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cha\Documents\PRODI\SITE - Lista Operadores_Divulgação_Site\2026\Operadores sob controlo 2025\"/>
    </mc:Choice>
  </mc:AlternateContent>
  <xr:revisionPtr revIDLastSave="0" documentId="13_ncr:1_{2378B3E9-8D6A-45E2-BC2E-08ADFDF24597}" xr6:coauthVersionLast="47" xr6:coauthVersionMax="47" xr10:uidLastSave="{00000000-0000-0000-0000-000000000000}"/>
  <bookViews>
    <workbookView xWindow="-120" yWindow="-120" windowWidth="29040" windowHeight="15720" xr2:uid="{5BC23C85-8ACA-4453-B252-F5D61FDBD550}"/>
  </bookViews>
  <sheets>
    <sheet name="Total_Operadores_PRODI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3258" i="1" l="1"/>
  <c r="D13258" i="1"/>
  <c r="E6317" i="1"/>
  <c r="D6317" i="1"/>
  <c r="E220" i="1"/>
  <c r="D220" i="1"/>
  <c r="E11113" i="1"/>
  <c r="D11113" i="1"/>
  <c r="E3916" i="1"/>
  <c r="D3916" i="1"/>
  <c r="E3139" i="1"/>
  <c r="D3139" i="1"/>
  <c r="E8693" i="1"/>
  <c r="D8693" i="1"/>
  <c r="E6242" i="1"/>
  <c r="D6242" i="1"/>
  <c r="E5050" i="1"/>
  <c r="D5050" i="1"/>
  <c r="E9427" i="1"/>
  <c r="D9427" i="1"/>
  <c r="E13519" i="1"/>
  <c r="D13519" i="1"/>
  <c r="E13561" i="1"/>
  <c r="D13561" i="1"/>
  <c r="E11471" i="1"/>
  <c r="D11471" i="1"/>
  <c r="E6373" i="1"/>
  <c r="D6373" i="1"/>
  <c r="E133" i="1"/>
  <c r="D133" i="1"/>
  <c r="E772" i="1"/>
  <c r="D772" i="1"/>
  <c r="E7903" i="1"/>
  <c r="D7903" i="1"/>
  <c r="E1778" i="1"/>
  <c r="D1778" i="1"/>
  <c r="E11580" i="1"/>
  <c r="D11580" i="1"/>
  <c r="E6960" i="1"/>
  <c r="D6960" i="1"/>
  <c r="E1305" i="1"/>
  <c r="D1305" i="1"/>
  <c r="E6598" i="1"/>
  <c r="D6598" i="1"/>
  <c r="E57" i="1"/>
  <c r="D57" i="1"/>
  <c r="E7318" i="1"/>
  <c r="D7318" i="1"/>
  <c r="E11210" i="1"/>
  <c r="D11210" i="1"/>
  <c r="E9234" i="1"/>
  <c r="D9234" i="1"/>
  <c r="E6695" i="1"/>
  <c r="D6695" i="1"/>
  <c r="E6241" i="1"/>
  <c r="D6241" i="1"/>
  <c r="E8509" i="1"/>
  <c r="D8509" i="1"/>
  <c r="E8031" i="1"/>
  <c r="D8031" i="1"/>
  <c r="E11356" i="1"/>
  <c r="D11356" i="1"/>
  <c r="E9462" i="1"/>
  <c r="D9462" i="1"/>
  <c r="E9015" i="1"/>
  <c r="D9015" i="1"/>
  <c r="E5759" i="1"/>
  <c r="D5759" i="1"/>
  <c r="E3535" i="1"/>
  <c r="D3535" i="1"/>
  <c r="E7945" i="1"/>
  <c r="D7945" i="1"/>
  <c r="E1418" i="1"/>
  <c r="D1418" i="1"/>
  <c r="E7415" i="1"/>
  <c r="D7415" i="1"/>
  <c r="E10479" i="1"/>
  <c r="D10479" i="1"/>
  <c r="E7759" i="1"/>
  <c r="D7759" i="1"/>
  <c r="E13531" i="1"/>
  <c r="D13531" i="1"/>
  <c r="E2435" i="1"/>
  <c r="D2435" i="1"/>
  <c r="E1619" i="1"/>
  <c r="D1619" i="1"/>
  <c r="E9067" i="1"/>
  <c r="D9067" i="1"/>
  <c r="E5426" i="1"/>
  <c r="D5426" i="1"/>
  <c r="E8736" i="1"/>
  <c r="D8736" i="1"/>
  <c r="E1447" i="1"/>
  <c r="D1447" i="1"/>
  <c r="E5512" i="1"/>
  <c r="D5512" i="1"/>
  <c r="E13016" i="1"/>
  <c r="D13016" i="1"/>
  <c r="E8602" i="1"/>
  <c r="D8602" i="1"/>
  <c r="E7786" i="1"/>
  <c r="D7786" i="1"/>
  <c r="E9342" i="1"/>
  <c r="D9342" i="1"/>
  <c r="E6388" i="1"/>
  <c r="D6388" i="1"/>
  <c r="E6540" i="1"/>
  <c r="D6540" i="1"/>
  <c r="E3533" i="1"/>
  <c r="D3533" i="1"/>
  <c r="E7154" i="1"/>
  <c r="D7154" i="1"/>
  <c r="E5686" i="1"/>
  <c r="D5686" i="1"/>
  <c r="E1626" i="1"/>
  <c r="D1626" i="1"/>
  <c r="E4093" i="1"/>
  <c r="D4093" i="1"/>
  <c r="E7972" i="1"/>
  <c r="D7972" i="1"/>
  <c r="E1425" i="1"/>
  <c r="D1425" i="1"/>
  <c r="E8825" i="1"/>
  <c r="D8825" i="1"/>
  <c r="E1446" i="1"/>
  <c r="D1446" i="1"/>
  <c r="E1819" i="1"/>
  <c r="D1819" i="1"/>
  <c r="E8798" i="1"/>
  <c r="D8798" i="1"/>
  <c r="E11892" i="1"/>
  <c r="D11892" i="1"/>
  <c r="E7815" i="1"/>
  <c r="D7815" i="1"/>
  <c r="E2482" i="1"/>
  <c r="D2482" i="1"/>
  <c r="E7575" i="1"/>
  <c r="D7575" i="1"/>
  <c r="E7664" i="1"/>
  <c r="D7664" i="1"/>
  <c r="E11953" i="1"/>
  <c r="D11953" i="1"/>
  <c r="E4606" i="1"/>
  <c r="D4606" i="1"/>
  <c r="E13491" i="1"/>
  <c r="D13491" i="1"/>
  <c r="E468" i="1"/>
  <c r="D468" i="1"/>
  <c r="E5086" i="1"/>
  <c r="D5086" i="1"/>
  <c r="E10360" i="1"/>
  <c r="D10360" i="1"/>
  <c r="E11400" i="1"/>
  <c r="D11400" i="1"/>
  <c r="E6421" i="1"/>
  <c r="D6421" i="1"/>
  <c r="E3490" i="1"/>
  <c r="D3490" i="1"/>
  <c r="E4363" i="1"/>
  <c r="D4363" i="1"/>
  <c r="E11776" i="1"/>
  <c r="D11776" i="1"/>
  <c r="E11655" i="1"/>
  <c r="D11655" i="1"/>
  <c r="E8397" i="1"/>
  <c r="D8397" i="1"/>
  <c r="E4357" i="1"/>
  <c r="D4357" i="1"/>
  <c r="E8030" i="1"/>
  <c r="D8030" i="1"/>
  <c r="E4042" i="1"/>
  <c r="D4042" i="1"/>
  <c r="E3726" i="1"/>
  <c r="D3726" i="1"/>
  <c r="E1732" i="1"/>
  <c r="D1732" i="1"/>
  <c r="E8388" i="1"/>
  <c r="D8388" i="1"/>
  <c r="E2412" i="1"/>
  <c r="D2412" i="1"/>
  <c r="E12856" i="1"/>
  <c r="D12856" i="1"/>
  <c r="E2511" i="1"/>
  <c r="D2511" i="1"/>
  <c r="E9697" i="1"/>
  <c r="D9697" i="1"/>
  <c r="E10448" i="1"/>
  <c r="D10448" i="1"/>
  <c r="E4557" i="1"/>
  <c r="D4557" i="1"/>
  <c r="E11372" i="1"/>
  <c r="D11372" i="1"/>
  <c r="E3724" i="1"/>
  <c r="D3724" i="1"/>
  <c r="E11325" i="1"/>
  <c r="D11325" i="1"/>
  <c r="E4046" i="1"/>
  <c r="D4046" i="1"/>
  <c r="E1004" i="1"/>
  <c r="D1004" i="1"/>
  <c r="E11319" i="1"/>
  <c r="D11319" i="1"/>
  <c r="E9862" i="1"/>
  <c r="D9862" i="1"/>
  <c r="E3581" i="1"/>
  <c r="D3581" i="1"/>
  <c r="E3655" i="1"/>
  <c r="D3655" i="1"/>
  <c r="E1492" i="1"/>
  <c r="D1492" i="1"/>
  <c r="E10556" i="1"/>
  <c r="D10556" i="1"/>
  <c r="E3429" i="1"/>
  <c r="D3429" i="1"/>
  <c r="E7520" i="1"/>
  <c r="D7520" i="1"/>
  <c r="E2512" i="1"/>
  <c r="D2512" i="1"/>
  <c r="E9001" i="1"/>
  <c r="D9001" i="1"/>
  <c r="E12955" i="1"/>
  <c r="D12955" i="1"/>
  <c r="E11707" i="1"/>
  <c r="D11707" i="1"/>
  <c r="E5423" i="1"/>
  <c r="D5423" i="1"/>
  <c r="E1021" i="1"/>
  <c r="D1021" i="1"/>
  <c r="E4586" i="1"/>
  <c r="D4586" i="1"/>
  <c r="E4324" i="1"/>
  <c r="D4324" i="1"/>
  <c r="E13046" i="1"/>
  <c r="D13046" i="1"/>
  <c r="E3048" i="1"/>
  <c r="D3048" i="1"/>
  <c r="E3650" i="1"/>
  <c r="D3650" i="1"/>
  <c r="E11189" i="1"/>
  <c r="D11189" i="1"/>
  <c r="E11332" i="1"/>
  <c r="D11332" i="1"/>
  <c r="E4044" i="1"/>
  <c r="D4044" i="1"/>
  <c r="E605" i="1"/>
  <c r="D605" i="1"/>
  <c r="E5742" i="1"/>
  <c r="D5742" i="1"/>
  <c r="E7571" i="1"/>
  <c r="D7571" i="1"/>
  <c r="E8826" i="1"/>
  <c r="D8826" i="1"/>
  <c r="E13355" i="1"/>
  <c r="D13355" i="1"/>
  <c r="E3443" i="1"/>
  <c r="D3443" i="1"/>
  <c r="E9483" i="1"/>
  <c r="D9483" i="1"/>
  <c r="E4309" i="1"/>
  <c r="D4309" i="1"/>
  <c r="E1552" i="1"/>
  <c r="D1552" i="1"/>
  <c r="E9951" i="1"/>
  <c r="D9951" i="1"/>
  <c r="E1022" i="1"/>
  <c r="D1022" i="1"/>
  <c r="E3566" i="1"/>
  <c r="D3566" i="1"/>
  <c r="E3687" i="1"/>
  <c r="D3687" i="1"/>
  <c r="E3473" i="1"/>
  <c r="D3473" i="1"/>
  <c r="E11755" i="1"/>
  <c r="D11755" i="1"/>
  <c r="E12108" i="1"/>
  <c r="D12108" i="1"/>
  <c r="E12639" i="1"/>
  <c r="D12639" i="1"/>
  <c r="E11034" i="1"/>
  <c r="D11034" i="1"/>
  <c r="E12763" i="1"/>
  <c r="D12763" i="1"/>
  <c r="E4708" i="1"/>
  <c r="D4708" i="1"/>
  <c r="E2722" i="1"/>
  <c r="D2722" i="1"/>
  <c r="E12635" i="1"/>
  <c r="D12635" i="1"/>
  <c r="E12130" i="1"/>
  <c r="D12130" i="1"/>
  <c r="E185" i="1"/>
  <c r="D185" i="1"/>
  <c r="E1900" i="1"/>
  <c r="D1900" i="1"/>
  <c r="E2828" i="1"/>
  <c r="D2828" i="1"/>
  <c r="E7918" i="1"/>
  <c r="D7918" i="1"/>
  <c r="E12597" i="1"/>
  <c r="D12597" i="1"/>
  <c r="E12468" i="1"/>
  <c r="D12468" i="1"/>
  <c r="E10966" i="1"/>
  <c r="D10966" i="1"/>
  <c r="E12891" i="1"/>
  <c r="D12891" i="1"/>
  <c r="E12603" i="1"/>
  <c r="D12603" i="1"/>
  <c r="E12960" i="1"/>
  <c r="D12960" i="1"/>
  <c r="E13112" i="1"/>
  <c r="D13112" i="1"/>
  <c r="E12440" i="1"/>
  <c r="D12440" i="1"/>
  <c r="E3211" i="1"/>
  <c r="D3211" i="1"/>
  <c r="E7359" i="1"/>
  <c r="D7359" i="1"/>
  <c r="E7264" i="1"/>
  <c r="D7264" i="1"/>
  <c r="E4241" i="1"/>
  <c r="D4241" i="1"/>
  <c r="E4019" i="1"/>
  <c r="D4019" i="1"/>
  <c r="E3979" i="1"/>
  <c r="D3979" i="1"/>
  <c r="E4888" i="1"/>
  <c r="D4888" i="1"/>
  <c r="E834" i="1"/>
  <c r="D834" i="1"/>
  <c r="E4833" i="1"/>
  <c r="D4833" i="1"/>
  <c r="E303" i="1"/>
  <c r="D303" i="1"/>
  <c r="E8427" i="1"/>
  <c r="D8427" i="1"/>
  <c r="E11829" i="1"/>
  <c r="D11829" i="1"/>
  <c r="E10956" i="1"/>
  <c r="D10956" i="1"/>
  <c r="E10052" i="1"/>
  <c r="D10052" i="1"/>
  <c r="E13085" i="1"/>
  <c r="D13085" i="1"/>
  <c r="E7492" i="1"/>
  <c r="D7492" i="1"/>
  <c r="E4781" i="1"/>
  <c r="D4781" i="1"/>
  <c r="E3543" i="1"/>
  <c r="D3543" i="1"/>
  <c r="E7476" i="1"/>
  <c r="D7476" i="1"/>
  <c r="E9756" i="1"/>
  <c r="D9756" i="1"/>
  <c r="E12623" i="1"/>
  <c r="D12623" i="1"/>
  <c r="E10261" i="1"/>
  <c r="D10261" i="1"/>
  <c r="E2393" i="1"/>
  <c r="D2393" i="1"/>
  <c r="E317" i="1"/>
  <c r="D317" i="1"/>
  <c r="E3658" i="1"/>
  <c r="D3658" i="1"/>
  <c r="E6273" i="1"/>
  <c r="D6273" i="1"/>
  <c r="E12088" i="1"/>
  <c r="D12088" i="1"/>
  <c r="E12814" i="1"/>
  <c r="D12814" i="1"/>
  <c r="E12098" i="1"/>
  <c r="D12098" i="1"/>
  <c r="E10271" i="1"/>
  <c r="D10271" i="1"/>
  <c r="E3019" i="1"/>
  <c r="D3019" i="1"/>
  <c r="E13475" i="1"/>
  <c r="D13475" i="1"/>
  <c r="E3425" i="1"/>
  <c r="D3425" i="1"/>
  <c r="E12446" i="1"/>
  <c r="D12446" i="1"/>
  <c r="E3685" i="1"/>
  <c r="D3685" i="1"/>
  <c r="E1014" i="1"/>
  <c r="D1014" i="1"/>
  <c r="E7883" i="1"/>
  <c r="D7883" i="1"/>
  <c r="E9873" i="1"/>
  <c r="D9873" i="1"/>
  <c r="E12494" i="1"/>
  <c r="D12494" i="1"/>
  <c r="E13593" i="1"/>
  <c r="D13593" i="1"/>
  <c r="E4736" i="1"/>
  <c r="D4736" i="1"/>
  <c r="E2219" i="1"/>
  <c r="D2219" i="1"/>
  <c r="E10664" i="1"/>
  <c r="D10664" i="1"/>
  <c r="E5244" i="1"/>
  <c r="D5244" i="1"/>
  <c r="E11299" i="1"/>
  <c r="D11299" i="1"/>
  <c r="E3895" i="1"/>
  <c r="D3895" i="1"/>
  <c r="E11018" i="1"/>
  <c r="D11018" i="1"/>
  <c r="E9648" i="1"/>
  <c r="D9648" i="1"/>
  <c r="E4295" i="1"/>
  <c r="D4295" i="1"/>
  <c r="E3702" i="1"/>
  <c r="D3702" i="1"/>
  <c r="E10280" i="1"/>
  <c r="D10280" i="1"/>
  <c r="E11085" i="1"/>
  <c r="D11085" i="1"/>
  <c r="E9653" i="1"/>
  <c r="D9653" i="1"/>
  <c r="E5415" i="1"/>
  <c r="D5415" i="1"/>
  <c r="E13414" i="1"/>
  <c r="D13414" i="1"/>
  <c r="E11402" i="1"/>
  <c r="D11402" i="1"/>
  <c r="E10065" i="1"/>
  <c r="D10065" i="1"/>
  <c r="E4380" i="1"/>
  <c r="D4380" i="1"/>
  <c r="E12415" i="1"/>
  <c r="D12415" i="1"/>
  <c r="E11651" i="1"/>
  <c r="D11651" i="1"/>
  <c r="E13326" i="1"/>
  <c r="D13326" i="1"/>
  <c r="E5471" i="1"/>
  <c r="D5471" i="1"/>
  <c r="E10813" i="1"/>
  <c r="D10813" i="1"/>
  <c r="E2117" i="1"/>
  <c r="D2117" i="1"/>
  <c r="E2203" i="1"/>
  <c r="D2203" i="1"/>
  <c r="E3072" i="1"/>
  <c r="D3072" i="1"/>
  <c r="E7342" i="1"/>
  <c r="D7342" i="1"/>
  <c r="E9747" i="1"/>
  <c r="D9747" i="1"/>
  <c r="E12829" i="1"/>
  <c r="D12829" i="1"/>
  <c r="E3106" i="1"/>
  <c r="D3106" i="1"/>
  <c r="E2714" i="1"/>
  <c r="D2714" i="1"/>
  <c r="E10067" i="1"/>
  <c r="D10067" i="1"/>
  <c r="E4814" i="1"/>
  <c r="D4814" i="1"/>
  <c r="E11830" i="1"/>
  <c r="D11830" i="1"/>
  <c r="E2879" i="1"/>
  <c r="D2879" i="1"/>
  <c r="E5796" i="1"/>
  <c r="D5796" i="1"/>
  <c r="E7436" i="1"/>
  <c r="D7436" i="1"/>
  <c r="E10874" i="1"/>
  <c r="D10874" i="1"/>
  <c r="E12535" i="1"/>
  <c r="D12535" i="1"/>
  <c r="E11021" i="1"/>
  <c r="D11021" i="1"/>
  <c r="E354" i="1"/>
  <c r="D354" i="1"/>
  <c r="E12319" i="1"/>
  <c r="D12319" i="1"/>
  <c r="E13054" i="1"/>
  <c r="D13054" i="1"/>
  <c r="E9523" i="1"/>
  <c r="D9523" i="1"/>
  <c r="E2957" i="1"/>
  <c r="D2957" i="1"/>
  <c r="E5309" i="1"/>
  <c r="D5309" i="1"/>
  <c r="E9659" i="1"/>
  <c r="D9659" i="1"/>
  <c r="E11794" i="1"/>
  <c r="D11794" i="1"/>
  <c r="E6135" i="1"/>
  <c r="D6135" i="1"/>
  <c r="E4691" i="1"/>
  <c r="D4691" i="1"/>
  <c r="E3017" i="1"/>
  <c r="D3017" i="1"/>
  <c r="E2063" i="1"/>
  <c r="D2063" i="1"/>
  <c r="E2808" i="1"/>
  <c r="D2808" i="1"/>
  <c r="E435" i="1"/>
  <c r="D435" i="1"/>
  <c r="E45" i="1"/>
  <c r="D45" i="1"/>
  <c r="E13363" i="1"/>
  <c r="D13363" i="1"/>
  <c r="E9678" i="1"/>
  <c r="D9678" i="1"/>
  <c r="E4418" i="1"/>
  <c r="D4418" i="1"/>
  <c r="E10507" i="1"/>
  <c r="D10507" i="1"/>
  <c r="E4057" i="1"/>
  <c r="D4057" i="1"/>
  <c r="E200" i="1"/>
  <c r="D200" i="1"/>
  <c r="E3080" i="1"/>
  <c r="D3080" i="1"/>
  <c r="E4298" i="1"/>
  <c r="D4298" i="1"/>
  <c r="E314" i="1"/>
  <c r="D314" i="1"/>
  <c r="E2350" i="1"/>
  <c r="D2350" i="1"/>
  <c r="E7826" i="1"/>
  <c r="D7826" i="1"/>
  <c r="E12773" i="1"/>
  <c r="D12773" i="1"/>
  <c r="E12581" i="1"/>
  <c r="D12581" i="1"/>
  <c r="E670" i="1"/>
  <c r="D670" i="1"/>
  <c r="E292" i="1"/>
  <c r="D292" i="1"/>
  <c r="E2838" i="1"/>
  <c r="D2838" i="1"/>
  <c r="E5446" i="1"/>
  <c r="D5446" i="1"/>
  <c r="E4910" i="1"/>
  <c r="D4910" i="1"/>
  <c r="E8043" i="1"/>
  <c r="D8043" i="1"/>
  <c r="E6946" i="1"/>
  <c r="D6946" i="1"/>
  <c r="E1172" i="1"/>
  <c r="D1172" i="1"/>
  <c r="E1174" i="1"/>
  <c r="D1174" i="1"/>
  <c r="E11606" i="1"/>
  <c r="D11606" i="1"/>
  <c r="E6677" i="1"/>
  <c r="D6677" i="1"/>
  <c r="E1377" i="1"/>
  <c r="D1377" i="1"/>
  <c r="E5224" i="1"/>
  <c r="D5224" i="1"/>
  <c r="E9433" i="1"/>
  <c r="D9433" i="1"/>
  <c r="E6308" i="1"/>
  <c r="D6308" i="1"/>
  <c r="E6603" i="1"/>
  <c r="D6603" i="1"/>
  <c r="E5221" i="1"/>
  <c r="D5221" i="1"/>
  <c r="E8916" i="1"/>
  <c r="D8916" i="1"/>
  <c r="E1306" i="1"/>
  <c r="D1306" i="1"/>
  <c r="E6886" i="1"/>
  <c r="D6886" i="1"/>
  <c r="E1925" i="1"/>
  <c r="D1925" i="1"/>
  <c r="E6213" i="1"/>
  <c r="D6213" i="1"/>
  <c r="E7103" i="1"/>
  <c r="D7103" i="1"/>
  <c r="E190" i="1"/>
  <c r="D190" i="1"/>
  <c r="E9329" i="1"/>
  <c r="D9329" i="1"/>
  <c r="E948" i="1"/>
  <c r="D948" i="1"/>
  <c r="E5539" i="1"/>
  <c r="D5539" i="1"/>
  <c r="E6817" i="1"/>
  <c r="D6817" i="1"/>
  <c r="E561" i="1"/>
  <c r="D561" i="1"/>
  <c r="E9214" i="1"/>
  <c r="D9214" i="1"/>
  <c r="E5514" i="1"/>
  <c r="D5514" i="1"/>
  <c r="E8192" i="1"/>
  <c r="D8192" i="1"/>
  <c r="E5929" i="1"/>
  <c r="D5929" i="1"/>
  <c r="E538" i="1"/>
  <c r="D538" i="1"/>
  <c r="E2328" i="1"/>
  <c r="D2328" i="1"/>
  <c r="E207" i="1"/>
  <c r="D207" i="1"/>
  <c r="E9335" i="1"/>
  <c r="D9335" i="1"/>
  <c r="E9388" i="1"/>
  <c r="D9388" i="1"/>
  <c r="E2027" i="1"/>
  <c r="D2027" i="1"/>
  <c r="E4177" i="1"/>
  <c r="D4177" i="1"/>
  <c r="E8017" i="1"/>
  <c r="D8017" i="1"/>
  <c r="E13249" i="1"/>
  <c r="D13249" i="1"/>
  <c r="E6228" i="1"/>
  <c r="D6228" i="1"/>
  <c r="E4930" i="1"/>
  <c r="D4930" i="1"/>
  <c r="E2330" i="1"/>
  <c r="D2330" i="1"/>
  <c r="E8106" i="1"/>
  <c r="D8106" i="1"/>
  <c r="E1494" i="1"/>
  <c r="D1494" i="1"/>
  <c r="E1267" i="1"/>
  <c r="D1267" i="1"/>
  <c r="E7307" i="1"/>
  <c r="D7307" i="1"/>
  <c r="E7115" i="1"/>
  <c r="D7115" i="1"/>
  <c r="E8966" i="1"/>
  <c r="D8966" i="1"/>
  <c r="E700" i="1"/>
  <c r="D700" i="1"/>
  <c r="E2943" i="1"/>
  <c r="D2943" i="1"/>
  <c r="E6555" i="1"/>
  <c r="D6555" i="1"/>
  <c r="E1192" i="1"/>
  <c r="D1192" i="1"/>
  <c r="E2499" i="1"/>
  <c r="D2499" i="1"/>
  <c r="E8963" i="1"/>
  <c r="D8963" i="1"/>
  <c r="E9649" i="1"/>
  <c r="D9649" i="1"/>
  <c r="E6659" i="1"/>
  <c r="D6659" i="1"/>
  <c r="E4025" i="1"/>
  <c r="D4025" i="1"/>
  <c r="E7030" i="1"/>
  <c r="D7030" i="1"/>
  <c r="E3740" i="1"/>
  <c r="D3740" i="1"/>
  <c r="E869" i="1"/>
  <c r="D869" i="1"/>
  <c r="E1204" i="1"/>
  <c r="D1204" i="1"/>
  <c r="E4632" i="1"/>
  <c r="D4632" i="1"/>
  <c r="E8267" i="1"/>
  <c r="D8267" i="1"/>
  <c r="E9892" i="1"/>
  <c r="D9892" i="1"/>
  <c r="E1335" i="1"/>
  <c r="D1335" i="1"/>
  <c r="E8521" i="1"/>
  <c r="D8521" i="1"/>
  <c r="E11803" i="1"/>
  <c r="D11803" i="1"/>
  <c r="E6702" i="1"/>
  <c r="D6702" i="1"/>
  <c r="E13523" i="1"/>
  <c r="D13523" i="1"/>
  <c r="E10384" i="1"/>
  <c r="D10384" i="1"/>
  <c r="E922" i="1"/>
  <c r="D922" i="1"/>
  <c r="E1607" i="1"/>
  <c r="D1607" i="1"/>
  <c r="E9437" i="1"/>
  <c r="D9437" i="1"/>
  <c r="E5403" i="1"/>
  <c r="D5403" i="1"/>
  <c r="E9376" i="1"/>
  <c r="D9376" i="1"/>
  <c r="E7067" i="1"/>
  <c r="D7067" i="1"/>
  <c r="E4152" i="1"/>
  <c r="D4152" i="1"/>
  <c r="E7213" i="1"/>
  <c r="D7213" i="1"/>
  <c r="E7683" i="1"/>
  <c r="D7683" i="1"/>
  <c r="E3794" i="1"/>
  <c r="D3794" i="1"/>
  <c r="E6244" i="1"/>
  <c r="D6244" i="1"/>
  <c r="E3792" i="1"/>
  <c r="D3792" i="1"/>
  <c r="E6110" i="1"/>
  <c r="D6110" i="1"/>
  <c r="E4844" i="1"/>
  <c r="D4844" i="1"/>
  <c r="E68" i="1"/>
  <c r="D68" i="1"/>
  <c r="E10011" i="1"/>
  <c r="D10011" i="1"/>
  <c r="E535" i="1"/>
  <c r="D535" i="1"/>
  <c r="E8544" i="1"/>
  <c r="D8544" i="1"/>
  <c r="E6399" i="1"/>
  <c r="D6399" i="1"/>
  <c r="E11232" i="1"/>
  <c r="D11232" i="1"/>
  <c r="E8290" i="1"/>
  <c r="D8290" i="1"/>
  <c r="E5079" i="1"/>
  <c r="D5079" i="1"/>
  <c r="E6116" i="1"/>
  <c r="D6116" i="1"/>
  <c r="E8084" i="1"/>
  <c r="D8084" i="1"/>
  <c r="E1882" i="1"/>
  <c r="D1882" i="1"/>
  <c r="E5384" i="1"/>
  <c r="D5384" i="1"/>
  <c r="E1224" i="1"/>
  <c r="D1224" i="1"/>
  <c r="E2455" i="1"/>
  <c r="D2455" i="1"/>
  <c r="E1282" i="1"/>
  <c r="D1282" i="1"/>
  <c r="E7280" i="1"/>
  <c r="D7280" i="1"/>
  <c r="E7031" i="1"/>
  <c r="D7031" i="1"/>
  <c r="E470" i="1"/>
  <c r="D470" i="1"/>
  <c r="E2138" i="1"/>
  <c r="D2138" i="1"/>
  <c r="E2331" i="1"/>
  <c r="D2331" i="1"/>
  <c r="E5540" i="1"/>
  <c r="D5540" i="1"/>
  <c r="E3930" i="1"/>
  <c r="D3930" i="1"/>
  <c r="E3963" i="1"/>
  <c r="D3963" i="1"/>
  <c r="E10854" i="1"/>
  <c r="D10854" i="1"/>
  <c r="E10789" i="1"/>
  <c r="D10789" i="1"/>
  <c r="E2922" i="1"/>
  <c r="D2922" i="1"/>
  <c r="E5453" i="1"/>
  <c r="D5453" i="1"/>
  <c r="E741" i="1"/>
  <c r="D741" i="1"/>
  <c r="E85" i="1"/>
  <c r="D85" i="1"/>
  <c r="E3201" i="1"/>
  <c r="D3201" i="1"/>
  <c r="E9737" i="1"/>
  <c r="D9737" i="1"/>
  <c r="E11388" i="1"/>
  <c r="D11388" i="1"/>
  <c r="E3947" i="1"/>
  <c r="D3947" i="1"/>
  <c r="E13603" i="1"/>
  <c r="D13603" i="1"/>
  <c r="E4484" i="1"/>
  <c r="D4484" i="1"/>
  <c r="E11671" i="1"/>
  <c r="D11671" i="1"/>
  <c r="E2283" i="1"/>
  <c r="D2283" i="1"/>
  <c r="E12887" i="1"/>
  <c r="D12887" i="1"/>
  <c r="E6396" i="1"/>
  <c r="D6396" i="1"/>
  <c r="E2682" i="1"/>
  <c r="D2682" i="1"/>
  <c r="E10196" i="1"/>
  <c r="D10196" i="1"/>
  <c r="E11826" i="1"/>
  <c r="D11826" i="1"/>
  <c r="E3951" i="1"/>
  <c r="D3951" i="1"/>
  <c r="E11086" i="1"/>
  <c r="D11086" i="1"/>
  <c r="E7919" i="1"/>
  <c r="D7919" i="1"/>
  <c r="E11056" i="1"/>
  <c r="D11056" i="1"/>
  <c r="E12925" i="1"/>
  <c r="D12925" i="1"/>
  <c r="E2320" i="1"/>
  <c r="D2320" i="1"/>
  <c r="E6453" i="1"/>
  <c r="D6453" i="1"/>
  <c r="E13177" i="1"/>
  <c r="D13177" i="1"/>
  <c r="E7855" i="1"/>
  <c r="D7855" i="1"/>
  <c r="E9855" i="1"/>
  <c r="D9855" i="1"/>
  <c r="E383" i="1"/>
  <c r="D383" i="1"/>
  <c r="E12694" i="1"/>
  <c r="D12694" i="1"/>
  <c r="E4407" i="1"/>
  <c r="D4407" i="1"/>
  <c r="E9687" i="1"/>
  <c r="D9687" i="1"/>
  <c r="E11820" i="1"/>
  <c r="D11820" i="1"/>
  <c r="E735" i="1"/>
  <c r="D735" i="1"/>
  <c r="E10074" i="1"/>
  <c r="D10074" i="1"/>
  <c r="E12782" i="1"/>
  <c r="D12782" i="1"/>
  <c r="E9777" i="1"/>
  <c r="D9777" i="1"/>
  <c r="E9759" i="1"/>
  <c r="D9759" i="1"/>
  <c r="E9755" i="1"/>
  <c r="D9755" i="1"/>
  <c r="E446" i="1"/>
  <c r="D446" i="1"/>
  <c r="E2088" i="1"/>
  <c r="D2088" i="1"/>
  <c r="E2718" i="1"/>
  <c r="D2718" i="1"/>
  <c r="E398" i="1"/>
  <c r="D398" i="1"/>
  <c r="E11406" i="1"/>
  <c r="D11406" i="1"/>
  <c r="E11200" i="1"/>
  <c r="D11200" i="1"/>
  <c r="E10733" i="1"/>
  <c r="D10733" i="1"/>
  <c r="E4342" i="1"/>
  <c r="D4342" i="1"/>
  <c r="E7540" i="1"/>
  <c r="D7540" i="1"/>
  <c r="E2072" i="1"/>
  <c r="D2072" i="1"/>
  <c r="E11788" i="1"/>
  <c r="D11788" i="1"/>
  <c r="E13056" i="1"/>
  <c r="D13056" i="1"/>
  <c r="E10430" i="1"/>
  <c r="D10430" i="1"/>
  <c r="E9556" i="1"/>
  <c r="D9556" i="1"/>
  <c r="E4966" i="1"/>
  <c r="D4966" i="1"/>
  <c r="E2342" i="1"/>
  <c r="D2342" i="1"/>
  <c r="E6460" i="1"/>
  <c r="D6460" i="1"/>
  <c r="E9732" i="1"/>
  <c r="D9732" i="1"/>
  <c r="E1988" i="1"/>
  <c r="D1988" i="1"/>
  <c r="E5628" i="1"/>
  <c r="D5628" i="1"/>
  <c r="E10142" i="1"/>
  <c r="D10142" i="1"/>
  <c r="E12795" i="1"/>
  <c r="D12795" i="1"/>
  <c r="E2286" i="1"/>
  <c r="D2286" i="1"/>
  <c r="E11312" i="1"/>
  <c r="D11312" i="1"/>
  <c r="E13200" i="1"/>
  <c r="D13200" i="1"/>
  <c r="E11242" i="1"/>
  <c r="D11242" i="1"/>
  <c r="E12181" i="1"/>
  <c r="D12181" i="1"/>
  <c r="E9671" i="1"/>
  <c r="D9671" i="1"/>
  <c r="E12565" i="1"/>
  <c r="D12565" i="1"/>
  <c r="E2348" i="1"/>
  <c r="D2348" i="1"/>
  <c r="E3516" i="1"/>
  <c r="D3516" i="1"/>
  <c r="E475" i="1"/>
  <c r="D475" i="1"/>
  <c r="E11460" i="1"/>
  <c r="D11460" i="1"/>
  <c r="E11250" i="1"/>
  <c r="D11250" i="1"/>
  <c r="E8103" i="1"/>
  <c r="D8103" i="1"/>
  <c r="E4384" i="1"/>
  <c r="D4384" i="1"/>
  <c r="E6895" i="1"/>
  <c r="D6895" i="1"/>
  <c r="E2321" i="1"/>
  <c r="D2321" i="1"/>
  <c r="E7379" i="1"/>
  <c r="D7379" i="1"/>
  <c r="E10208" i="1"/>
  <c r="D10208" i="1"/>
  <c r="E11962" i="1"/>
  <c r="D11962" i="1"/>
  <c r="E6107" i="1"/>
  <c r="D6107" i="1"/>
  <c r="E11092" i="1"/>
  <c r="D11092" i="1"/>
  <c r="E7348" i="1"/>
  <c r="D7348" i="1"/>
  <c r="E10997" i="1"/>
  <c r="D10997" i="1"/>
  <c r="E4666" i="1"/>
  <c r="D4666" i="1"/>
  <c r="E11249" i="1"/>
  <c r="D11249" i="1"/>
  <c r="E2313" i="1"/>
  <c r="D2313" i="1"/>
  <c r="E7839" i="1"/>
  <c r="D7839" i="1"/>
  <c r="E2103" i="1"/>
  <c r="D2103" i="1"/>
  <c r="E10962" i="1"/>
  <c r="D10962" i="1"/>
  <c r="E11004" i="1"/>
  <c r="D11004" i="1"/>
  <c r="E11214" i="1"/>
  <c r="D11214" i="1"/>
  <c r="E11251" i="1"/>
  <c r="D11251" i="1"/>
  <c r="E3133" i="1"/>
  <c r="D3133" i="1"/>
  <c r="E3620" i="1"/>
  <c r="D3620" i="1"/>
  <c r="E5398" i="1"/>
  <c r="D5398" i="1"/>
  <c r="E12334" i="1"/>
  <c r="D12334" i="1"/>
  <c r="E7493" i="1"/>
  <c r="D7493" i="1"/>
  <c r="E4987" i="1"/>
  <c r="D4987" i="1"/>
  <c r="E12075" i="1"/>
  <c r="D12075" i="1"/>
  <c r="E3166" i="1"/>
  <c r="D3166" i="1"/>
  <c r="E3341" i="1"/>
  <c r="D3341" i="1"/>
  <c r="E7263" i="1"/>
  <c r="D7263" i="1"/>
  <c r="E13590" i="1"/>
  <c r="D13590" i="1"/>
  <c r="E12246" i="1"/>
  <c r="D12246" i="1"/>
  <c r="E13196" i="1"/>
  <c r="D13196" i="1"/>
  <c r="E296" i="1"/>
  <c r="D296" i="1"/>
  <c r="E8212" i="1"/>
  <c r="D8212" i="1"/>
  <c r="E5200" i="1"/>
  <c r="D5200" i="1"/>
  <c r="E7354" i="1"/>
  <c r="D7354" i="1"/>
  <c r="E11244" i="1"/>
  <c r="D11244" i="1"/>
  <c r="E5000" i="1"/>
  <c r="D5000" i="1"/>
  <c r="E3291" i="1"/>
  <c r="D3291" i="1"/>
  <c r="E4740" i="1"/>
  <c r="D4740" i="1"/>
  <c r="E12748" i="1"/>
  <c r="D12748" i="1"/>
  <c r="E2078" i="1"/>
  <c r="D2078" i="1"/>
  <c r="E12452" i="1"/>
  <c r="D12452" i="1"/>
  <c r="E11052" i="1"/>
  <c r="D11052" i="1"/>
  <c r="E10070" i="1"/>
  <c r="D10070" i="1"/>
  <c r="E10917" i="1"/>
  <c r="D10917" i="1"/>
  <c r="E7907" i="1"/>
  <c r="D7907" i="1"/>
  <c r="E11797" i="1"/>
  <c r="D11797" i="1"/>
  <c r="E10746" i="1"/>
  <c r="D10746" i="1"/>
  <c r="E12847" i="1"/>
  <c r="D12847" i="1"/>
  <c r="E2061" i="1"/>
  <c r="D2061" i="1"/>
  <c r="E4085" i="1"/>
  <c r="D4085" i="1"/>
  <c r="E13197" i="1"/>
  <c r="D13197" i="1"/>
  <c r="E13198" i="1"/>
  <c r="D13198" i="1"/>
  <c r="E10317" i="1"/>
  <c r="D10317" i="1"/>
  <c r="E13471" i="1"/>
  <c r="D13471" i="1"/>
  <c r="E4434" i="1"/>
  <c r="D4434" i="1"/>
  <c r="E33" i="1"/>
  <c r="D33" i="1"/>
  <c r="E2356" i="1"/>
  <c r="D2356" i="1"/>
  <c r="E2867" i="1"/>
  <c r="D2867" i="1"/>
  <c r="E6539" i="1"/>
  <c r="D6539" i="1"/>
  <c r="E11315" i="1"/>
  <c r="D11315" i="1"/>
  <c r="E2040" i="1"/>
  <c r="D2040" i="1"/>
  <c r="E4707" i="1"/>
  <c r="D4707" i="1"/>
  <c r="E13482" i="1"/>
  <c r="D13482" i="1"/>
  <c r="E12073" i="1"/>
  <c r="D12073" i="1"/>
  <c r="E12305" i="1"/>
  <c r="D12305" i="1"/>
  <c r="E9774" i="1"/>
  <c r="D9774" i="1"/>
  <c r="E11980" i="1"/>
  <c r="D11980" i="1"/>
  <c r="E10050" i="1"/>
  <c r="D10050" i="1"/>
  <c r="E5016" i="1"/>
  <c r="D5016" i="1"/>
  <c r="E7482" i="1"/>
  <c r="D7482" i="1"/>
  <c r="E9796" i="1"/>
  <c r="D9796" i="1"/>
  <c r="E12407" i="1"/>
  <c r="D12407" i="1"/>
  <c r="E2812" i="1"/>
  <c r="D2812" i="1"/>
  <c r="E11689" i="1"/>
  <c r="D11689" i="1"/>
  <c r="E10825" i="1"/>
  <c r="D10825" i="1"/>
  <c r="E10729" i="1"/>
  <c r="D10729" i="1"/>
  <c r="E10936" i="1"/>
  <c r="D10936" i="1"/>
  <c r="E10268" i="1"/>
  <c r="D10268" i="1"/>
  <c r="E11823" i="1"/>
  <c r="D11823" i="1"/>
  <c r="E13366" i="1"/>
  <c r="D13366" i="1"/>
  <c r="E10299" i="1"/>
  <c r="D10299" i="1"/>
  <c r="E11260" i="1"/>
  <c r="D11260" i="1"/>
  <c r="E11264" i="1"/>
  <c r="D11264" i="1"/>
  <c r="E9757" i="1"/>
  <c r="D9757" i="1"/>
  <c r="E7649" i="1"/>
  <c r="D7649" i="1"/>
  <c r="E300" i="1"/>
  <c r="D300" i="1"/>
  <c r="E4424" i="1"/>
  <c r="D4424" i="1"/>
  <c r="E3961" i="1"/>
  <c r="D3961" i="1"/>
  <c r="E2776" i="1"/>
  <c r="D2776" i="1"/>
  <c r="E3432" i="1"/>
  <c r="D3432" i="1"/>
  <c r="E1015" i="1"/>
  <c r="D1015" i="1"/>
  <c r="E13601" i="1"/>
  <c r="D13601" i="1"/>
  <c r="E13199" i="1"/>
  <c r="D13199" i="1"/>
  <c r="E10666" i="1"/>
  <c r="D10666" i="1"/>
  <c r="E3778" i="1"/>
  <c r="D3778" i="1"/>
  <c r="E11125" i="1"/>
  <c r="D11125" i="1"/>
  <c r="E11715" i="1"/>
  <c r="D11715" i="1"/>
  <c r="E8340" i="1"/>
  <c r="D8340" i="1"/>
  <c r="E12472" i="1"/>
  <c r="D12472" i="1"/>
  <c r="E10677" i="1"/>
  <c r="D10677" i="1"/>
  <c r="E5653" i="1"/>
  <c r="D5653" i="1"/>
  <c r="E421" i="1"/>
  <c r="D421" i="1"/>
  <c r="E9" i="1"/>
  <c r="D9" i="1"/>
  <c r="E2239" i="1"/>
  <c r="D2239" i="1"/>
  <c r="E10506" i="1"/>
  <c r="D10506" i="1"/>
  <c r="E5589" i="1"/>
  <c r="D5589" i="1"/>
  <c r="E11107" i="1"/>
  <c r="D11107" i="1"/>
  <c r="E7499" i="1"/>
  <c r="D7499" i="1"/>
  <c r="E13427" i="1"/>
  <c r="D13427" i="1"/>
  <c r="E5018" i="1"/>
  <c r="D5018" i="1"/>
  <c r="E5443" i="1"/>
  <c r="D5443" i="1"/>
  <c r="E4082" i="1"/>
  <c r="D4082" i="1"/>
  <c r="E2800" i="1"/>
  <c r="D2800" i="1"/>
  <c r="E13277" i="1"/>
  <c r="D13277" i="1"/>
  <c r="E3343" i="1"/>
  <c r="D3343" i="1"/>
  <c r="E687" i="1"/>
  <c r="D687" i="1"/>
  <c r="E9839" i="1"/>
  <c r="D9839" i="1"/>
  <c r="E10750" i="1"/>
  <c r="D10750" i="1"/>
  <c r="E11044" i="1"/>
  <c r="D11044" i="1"/>
  <c r="E4287" i="1"/>
  <c r="D4287" i="1"/>
  <c r="E4090" i="1"/>
  <c r="D4090" i="1"/>
  <c r="E10797" i="1"/>
  <c r="D10797" i="1"/>
  <c r="E13121" i="1"/>
  <c r="D13121" i="1"/>
  <c r="E10971" i="1"/>
  <c r="D10971" i="1"/>
  <c r="E6254" i="1"/>
  <c r="D6254" i="1"/>
  <c r="E10869" i="1"/>
  <c r="D10869" i="1"/>
  <c r="E1942" i="1"/>
  <c r="D1942" i="1"/>
  <c r="E2205" i="1"/>
  <c r="D2205" i="1"/>
  <c r="E4681" i="1"/>
  <c r="D4681" i="1"/>
  <c r="E10032" i="1"/>
  <c r="D10032" i="1"/>
  <c r="E13421" i="1"/>
  <c r="D13421" i="1"/>
  <c r="E12839" i="1"/>
  <c r="D12839" i="1"/>
  <c r="E3619" i="1"/>
  <c r="D3619" i="1"/>
  <c r="E2825" i="1"/>
  <c r="D2825" i="1"/>
  <c r="E7403" i="1"/>
  <c r="D7403" i="1"/>
  <c r="E4968" i="1"/>
  <c r="D4968" i="1"/>
  <c r="E6313" i="1"/>
  <c r="D6313" i="1"/>
  <c r="E2394" i="1"/>
  <c r="D2394" i="1"/>
  <c r="E8453" i="1"/>
  <c r="D8453" i="1"/>
  <c r="E2235" i="1"/>
  <c r="D2235" i="1"/>
  <c r="E7885" i="1"/>
  <c r="D7885" i="1"/>
  <c r="E10071" i="1"/>
  <c r="D10071" i="1"/>
  <c r="E11527" i="1"/>
  <c r="D11527" i="1"/>
  <c r="E12997" i="1"/>
  <c r="D12997" i="1"/>
  <c r="E12849" i="1"/>
  <c r="D12849" i="1"/>
  <c r="E9641" i="1"/>
  <c r="D9641" i="1"/>
  <c r="E12478" i="1"/>
  <c r="D12478" i="1"/>
  <c r="E3400" i="1"/>
  <c r="D3400" i="1"/>
  <c r="E12959" i="1"/>
  <c r="D12959" i="1"/>
  <c r="E13223" i="1"/>
  <c r="D13223" i="1"/>
  <c r="E1115" i="1"/>
  <c r="D1115" i="1"/>
  <c r="E3278" i="1"/>
  <c r="D3278" i="1"/>
  <c r="E9903" i="1"/>
  <c r="D9903" i="1"/>
  <c r="E12562" i="1"/>
  <c r="D12562" i="1"/>
  <c r="E10365" i="1"/>
  <c r="D10365" i="1"/>
  <c r="E13213" i="1"/>
  <c r="D13213" i="1"/>
  <c r="E6058" i="1"/>
  <c r="D6058" i="1"/>
  <c r="E5207" i="1"/>
  <c r="D5207" i="1"/>
  <c r="E230" i="1"/>
  <c r="D230" i="1"/>
  <c r="E2181" i="1"/>
  <c r="D2181" i="1"/>
  <c r="E4939" i="1"/>
  <c r="D4939" i="1"/>
  <c r="E9800" i="1"/>
  <c r="D9800" i="1"/>
  <c r="E13382" i="1"/>
  <c r="D13382" i="1"/>
  <c r="E12993" i="1"/>
  <c r="D12993" i="1"/>
  <c r="E10624" i="1"/>
  <c r="D10624" i="1"/>
  <c r="E11144" i="1"/>
  <c r="D11144" i="1"/>
  <c r="E10704" i="1"/>
  <c r="D10704" i="1"/>
  <c r="E13202" i="1"/>
  <c r="D13202" i="1"/>
  <c r="E7401" i="1"/>
  <c r="D7401" i="1"/>
  <c r="E12668" i="1"/>
  <c r="D12668" i="1"/>
  <c r="E13569" i="1"/>
  <c r="D13569" i="1"/>
  <c r="E10212" i="1"/>
  <c r="D10212" i="1"/>
  <c r="E3607" i="1"/>
  <c r="D3607" i="1"/>
  <c r="E5217" i="1"/>
  <c r="D5217" i="1"/>
  <c r="E5202" i="1"/>
  <c r="D5202" i="1"/>
  <c r="E10205" i="1"/>
  <c r="D10205" i="1"/>
  <c r="E13079" i="1"/>
  <c r="D13079" i="1"/>
  <c r="E12068" i="1"/>
  <c r="D12068" i="1"/>
  <c r="E9827" i="1"/>
  <c r="D9827" i="1"/>
  <c r="E452" i="1"/>
  <c r="D452" i="1"/>
  <c r="E12029" i="1"/>
  <c r="D12029" i="1"/>
  <c r="E12276" i="1"/>
  <c r="D12276" i="1"/>
  <c r="E10680" i="1"/>
  <c r="D10680" i="1"/>
  <c r="E11145" i="1"/>
  <c r="D11145" i="1"/>
  <c r="E12065" i="1"/>
  <c r="D12065" i="1"/>
  <c r="E2902" i="1"/>
  <c r="D2902" i="1"/>
  <c r="E12553" i="1"/>
  <c r="D12553" i="1"/>
  <c r="E9835" i="1"/>
  <c r="D9835" i="1"/>
  <c r="E4933" i="1"/>
  <c r="D4933" i="1"/>
  <c r="E13057" i="1"/>
  <c r="D13057" i="1"/>
  <c r="E10823" i="1"/>
  <c r="D10823" i="1"/>
  <c r="E11637" i="1"/>
  <c r="D11637" i="1"/>
  <c r="E3999" i="1"/>
  <c r="D3999" i="1"/>
  <c r="E10982" i="1"/>
  <c r="D10982" i="1"/>
  <c r="E10935" i="1"/>
  <c r="D10935" i="1"/>
  <c r="E11970" i="1"/>
  <c r="D11970" i="1"/>
  <c r="E1934" i="1"/>
  <c r="D1934" i="1"/>
  <c r="E13425" i="1"/>
  <c r="D13425" i="1"/>
  <c r="E3732" i="1"/>
  <c r="D3732" i="1"/>
  <c r="E8334" i="1"/>
  <c r="D8334" i="1"/>
  <c r="E2964" i="1"/>
  <c r="D2964" i="1"/>
  <c r="E2925" i="1"/>
  <c r="D2925" i="1"/>
  <c r="E7477" i="1"/>
  <c r="D7477" i="1"/>
  <c r="E3561" i="1"/>
  <c r="D3561" i="1"/>
  <c r="E835" i="1"/>
  <c r="D835" i="1"/>
  <c r="E13620" i="1"/>
  <c r="D13620" i="1"/>
  <c r="E2131" i="1"/>
  <c r="D2131" i="1"/>
  <c r="E9630" i="1"/>
  <c r="D9630" i="1"/>
  <c r="E4799" i="1"/>
  <c r="D4799" i="1"/>
  <c r="E12362" i="1"/>
  <c r="D12362" i="1"/>
  <c r="E10698" i="1"/>
  <c r="D10698" i="1"/>
  <c r="E2098" i="1"/>
  <c r="D2098" i="1"/>
  <c r="E12965" i="1"/>
  <c r="D12965" i="1"/>
  <c r="E10679" i="1"/>
  <c r="D10679" i="1"/>
  <c r="E4748" i="1"/>
  <c r="D4748" i="1"/>
  <c r="E10730" i="1"/>
  <c r="D10730" i="1"/>
  <c r="E2202" i="1"/>
  <c r="D2202" i="1"/>
  <c r="E4443" i="1"/>
  <c r="D4443" i="1"/>
  <c r="E478" i="1"/>
  <c r="D478" i="1"/>
  <c r="E12546" i="1"/>
  <c r="D12546" i="1"/>
  <c r="E306" i="1"/>
  <c r="D306" i="1"/>
  <c r="E12499" i="1"/>
  <c r="D12499" i="1"/>
  <c r="E3083" i="1"/>
  <c r="D3083" i="1"/>
  <c r="E5370" i="1"/>
  <c r="D5370" i="1"/>
  <c r="E4007" i="1"/>
  <c r="D4007" i="1"/>
  <c r="E11839" i="1"/>
  <c r="D11839" i="1"/>
  <c r="E13274" i="1"/>
  <c r="D13274" i="1"/>
  <c r="E1013" i="1"/>
  <c r="D1013" i="1"/>
  <c r="E10445" i="1"/>
  <c r="D10445" i="1"/>
  <c r="E9449" i="1"/>
  <c r="D9449" i="1"/>
  <c r="E2075" i="1"/>
  <c r="D2075" i="1"/>
  <c r="E11666" i="1"/>
  <c r="D11666" i="1"/>
  <c r="E30" i="1"/>
  <c r="D30" i="1"/>
  <c r="E12519" i="1"/>
  <c r="D12519" i="1"/>
  <c r="E5205" i="1"/>
  <c r="D5205" i="1"/>
  <c r="E2995" i="1"/>
  <c r="D2995" i="1"/>
  <c r="E10753" i="1"/>
  <c r="D10753" i="1"/>
  <c r="E3512" i="1"/>
  <c r="D3512" i="1"/>
  <c r="E269" i="1"/>
  <c r="D269" i="1"/>
  <c r="E6180" i="1"/>
  <c r="D6180" i="1"/>
  <c r="E5204" i="1"/>
  <c r="D5204" i="1"/>
  <c r="E4100" i="1"/>
  <c r="D4100" i="1"/>
  <c r="E1352" i="1"/>
  <c r="D1352" i="1"/>
  <c r="E10307" i="1"/>
  <c r="D10307" i="1"/>
  <c r="E4819" i="1"/>
  <c r="D4819" i="1"/>
  <c r="E12830" i="1"/>
  <c r="D12830" i="1"/>
  <c r="E6265" i="1"/>
  <c r="D6265" i="1"/>
  <c r="E13437" i="1"/>
  <c r="D13437" i="1"/>
  <c r="E10116" i="1"/>
  <c r="D10116" i="1"/>
  <c r="E1774" i="1"/>
  <c r="D1774" i="1"/>
  <c r="E3599" i="1"/>
  <c r="D3599" i="1"/>
  <c r="E304" i="1"/>
  <c r="D304" i="1"/>
  <c r="E457" i="1"/>
  <c r="D457" i="1"/>
  <c r="E10210" i="1"/>
  <c r="D10210" i="1"/>
  <c r="E2246" i="1"/>
  <c r="D2246" i="1"/>
  <c r="E3738" i="1"/>
  <c r="D3738" i="1"/>
  <c r="E7951" i="1"/>
  <c r="D7951" i="1"/>
  <c r="E13210" i="1"/>
  <c r="D13210" i="1"/>
  <c r="E15" i="1"/>
  <c r="D15" i="1"/>
  <c r="E12417" i="1"/>
  <c r="D12417" i="1"/>
  <c r="E10778" i="1"/>
  <c r="D10778" i="1"/>
  <c r="E4016" i="1"/>
  <c r="D4016" i="1"/>
  <c r="E10282" i="1"/>
  <c r="D10282" i="1"/>
  <c r="E5002" i="1"/>
  <c r="D5002" i="1"/>
  <c r="E6295" i="1"/>
  <c r="D6295" i="1"/>
  <c r="E11166" i="1"/>
  <c r="D11166" i="1"/>
  <c r="E11262" i="1"/>
  <c r="D11262" i="1"/>
  <c r="E2917" i="1"/>
  <c r="D2917" i="1"/>
  <c r="E4828" i="1"/>
  <c r="D4828" i="1"/>
  <c r="E11653" i="1"/>
  <c r="D11653" i="1"/>
  <c r="E2910" i="1"/>
  <c r="D2910" i="1"/>
  <c r="E4886" i="1"/>
  <c r="D4886" i="1"/>
  <c r="E2818" i="1"/>
  <c r="D2818" i="1"/>
  <c r="E10068" i="1"/>
  <c r="D10068" i="1"/>
  <c r="E3208" i="1"/>
  <c r="D3208" i="1"/>
  <c r="E4951" i="1"/>
  <c r="D4951" i="1"/>
  <c r="E2073" i="1"/>
  <c r="D2073" i="1"/>
  <c r="E11575" i="1"/>
  <c r="D11575" i="1"/>
  <c r="E1559" i="1"/>
  <c r="D1559" i="1"/>
  <c r="E939" i="1"/>
  <c r="D939" i="1"/>
  <c r="E4954" i="1"/>
  <c r="D4954" i="1"/>
  <c r="E6838" i="1"/>
  <c r="D6838" i="1"/>
  <c r="E7373" i="1"/>
  <c r="D7373" i="1"/>
  <c r="E9673" i="1"/>
  <c r="D9673" i="1"/>
  <c r="E287" i="1"/>
  <c r="D287" i="1"/>
  <c r="E3510" i="1"/>
  <c r="D3510" i="1"/>
  <c r="E4307" i="1"/>
  <c r="D4307" i="1"/>
  <c r="E11542" i="1"/>
  <c r="D11542" i="1"/>
  <c r="E1940" i="1"/>
  <c r="D1940" i="1"/>
  <c r="E5658" i="1"/>
  <c r="D5658" i="1"/>
  <c r="E12405" i="1"/>
  <c r="D12405" i="1"/>
  <c r="E439" i="1"/>
  <c r="D439" i="1"/>
  <c r="E7926" i="1"/>
  <c r="D7926" i="1"/>
  <c r="E9908" i="1"/>
  <c r="D9908" i="1"/>
  <c r="E4761" i="1"/>
  <c r="D4761" i="1"/>
  <c r="E7505" i="1"/>
  <c r="D7505" i="1"/>
  <c r="E102" i="1"/>
  <c r="D102" i="1"/>
  <c r="E11156" i="1"/>
  <c r="D11156" i="1"/>
  <c r="E11896" i="1"/>
  <c r="D11896" i="1"/>
  <c r="E3955" i="1"/>
  <c r="D3955" i="1"/>
  <c r="E5347" i="1"/>
  <c r="D5347" i="1"/>
  <c r="E4710" i="1"/>
  <c r="D4710" i="1"/>
  <c r="E2790" i="1"/>
  <c r="D2790" i="1"/>
  <c r="E7364" i="1"/>
  <c r="D7364" i="1"/>
  <c r="E9348" i="1"/>
  <c r="D9348" i="1"/>
  <c r="E3518" i="1"/>
  <c r="D3518" i="1"/>
  <c r="E11040" i="1"/>
  <c r="D11040" i="1"/>
  <c r="E4662" i="1"/>
  <c r="D4662" i="1"/>
  <c r="E4953" i="1"/>
  <c r="D4953" i="1"/>
  <c r="E10892" i="1"/>
  <c r="D10892" i="1"/>
  <c r="E278" i="1"/>
  <c r="D278" i="1"/>
  <c r="E3891" i="1"/>
  <c r="D3891" i="1"/>
  <c r="E295" i="1"/>
  <c r="D295" i="1"/>
  <c r="E1047" i="1"/>
  <c r="D1047" i="1"/>
  <c r="E4444" i="1"/>
  <c r="D4444" i="1"/>
  <c r="E7901" i="1"/>
  <c r="D7901" i="1"/>
  <c r="E1946" i="1"/>
  <c r="D1946" i="1"/>
  <c r="E5856" i="1"/>
  <c r="D5856" i="1"/>
  <c r="E7393" i="1"/>
  <c r="D7393" i="1"/>
  <c r="E7358" i="1"/>
  <c r="D7358" i="1"/>
  <c r="E3252" i="1"/>
  <c r="D3252" i="1"/>
  <c r="E4314" i="1"/>
  <c r="D4314" i="1"/>
  <c r="E379" i="1"/>
  <c r="D379" i="1"/>
  <c r="E4957" i="1"/>
  <c r="D4957" i="1"/>
  <c r="E1804" i="1"/>
  <c r="D1804" i="1"/>
  <c r="E12195" i="1"/>
  <c r="D12195" i="1"/>
  <c r="E9730" i="1"/>
  <c r="D9730" i="1"/>
  <c r="E12152" i="1"/>
  <c r="D12152" i="1"/>
  <c r="E13352" i="1"/>
  <c r="D13352" i="1"/>
  <c r="E444" i="1"/>
  <c r="D444" i="1"/>
  <c r="E10788" i="1"/>
  <c r="D10788" i="1"/>
  <c r="E10062" i="1"/>
  <c r="D10062" i="1"/>
  <c r="E10256" i="1"/>
  <c r="D10256" i="1"/>
  <c r="E403" i="1"/>
  <c r="D403" i="1"/>
  <c r="E12408" i="1"/>
  <c r="D12408" i="1"/>
  <c r="E12264" i="1"/>
  <c r="D12264" i="1"/>
  <c r="E8294" i="1"/>
  <c r="D8294" i="1"/>
  <c r="E4792" i="1"/>
  <c r="D4792" i="1"/>
  <c r="E11670" i="1"/>
  <c r="D11670" i="1"/>
  <c r="E12230" i="1"/>
  <c r="D12230" i="1"/>
  <c r="E11127" i="1"/>
  <c r="D11127" i="1"/>
  <c r="E4626" i="1"/>
  <c r="D4626" i="1"/>
  <c r="E11120" i="1"/>
  <c r="D11120" i="1"/>
  <c r="E5253" i="1"/>
  <c r="D5253" i="1"/>
  <c r="E5118" i="1"/>
  <c r="D5118" i="1"/>
  <c r="E4808" i="1"/>
  <c r="D4808" i="1"/>
  <c r="E11691" i="1"/>
  <c r="D11691" i="1"/>
  <c r="E3904" i="1"/>
  <c r="D3904" i="1"/>
  <c r="E3276" i="1"/>
  <c r="D3276" i="1"/>
  <c r="E10877" i="1"/>
  <c r="D10877" i="1"/>
  <c r="E9543" i="1"/>
  <c r="D9543" i="1"/>
  <c r="E5264" i="1"/>
  <c r="D5264" i="1"/>
  <c r="E7350" i="1"/>
  <c r="D7350" i="1"/>
  <c r="E12148" i="1"/>
  <c r="D12148" i="1"/>
  <c r="E11057" i="1"/>
  <c r="D11057" i="1"/>
  <c r="E2775" i="1"/>
  <c r="D2775" i="1"/>
  <c r="E10063" i="1"/>
  <c r="D10063" i="1"/>
  <c r="E2933" i="1"/>
  <c r="D2933" i="1"/>
  <c r="E11304" i="1"/>
  <c r="D11304" i="1"/>
  <c r="E12497" i="1"/>
  <c r="D12497" i="1"/>
  <c r="E10716" i="1"/>
  <c r="D10716" i="1"/>
  <c r="E4923" i="1"/>
  <c r="D4923" i="1"/>
  <c r="E12811" i="1"/>
  <c r="D12811" i="1"/>
  <c r="E449" i="1"/>
  <c r="D449" i="1"/>
  <c r="E2932" i="1"/>
  <c r="D2932" i="1"/>
  <c r="E4679" i="1"/>
  <c r="D4679" i="1"/>
  <c r="E12453" i="1"/>
  <c r="D12453" i="1"/>
  <c r="E11824" i="1"/>
  <c r="D11824" i="1"/>
  <c r="E7592" i="1"/>
  <c r="D7592" i="1"/>
  <c r="E995" i="1"/>
  <c r="D995" i="1"/>
  <c r="E2937" i="1"/>
  <c r="D2937" i="1"/>
  <c r="E12033" i="1"/>
  <c r="D12033" i="1"/>
  <c r="E10853" i="1"/>
  <c r="D10853" i="1"/>
  <c r="E7321" i="1"/>
  <c r="D7321" i="1"/>
  <c r="E3470" i="1"/>
  <c r="D3470" i="1"/>
  <c r="E10910" i="1"/>
  <c r="D10910" i="1"/>
  <c r="E4661" i="1"/>
  <c r="D4661" i="1"/>
  <c r="E2053" i="1"/>
  <c r="D2053" i="1"/>
  <c r="E628" i="1"/>
  <c r="D628" i="1"/>
  <c r="E12197" i="1"/>
  <c r="D12197" i="1"/>
  <c r="E7863" i="1"/>
  <c r="D7863" i="1"/>
  <c r="E10696" i="1"/>
  <c r="D10696" i="1"/>
  <c r="E13580" i="1"/>
  <c r="D13580" i="1"/>
  <c r="E7897" i="1"/>
  <c r="D7897" i="1"/>
  <c r="E11917" i="1"/>
  <c r="D11917" i="1"/>
  <c r="E13307" i="1"/>
  <c r="D13307" i="1"/>
  <c r="E1286" i="1"/>
  <c r="D1286" i="1"/>
  <c r="E4403" i="1"/>
  <c r="D4403" i="1"/>
  <c r="E6002" i="1"/>
  <c r="D6002" i="1"/>
  <c r="E4703" i="1"/>
  <c r="D4703" i="1"/>
  <c r="E6123" i="1"/>
  <c r="D6123" i="1"/>
  <c r="E9836" i="1"/>
  <c r="D9836" i="1"/>
  <c r="E4054" i="1"/>
  <c r="D4054" i="1"/>
  <c r="E4018" i="1"/>
  <c r="D4018" i="1"/>
  <c r="E13347" i="1"/>
  <c r="D13347" i="1"/>
  <c r="E12159" i="1"/>
  <c r="D12159" i="1"/>
  <c r="E3781" i="1"/>
  <c r="D3781" i="1"/>
  <c r="E11383" i="1"/>
  <c r="D11383" i="1"/>
  <c r="E12401" i="1"/>
  <c r="D12401" i="1"/>
  <c r="E12176" i="1"/>
  <c r="D12176" i="1"/>
  <c r="E2709" i="1"/>
  <c r="D2709" i="1"/>
  <c r="E12646" i="1"/>
  <c r="D12646" i="1"/>
  <c r="E3995" i="1"/>
  <c r="D3995" i="1"/>
  <c r="E4798" i="1"/>
  <c r="D4798" i="1"/>
  <c r="E2373" i="1"/>
  <c r="D2373" i="1"/>
  <c r="E3284" i="1"/>
  <c r="D3284" i="1"/>
  <c r="E362" i="1"/>
  <c r="D362" i="1"/>
  <c r="E11564" i="1"/>
  <c r="D11564" i="1"/>
  <c r="E4773" i="1"/>
  <c r="D4773" i="1"/>
  <c r="E1464" i="1"/>
  <c r="D1464" i="1"/>
  <c r="E5282" i="1"/>
  <c r="D5282" i="1"/>
  <c r="E2774" i="1"/>
  <c r="D2774" i="1"/>
  <c r="E2809" i="1"/>
  <c r="D2809" i="1"/>
  <c r="E10087" i="1"/>
  <c r="D10087" i="1"/>
  <c r="E4637" i="1"/>
  <c r="D4637" i="1"/>
  <c r="E12650" i="1"/>
  <c r="D12650" i="1"/>
  <c r="E289" i="1"/>
  <c r="D289" i="1"/>
  <c r="E4960" i="1"/>
  <c r="D4960" i="1"/>
  <c r="E4682" i="1"/>
  <c r="D4682" i="1"/>
  <c r="E2089" i="1"/>
  <c r="D2089" i="1"/>
  <c r="E3879" i="1"/>
  <c r="D3879" i="1"/>
  <c r="E7333" i="1"/>
  <c r="D7333" i="1"/>
  <c r="E7392" i="1"/>
  <c r="D7392" i="1"/>
  <c r="E4674" i="1"/>
  <c r="D4674" i="1"/>
  <c r="E829" i="1"/>
  <c r="D829" i="1"/>
  <c r="E13080" i="1"/>
  <c r="D13080" i="1"/>
  <c r="E10915" i="1"/>
  <c r="D10915" i="1"/>
  <c r="E3361" i="1"/>
  <c r="D3361" i="1"/>
  <c r="E12096" i="1"/>
  <c r="D12096" i="1"/>
  <c r="E13183" i="1"/>
  <c r="D13183" i="1"/>
  <c r="E12561" i="1"/>
  <c r="D12561" i="1"/>
  <c r="E10830" i="1"/>
  <c r="D10830" i="1"/>
  <c r="E9739" i="1"/>
  <c r="D9739" i="1"/>
  <c r="E10929" i="1"/>
  <c r="D10929" i="1"/>
  <c r="E13570" i="1"/>
  <c r="D13570" i="1"/>
  <c r="E11135" i="1"/>
  <c r="D11135" i="1"/>
  <c r="E348" i="1"/>
  <c r="D348" i="1"/>
  <c r="E1770" i="1"/>
  <c r="D1770" i="1"/>
  <c r="E3615" i="1"/>
  <c r="D3615" i="1"/>
  <c r="E4508" i="1"/>
  <c r="D4508" i="1"/>
  <c r="E13037" i="1"/>
  <c r="D13037" i="1"/>
  <c r="E12369" i="1"/>
  <c r="D12369" i="1"/>
  <c r="E5209" i="1"/>
  <c r="D5209" i="1"/>
  <c r="E12989" i="1"/>
  <c r="D12989" i="1"/>
  <c r="E12391" i="1"/>
  <c r="D12391" i="1"/>
  <c r="E9508" i="1"/>
  <c r="D9508" i="1"/>
  <c r="E283" i="1"/>
  <c r="D283" i="1"/>
  <c r="E2260" i="1"/>
  <c r="D2260" i="1"/>
  <c r="E11958" i="1"/>
  <c r="D11958" i="1"/>
  <c r="E7640" i="1"/>
  <c r="D7640" i="1"/>
  <c r="E441" i="1"/>
  <c r="D441" i="1"/>
  <c r="E3355" i="1"/>
  <c r="D3355" i="1"/>
  <c r="E13428" i="1"/>
  <c r="D13428" i="1"/>
  <c r="E10947" i="1"/>
  <c r="D10947" i="1"/>
  <c r="E4381" i="1"/>
  <c r="D4381" i="1"/>
  <c r="E3779" i="1"/>
  <c r="D3779" i="1"/>
  <c r="E9746" i="1"/>
  <c r="D9746" i="1"/>
  <c r="E2241" i="1"/>
  <c r="D2241" i="1"/>
  <c r="E10899" i="1"/>
  <c r="D10899" i="1"/>
  <c r="E10310" i="1"/>
  <c r="D10310" i="1"/>
  <c r="E13287" i="1"/>
  <c r="D13287" i="1"/>
  <c r="E5614" i="1"/>
  <c r="D5614" i="1"/>
  <c r="E6227" i="1"/>
  <c r="D6227" i="1"/>
  <c r="E9655" i="1"/>
  <c r="D9655" i="1"/>
  <c r="E7074" i="1"/>
  <c r="D7074" i="1"/>
  <c r="E4745" i="1"/>
  <c r="D4745" i="1"/>
  <c r="E2708" i="1"/>
  <c r="D2708" i="1"/>
  <c r="E12660" i="1"/>
  <c r="D12660" i="1"/>
  <c r="E11027" i="1"/>
  <c r="D11027" i="1"/>
  <c r="E437" i="1"/>
  <c r="D437" i="1"/>
  <c r="E10305" i="1"/>
  <c r="D10305" i="1"/>
  <c r="E13563" i="1"/>
  <c r="D13563" i="1"/>
  <c r="E3244" i="1"/>
  <c r="D3244" i="1"/>
  <c r="E4760" i="1"/>
  <c r="D4760" i="1"/>
  <c r="E4058" i="1"/>
  <c r="D4058" i="1"/>
  <c r="E11045" i="1"/>
  <c r="D11045" i="1"/>
  <c r="E4756" i="1"/>
  <c r="D4756" i="1"/>
  <c r="E10848" i="1"/>
  <c r="D10848" i="1"/>
  <c r="E10994" i="1"/>
  <c r="D10994" i="1"/>
  <c r="E4591" i="1"/>
  <c r="D4591" i="1"/>
  <c r="E3344" i="1"/>
  <c r="D3344" i="1"/>
  <c r="E7810" i="1"/>
  <c r="D7810" i="1"/>
  <c r="E3124" i="1"/>
  <c r="D3124" i="1"/>
  <c r="E9828" i="1"/>
  <c r="D9828" i="1"/>
  <c r="E11638" i="1"/>
  <c r="D11638" i="1"/>
  <c r="E3054" i="1"/>
  <c r="D3054" i="1"/>
  <c r="E5301" i="1"/>
  <c r="D5301" i="1"/>
  <c r="E11424" i="1"/>
  <c r="D11424" i="1"/>
  <c r="E12994" i="1"/>
  <c r="D12994" i="1"/>
  <c r="E2185" i="1"/>
  <c r="D2185" i="1"/>
  <c r="E474" i="1"/>
  <c r="D474" i="1"/>
  <c r="E3126" i="1"/>
  <c r="D3126" i="1"/>
  <c r="E12664" i="1"/>
  <c r="D12664" i="1"/>
  <c r="E13058" i="1"/>
  <c r="D13058" i="1"/>
  <c r="E9913" i="1"/>
  <c r="D9913" i="1"/>
  <c r="E11908" i="1"/>
  <c r="D11908" i="1"/>
  <c r="E10860" i="1"/>
  <c r="D10860" i="1"/>
  <c r="E4794" i="1"/>
  <c r="D4794" i="1"/>
  <c r="E11008" i="1"/>
  <c r="D11008" i="1"/>
  <c r="E361" i="1"/>
  <c r="D361" i="1"/>
  <c r="E2367" i="1"/>
  <c r="D2367" i="1"/>
  <c r="E12114" i="1"/>
  <c r="D12114" i="1"/>
  <c r="E4715" i="1"/>
  <c r="D4715" i="1"/>
  <c r="E3654" i="1"/>
  <c r="D3654" i="1"/>
  <c r="E4704" i="1"/>
  <c r="D4704" i="1"/>
  <c r="E12577" i="1"/>
  <c r="D12577" i="1"/>
  <c r="E4752" i="1"/>
  <c r="D4752" i="1"/>
  <c r="E10278" i="1"/>
  <c r="D10278" i="1"/>
  <c r="E10522" i="1"/>
  <c r="D10522" i="1"/>
  <c r="E3939" i="1"/>
  <c r="D3939" i="1"/>
  <c r="E5431" i="1"/>
  <c r="D5431" i="1"/>
  <c r="E4068" i="1"/>
  <c r="D4068" i="1"/>
  <c r="E10719" i="1"/>
  <c r="D10719" i="1"/>
  <c r="E7715" i="1"/>
  <c r="D7715" i="1"/>
  <c r="E7496" i="1"/>
  <c r="D7496" i="1"/>
  <c r="E326" i="1"/>
  <c r="D326" i="1"/>
  <c r="E11305" i="1"/>
  <c r="D11305" i="1"/>
  <c r="E2692" i="1"/>
  <c r="D2692" i="1"/>
  <c r="E3900" i="1"/>
  <c r="D3900" i="1"/>
  <c r="E12872" i="1"/>
  <c r="D12872" i="1"/>
  <c r="E7346" i="1"/>
  <c r="D7346" i="1"/>
  <c r="E9186" i="1"/>
  <c r="D9186" i="1"/>
  <c r="E3659" i="1"/>
  <c r="D3659" i="1"/>
  <c r="E301" i="1"/>
  <c r="D301" i="1"/>
  <c r="E12436" i="1"/>
  <c r="D12436" i="1"/>
  <c r="E10805" i="1"/>
  <c r="D10805" i="1"/>
  <c r="E10211" i="1"/>
  <c r="D10211" i="1"/>
  <c r="E3949" i="1"/>
  <c r="D3949" i="1"/>
  <c r="E12549" i="1"/>
  <c r="D12549" i="1"/>
  <c r="E10728" i="1"/>
  <c r="D10728" i="1"/>
  <c r="E12521" i="1"/>
  <c r="D12521" i="1"/>
  <c r="E10835" i="1"/>
  <c r="D10835" i="1"/>
  <c r="E7440" i="1"/>
  <c r="D7440" i="1"/>
  <c r="E2319" i="1"/>
  <c r="D2319" i="1"/>
  <c r="E4072" i="1"/>
  <c r="D4072" i="1"/>
  <c r="E4712" i="1"/>
  <c r="D4712" i="1"/>
  <c r="E3090" i="1"/>
  <c r="D3090" i="1"/>
  <c r="E7821" i="1"/>
  <c r="D7821" i="1"/>
  <c r="E12312" i="1"/>
  <c r="D12312" i="1"/>
  <c r="E1987" i="1"/>
  <c r="D1987" i="1"/>
  <c r="E6646" i="1"/>
  <c r="D6646" i="1"/>
  <c r="E11972" i="1"/>
  <c r="D11972" i="1"/>
  <c r="E13092" i="1"/>
  <c r="D13092" i="1"/>
  <c r="E11006" i="1"/>
  <c r="D11006" i="1"/>
  <c r="E4782" i="1"/>
  <c r="D4782" i="1"/>
  <c r="E3548" i="1"/>
  <c r="D3548" i="1"/>
  <c r="E2060" i="1"/>
  <c r="D2060" i="1"/>
  <c r="E4750" i="1"/>
  <c r="D4750" i="1"/>
  <c r="E10832" i="1"/>
  <c r="D10832" i="1"/>
  <c r="E13195" i="1"/>
  <c r="D13195" i="1"/>
  <c r="E6867" i="1"/>
  <c r="D6867" i="1"/>
  <c r="E5097" i="1"/>
  <c r="D5097" i="1"/>
  <c r="E112" i="1"/>
  <c r="D112" i="1"/>
  <c r="E7240" i="1"/>
  <c r="D7240" i="1"/>
  <c r="E12632" i="1"/>
  <c r="D12632" i="1"/>
  <c r="E4723" i="1"/>
  <c r="D4723" i="1"/>
  <c r="E7755" i="1"/>
  <c r="D7755" i="1"/>
  <c r="E3437" i="1"/>
  <c r="D3437" i="1"/>
  <c r="E13565" i="1"/>
  <c r="D13565" i="1"/>
  <c r="E3953" i="1"/>
  <c r="D3953" i="1"/>
  <c r="E4078" i="1"/>
  <c r="D4078" i="1"/>
  <c r="E2788" i="1"/>
  <c r="D2788" i="1"/>
  <c r="E4642" i="1"/>
  <c r="D4642" i="1"/>
  <c r="E4771" i="1"/>
  <c r="D4771" i="1"/>
  <c r="E4730" i="1"/>
  <c r="D4730" i="1"/>
  <c r="E9767" i="1"/>
  <c r="D9767" i="1"/>
  <c r="E4959" i="1"/>
  <c r="D4959" i="1"/>
  <c r="E4030" i="1"/>
  <c r="D4030" i="1"/>
  <c r="E12539" i="1"/>
  <c r="D12539" i="1"/>
  <c r="E3517" i="1"/>
  <c r="D3517" i="1"/>
  <c r="E6413" i="1"/>
  <c r="D6413" i="1"/>
  <c r="E2871" i="1"/>
  <c r="D2871" i="1"/>
  <c r="E3451" i="1"/>
  <c r="D3451" i="1"/>
  <c r="E2343" i="1"/>
  <c r="D2343" i="1"/>
  <c r="E307" i="1"/>
  <c r="D307" i="1"/>
  <c r="E10819" i="1"/>
  <c r="D10819" i="1"/>
  <c r="E10372" i="1"/>
  <c r="D10372" i="1"/>
  <c r="E9283" i="1"/>
  <c r="D9283" i="1"/>
  <c r="E12633" i="1"/>
  <c r="D12633" i="1"/>
  <c r="E5004" i="1"/>
  <c r="D5004" i="1"/>
  <c r="E7822" i="1"/>
  <c r="D7822" i="1"/>
  <c r="E3700" i="1"/>
  <c r="D3700" i="1"/>
  <c r="E13021" i="1"/>
  <c r="D13021" i="1"/>
  <c r="E13229" i="1"/>
  <c r="D13229" i="1"/>
  <c r="E2719" i="1"/>
  <c r="D2719" i="1"/>
  <c r="E9710" i="1"/>
  <c r="D9710" i="1"/>
  <c r="E3359" i="1"/>
  <c r="D3359" i="1"/>
  <c r="E4027" i="1"/>
  <c r="D4027" i="1"/>
  <c r="E5177" i="1"/>
  <c r="D5177" i="1"/>
  <c r="E3878" i="1"/>
  <c r="D3878" i="1"/>
  <c r="E5652" i="1"/>
  <c r="D5652" i="1"/>
  <c r="E5275" i="1"/>
  <c r="D5275" i="1"/>
  <c r="E2358" i="1"/>
  <c r="D2358" i="1"/>
  <c r="E12999" i="1"/>
  <c r="D12999" i="1"/>
  <c r="E411" i="1"/>
  <c r="D411" i="1"/>
  <c r="E3521" i="1"/>
  <c r="D3521" i="1"/>
  <c r="E5445" i="1"/>
  <c r="D5445" i="1"/>
  <c r="E12458" i="1"/>
  <c r="D12458" i="1"/>
  <c r="E206" i="1"/>
  <c r="D206" i="1"/>
  <c r="E10836" i="1"/>
  <c r="D10836" i="1"/>
  <c r="E454" i="1"/>
  <c r="D454" i="1"/>
  <c r="E9688" i="1"/>
  <c r="D9688" i="1"/>
  <c r="E10955" i="1"/>
  <c r="D10955" i="1"/>
  <c r="E3045" i="1"/>
  <c r="D3045" i="1"/>
  <c r="E11133" i="1"/>
  <c r="D11133" i="1"/>
  <c r="E2133" i="1"/>
  <c r="D2133" i="1"/>
  <c r="E2222" i="1"/>
  <c r="D2222" i="1"/>
  <c r="E10525" i="1"/>
  <c r="D10525" i="1"/>
  <c r="E10758" i="1"/>
  <c r="D10758" i="1"/>
  <c r="E7880" i="1"/>
  <c r="D7880" i="1"/>
  <c r="E3234" i="1"/>
  <c r="D3234" i="1"/>
  <c r="E2717" i="1"/>
  <c r="D2717" i="1"/>
  <c r="E1986" i="1"/>
  <c r="D1986" i="1"/>
  <c r="E4783" i="1"/>
  <c r="D4783" i="1"/>
  <c r="E8" i="1"/>
  <c r="D8" i="1"/>
  <c r="E4015" i="1"/>
  <c r="D4015" i="1"/>
  <c r="E2182" i="1"/>
  <c r="D2182" i="1"/>
  <c r="E1759" i="1"/>
  <c r="D1759" i="1"/>
  <c r="E479" i="1"/>
  <c r="D479" i="1"/>
  <c r="E11676" i="1"/>
  <c r="D11676" i="1"/>
  <c r="E4784" i="1"/>
  <c r="D4784" i="1"/>
  <c r="E356" i="1"/>
  <c r="D356" i="1"/>
  <c r="E4439" i="1"/>
  <c r="D4439" i="1"/>
  <c r="E5293" i="1"/>
  <c r="D5293" i="1"/>
  <c r="E11119" i="1"/>
  <c r="D11119" i="1"/>
  <c r="E11811" i="1"/>
  <c r="D11811" i="1"/>
  <c r="E3507" i="1"/>
  <c r="D3507" i="1"/>
  <c r="E5137" i="1"/>
  <c r="D5137" i="1"/>
  <c r="E4763" i="1"/>
  <c r="D4763" i="1"/>
  <c r="E9699" i="1"/>
  <c r="D9699" i="1"/>
  <c r="E3121" i="1"/>
  <c r="D3121" i="1"/>
  <c r="E4399" i="1"/>
  <c r="D4399" i="1"/>
  <c r="E4436" i="1"/>
  <c r="D4436" i="1"/>
  <c r="E10713" i="1"/>
  <c r="D10713" i="1"/>
  <c r="E11646" i="1"/>
  <c r="D11646" i="1"/>
  <c r="E11140" i="1"/>
  <c r="D11140" i="1"/>
  <c r="E2224" i="1"/>
  <c r="D2224" i="1"/>
  <c r="E4289" i="1"/>
  <c r="D4289" i="1"/>
  <c r="E7916" i="1"/>
  <c r="D7916" i="1"/>
  <c r="E2315" i="1"/>
  <c r="D2315" i="1"/>
  <c r="E4706" i="1"/>
  <c r="D4706" i="1"/>
  <c r="E12747" i="1"/>
  <c r="D12747" i="1"/>
  <c r="E3081" i="1"/>
  <c r="D3081" i="1"/>
  <c r="E8343" i="1"/>
  <c r="D8343" i="1"/>
  <c r="E11688" i="1"/>
  <c r="D11688" i="1"/>
  <c r="E3601" i="1"/>
  <c r="D3601" i="1"/>
  <c r="E4778" i="1"/>
  <c r="D4778" i="1"/>
  <c r="E3898" i="1"/>
  <c r="D3898" i="1"/>
  <c r="E1647" i="1"/>
  <c r="D1647" i="1"/>
  <c r="E4010" i="1"/>
  <c r="D4010" i="1"/>
  <c r="E13271" i="1"/>
  <c r="D13271" i="1"/>
  <c r="E3223" i="1"/>
  <c r="D3223" i="1"/>
  <c r="E2723" i="1"/>
  <c r="D2723" i="1"/>
  <c r="E5214" i="1"/>
  <c r="D5214" i="1"/>
  <c r="E11673" i="1"/>
  <c r="D11673" i="1"/>
  <c r="E12283" i="1"/>
  <c r="D12283" i="1"/>
  <c r="E11080" i="1"/>
  <c r="D11080" i="1"/>
  <c r="E7913" i="1"/>
  <c r="D7913" i="1"/>
  <c r="E12525" i="1"/>
  <c r="D12525" i="1"/>
  <c r="E12813" i="1"/>
  <c r="D12813" i="1"/>
  <c r="E3277" i="1"/>
  <c r="D3277" i="1"/>
  <c r="E11649" i="1"/>
  <c r="D11649" i="1"/>
  <c r="E12996" i="1"/>
  <c r="D12996" i="1"/>
  <c r="E7892" i="1"/>
  <c r="D7892" i="1"/>
  <c r="E4767" i="1"/>
  <c r="D4767" i="1"/>
  <c r="E4141" i="1"/>
  <c r="D4141" i="1"/>
  <c r="E3059" i="1"/>
  <c r="D3059" i="1"/>
  <c r="E9742" i="1"/>
  <c r="D9742" i="1"/>
  <c r="E3722" i="1"/>
  <c r="D3722" i="1"/>
  <c r="E8038" i="1"/>
  <c r="D8038" i="1"/>
  <c r="E4709" i="1"/>
  <c r="D4709" i="1"/>
  <c r="E1801" i="1"/>
  <c r="D1801" i="1"/>
  <c r="E6708" i="1"/>
  <c r="D6708" i="1"/>
  <c r="E7412" i="1"/>
  <c r="D7412" i="1"/>
  <c r="E1704" i="1"/>
  <c r="D1704" i="1"/>
  <c r="E2739" i="1"/>
  <c r="D2739" i="1"/>
  <c r="E11957" i="1"/>
  <c r="D11957" i="1"/>
  <c r="E10815" i="1"/>
  <c r="D10815" i="1"/>
  <c r="E5440" i="1"/>
  <c r="D5440" i="1"/>
  <c r="E4927" i="1"/>
  <c r="D4927" i="1"/>
  <c r="E11458" i="1"/>
  <c r="D11458" i="1"/>
  <c r="E7794" i="1"/>
  <c r="D7794" i="1"/>
  <c r="E35" i="1"/>
  <c r="D35" i="1"/>
  <c r="E5165" i="1"/>
  <c r="D5165" i="1"/>
  <c r="E12601" i="1"/>
  <c r="D12601" i="1"/>
  <c r="E9915" i="1"/>
  <c r="D9915" i="1"/>
  <c r="E11079" i="1"/>
  <c r="D11079" i="1"/>
  <c r="E4922" i="1"/>
  <c r="D4922" i="1"/>
  <c r="E9464" i="1"/>
  <c r="D9464" i="1"/>
  <c r="E13292" i="1"/>
  <c r="D13292" i="1"/>
  <c r="E11401" i="1"/>
  <c r="D11401" i="1"/>
  <c r="E3908" i="1"/>
  <c r="D3908" i="1"/>
  <c r="E11162" i="1"/>
  <c r="D11162" i="1"/>
  <c r="E3125" i="1"/>
  <c r="D3125" i="1"/>
  <c r="E10940" i="1"/>
  <c r="D10940" i="1"/>
  <c r="E13185" i="1"/>
  <c r="D13185" i="1"/>
  <c r="E10049" i="1"/>
  <c r="D10049" i="1"/>
  <c r="E6216" i="1"/>
  <c r="D6216" i="1"/>
  <c r="E1766" i="1"/>
  <c r="D1766" i="1"/>
  <c r="E11089" i="1"/>
  <c r="D11089" i="1"/>
  <c r="E9166" i="1"/>
  <c r="D9166" i="1"/>
  <c r="E2896" i="1"/>
  <c r="D2896" i="1"/>
  <c r="E11081" i="1"/>
  <c r="D11081" i="1"/>
  <c r="E3940" i="1"/>
  <c r="D3940" i="1"/>
  <c r="E2760" i="1"/>
  <c r="D2760" i="1"/>
  <c r="E1565" i="1"/>
  <c r="D1565" i="1"/>
  <c r="E7497" i="1"/>
  <c r="D7497" i="1"/>
  <c r="E11798" i="1"/>
  <c r="D11798" i="1"/>
  <c r="E430" i="1"/>
  <c r="D430" i="1"/>
  <c r="E13275" i="1"/>
  <c r="D13275" i="1"/>
  <c r="E12834" i="1"/>
  <c r="D12834" i="1"/>
  <c r="E10911" i="1"/>
  <c r="D10911" i="1"/>
  <c r="E12310" i="1"/>
  <c r="D12310" i="1"/>
  <c r="E10755" i="1"/>
  <c r="D10755" i="1"/>
  <c r="E12982" i="1"/>
  <c r="D12982" i="1"/>
  <c r="E2712" i="1"/>
  <c r="D2712" i="1"/>
  <c r="E4724" i="1"/>
  <c r="D4724" i="1"/>
  <c r="E12571" i="1"/>
  <c r="D12571" i="1"/>
  <c r="E3104" i="1"/>
  <c r="D3104" i="1"/>
  <c r="E7516" i="1"/>
  <c r="D7516" i="1"/>
  <c r="E2782" i="1"/>
  <c r="D2782" i="1"/>
  <c r="E5385" i="1"/>
  <c r="D5385" i="1"/>
  <c r="E10990" i="1"/>
  <c r="D10990" i="1"/>
  <c r="E11012" i="1"/>
  <c r="D11012" i="1"/>
  <c r="E4657" i="1"/>
  <c r="D4657" i="1"/>
  <c r="E12992" i="1"/>
  <c r="D12992" i="1"/>
  <c r="E2967" i="1"/>
  <c r="D2967" i="1"/>
  <c r="E13385" i="1"/>
  <c r="D13385" i="1"/>
  <c r="E2767" i="1"/>
  <c r="D2767" i="1"/>
  <c r="E3737" i="1"/>
  <c r="D3737" i="1"/>
  <c r="E11784" i="1"/>
  <c r="D11784" i="1"/>
  <c r="E5291" i="1"/>
  <c r="D5291" i="1"/>
  <c r="E13344" i="1"/>
  <c r="D13344" i="1"/>
  <c r="E10672" i="1"/>
  <c r="D10672" i="1"/>
  <c r="E3232" i="1"/>
  <c r="D3232" i="1"/>
  <c r="E9715" i="1"/>
  <c r="D9715" i="1"/>
  <c r="E5436" i="1"/>
  <c r="D5436" i="1"/>
  <c r="E1821" i="1"/>
  <c r="D1821" i="1"/>
  <c r="E4788" i="1"/>
  <c r="D4788" i="1"/>
  <c r="E10221" i="1"/>
  <c r="D10221" i="1"/>
  <c r="E7352" i="1"/>
  <c r="D7352" i="1"/>
  <c r="E12444" i="1"/>
  <c r="D12444" i="1"/>
  <c r="E679" i="1"/>
  <c r="D679" i="1"/>
  <c r="E13099" i="1"/>
  <c r="D13099" i="1"/>
  <c r="E4487" i="1"/>
  <c r="D4487" i="1"/>
  <c r="E4687" i="1"/>
  <c r="D4687" i="1"/>
  <c r="E8148" i="1"/>
  <c r="D8148" i="1"/>
  <c r="E5348" i="1"/>
  <c r="D5348" i="1"/>
  <c r="E13394" i="1"/>
  <c r="D13394" i="1"/>
  <c r="E12461" i="1"/>
  <c r="D12461" i="1"/>
  <c r="E10846" i="1"/>
  <c r="D10846" i="1"/>
  <c r="E2777" i="1"/>
  <c r="D2777" i="1"/>
  <c r="E3120" i="1"/>
  <c r="D3120" i="1"/>
  <c r="E7355" i="1"/>
  <c r="D7355" i="1"/>
  <c r="E3948" i="1"/>
  <c r="D3948" i="1"/>
  <c r="E11285" i="1"/>
  <c r="D11285" i="1"/>
  <c r="E5716" i="1"/>
  <c r="D5716" i="1"/>
  <c r="E280" i="1"/>
  <c r="D280" i="1"/>
  <c r="E5292" i="1"/>
  <c r="D5292" i="1"/>
  <c r="E5298" i="1"/>
  <c r="D5298" i="1"/>
  <c r="E2077" i="1"/>
  <c r="D2077" i="1"/>
  <c r="E13216" i="1"/>
  <c r="D13216" i="1"/>
  <c r="E9465" i="1"/>
  <c r="D9465" i="1"/>
  <c r="E782" i="1"/>
  <c r="D782" i="1"/>
  <c r="E2891" i="1"/>
  <c r="D2891" i="1"/>
  <c r="E11053" i="1"/>
  <c r="D11053" i="1"/>
  <c r="E10744" i="1"/>
  <c r="D10744" i="1"/>
  <c r="E394" i="1"/>
  <c r="D394" i="1"/>
  <c r="E4678" i="1"/>
  <c r="D4678" i="1"/>
  <c r="E7312" i="1"/>
  <c r="D7312" i="1"/>
  <c r="E2102" i="1"/>
  <c r="D2102" i="1"/>
  <c r="E367" i="1"/>
  <c r="D367" i="1"/>
  <c r="E12991" i="1"/>
  <c r="D12991" i="1"/>
  <c r="E12841" i="1"/>
  <c r="D12841" i="1"/>
  <c r="E4668" i="1"/>
  <c r="D4668" i="1"/>
  <c r="E10872" i="1"/>
  <c r="D10872" i="1"/>
  <c r="E9713" i="1"/>
  <c r="D9713" i="1"/>
  <c r="E13473" i="1"/>
  <c r="D13473" i="1"/>
  <c r="E9494" i="1"/>
  <c r="D9494" i="1"/>
  <c r="E4685" i="1"/>
  <c r="D4685" i="1"/>
  <c r="E11330" i="1"/>
  <c r="D11330" i="1"/>
  <c r="E2942" i="1"/>
  <c r="D2942" i="1"/>
  <c r="E5263" i="1"/>
  <c r="D5263" i="1"/>
  <c r="E10581" i="1"/>
  <c r="D10581" i="1"/>
  <c r="E11771" i="1"/>
  <c r="D11771" i="1"/>
  <c r="E4734" i="1"/>
  <c r="D4734" i="1"/>
  <c r="E11093" i="1"/>
  <c r="D11093" i="1"/>
  <c r="E12981" i="1"/>
  <c r="D12981" i="1"/>
  <c r="E3735" i="1"/>
  <c r="D3735" i="1"/>
  <c r="E3076" i="1"/>
  <c r="D3076" i="1"/>
  <c r="E7867" i="1"/>
  <c r="D7867" i="1"/>
  <c r="E10265" i="1"/>
  <c r="D10265" i="1"/>
  <c r="E12083" i="1"/>
  <c r="D12083" i="1"/>
  <c r="E2142" i="1"/>
  <c r="D2142" i="1"/>
  <c r="E8351" i="1"/>
  <c r="D8351" i="1"/>
  <c r="E12752" i="1"/>
  <c r="D12752" i="1"/>
  <c r="E691" i="1"/>
  <c r="D691" i="1"/>
  <c r="E7325" i="1"/>
  <c r="D7325" i="1"/>
  <c r="E12966" i="1"/>
  <c r="D12966" i="1"/>
  <c r="E226" i="1"/>
  <c r="D226" i="1"/>
  <c r="E4191" i="1"/>
  <c r="D4191" i="1"/>
  <c r="E2325" i="1"/>
  <c r="D2325" i="1"/>
  <c r="E9683" i="1"/>
  <c r="D9683" i="1"/>
  <c r="E7925" i="1"/>
  <c r="D7925" i="1"/>
  <c r="E4664" i="1"/>
  <c r="D4664" i="1"/>
  <c r="E7948" i="1"/>
  <c r="D7948" i="1"/>
  <c r="E2726" i="1"/>
  <c r="D2726" i="1"/>
  <c r="E4757" i="1"/>
  <c r="D4757" i="1"/>
  <c r="E3130" i="1"/>
  <c r="D3130" i="1"/>
  <c r="E7503" i="1"/>
  <c r="D7503" i="1"/>
  <c r="E12302" i="1"/>
  <c r="D12302" i="1"/>
  <c r="E4991" i="1"/>
  <c r="D4991" i="1"/>
  <c r="E4727" i="1"/>
  <c r="D4727" i="1"/>
  <c r="E7284" i="1"/>
  <c r="D7284" i="1"/>
  <c r="E360" i="1"/>
  <c r="D360" i="1"/>
  <c r="E4829" i="1"/>
  <c r="D4829" i="1"/>
  <c r="E10850" i="1"/>
  <c r="D10850" i="1"/>
  <c r="E11172" i="1"/>
  <c r="D11172" i="1"/>
  <c r="E2353" i="1"/>
  <c r="D2353" i="1"/>
  <c r="E12095" i="1"/>
  <c r="D12095" i="1"/>
  <c r="E460" i="1"/>
  <c r="D460" i="1"/>
  <c r="E11036" i="1"/>
  <c r="D11036" i="1"/>
  <c r="E11796" i="1"/>
  <c r="D11796" i="1"/>
  <c r="E3100" i="1"/>
  <c r="D3100" i="1"/>
  <c r="E1795" i="1"/>
  <c r="D1795" i="1"/>
  <c r="E1162" i="1"/>
  <c r="D1162" i="1"/>
  <c r="E12358" i="1"/>
  <c r="D12358" i="1"/>
  <c r="E2097" i="1"/>
  <c r="D2097" i="1"/>
  <c r="E11669" i="1"/>
  <c r="D11669" i="1"/>
  <c r="E3784" i="1"/>
  <c r="D3784" i="1"/>
  <c r="E10279" i="1"/>
  <c r="D10279" i="1"/>
  <c r="E2960" i="1"/>
  <c r="D2960" i="1"/>
  <c r="E3969" i="1"/>
  <c r="D3969" i="1"/>
  <c r="E10937" i="1"/>
  <c r="D10937" i="1"/>
  <c r="E3129" i="1"/>
  <c r="D3129" i="1"/>
  <c r="E9560" i="1"/>
  <c r="D9560" i="1"/>
  <c r="E2885" i="1"/>
  <c r="D2885" i="1"/>
  <c r="E11964" i="1"/>
  <c r="D11964" i="1"/>
  <c r="E5297" i="1"/>
  <c r="D5297" i="1"/>
  <c r="E10893" i="1"/>
  <c r="D10893" i="1"/>
  <c r="E4063" i="1"/>
  <c r="D4063" i="1"/>
  <c r="E3614" i="1"/>
  <c r="D3614" i="1"/>
  <c r="E7924" i="1"/>
  <c r="D7924" i="1"/>
  <c r="E5346" i="1"/>
  <c r="D5346" i="1"/>
  <c r="E10843" i="1"/>
  <c r="D10843" i="1"/>
  <c r="E2992" i="1"/>
  <c r="D2992" i="1"/>
  <c r="E9833" i="1"/>
  <c r="D9833" i="1"/>
  <c r="E365" i="1"/>
  <c r="D365" i="1"/>
  <c r="E12266" i="1"/>
  <c r="D12266" i="1"/>
  <c r="E4060" i="1"/>
  <c r="D4060" i="1"/>
  <c r="E12217" i="1"/>
  <c r="D12217" i="1"/>
  <c r="E11097" i="1"/>
  <c r="D11097" i="1"/>
  <c r="E3038" i="1"/>
  <c r="D3038" i="1"/>
  <c r="E10791" i="1"/>
  <c r="D10791" i="1"/>
  <c r="E10862" i="1"/>
  <c r="D10862" i="1"/>
  <c r="E7101" i="1"/>
  <c r="D7101" i="1"/>
  <c r="E12372" i="1"/>
  <c r="D12372" i="1"/>
  <c r="E11043" i="1"/>
  <c r="D11043" i="1"/>
  <c r="E11279" i="1"/>
  <c r="D11279" i="1"/>
  <c r="E5587" i="1"/>
  <c r="D5587" i="1"/>
  <c r="E10769" i="1"/>
  <c r="D10769" i="1"/>
  <c r="E6224" i="1"/>
  <c r="D6224" i="1"/>
  <c r="E7367" i="1"/>
  <c r="D7367" i="1"/>
  <c r="E7069" i="1"/>
  <c r="D7069" i="1"/>
  <c r="E7384" i="1"/>
  <c r="D7384" i="1"/>
  <c r="E522" i="1"/>
  <c r="D522" i="1"/>
  <c r="E6687" i="1"/>
  <c r="D6687" i="1"/>
  <c r="E374" i="1"/>
  <c r="D374" i="1"/>
  <c r="E358" i="1"/>
  <c r="D358" i="1"/>
  <c r="E11269" i="1"/>
  <c r="D11269" i="1"/>
  <c r="E9122" i="1"/>
  <c r="D9122" i="1"/>
  <c r="E10732" i="1"/>
  <c r="D10732" i="1"/>
  <c r="E12333" i="1"/>
  <c r="D12333" i="1"/>
  <c r="E10201" i="1"/>
  <c r="D10201" i="1"/>
  <c r="E36" i="1"/>
  <c r="D36" i="1"/>
  <c r="E3275" i="1"/>
  <c r="D3275" i="1"/>
  <c r="E1669" i="1"/>
  <c r="D1669" i="1"/>
  <c r="E12792" i="1"/>
  <c r="D12792" i="1"/>
  <c r="E10148" i="1"/>
  <c r="D10148" i="1"/>
  <c r="E6965" i="1"/>
  <c r="D6965" i="1"/>
  <c r="E11090" i="1"/>
  <c r="D11090" i="1"/>
  <c r="E13244" i="1"/>
  <c r="D13244" i="1"/>
  <c r="E13322" i="1"/>
  <c r="D13322" i="1"/>
  <c r="E4700" i="1"/>
  <c r="D4700" i="1"/>
  <c r="E2357" i="1"/>
  <c r="D2357" i="1"/>
  <c r="E12409" i="1"/>
  <c r="D12409" i="1"/>
  <c r="E11138" i="1"/>
  <c r="D11138" i="1"/>
  <c r="E4688" i="1"/>
  <c r="D4688" i="1"/>
  <c r="E462" i="1"/>
  <c r="D462" i="1"/>
  <c r="E2861" i="1"/>
  <c r="D2861" i="1"/>
  <c r="E12221" i="1"/>
  <c r="D12221" i="1"/>
  <c r="E9643" i="1"/>
  <c r="D9643" i="1"/>
  <c r="E12968" i="1"/>
  <c r="D12968" i="1"/>
  <c r="E298" i="1"/>
  <c r="D298" i="1"/>
  <c r="E12146" i="1"/>
  <c r="D12146" i="1"/>
  <c r="E3242" i="1"/>
  <c r="D3242" i="1"/>
  <c r="E5399" i="1"/>
  <c r="D5399" i="1"/>
  <c r="E277" i="1"/>
  <c r="D277" i="1"/>
  <c r="E13348" i="1"/>
  <c r="D13348" i="1"/>
  <c r="E7371" i="1"/>
  <c r="D7371" i="1"/>
  <c r="E12898" i="1"/>
  <c r="D12898" i="1"/>
  <c r="E10931" i="1"/>
  <c r="D10931" i="1"/>
  <c r="E11002" i="1"/>
  <c r="D11002" i="1"/>
  <c r="E9817" i="1"/>
  <c r="D9817" i="1"/>
  <c r="E13260" i="1"/>
  <c r="D13260" i="1"/>
  <c r="E11665" i="1"/>
  <c r="D11665" i="1"/>
  <c r="E10267" i="1"/>
  <c r="D10267" i="1"/>
  <c r="E4975" i="1"/>
  <c r="D4975" i="1"/>
  <c r="E11914" i="1"/>
  <c r="D11914" i="1"/>
  <c r="E11266" i="1"/>
  <c r="D11266" i="1"/>
  <c r="E3194" i="1"/>
  <c r="D3194" i="1"/>
  <c r="E12645" i="1"/>
  <c r="D12645" i="1"/>
  <c r="E2927" i="1"/>
  <c r="D2927" i="1"/>
  <c r="E12290" i="1"/>
  <c r="D12290" i="1"/>
  <c r="E4775" i="1"/>
  <c r="D4775" i="1"/>
  <c r="E10849" i="1"/>
  <c r="D10849" i="1"/>
  <c r="E9790" i="1"/>
  <c r="D9790" i="1"/>
  <c r="E13051" i="1"/>
  <c r="D13051" i="1"/>
  <c r="E3709" i="1"/>
  <c r="D3709" i="1"/>
  <c r="E12531" i="1"/>
  <c r="D12531" i="1"/>
  <c r="E4946" i="1"/>
  <c r="D4946" i="1"/>
  <c r="E3871" i="1"/>
  <c r="D3871" i="1"/>
  <c r="E3132" i="1"/>
  <c r="D3132" i="1"/>
  <c r="E2112" i="1"/>
  <c r="D2112" i="1"/>
  <c r="E2803" i="1"/>
  <c r="D2803" i="1"/>
  <c r="E4770" i="1"/>
  <c r="D4770" i="1"/>
  <c r="E12236" i="1"/>
  <c r="D12236" i="1"/>
  <c r="E12131" i="1"/>
  <c r="D12131" i="1"/>
  <c r="E262" i="1"/>
  <c r="D262" i="1"/>
  <c r="E11644" i="1"/>
  <c r="D11644" i="1"/>
  <c r="E10834" i="1"/>
  <c r="D10834" i="1"/>
  <c r="E3734" i="1"/>
  <c r="D3734" i="1"/>
  <c r="E11058" i="1"/>
  <c r="D11058" i="1"/>
  <c r="E13478" i="1"/>
  <c r="D13478" i="1"/>
  <c r="E11025" i="1"/>
  <c r="D11025" i="1"/>
  <c r="E2451" i="1"/>
  <c r="D2451" i="1"/>
  <c r="E13443" i="1"/>
  <c r="D13443" i="1"/>
  <c r="E10867" i="1"/>
  <c r="D10867" i="1"/>
  <c r="E4608" i="1"/>
  <c r="D4608" i="1"/>
  <c r="E3264" i="1"/>
  <c r="D3264" i="1"/>
  <c r="E11648" i="1"/>
  <c r="D11648" i="1"/>
  <c r="E2751" i="1"/>
  <c r="D2751" i="1"/>
  <c r="E2338" i="1"/>
  <c r="D2338" i="1"/>
  <c r="E4738" i="1"/>
  <c r="D4738" i="1"/>
  <c r="E1937" i="1"/>
  <c r="D1937" i="1"/>
  <c r="E3877" i="1"/>
  <c r="D3877" i="1"/>
  <c r="E12086" i="1"/>
  <c r="D12086" i="1"/>
  <c r="E4774" i="1"/>
  <c r="D4774" i="1"/>
  <c r="E3122" i="1"/>
  <c r="D3122" i="1"/>
  <c r="E302" i="1"/>
  <c r="D302" i="1"/>
  <c r="E4428" i="1"/>
  <c r="D4428" i="1"/>
  <c r="E4067" i="1"/>
  <c r="D4067" i="1"/>
  <c r="E2923" i="1"/>
  <c r="D2923" i="1"/>
  <c r="E10898" i="1"/>
  <c r="D10898" i="1"/>
  <c r="E3362" i="1"/>
  <c r="D3362" i="1"/>
  <c r="E12530" i="1"/>
  <c r="D12530" i="1"/>
  <c r="E12379" i="1"/>
  <c r="D12379" i="1"/>
  <c r="E4670" i="1"/>
  <c r="D4670" i="1"/>
  <c r="E584" i="1"/>
  <c r="D584" i="1"/>
  <c r="E5098" i="1"/>
  <c r="D5098" i="1"/>
  <c r="E385" i="1"/>
  <c r="D385" i="1"/>
  <c r="E2863" i="1"/>
  <c r="D2863" i="1"/>
  <c r="E4446" i="1"/>
  <c r="D4446" i="1"/>
  <c r="E309" i="1"/>
  <c r="D309" i="1"/>
  <c r="E5287" i="1"/>
  <c r="D5287" i="1"/>
  <c r="E9463" i="1"/>
  <c r="D9463" i="1"/>
  <c r="E11902" i="1"/>
  <c r="D11902" i="1"/>
  <c r="E2429" i="1"/>
  <c r="D2429" i="1"/>
  <c r="E10969" i="1"/>
  <c r="D10969" i="1"/>
  <c r="E12145" i="1"/>
  <c r="D12145" i="1"/>
  <c r="E10414" i="1"/>
  <c r="D10414" i="1"/>
  <c r="E150" i="1"/>
  <c r="D150" i="1"/>
  <c r="E2795" i="1"/>
  <c r="D2795" i="1"/>
  <c r="E12416" i="1"/>
  <c r="D12416" i="1"/>
  <c r="E5003" i="1"/>
  <c r="D5003" i="1"/>
  <c r="E9511" i="1"/>
  <c r="D9511" i="1"/>
  <c r="E10826" i="1"/>
  <c r="D10826" i="1"/>
  <c r="E4965" i="1"/>
  <c r="D4965" i="1"/>
  <c r="E12286" i="1"/>
  <c r="D12286" i="1"/>
  <c r="E4768" i="1"/>
  <c r="D4768" i="1"/>
  <c r="E12988" i="1"/>
  <c r="D12988" i="1"/>
  <c r="E4731" i="1"/>
  <c r="D4731" i="1"/>
  <c r="E5466" i="1"/>
  <c r="D5466" i="1"/>
  <c r="E13065" i="1"/>
  <c r="D13065" i="1"/>
  <c r="E10927" i="1"/>
  <c r="D10927" i="1"/>
  <c r="E1208" i="1"/>
  <c r="D1208" i="1"/>
  <c r="E4419" i="1"/>
  <c r="D4419" i="1"/>
  <c r="E7878" i="1"/>
  <c r="D7878" i="1"/>
  <c r="E11142" i="1"/>
  <c r="D11142" i="1"/>
  <c r="E12885" i="1"/>
  <c r="D12885" i="1"/>
  <c r="E3079" i="1"/>
  <c r="D3079" i="1"/>
  <c r="E10974" i="1"/>
  <c r="D10974" i="1"/>
  <c r="E2826" i="1"/>
  <c r="D2826" i="1"/>
  <c r="E11174" i="1"/>
  <c r="D11174" i="1"/>
  <c r="E2115" i="1"/>
  <c r="D2115" i="1"/>
  <c r="E3719" i="1"/>
  <c r="D3719" i="1"/>
  <c r="E2820" i="1"/>
  <c r="D2820" i="1"/>
  <c r="E2323" i="1"/>
  <c r="D2323" i="1"/>
  <c r="E13220" i="1"/>
  <c r="D13220" i="1"/>
  <c r="E12844" i="1"/>
  <c r="D12844" i="1"/>
  <c r="E3177" i="1"/>
  <c r="D3177" i="1"/>
  <c r="E4432" i="1"/>
  <c r="D4432" i="1"/>
  <c r="E7349" i="1"/>
  <c r="D7349" i="1"/>
  <c r="E11903" i="1"/>
  <c r="D11903" i="1"/>
  <c r="E12735" i="1"/>
  <c r="D12735" i="1"/>
  <c r="E12164" i="1"/>
  <c r="D12164" i="1"/>
  <c r="E10863" i="1"/>
  <c r="D10863" i="1"/>
  <c r="E11605" i="1"/>
  <c r="D11605" i="1"/>
  <c r="E12609" i="1"/>
  <c r="D12609" i="1"/>
  <c r="E13585" i="1"/>
  <c r="D13585" i="1"/>
  <c r="E12574" i="1"/>
  <c r="D12574" i="1"/>
  <c r="E2711" i="1"/>
  <c r="D2711" i="1"/>
  <c r="E11064" i="1"/>
  <c r="D11064" i="1"/>
  <c r="E3189" i="1"/>
  <c r="D3189" i="1"/>
  <c r="E2907" i="1"/>
  <c r="D2907" i="1"/>
  <c r="E10905" i="1"/>
  <c r="D10905" i="1"/>
  <c r="E11076" i="1"/>
  <c r="D11076" i="1"/>
  <c r="E1990" i="1"/>
  <c r="D1990" i="1"/>
  <c r="E5606" i="1"/>
  <c r="D5606" i="1"/>
  <c r="E9744" i="1"/>
  <c r="D9744" i="1"/>
  <c r="E11130" i="1"/>
  <c r="D11130" i="1"/>
  <c r="E4725" i="1"/>
  <c r="D4725" i="1"/>
  <c r="E3273" i="1"/>
  <c r="D3273" i="1"/>
  <c r="E12750" i="1"/>
  <c r="D12750" i="1"/>
  <c r="E5629" i="1"/>
  <c r="D5629" i="1"/>
  <c r="E12548" i="1"/>
  <c r="D12548" i="1"/>
  <c r="E12636" i="1"/>
  <c r="D12636" i="1"/>
  <c r="E12239" i="1"/>
  <c r="D12239" i="1"/>
  <c r="E12594" i="1"/>
  <c r="D12594" i="1"/>
  <c r="E13592" i="1"/>
  <c r="D13592" i="1"/>
  <c r="E12244" i="1"/>
  <c r="D12244" i="1"/>
  <c r="E9650" i="1"/>
  <c r="D9650" i="1"/>
  <c r="E12619" i="1"/>
  <c r="D12619" i="1"/>
  <c r="E5459" i="1"/>
  <c r="D5459" i="1"/>
  <c r="E9497" i="1"/>
  <c r="D9497" i="1"/>
  <c r="E7387" i="1"/>
  <c r="D7387" i="1"/>
  <c r="E13238" i="1"/>
  <c r="D13238" i="1"/>
  <c r="E491" i="1"/>
  <c r="D491" i="1"/>
  <c r="E5289" i="1"/>
  <c r="D5289" i="1"/>
  <c r="E11979" i="1"/>
  <c r="D11979" i="1"/>
  <c r="E12377" i="1"/>
  <c r="D12377" i="1"/>
  <c r="E7376" i="1"/>
  <c r="D7376" i="1"/>
  <c r="E11139" i="1"/>
  <c r="D11139" i="1"/>
  <c r="E12572" i="1"/>
  <c r="D12572" i="1"/>
  <c r="E12448" i="1"/>
  <c r="D12448" i="1"/>
  <c r="E12607" i="1"/>
  <c r="D12607" i="1"/>
  <c r="E4612" i="1"/>
  <c r="D4612" i="1"/>
  <c r="E10723" i="1"/>
  <c r="D10723" i="1"/>
  <c r="E321" i="1"/>
  <c r="D321" i="1"/>
  <c r="E12072" i="1"/>
  <c r="D12072" i="1"/>
  <c r="E2799" i="1"/>
  <c r="D2799" i="1"/>
  <c r="E2928" i="1"/>
  <c r="D2928" i="1"/>
  <c r="E12423" i="1"/>
  <c r="D12423" i="1"/>
  <c r="E4729" i="1"/>
  <c r="D4729" i="1"/>
  <c r="E11421" i="1"/>
  <c r="D11421" i="1"/>
  <c r="E2143" i="1"/>
  <c r="D2143" i="1"/>
  <c r="E12346" i="1"/>
  <c r="D12346" i="1"/>
  <c r="E9522" i="1"/>
  <c r="D9522" i="1"/>
  <c r="E10814" i="1"/>
  <c r="D10814" i="1"/>
  <c r="E5191" i="1"/>
  <c r="D5191" i="1"/>
  <c r="E11061" i="1"/>
  <c r="D11061" i="1"/>
  <c r="E7073" i="1"/>
  <c r="D7073" i="1"/>
  <c r="E436" i="1"/>
  <c r="D436" i="1"/>
  <c r="E703" i="1"/>
  <c r="D703" i="1"/>
  <c r="E2823" i="1"/>
  <c r="D2823" i="1"/>
  <c r="E4123" i="1"/>
  <c r="D4123" i="1"/>
  <c r="E12894" i="1"/>
  <c r="D12894" i="1"/>
  <c r="E2081" i="1"/>
  <c r="D2081" i="1"/>
  <c r="E5576" i="1"/>
  <c r="D5576" i="1"/>
  <c r="E11055" i="1"/>
  <c r="D11055" i="1"/>
  <c r="E4059" i="1"/>
  <c r="D4059" i="1"/>
  <c r="E463" i="1"/>
  <c r="D463" i="1"/>
  <c r="E12541" i="1"/>
  <c r="D12541" i="1"/>
  <c r="E4885" i="1"/>
  <c r="D4885" i="1"/>
  <c r="E13101" i="1"/>
  <c r="D13101" i="1"/>
  <c r="E12718" i="1"/>
  <c r="D12718" i="1"/>
  <c r="E11100" i="1"/>
  <c r="D11100" i="1"/>
  <c r="E7922" i="1"/>
  <c r="D7922" i="1"/>
  <c r="E21" i="1"/>
  <c r="D21" i="1"/>
  <c r="E10784" i="1"/>
  <c r="D10784" i="1"/>
  <c r="E3265" i="1"/>
  <c r="D3265" i="1"/>
  <c r="E11032" i="1"/>
  <c r="D11032" i="1"/>
  <c r="E7174" i="1"/>
  <c r="D7174" i="1"/>
  <c r="E6074" i="1"/>
  <c r="D6074" i="1"/>
  <c r="E12078" i="1"/>
  <c r="D12078" i="1"/>
  <c r="E11103" i="1"/>
  <c r="D11103" i="1"/>
  <c r="E5215" i="1"/>
  <c r="D5215" i="1"/>
  <c r="E7882" i="1"/>
  <c r="D7882" i="1"/>
  <c r="E5565" i="1"/>
  <c r="D5565" i="1"/>
  <c r="E11921" i="1"/>
  <c r="D11921" i="1"/>
  <c r="E4650" i="1"/>
  <c r="D4650" i="1"/>
  <c r="E4694" i="1"/>
  <c r="D4694" i="1"/>
  <c r="E13480" i="1"/>
  <c r="D13480" i="1"/>
  <c r="E11297" i="1"/>
  <c r="D11297" i="1"/>
  <c r="E10150" i="1"/>
  <c r="D10150" i="1"/>
  <c r="E12172" i="1"/>
  <c r="D12172" i="1"/>
  <c r="E3101" i="1"/>
  <c r="D3101" i="1"/>
  <c r="E11132" i="1"/>
  <c r="D11132" i="1"/>
  <c r="E3436" i="1"/>
  <c r="D3436" i="1"/>
  <c r="E12238" i="1"/>
  <c r="D12238" i="1"/>
  <c r="E12247" i="1"/>
  <c r="D12247" i="1"/>
  <c r="E12347" i="1"/>
  <c r="D12347" i="1"/>
  <c r="E12349" i="1"/>
  <c r="D12349" i="1"/>
  <c r="E10973" i="1"/>
  <c r="D10973" i="1"/>
  <c r="E10818" i="1"/>
  <c r="D10818" i="1"/>
  <c r="E4303" i="1"/>
  <c r="D4303" i="1"/>
  <c r="E12801" i="1"/>
  <c r="D12801" i="1"/>
  <c r="E3612" i="1"/>
  <c r="D3612" i="1"/>
  <c r="E12777" i="1"/>
  <c r="D12777" i="1"/>
  <c r="E13193" i="1"/>
  <c r="D13193" i="1"/>
  <c r="E12802" i="1"/>
  <c r="D12802" i="1"/>
  <c r="E12226" i="1"/>
  <c r="D12226" i="1"/>
  <c r="E12787" i="1"/>
  <c r="D12787" i="1"/>
  <c r="E380" i="1"/>
  <c r="D380" i="1"/>
  <c r="E3677" i="1"/>
  <c r="D3677" i="1"/>
  <c r="E12431" i="1"/>
  <c r="D12431" i="1"/>
  <c r="E434" i="1"/>
  <c r="D434" i="1"/>
  <c r="E2346" i="1"/>
  <c r="D2346" i="1"/>
  <c r="E12396" i="1"/>
  <c r="D12396" i="1"/>
  <c r="E3896" i="1"/>
  <c r="D3896" i="1"/>
  <c r="E10952" i="1"/>
  <c r="D10952" i="1"/>
  <c r="E10725" i="1"/>
  <c r="D10725" i="1"/>
  <c r="E3123" i="1"/>
  <c r="D3123" i="1"/>
  <c r="E13156" i="1"/>
  <c r="D13156" i="1"/>
  <c r="E6402" i="1"/>
  <c r="D6402" i="1"/>
  <c r="E7906" i="1"/>
  <c r="D7906" i="1"/>
  <c r="E2882" i="1"/>
  <c r="D2882" i="1"/>
  <c r="E10918" i="1"/>
  <c r="D10918" i="1"/>
  <c r="E4810" i="1"/>
  <c r="D4810" i="1"/>
  <c r="E4069" i="1"/>
  <c r="D4069" i="1"/>
  <c r="E11126" i="1"/>
  <c r="D11126" i="1"/>
  <c r="E10866" i="1"/>
  <c r="D10866" i="1"/>
  <c r="E18" i="1"/>
  <c r="D18" i="1"/>
  <c r="E11175" i="1"/>
  <c r="D11175" i="1"/>
  <c r="E5715" i="1"/>
  <c r="D5715" i="1"/>
  <c r="E2735" i="1"/>
  <c r="D2735" i="1"/>
  <c r="E3519" i="1"/>
  <c r="D3519" i="1"/>
  <c r="E12793" i="1"/>
  <c r="D12793" i="1"/>
  <c r="E2736" i="1"/>
  <c r="D2736" i="1"/>
  <c r="E11838" i="1"/>
  <c r="D11838" i="1"/>
  <c r="E5389" i="1"/>
  <c r="D5389" i="1"/>
  <c r="E12582" i="1"/>
  <c r="D12582" i="1"/>
  <c r="E13431" i="1"/>
  <c r="D13431" i="1"/>
  <c r="E10888" i="1"/>
  <c r="D10888" i="1"/>
  <c r="E2146" i="1"/>
  <c r="D2146" i="1"/>
  <c r="E12599" i="1"/>
  <c r="D12599" i="1"/>
  <c r="E12320" i="1"/>
  <c r="D12320" i="1"/>
  <c r="E12261" i="1"/>
  <c r="D12261" i="1"/>
  <c r="E12838" i="1"/>
  <c r="D12838" i="1"/>
  <c r="E11115" i="1"/>
  <c r="D11115" i="1"/>
  <c r="E4816" i="1"/>
  <c r="D4816" i="1"/>
  <c r="E10792" i="1"/>
  <c r="D10792" i="1"/>
  <c r="E4789" i="1"/>
  <c r="D4789" i="1"/>
  <c r="E12418" i="1"/>
  <c r="D12418" i="1"/>
  <c r="E3673" i="1"/>
  <c r="D3673" i="1"/>
  <c r="E3219" i="1"/>
  <c r="D3219" i="1"/>
  <c r="E12249" i="1"/>
  <c r="D12249" i="1"/>
  <c r="E2754" i="1"/>
  <c r="D2754" i="1"/>
  <c r="E12222" i="1"/>
  <c r="D12222" i="1"/>
  <c r="E13192" i="1"/>
  <c r="D13192" i="1"/>
  <c r="E10712" i="1"/>
  <c r="D10712" i="1"/>
  <c r="E4744" i="1"/>
  <c r="D4744" i="1"/>
  <c r="E11136" i="1"/>
  <c r="D11136" i="1"/>
  <c r="E10916" i="1"/>
  <c r="D10916" i="1"/>
  <c r="E12248" i="1"/>
  <c r="D12248" i="1"/>
  <c r="E11131" i="1"/>
  <c r="D11131" i="1"/>
  <c r="E9717" i="1"/>
  <c r="D9717" i="1"/>
  <c r="E1991" i="1"/>
  <c r="D1991" i="1"/>
  <c r="E12260" i="1"/>
  <c r="D12260" i="1"/>
  <c r="E12815" i="1"/>
  <c r="D12815" i="1"/>
  <c r="E11122" i="1"/>
  <c r="D11122" i="1"/>
  <c r="E11661" i="1"/>
  <c r="D11661" i="1"/>
  <c r="E10951" i="1"/>
  <c r="D10951" i="1"/>
  <c r="E719" i="1"/>
  <c r="D719" i="1"/>
  <c r="E9575" i="1"/>
  <c r="D9575" i="1"/>
  <c r="E376" i="1"/>
  <c r="D376" i="1"/>
  <c r="E12185" i="1"/>
  <c r="D12185" i="1"/>
  <c r="E12352" i="1"/>
  <c r="D12352" i="1"/>
  <c r="E359" i="1"/>
  <c r="D359" i="1"/>
  <c r="E3884" i="1"/>
  <c r="D3884" i="1"/>
  <c r="E10801" i="1"/>
  <c r="D10801" i="1"/>
  <c r="E338" i="1"/>
  <c r="D338" i="1"/>
  <c r="E4029" i="1"/>
  <c r="D4029" i="1"/>
  <c r="E3468" i="1"/>
  <c r="D3468" i="1"/>
  <c r="E3525" i="1"/>
  <c r="D3525" i="1"/>
  <c r="E3956" i="1"/>
  <c r="D3956" i="1"/>
  <c r="E327" i="1"/>
  <c r="D327" i="1"/>
  <c r="E2230" i="1"/>
  <c r="D2230" i="1"/>
  <c r="E12643" i="1"/>
  <c r="D12643" i="1"/>
  <c r="E12611" i="1"/>
  <c r="D12611" i="1"/>
  <c r="E10989" i="1"/>
  <c r="D10989" i="1"/>
  <c r="E11433" i="1"/>
  <c r="D11433" i="1"/>
  <c r="E3253" i="1"/>
  <c r="D3253" i="1"/>
  <c r="E11317" i="1"/>
  <c r="D11317" i="1"/>
  <c r="E10833" i="1"/>
  <c r="D10833" i="1"/>
  <c r="E12451" i="1"/>
  <c r="D12451" i="1"/>
  <c r="E12570" i="1"/>
  <c r="D12570" i="1"/>
  <c r="E1992" i="1"/>
  <c r="D1992" i="1"/>
  <c r="E7402" i="1"/>
  <c r="D7402" i="1"/>
  <c r="E2934" i="1"/>
  <c r="D2934" i="1"/>
  <c r="E465" i="1"/>
  <c r="D465" i="1"/>
  <c r="E2815" i="1"/>
  <c r="D2815" i="1"/>
  <c r="E2113" i="1"/>
  <c r="D2113" i="1"/>
  <c r="E9789" i="1"/>
  <c r="D9789" i="1"/>
  <c r="E2761" i="1"/>
  <c r="D2761" i="1"/>
  <c r="E12306" i="1"/>
  <c r="D12306" i="1"/>
  <c r="E2900" i="1"/>
  <c r="D2900" i="1"/>
  <c r="E12784" i="1"/>
  <c r="D12784" i="1"/>
  <c r="E4721" i="1"/>
  <c r="D4721" i="1"/>
  <c r="E2779" i="1"/>
  <c r="D2779" i="1"/>
  <c r="E12587" i="1"/>
  <c r="D12587" i="1"/>
  <c r="E671" i="1"/>
  <c r="D671" i="1"/>
  <c r="E11678" i="1"/>
  <c r="D11678" i="1"/>
  <c r="E1797" i="1"/>
  <c r="D1797" i="1"/>
  <c r="E4480" i="1"/>
  <c r="D4480" i="1"/>
  <c r="E12223" i="1"/>
  <c r="D12223" i="1"/>
  <c r="E2804" i="1"/>
  <c r="D2804" i="1"/>
  <c r="E3905" i="1"/>
  <c r="D3905" i="1"/>
  <c r="E2135" i="1"/>
  <c r="D2135" i="1"/>
  <c r="E10799" i="1"/>
  <c r="D10799" i="1"/>
  <c r="E10218" i="1"/>
  <c r="D10218" i="1"/>
  <c r="E12107" i="1"/>
  <c r="D12107" i="1"/>
  <c r="E13341" i="1"/>
  <c r="D13341" i="1"/>
  <c r="E12338" i="1"/>
  <c r="D12338" i="1"/>
  <c r="E3431" i="1"/>
  <c r="D3431" i="1"/>
  <c r="E2919" i="1"/>
  <c r="D2919" i="1"/>
  <c r="E10889" i="1"/>
  <c r="D10889" i="1"/>
  <c r="E2807" i="1"/>
  <c r="D2807" i="1"/>
  <c r="E9885" i="1"/>
  <c r="D9885" i="1"/>
  <c r="E11005" i="1"/>
  <c r="D11005" i="1"/>
  <c r="E5477" i="1"/>
  <c r="D5477" i="1"/>
  <c r="E27" i="1"/>
  <c r="D27" i="1"/>
  <c r="E12424" i="1"/>
  <c r="D12424" i="1"/>
  <c r="E3872" i="1"/>
  <c r="D3872" i="1"/>
  <c r="E194" i="1"/>
  <c r="D194" i="1"/>
  <c r="E12428" i="1"/>
  <c r="D12428" i="1"/>
  <c r="E12510" i="1"/>
  <c r="D12510" i="1"/>
  <c r="E10766" i="1"/>
  <c r="D10766" i="1"/>
  <c r="E12620" i="1"/>
  <c r="D12620" i="1"/>
  <c r="E2756" i="1"/>
  <c r="D2756" i="1"/>
  <c r="E5476" i="1"/>
  <c r="D5476" i="1"/>
  <c r="E12628" i="1"/>
  <c r="D12628" i="1"/>
  <c r="E12627" i="1"/>
  <c r="D12627" i="1"/>
  <c r="E11971" i="1"/>
  <c r="D11971" i="1"/>
  <c r="E12759" i="1"/>
  <c r="D12759" i="1"/>
  <c r="E3657" i="1"/>
  <c r="D3657" i="1"/>
  <c r="E11031" i="1"/>
  <c r="D11031" i="1"/>
  <c r="E9691" i="1"/>
  <c r="D9691" i="1"/>
  <c r="E12316" i="1"/>
  <c r="D12316" i="1"/>
  <c r="E12064" i="1"/>
  <c r="D12064" i="1"/>
  <c r="E1691" i="1"/>
  <c r="D1691" i="1"/>
  <c r="E7316" i="1"/>
  <c r="D7316" i="1"/>
  <c r="E9510" i="1"/>
  <c r="D9510" i="1"/>
  <c r="E12325" i="1"/>
  <c r="D12325" i="1"/>
  <c r="E2218" i="1"/>
  <c r="D2218" i="1"/>
  <c r="E12225" i="1"/>
  <c r="D12225" i="1"/>
  <c r="E1311" i="1"/>
  <c r="D1311" i="1"/>
  <c r="E11150" i="1"/>
  <c r="D11150" i="1"/>
  <c r="E282" i="1"/>
  <c r="D282" i="1"/>
  <c r="E12116" i="1"/>
  <c r="D12116" i="1"/>
  <c r="E12580" i="1"/>
  <c r="D12580" i="1"/>
  <c r="E9775" i="1"/>
  <c r="D9775" i="1"/>
  <c r="E13191" i="1"/>
  <c r="D13191" i="1"/>
  <c r="E11506" i="1"/>
  <c r="D11506" i="1"/>
  <c r="E2111" i="1"/>
  <c r="D2111" i="1"/>
  <c r="E5451" i="1"/>
  <c r="D5451" i="1"/>
  <c r="E34" i="1"/>
  <c r="D34" i="1"/>
  <c r="E11300" i="1"/>
  <c r="D11300" i="1"/>
  <c r="E10978" i="1"/>
  <c r="D10978" i="1"/>
  <c r="E10711" i="1"/>
  <c r="D10711" i="1"/>
  <c r="E2873" i="1"/>
  <c r="D2873" i="1"/>
  <c r="E396" i="1"/>
  <c r="D396" i="1"/>
  <c r="E7256" i="1"/>
  <c r="D7256" i="1"/>
  <c r="E2687" i="1"/>
  <c r="D2687" i="1"/>
  <c r="E2915" i="1"/>
  <c r="D2915" i="1"/>
  <c r="E2920" i="1"/>
  <c r="D2920" i="1"/>
  <c r="E12733" i="1"/>
  <c r="D12733" i="1"/>
  <c r="E12287" i="1"/>
  <c r="D12287" i="1"/>
  <c r="E12296" i="1"/>
  <c r="D12296" i="1"/>
  <c r="E12357" i="1"/>
  <c r="D12357" i="1"/>
  <c r="E13446" i="1"/>
  <c r="D13446" i="1"/>
  <c r="E10810" i="1"/>
  <c r="D10810" i="1"/>
  <c r="E2100" i="1"/>
  <c r="D2100" i="1"/>
  <c r="E9910" i="1"/>
  <c r="D9910" i="1"/>
  <c r="E3870" i="1"/>
  <c r="D3870" i="1"/>
  <c r="E12141" i="1"/>
  <c r="D12141" i="1"/>
  <c r="E12309" i="1"/>
  <c r="D12309" i="1"/>
  <c r="E12605" i="1"/>
  <c r="D12605" i="1"/>
  <c r="E11071" i="1"/>
  <c r="D11071" i="1"/>
  <c r="E4929" i="1"/>
  <c r="D4929" i="1"/>
  <c r="E1350" i="1"/>
  <c r="D1350" i="1"/>
  <c r="E12776" i="1"/>
  <c r="D12776" i="1"/>
  <c r="E7370" i="1"/>
  <c r="D7370" i="1"/>
  <c r="E10909" i="1"/>
  <c r="D10909" i="1"/>
  <c r="E12387" i="1"/>
  <c r="D12387" i="1"/>
  <c r="E3820" i="1"/>
  <c r="D3820" i="1"/>
  <c r="E378" i="1"/>
  <c r="D378" i="1"/>
  <c r="E12241" i="1"/>
  <c r="D12241" i="1"/>
  <c r="E7357" i="1"/>
  <c r="D7357" i="1"/>
  <c r="E2819" i="1"/>
  <c r="D2819" i="1"/>
  <c r="E12573" i="1"/>
  <c r="D12573" i="1"/>
  <c r="E12087" i="1"/>
  <c r="D12087" i="1"/>
  <c r="E2430" i="1"/>
  <c r="D2430" i="1"/>
  <c r="E2360" i="1"/>
  <c r="D2360" i="1"/>
  <c r="E12140" i="1"/>
  <c r="D12140" i="1"/>
  <c r="E13451" i="1"/>
  <c r="D13451" i="1"/>
  <c r="E12186" i="1"/>
  <c r="D12186" i="1"/>
  <c r="E11013" i="1"/>
  <c r="D11013" i="1"/>
  <c r="E12292" i="1"/>
  <c r="D12292" i="1"/>
  <c r="E5362" i="1"/>
  <c r="D5362" i="1"/>
  <c r="E12736" i="1"/>
  <c r="D12736" i="1"/>
  <c r="E7251" i="1"/>
  <c r="D7251" i="1"/>
  <c r="E2877" i="1"/>
  <c r="D2877" i="1"/>
  <c r="E12810" i="1"/>
  <c r="D12810" i="1"/>
  <c r="E391" i="1"/>
  <c r="D391" i="1"/>
  <c r="E12269" i="1"/>
  <c r="D12269" i="1"/>
  <c r="E12077" i="1"/>
  <c r="D12077" i="1"/>
  <c r="E9798" i="1"/>
  <c r="D9798" i="1"/>
  <c r="E13097" i="1"/>
  <c r="D13097" i="1"/>
  <c r="E7879" i="1"/>
  <c r="D7879" i="1"/>
  <c r="E9488" i="1"/>
  <c r="D9488" i="1"/>
  <c r="E10879" i="1"/>
  <c r="D10879" i="1"/>
  <c r="E13583" i="1"/>
  <c r="D13583" i="1"/>
  <c r="E10292" i="1"/>
  <c r="D10292" i="1"/>
  <c r="E334" i="1"/>
  <c r="D334" i="1"/>
  <c r="E4675" i="1"/>
  <c r="D4675" i="1"/>
  <c r="E9911" i="1"/>
  <c r="D9911" i="1"/>
  <c r="E369" i="1"/>
  <c r="D369" i="1"/>
  <c r="E6214" i="1"/>
  <c r="D6214" i="1"/>
  <c r="E12602" i="1"/>
  <c r="D12602" i="1"/>
  <c r="E9529" i="1"/>
  <c r="D9529" i="1"/>
  <c r="E11683" i="1"/>
  <c r="D11683" i="1"/>
  <c r="E3082" i="1"/>
  <c r="D3082" i="1"/>
  <c r="E2715" i="1"/>
  <c r="D2715" i="1"/>
  <c r="E11091" i="1"/>
  <c r="D11091" i="1"/>
  <c r="E12272" i="1"/>
  <c r="D12272" i="1"/>
  <c r="E12324" i="1"/>
  <c r="D12324" i="1"/>
  <c r="E456" i="1"/>
  <c r="D456" i="1"/>
  <c r="E236" i="1"/>
  <c r="D236" i="1"/>
  <c r="E11155" i="1"/>
  <c r="D11155" i="1"/>
  <c r="E12208" i="1"/>
  <c r="D12208" i="1"/>
  <c r="E2855" i="1"/>
  <c r="D2855" i="1"/>
  <c r="E12583" i="1"/>
  <c r="D12583" i="1"/>
  <c r="E363" i="1"/>
  <c r="D363" i="1"/>
  <c r="E11019" i="1"/>
  <c r="D11019" i="1"/>
  <c r="E3127" i="1"/>
  <c r="D3127" i="1"/>
  <c r="E10720" i="1"/>
  <c r="D10720" i="1"/>
  <c r="E12564" i="1"/>
  <c r="D12564" i="1"/>
  <c r="E12123" i="1"/>
  <c r="D12123" i="1"/>
  <c r="E10986" i="1"/>
  <c r="D10986" i="1"/>
  <c r="E384" i="1"/>
  <c r="D384" i="1"/>
  <c r="E2206" i="1"/>
  <c r="D2206" i="1"/>
  <c r="E12137" i="1"/>
  <c r="D12137" i="1"/>
  <c r="E2926" i="1"/>
  <c r="D2926" i="1"/>
  <c r="E4875" i="1"/>
  <c r="D4875" i="1"/>
  <c r="E4026" i="1"/>
  <c r="D4026" i="1"/>
  <c r="E4692" i="1"/>
  <c r="D4692" i="1"/>
  <c r="E10822" i="1"/>
  <c r="D10822" i="1"/>
  <c r="E5294" i="1"/>
  <c r="D5294" i="1"/>
  <c r="E12630" i="1"/>
  <c r="D12630" i="1"/>
  <c r="E13175" i="1"/>
  <c r="D13175" i="1"/>
  <c r="E11096" i="1"/>
  <c r="D11096" i="1"/>
  <c r="E12762" i="1"/>
  <c r="D12762" i="1"/>
  <c r="E286" i="1"/>
  <c r="D286" i="1"/>
  <c r="E12421" i="1"/>
  <c r="D12421" i="1"/>
  <c r="E12201" i="1"/>
  <c r="D12201" i="1"/>
  <c r="E12202" i="1"/>
  <c r="D12202" i="1"/>
  <c r="E3541" i="1"/>
  <c r="D3541" i="1"/>
  <c r="E12399" i="1"/>
  <c r="D12399" i="1"/>
  <c r="E12161" i="1"/>
  <c r="D12161" i="1"/>
  <c r="E5265" i="1"/>
  <c r="D5265" i="1"/>
  <c r="E4919" i="1"/>
  <c r="D4919" i="1"/>
  <c r="E448" i="1"/>
  <c r="D448" i="1"/>
  <c r="E9874" i="1"/>
  <c r="D9874" i="1"/>
  <c r="E3874" i="1"/>
  <c r="D3874" i="1"/>
  <c r="E12576" i="1"/>
  <c r="D12576" i="1"/>
  <c r="E2223" i="1"/>
  <c r="D2223" i="1"/>
  <c r="E11123" i="1"/>
  <c r="D11123" i="1"/>
  <c r="E12545" i="1"/>
  <c r="D12545" i="1"/>
  <c r="E12585" i="1"/>
  <c r="D12585" i="1"/>
  <c r="E4696" i="1"/>
  <c r="D4696" i="1"/>
  <c r="E1229" i="1"/>
  <c r="D1229" i="1"/>
  <c r="E12715" i="1"/>
  <c r="D12715" i="1"/>
  <c r="E5231" i="1"/>
  <c r="D5231" i="1"/>
  <c r="E2814" i="1"/>
  <c r="D2814" i="1"/>
  <c r="E7441" i="1"/>
  <c r="D7441" i="1"/>
  <c r="E12240" i="1"/>
  <c r="D12240" i="1"/>
  <c r="E10548" i="1"/>
  <c r="D10548" i="1"/>
  <c r="E2792" i="1"/>
  <c r="D2792" i="1"/>
  <c r="E12772" i="1"/>
  <c r="D12772" i="1"/>
  <c r="E2872" i="1"/>
  <c r="D2872" i="1"/>
  <c r="E4735" i="1"/>
  <c r="D4735" i="1"/>
  <c r="E5212" i="1"/>
  <c r="D5212" i="1"/>
  <c r="E11029" i="1"/>
  <c r="D11029" i="1"/>
  <c r="E2333" i="1"/>
  <c r="D2333" i="1"/>
  <c r="E12836" i="1"/>
  <c r="D12836" i="1"/>
  <c r="E777" i="1"/>
  <c r="D777" i="1"/>
  <c r="E12678" i="1"/>
  <c r="D12678" i="1"/>
  <c r="E418" i="1"/>
  <c r="D418" i="1"/>
  <c r="E12314" i="1"/>
  <c r="D12314" i="1"/>
  <c r="E12578" i="1"/>
  <c r="D12578" i="1"/>
  <c r="E9662" i="1"/>
  <c r="D9662" i="1"/>
  <c r="E738" i="1"/>
  <c r="D738" i="1"/>
  <c r="E7345" i="1"/>
  <c r="D7345" i="1"/>
  <c r="E2840" i="1"/>
  <c r="D2840" i="1"/>
  <c r="E7899" i="1"/>
  <c r="D7899" i="1"/>
  <c r="E12323" i="1"/>
  <c r="D12323" i="1"/>
  <c r="E12618" i="1"/>
  <c r="D12618" i="1"/>
  <c r="E12311" i="1"/>
  <c r="D12311" i="1"/>
  <c r="E1989" i="1"/>
  <c r="D1989" i="1"/>
  <c r="E2316" i="1"/>
  <c r="D2316" i="1"/>
  <c r="E10943" i="1"/>
  <c r="D10943" i="1"/>
  <c r="E2747" i="1"/>
  <c r="D2747" i="1"/>
  <c r="E341" i="1"/>
  <c r="D341" i="1"/>
  <c r="E7340" i="1"/>
  <c r="D7340" i="1"/>
  <c r="E12680" i="1"/>
  <c r="D12680" i="1"/>
  <c r="E11176" i="1"/>
  <c r="D11176" i="1"/>
  <c r="E12411" i="1"/>
  <c r="D12411" i="1"/>
  <c r="E13429" i="1"/>
  <c r="D13429" i="1"/>
  <c r="E12422" i="1"/>
  <c r="D12422" i="1"/>
  <c r="E2780" i="1"/>
  <c r="D2780" i="1"/>
  <c r="E12062" i="1"/>
  <c r="D12062" i="1"/>
  <c r="E9665" i="1"/>
  <c r="D9665" i="1"/>
  <c r="E12964" i="1"/>
  <c r="D12964" i="1"/>
  <c r="E12298" i="1"/>
  <c r="D12298" i="1"/>
  <c r="E5194" i="1"/>
  <c r="D5194" i="1"/>
  <c r="E9367" i="1"/>
  <c r="D9367" i="1"/>
  <c r="E657" i="1"/>
  <c r="D657" i="1"/>
  <c r="E13383" i="1"/>
  <c r="D13383" i="1"/>
  <c r="E11449" i="1"/>
  <c r="D11449" i="1"/>
  <c r="E5213" i="1"/>
  <c r="D5213" i="1"/>
  <c r="E423" i="1"/>
  <c r="D423" i="1"/>
  <c r="E11256" i="1"/>
  <c r="D11256" i="1"/>
  <c r="E7498" i="1"/>
  <c r="D7498" i="1"/>
  <c r="E2892" i="1"/>
  <c r="D2892" i="1"/>
  <c r="E12761" i="1"/>
  <c r="D12761" i="1"/>
  <c r="E12106" i="1"/>
  <c r="D12106" i="1"/>
  <c r="E12393" i="1"/>
  <c r="D12393" i="1"/>
  <c r="E3144" i="1"/>
  <c r="D3144" i="1"/>
  <c r="E12743" i="1"/>
  <c r="D12743" i="1"/>
  <c r="E4677" i="1"/>
  <c r="D4677" i="1"/>
  <c r="E3869" i="1"/>
  <c r="D3869" i="1"/>
  <c r="E5159" i="1"/>
  <c r="D5159" i="1"/>
  <c r="E2908" i="1"/>
  <c r="D2908" i="1"/>
  <c r="E12193" i="1"/>
  <c r="D12193" i="1"/>
  <c r="E12370" i="1"/>
  <c r="D12370" i="1"/>
  <c r="E12392" i="1"/>
  <c r="D12392" i="1"/>
  <c r="E12738" i="1"/>
  <c r="D12738" i="1"/>
  <c r="E10665" i="1"/>
  <c r="D10665" i="1"/>
  <c r="E11810" i="1"/>
  <c r="D11810" i="1"/>
  <c r="E12687" i="1"/>
  <c r="D12687" i="1"/>
  <c r="E2889" i="1"/>
  <c r="D2889" i="1"/>
  <c r="E2396" i="1"/>
  <c r="D2396" i="1"/>
  <c r="E7339" i="1"/>
  <c r="D7339" i="1"/>
  <c r="E12500" i="1"/>
  <c r="D12500" i="1"/>
  <c r="E12190" i="1"/>
  <c r="D12190" i="1"/>
  <c r="E4061" i="1"/>
  <c r="D4061" i="1"/>
  <c r="E12592" i="1"/>
  <c r="D12592" i="1"/>
  <c r="E3172" i="1"/>
  <c r="D3172" i="1"/>
  <c r="E6891" i="1"/>
  <c r="D6891" i="1"/>
  <c r="E2345" i="1"/>
  <c r="D2345" i="1"/>
  <c r="E12716" i="1"/>
  <c r="D12716" i="1"/>
  <c r="E3182" i="1"/>
  <c r="D3182" i="1"/>
  <c r="E11660" i="1"/>
  <c r="D11660" i="1"/>
  <c r="E9792" i="1"/>
  <c r="D9792" i="1"/>
  <c r="E12128" i="1"/>
  <c r="D12128" i="1"/>
  <c r="E10967" i="1"/>
  <c r="D10967" i="1"/>
  <c r="E4528" i="1"/>
  <c r="D4528" i="1"/>
  <c r="E12626" i="1"/>
  <c r="D12626" i="1"/>
  <c r="E13024" i="1"/>
  <c r="D13024" i="1"/>
  <c r="E12425" i="1"/>
  <c r="D12425" i="1"/>
  <c r="E12251" i="1"/>
  <c r="D12251" i="1"/>
  <c r="E13239" i="1"/>
  <c r="D13239" i="1"/>
  <c r="E12419" i="1"/>
  <c r="D12419" i="1"/>
  <c r="E12364" i="1"/>
  <c r="D12364" i="1"/>
  <c r="E12245" i="1"/>
  <c r="D12245" i="1"/>
  <c r="E10975" i="1"/>
  <c r="D10975" i="1"/>
  <c r="E12340" i="1"/>
  <c r="D12340" i="1"/>
  <c r="E11075" i="1"/>
  <c r="D11075" i="1"/>
  <c r="E669" i="1"/>
  <c r="D669" i="1"/>
  <c r="E6049" i="1"/>
  <c r="D6049" i="1"/>
  <c r="E10057" i="1"/>
  <c r="D10057" i="1"/>
  <c r="E12432" i="1"/>
  <c r="D12432" i="1"/>
  <c r="E10930" i="1"/>
  <c r="D10930" i="1"/>
  <c r="E4695" i="1"/>
  <c r="D4695" i="1"/>
  <c r="E12339" i="1"/>
  <c r="D12339" i="1"/>
  <c r="E13237" i="1"/>
  <c r="D13237" i="1"/>
  <c r="E10948" i="1"/>
  <c r="D10948" i="1"/>
  <c r="E2106" i="1"/>
  <c r="D2106" i="1"/>
  <c r="E12142" i="1"/>
  <c r="D12142" i="1"/>
  <c r="E3109" i="1"/>
  <c r="D3109" i="1"/>
  <c r="E10851" i="1"/>
  <c r="D10851" i="1"/>
  <c r="E3971" i="1"/>
  <c r="D3971" i="1"/>
  <c r="E12709" i="1"/>
  <c r="D12709" i="1"/>
  <c r="E4690" i="1"/>
  <c r="D4690" i="1"/>
  <c r="E10880" i="1"/>
  <c r="D10880" i="1"/>
  <c r="E11752" i="1"/>
  <c r="D11752" i="1"/>
  <c r="E2334" i="1"/>
  <c r="D2334" i="1"/>
  <c r="E9886" i="1"/>
  <c r="D9886" i="1"/>
  <c r="E3221" i="1"/>
  <c r="D3221" i="1"/>
  <c r="E12656" i="1"/>
  <c r="D12656" i="1"/>
  <c r="E11772" i="1"/>
  <c r="D11772" i="1"/>
  <c r="E4787" i="1"/>
  <c r="D4787" i="1"/>
  <c r="E5448" i="1"/>
  <c r="D5448" i="1"/>
  <c r="E11128" i="1"/>
  <c r="D11128" i="1"/>
  <c r="E11757" i="1"/>
  <c r="D11757" i="1"/>
  <c r="E11754" i="1"/>
  <c r="D11754" i="1"/>
  <c r="E4790" i="1"/>
  <c r="D4790" i="1"/>
  <c r="E11753" i="1"/>
  <c r="D11753" i="1"/>
  <c r="E10515" i="1"/>
  <c r="D10515" i="1"/>
  <c r="E11834" i="1"/>
  <c r="D11834" i="1"/>
  <c r="E110" i="1"/>
  <c r="D110" i="1"/>
  <c r="E12901" i="1"/>
  <c r="D12901" i="1"/>
  <c r="E11915" i="1"/>
  <c r="D11915" i="1"/>
  <c r="E3222" i="1"/>
  <c r="D3222" i="1"/>
  <c r="E7366" i="1"/>
  <c r="D7366" i="1"/>
  <c r="E9743" i="1"/>
  <c r="D9743" i="1"/>
  <c r="E3245" i="1"/>
  <c r="D3245" i="1"/>
  <c r="E11818" i="1"/>
  <c r="D11818" i="1"/>
  <c r="E9909" i="1"/>
  <c r="D9909" i="1"/>
  <c r="E13575" i="1"/>
  <c r="D13575" i="1"/>
  <c r="E3974" i="1"/>
  <c r="D3974" i="1"/>
  <c r="E11070" i="1"/>
  <c r="D11070" i="1"/>
  <c r="E12343" i="1"/>
  <c r="D12343" i="1"/>
  <c r="E10263" i="1"/>
  <c r="D10263" i="1"/>
  <c r="E12757" i="1"/>
  <c r="D12757" i="1"/>
  <c r="E2220" i="1"/>
  <c r="D2220" i="1"/>
  <c r="E12845" i="1"/>
  <c r="D12845" i="1"/>
  <c r="E12579" i="1"/>
  <c r="D12579" i="1"/>
  <c r="E12211" i="1"/>
  <c r="D12211" i="1"/>
  <c r="E2120" i="1"/>
  <c r="D2120" i="1"/>
  <c r="E461" i="1"/>
  <c r="D461" i="1"/>
  <c r="E13584" i="1"/>
  <c r="D13584" i="1"/>
  <c r="E13280" i="1"/>
  <c r="D13280" i="1"/>
  <c r="E11505" i="1"/>
  <c r="D11505" i="1"/>
  <c r="E12833" i="1"/>
  <c r="D12833" i="1"/>
  <c r="E3015" i="1"/>
  <c r="D3015" i="1"/>
  <c r="E12243" i="1"/>
  <c r="D12243" i="1"/>
  <c r="E12567" i="1"/>
  <c r="D12567" i="1"/>
  <c r="E12832" i="1"/>
  <c r="D12832" i="1"/>
  <c r="E12445" i="1"/>
  <c r="D12445" i="1"/>
  <c r="E12214" i="1"/>
  <c r="D12214" i="1"/>
  <c r="E12127" i="1"/>
  <c r="D12127" i="1"/>
  <c r="E12171" i="1"/>
  <c r="D12171" i="1"/>
  <c r="E12235" i="1"/>
  <c r="D12235" i="1"/>
  <c r="E12956" i="1"/>
  <c r="D12956" i="1"/>
  <c r="E3013" i="1"/>
  <c r="D3013" i="1"/>
  <c r="E3662" i="1"/>
  <c r="D3662" i="1"/>
  <c r="E11087" i="1"/>
  <c r="D11087" i="1"/>
  <c r="E11146" i="1"/>
  <c r="D11146" i="1"/>
  <c r="E8046" i="1"/>
  <c r="D8046" i="1"/>
  <c r="E3449" i="1"/>
  <c r="D3449" i="1"/>
  <c r="E3248" i="1"/>
  <c r="D3248" i="1"/>
  <c r="E3209" i="1"/>
  <c r="D3209" i="1"/>
  <c r="E3206" i="1"/>
  <c r="D3206" i="1"/>
  <c r="E3202" i="1"/>
  <c r="D3202" i="1"/>
  <c r="E3180" i="1"/>
  <c r="D3180" i="1"/>
  <c r="E2875" i="1"/>
  <c r="D2875" i="1"/>
  <c r="E2227" i="1"/>
  <c r="D2227" i="1"/>
  <c r="E183" i="1"/>
  <c r="D183" i="1"/>
  <c r="E3442" i="1"/>
  <c r="D3442" i="1"/>
  <c r="E1110" i="1"/>
  <c r="D1110" i="1"/>
  <c r="E9663" i="1"/>
  <c r="D9663" i="1"/>
  <c r="E10207" i="1"/>
  <c r="D10207" i="1"/>
  <c r="E9823" i="1"/>
  <c r="D9823" i="1"/>
  <c r="E3842" i="1"/>
  <c r="D3842" i="1"/>
  <c r="E3396" i="1"/>
  <c r="D3396" i="1"/>
  <c r="E8159" i="1"/>
  <c r="D8159" i="1"/>
  <c r="E7152" i="1"/>
  <c r="D7152" i="1"/>
  <c r="E2949" i="1"/>
  <c r="D2949" i="1"/>
  <c r="E9076" i="1"/>
  <c r="D9076" i="1"/>
  <c r="E13128" i="1"/>
  <c r="D13128" i="1"/>
  <c r="E13399" i="1"/>
  <c r="D13399" i="1"/>
  <c r="E13340" i="1"/>
  <c r="D13340" i="1"/>
  <c r="E7107" i="1"/>
  <c r="D7107" i="1"/>
  <c r="E2667" i="1"/>
  <c r="D2667" i="1"/>
  <c r="E2174" i="1"/>
  <c r="D2174" i="1"/>
  <c r="E2268" i="1"/>
  <c r="D2268" i="1"/>
  <c r="E11355" i="1"/>
  <c r="D11355" i="1"/>
  <c r="E13009" i="1"/>
  <c r="D13009" i="1"/>
  <c r="E4917" i="1"/>
  <c r="D4917" i="1"/>
  <c r="E6670" i="1"/>
  <c r="D6670" i="1"/>
  <c r="E865" i="1"/>
  <c r="D865" i="1"/>
  <c r="E7955" i="1"/>
  <c r="D7955" i="1"/>
  <c r="E624" i="1"/>
  <c r="D624" i="1"/>
  <c r="E908" i="1"/>
  <c r="D908" i="1"/>
  <c r="E11320" i="1"/>
  <c r="D11320" i="1"/>
  <c r="E8405" i="1"/>
  <c r="D8405" i="1"/>
  <c r="E10643" i="1"/>
  <c r="D10643" i="1"/>
  <c r="E8421" i="1"/>
  <c r="D8421" i="1"/>
  <c r="E5637" i="1"/>
  <c r="D5637" i="1"/>
  <c r="E590" i="1"/>
  <c r="D590" i="1"/>
  <c r="E2292" i="1"/>
  <c r="D2292" i="1"/>
  <c r="E9950" i="1"/>
  <c r="D9950" i="1"/>
  <c r="E10027" i="1"/>
  <c r="D10027" i="1"/>
  <c r="E7833" i="1"/>
  <c r="D7833" i="1"/>
  <c r="E9358" i="1"/>
  <c r="D9358" i="1"/>
  <c r="E4918" i="1"/>
  <c r="D4918" i="1"/>
  <c r="E4043" i="1"/>
  <c r="D4043" i="1"/>
  <c r="E7642" i="1"/>
  <c r="D7642" i="1"/>
  <c r="E4622" i="1"/>
  <c r="D4622" i="1"/>
  <c r="E3585" i="1"/>
  <c r="D3585" i="1"/>
  <c r="E5038" i="1"/>
  <c r="D5038" i="1"/>
  <c r="E10539" i="1"/>
  <c r="D10539" i="1"/>
  <c r="E13489" i="1"/>
  <c r="D13489" i="1"/>
  <c r="E1982" i="1"/>
  <c r="D1982" i="1"/>
  <c r="E9578" i="1"/>
  <c r="D9578" i="1"/>
  <c r="E10551" i="1"/>
  <c r="D10551" i="1"/>
  <c r="E13497" i="1"/>
  <c r="D13497" i="1"/>
  <c r="E2402" i="1"/>
  <c r="D2402" i="1"/>
  <c r="E11708" i="1"/>
  <c r="D11708" i="1"/>
  <c r="E9591" i="1"/>
  <c r="D9591" i="1"/>
  <c r="E3846" i="1"/>
  <c r="D3846" i="1"/>
  <c r="E5810" i="1"/>
  <c r="D5810" i="1"/>
  <c r="E10661" i="1"/>
  <c r="D10661" i="1"/>
  <c r="E4978" i="1"/>
  <c r="D4978" i="1"/>
  <c r="E5863" i="1"/>
  <c r="D5863" i="1"/>
  <c r="E3538" i="1"/>
  <c r="D3538" i="1"/>
  <c r="E10500" i="1"/>
  <c r="D10500" i="1"/>
  <c r="E4366" i="1"/>
  <c r="D4366" i="1"/>
  <c r="E5874" i="1"/>
  <c r="D5874" i="1"/>
  <c r="E3602" i="1"/>
  <c r="D3602" i="1"/>
  <c r="E8206" i="1"/>
  <c r="D8206" i="1"/>
  <c r="E3807" i="1"/>
  <c r="D3807" i="1"/>
  <c r="E1034" i="1"/>
  <c r="D1034" i="1"/>
  <c r="E8376" i="1"/>
  <c r="D8376" i="1"/>
  <c r="E10340" i="1"/>
  <c r="D10340" i="1"/>
  <c r="E13133" i="1"/>
  <c r="D13133" i="1"/>
  <c r="E1699" i="1"/>
  <c r="D1699" i="1"/>
  <c r="E1029" i="1"/>
  <c r="D1029" i="1"/>
  <c r="E3682" i="1"/>
  <c r="D3682" i="1"/>
  <c r="E7192" i="1"/>
  <c r="D7192" i="1"/>
  <c r="E5641" i="1"/>
  <c r="D5641" i="1"/>
  <c r="E5947" i="1"/>
  <c r="D5947" i="1"/>
  <c r="E7195" i="1"/>
  <c r="D7195" i="1"/>
  <c r="E11869" i="1"/>
  <c r="D11869" i="1"/>
  <c r="E3372" i="1"/>
  <c r="D3372" i="1"/>
  <c r="E1079" i="1"/>
  <c r="D1079" i="1"/>
  <c r="E3586" i="1"/>
  <c r="D3586" i="1"/>
  <c r="E3598" i="1"/>
  <c r="D3598" i="1"/>
  <c r="E6379" i="1"/>
  <c r="D6379" i="1"/>
  <c r="E6009" i="1"/>
  <c r="D6009" i="1"/>
  <c r="E10417" i="1"/>
  <c r="D10417" i="1"/>
  <c r="E3439" i="1"/>
  <c r="D3439" i="1"/>
  <c r="E2976" i="1"/>
  <c r="D2976" i="1"/>
  <c r="E1060" i="1"/>
  <c r="D1060" i="1"/>
  <c r="E11895" i="1"/>
  <c r="D11895" i="1"/>
  <c r="E3295" i="1"/>
  <c r="D3295" i="1"/>
  <c r="E7814" i="1"/>
  <c r="D7814" i="1"/>
  <c r="E9577" i="1"/>
  <c r="D9577" i="1"/>
  <c r="E3467" i="1"/>
  <c r="D3467" i="1"/>
  <c r="E11222" i="1"/>
  <c r="D11222" i="1"/>
  <c r="E846" i="1"/>
  <c r="D846" i="1"/>
  <c r="E6375" i="1"/>
  <c r="D6375" i="1"/>
  <c r="E8176" i="1"/>
  <c r="D8176" i="1"/>
  <c r="E5639" i="1"/>
  <c r="D5639" i="1"/>
  <c r="E3462" i="1"/>
  <c r="D3462" i="1"/>
  <c r="E13312" i="1"/>
  <c r="D13312" i="1"/>
  <c r="E13002" i="1"/>
  <c r="D13002" i="1"/>
  <c r="E3406" i="1"/>
  <c r="D3406" i="1"/>
  <c r="E1043" i="1"/>
  <c r="D1043" i="1"/>
  <c r="E1674" i="1"/>
  <c r="D1674" i="1"/>
  <c r="E13131" i="1"/>
  <c r="D13131" i="1"/>
  <c r="E6620" i="1"/>
  <c r="D6620" i="1"/>
  <c r="E1887" i="1"/>
  <c r="D1887" i="1"/>
  <c r="E11336" i="1"/>
  <c r="D11336" i="1"/>
  <c r="E10636" i="1"/>
  <c r="D10636" i="1"/>
  <c r="E3412" i="1"/>
  <c r="D3412" i="1"/>
  <c r="E5807" i="1"/>
  <c r="D5807" i="1"/>
  <c r="E3589" i="1"/>
  <c r="D3589" i="1"/>
  <c r="E1780" i="1"/>
  <c r="D1780" i="1"/>
  <c r="E13142" i="1"/>
  <c r="D13142" i="1"/>
  <c r="E3317" i="1"/>
  <c r="D3317" i="1"/>
  <c r="E4501" i="1"/>
  <c r="D4501" i="1"/>
  <c r="E9585" i="1"/>
  <c r="D9585" i="1"/>
  <c r="E2471" i="1"/>
  <c r="D2471" i="1"/>
  <c r="E13172" i="1"/>
  <c r="D13172" i="1"/>
  <c r="E7593" i="1"/>
  <c r="D7593" i="1"/>
  <c r="E3335" i="1"/>
  <c r="D3335" i="1"/>
  <c r="E11390" i="1"/>
  <c r="D11390" i="1"/>
  <c r="E4398" i="1"/>
  <c r="D4398" i="1"/>
  <c r="E3374" i="1"/>
  <c r="D3374" i="1"/>
  <c r="E11692" i="1"/>
  <c r="D11692" i="1"/>
  <c r="E11627" i="1"/>
  <c r="D11627" i="1"/>
  <c r="E3311" i="1"/>
  <c r="D3311" i="1"/>
  <c r="E11567" i="1"/>
  <c r="D11567" i="1"/>
  <c r="E3578" i="1"/>
  <c r="D3578" i="1"/>
  <c r="E5763" i="1"/>
  <c r="D5763" i="1"/>
  <c r="E3395" i="1"/>
  <c r="D3395" i="1"/>
  <c r="E11381" i="1"/>
  <c r="D11381" i="1"/>
  <c r="E9307" i="1"/>
  <c r="D9307" i="1"/>
  <c r="E8873" i="1"/>
  <c r="D8873" i="1"/>
  <c r="E5933" i="1"/>
  <c r="D5933" i="1"/>
  <c r="E10338" i="1"/>
  <c r="D10338" i="1"/>
  <c r="E11875" i="1"/>
  <c r="D11875" i="1"/>
  <c r="E4396" i="1"/>
  <c r="D4396" i="1"/>
  <c r="E8437" i="1"/>
  <c r="D8437" i="1"/>
  <c r="E7329" i="1"/>
  <c r="D7329" i="1"/>
  <c r="E4048" i="1"/>
  <c r="D4048" i="1"/>
  <c r="E2973" i="1"/>
  <c r="D2973" i="1"/>
  <c r="E7377" i="1"/>
  <c r="D7377" i="1"/>
  <c r="E9082" i="1"/>
  <c r="D9082" i="1"/>
  <c r="E12948" i="1"/>
  <c r="D12948" i="1"/>
  <c r="E4372" i="1"/>
  <c r="D4372" i="1"/>
  <c r="E9916" i="1"/>
  <c r="D9916" i="1"/>
  <c r="E11847" i="1"/>
  <c r="D11847" i="1"/>
  <c r="E5879" i="1"/>
  <c r="D5879" i="1"/>
  <c r="E6483" i="1"/>
  <c r="D6483" i="1"/>
  <c r="E10423" i="1"/>
  <c r="D10423" i="1"/>
  <c r="E7424" i="1"/>
  <c r="D7424" i="1"/>
  <c r="E8383" i="1"/>
  <c r="D8383" i="1"/>
  <c r="E5428" i="1"/>
  <c r="D5428" i="1"/>
  <c r="E7601" i="1"/>
  <c r="D7601" i="1"/>
  <c r="E11423" i="1"/>
  <c r="D11423" i="1"/>
  <c r="E960" i="1"/>
  <c r="D960" i="1"/>
  <c r="E11345" i="1"/>
  <c r="D11345" i="1"/>
  <c r="E7478" i="1"/>
  <c r="D7478" i="1"/>
  <c r="E9949" i="1"/>
  <c r="D9949" i="1"/>
  <c r="E3575" i="1"/>
  <c r="D3575" i="1"/>
  <c r="E10400" i="1"/>
  <c r="D10400" i="1"/>
  <c r="E11880" i="1"/>
  <c r="D11880" i="1"/>
  <c r="E7306" i="1"/>
  <c r="D7306" i="1"/>
  <c r="E843" i="1"/>
  <c r="D843" i="1"/>
  <c r="E4370" i="1"/>
  <c r="D4370" i="1"/>
  <c r="E2637" i="1"/>
  <c r="D2637" i="1"/>
  <c r="E3302" i="1"/>
  <c r="D3302" i="1"/>
  <c r="E1065" i="1"/>
  <c r="D1065" i="1"/>
  <c r="E9858" i="1"/>
  <c r="D9858" i="1"/>
  <c r="E10385" i="1"/>
  <c r="D10385" i="1"/>
  <c r="E8354" i="1"/>
  <c r="D8354" i="1"/>
  <c r="E3446" i="1"/>
  <c r="D3446" i="1"/>
  <c r="E8559" i="1"/>
  <c r="D8559" i="1"/>
  <c r="E893" i="1"/>
  <c r="D893" i="1"/>
  <c r="E6301" i="1"/>
  <c r="D6301" i="1"/>
  <c r="E10091" i="1"/>
  <c r="D10091" i="1"/>
  <c r="E11391" i="1"/>
  <c r="D11391" i="1"/>
  <c r="E13492" i="1"/>
  <c r="D13492" i="1"/>
  <c r="E902" i="1"/>
  <c r="D902" i="1"/>
  <c r="E13117" i="1"/>
  <c r="D13117" i="1"/>
  <c r="E9468" i="1"/>
  <c r="D9468" i="1"/>
  <c r="E7500" i="1"/>
  <c r="D7500" i="1"/>
  <c r="E7914" i="1"/>
  <c r="D7914" i="1"/>
  <c r="E10343" i="1"/>
  <c r="D10343" i="1"/>
  <c r="E13144" i="1"/>
  <c r="D13144" i="1"/>
  <c r="E4049" i="1"/>
  <c r="D4049" i="1"/>
  <c r="E7471" i="1"/>
  <c r="D7471" i="1"/>
  <c r="E2062" i="1"/>
  <c r="D2062" i="1"/>
  <c r="E9946" i="1"/>
  <c r="D9946" i="1"/>
  <c r="E11419" i="1"/>
  <c r="D11419" i="1"/>
  <c r="E3002" i="1"/>
  <c r="D3002" i="1"/>
  <c r="E6512" i="1"/>
  <c r="D6512" i="1"/>
  <c r="E9802" i="1"/>
  <c r="D9802" i="1"/>
  <c r="E11525" i="1"/>
  <c r="D11525" i="1"/>
  <c r="E985" i="1"/>
  <c r="D985" i="1"/>
  <c r="E1894" i="1"/>
  <c r="D1894" i="1"/>
  <c r="E5798" i="1"/>
  <c r="D5798" i="1"/>
  <c r="E1665" i="1"/>
  <c r="D1665" i="1"/>
  <c r="E7187" i="1"/>
  <c r="D7187" i="1"/>
  <c r="E8590" i="1"/>
  <c r="D8590" i="1"/>
  <c r="E2282" i="1"/>
  <c r="D2282" i="1"/>
  <c r="E4311" i="1"/>
  <c r="D4311" i="1"/>
  <c r="E11863" i="1"/>
  <c r="D11863" i="1"/>
  <c r="E6513" i="1"/>
  <c r="D6513" i="1"/>
  <c r="E4393" i="1"/>
  <c r="D4393" i="1"/>
  <c r="E6978" i="1"/>
  <c r="D6978" i="1"/>
  <c r="E5853" i="1"/>
  <c r="D5853" i="1"/>
  <c r="E3331" i="1"/>
  <c r="D3331" i="1"/>
  <c r="E3605" i="1"/>
  <c r="D3605" i="1"/>
  <c r="E10532" i="1"/>
  <c r="D10532" i="1"/>
  <c r="E13398" i="1"/>
  <c r="D13398" i="1"/>
  <c r="E10006" i="1"/>
  <c r="D10006" i="1"/>
  <c r="E10633" i="1"/>
  <c r="D10633" i="1"/>
  <c r="E1008" i="1"/>
  <c r="D1008" i="1"/>
  <c r="E7148" i="1"/>
  <c r="D7148" i="1"/>
  <c r="E3909" i="1"/>
  <c r="D3909" i="1"/>
  <c r="E594" i="1"/>
  <c r="D594" i="1"/>
  <c r="E11780" i="1"/>
  <c r="D11780" i="1"/>
  <c r="E7800" i="1"/>
  <c r="D7800" i="1"/>
  <c r="E11562" i="1"/>
  <c r="D11562" i="1"/>
  <c r="E3793" i="1"/>
  <c r="D3793" i="1"/>
  <c r="E887" i="1"/>
  <c r="D887" i="1"/>
  <c r="E9471" i="1"/>
  <c r="D9471" i="1"/>
  <c r="E9645" i="1"/>
  <c r="D9645" i="1"/>
  <c r="E11185" i="1"/>
  <c r="D11185" i="1"/>
  <c r="E11520" i="1"/>
  <c r="D11520" i="1"/>
  <c r="E10485" i="1"/>
  <c r="D10485" i="1"/>
  <c r="E6276" i="1"/>
  <c r="D6276" i="1"/>
  <c r="E13113" i="1"/>
  <c r="D13113" i="1"/>
  <c r="E5803" i="1"/>
  <c r="D5803" i="1"/>
  <c r="E10323" i="1"/>
  <c r="D10323" i="1"/>
  <c r="E2524" i="1"/>
  <c r="D2524" i="1"/>
  <c r="E8442" i="1"/>
  <c r="D8442" i="1"/>
  <c r="E9498" i="1"/>
  <c r="D9498" i="1"/>
  <c r="E5892" i="1"/>
  <c r="D5892" i="1"/>
  <c r="E6917" i="1"/>
  <c r="D6917" i="1"/>
  <c r="E616" i="1"/>
  <c r="D616" i="1"/>
  <c r="E11508" i="1"/>
  <c r="D11508" i="1"/>
  <c r="E10614" i="1"/>
  <c r="D10614" i="1"/>
  <c r="E10560" i="1"/>
  <c r="D10560" i="1"/>
  <c r="E8790" i="1"/>
  <c r="D8790" i="1"/>
  <c r="E10616" i="1"/>
  <c r="D10616" i="1"/>
  <c r="E2420" i="1"/>
  <c r="D2420" i="1"/>
  <c r="E2977" i="1"/>
  <c r="D2977" i="1"/>
  <c r="E7600" i="1"/>
  <c r="D7600" i="1"/>
  <c r="E8385" i="1"/>
  <c r="D8385" i="1"/>
  <c r="E5591" i="1"/>
  <c r="D5591" i="1"/>
  <c r="E10426" i="1"/>
  <c r="D10426" i="1"/>
  <c r="E7470" i="1"/>
  <c r="D7470" i="1"/>
  <c r="E6048" i="1"/>
  <c r="D6048" i="1"/>
  <c r="E5439" i="1"/>
  <c r="D5439" i="1"/>
  <c r="E1040" i="1"/>
  <c r="D1040" i="1"/>
  <c r="E2297" i="1"/>
  <c r="D2297" i="1"/>
  <c r="E3411" i="1"/>
  <c r="D3411" i="1"/>
  <c r="E981" i="1"/>
  <c r="D981" i="1"/>
  <c r="E5966" i="1"/>
  <c r="D5966" i="1"/>
  <c r="E11535" i="1"/>
  <c r="D11535" i="1"/>
  <c r="E6755" i="1"/>
  <c r="D6755" i="1"/>
  <c r="E8378" i="1"/>
  <c r="D8378" i="1"/>
  <c r="E13334" i="1"/>
  <c r="D13334" i="1"/>
  <c r="E8200" i="1"/>
  <c r="D8200" i="1"/>
  <c r="E8598" i="1"/>
  <c r="D8598" i="1"/>
  <c r="E4325" i="1"/>
  <c r="D4325" i="1"/>
  <c r="E11816" i="1"/>
  <c r="D11816" i="1"/>
  <c r="E10613" i="1"/>
  <c r="D10613" i="1"/>
  <c r="E9705" i="1"/>
  <c r="D9705" i="1"/>
  <c r="E3537" i="1"/>
  <c r="D3537" i="1"/>
  <c r="E8571" i="1"/>
  <c r="D8571" i="1"/>
  <c r="E5944" i="1"/>
  <c r="D5944" i="1"/>
  <c r="E11549" i="1"/>
  <c r="D11549" i="1"/>
  <c r="E10382" i="1"/>
  <c r="D10382" i="1"/>
  <c r="E121" i="1"/>
  <c r="D121" i="1"/>
  <c r="E6258" i="1"/>
  <c r="D6258" i="1"/>
  <c r="E5093" i="1"/>
  <c r="D5093" i="1"/>
  <c r="E11614" i="1"/>
  <c r="D11614" i="1"/>
  <c r="E9235" i="1"/>
  <c r="D9235" i="1"/>
  <c r="E11534" i="1"/>
  <c r="D11534" i="1"/>
  <c r="E6274" i="1"/>
  <c r="D6274" i="1"/>
  <c r="E4472" i="1"/>
  <c r="D4472" i="1"/>
  <c r="E2551" i="1"/>
  <c r="D2551" i="1"/>
  <c r="E11341" i="1"/>
  <c r="D11341" i="1"/>
  <c r="E7762" i="1"/>
  <c r="D7762" i="1"/>
  <c r="E10617" i="1"/>
  <c r="D10617" i="1"/>
  <c r="E5421" i="1"/>
  <c r="D5421" i="1"/>
  <c r="E6345" i="1"/>
  <c r="D6345" i="1"/>
  <c r="E2659" i="1"/>
  <c r="D2659" i="1"/>
  <c r="E1719" i="1"/>
  <c r="D1719" i="1"/>
  <c r="E4330" i="1"/>
  <c r="D4330" i="1"/>
  <c r="E2298" i="1"/>
  <c r="D2298" i="1"/>
  <c r="E4402" i="1"/>
  <c r="D4402" i="1"/>
  <c r="E3410" i="1"/>
  <c r="D3410" i="1"/>
  <c r="E5705" i="1"/>
  <c r="D5705" i="1"/>
  <c r="E13300" i="1"/>
  <c r="D13300" i="1"/>
  <c r="E5314" i="1"/>
  <c r="D5314" i="1"/>
  <c r="E8381" i="1"/>
  <c r="D8381" i="1"/>
  <c r="E9701" i="1"/>
  <c r="D9701" i="1"/>
  <c r="E11369" i="1"/>
  <c r="D11369" i="1"/>
  <c r="E1371" i="1"/>
  <c r="D1371" i="1"/>
  <c r="E3416" i="1"/>
  <c r="D3416" i="1"/>
  <c r="E7410" i="1"/>
  <c r="D7410" i="1"/>
  <c r="E5315" i="1"/>
  <c r="D5315" i="1"/>
  <c r="E3594" i="1"/>
  <c r="D3594" i="1"/>
  <c r="E13132" i="1"/>
  <c r="D13132" i="1"/>
  <c r="E11731" i="1"/>
  <c r="D11731" i="1"/>
  <c r="E10374" i="1"/>
  <c r="D10374" i="1"/>
  <c r="E7956" i="1"/>
  <c r="D7956" i="1"/>
  <c r="E2980" i="1"/>
  <c r="D2980" i="1"/>
  <c r="E4406" i="1"/>
  <c r="D4406" i="1"/>
  <c r="E9491" i="1"/>
  <c r="D9491" i="1"/>
  <c r="E2274" i="1"/>
  <c r="D2274" i="1"/>
  <c r="E4337" i="1"/>
  <c r="D4337" i="1"/>
  <c r="E11375" i="1"/>
  <c r="D11375" i="1"/>
  <c r="E3029" i="1"/>
  <c r="D3029" i="1"/>
  <c r="E9877" i="1"/>
  <c r="D9877" i="1"/>
  <c r="E5027" i="1"/>
  <c r="D5027" i="1"/>
  <c r="E7657" i="1"/>
  <c r="D7657" i="1"/>
  <c r="E11548" i="1"/>
  <c r="D11548" i="1"/>
  <c r="E4878" i="1"/>
  <c r="D4878" i="1"/>
  <c r="E10030" i="1"/>
  <c r="D10030" i="1"/>
  <c r="E5429" i="1"/>
  <c r="D5429" i="1"/>
  <c r="E11954" i="1"/>
  <c r="D11954" i="1"/>
  <c r="E4033" i="1"/>
  <c r="D4033" i="1"/>
  <c r="E11376" i="1"/>
  <c r="D11376" i="1"/>
  <c r="E13029" i="1"/>
  <c r="D13029" i="1"/>
  <c r="E5316" i="1"/>
  <c r="D5316" i="1"/>
  <c r="E5650" i="1"/>
  <c r="D5650" i="1"/>
  <c r="E11557" i="1"/>
  <c r="D11557" i="1"/>
  <c r="E2578" i="1"/>
  <c r="D2578" i="1"/>
  <c r="E4851" i="1"/>
  <c r="D4851" i="1"/>
  <c r="E2408" i="1"/>
  <c r="D2408" i="1"/>
  <c r="E6638" i="1"/>
  <c r="D6638" i="1"/>
  <c r="E10662" i="1"/>
  <c r="D10662" i="1"/>
  <c r="E11724" i="1"/>
  <c r="D11724" i="1"/>
  <c r="E11594" i="1"/>
  <c r="D11594" i="1"/>
  <c r="E7526" i="1"/>
  <c r="D7526" i="1"/>
  <c r="E904" i="1"/>
  <c r="D904" i="1"/>
  <c r="E11639" i="1"/>
  <c r="D11639" i="1"/>
  <c r="E9958" i="1"/>
  <c r="D9958" i="1"/>
  <c r="E8375" i="1"/>
  <c r="D8375" i="1"/>
  <c r="E986" i="1"/>
  <c r="D986" i="1"/>
  <c r="E6033" i="1"/>
  <c r="D6033" i="1"/>
  <c r="E2275" i="1"/>
  <c r="D2275" i="1"/>
  <c r="E11720" i="1"/>
  <c r="D11720" i="1"/>
  <c r="E9843" i="1"/>
  <c r="D9843" i="1"/>
  <c r="E1049" i="1"/>
  <c r="D1049" i="1"/>
  <c r="E3806" i="1"/>
  <c r="D3806" i="1"/>
  <c r="E11464" i="1"/>
  <c r="D11464" i="1"/>
  <c r="E7847" i="1"/>
  <c r="D7847" i="1"/>
  <c r="E12879" i="1"/>
  <c r="D12879" i="1"/>
  <c r="E2304" i="1"/>
  <c r="D2304" i="1"/>
  <c r="E9998" i="1"/>
  <c r="D9998" i="1"/>
  <c r="E6354" i="1"/>
  <c r="D6354" i="1"/>
  <c r="E3146" i="1"/>
  <c r="D3146" i="1"/>
  <c r="E623" i="1"/>
  <c r="D623" i="1"/>
  <c r="E5909" i="1"/>
  <c r="D5909" i="1"/>
  <c r="E10437" i="1"/>
  <c r="D10437" i="1"/>
  <c r="E2547" i="1"/>
  <c r="D2547" i="1"/>
  <c r="E11365" i="1"/>
  <c r="D11365" i="1"/>
  <c r="E6619" i="1"/>
  <c r="D6619" i="1"/>
  <c r="E11897" i="1"/>
  <c r="D11897" i="1"/>
  <c r="E9028" i="1"/>
  <c r="D9028" i="1"/>
  <c r="E7801" i="1"/>
  <c r="D7801" i="1"/>
  <c r="E10571" i="1"/>
  <c r="D10571" i="1"/>
  <c r="E3108" i="1"/>
  <c r="D3108" i="1"/>
  <c r="E5927" i="1"/>
  <c r="D5927" i="1"/>
  <c r="E1032" i="1"/>
  <c r="D1032" i="1"/>
  <c r="E5355" i="1"/>
  <c r="D5355" i="1"/>
  <c r="E9408" i="1"/>
  <c r="D9408" i="1"/>
  <c r="E866" i="1"/>
  <c r="D866" i="1"/>
  <c r="E10652" i="1"/>
  <c r="D10652" i="1"/>
  <c r="E7432" i="1"/>
  <c r="D7432" i="1"/>
  <c r="E7201" i="1"/>
  <c r="D7201" i="1"/>
  <c r="E4648" i="1"/>
  <c r="D4648" i="1"/>
  <c r="E10321" i="1"/>
  <c r="D10321" i="1"/>
  <c r="E6994" i="1"/>
  <c r="D6994" i="1"/>
  <c r="E3445" i="1"/>
  <c r="D3445" i="1"/>
  <c r="E2969" i="1"/>
  <c r="D2969" i="1"/>
  <c r="E8443" i="1"/>
  <c r="D8443" i="1"/>
  <c r="E11600" i="1"/>
  <c r="D11600" i="1"/>
  <c r="E2678" i="1"/>
  <c r="D2678" i="1"/>
  <c r="E3387" i="1"/>
  <c r="D3387" i="1"/>
  <c r="E3170" i="1"/>
  <c r="D3170" i="1"/>
  <c r="E12818" i="1"/>
  <c r="D12818" i="1"/>
  <c r="E5828" i="1"/>
  <c r="D5828" i="1"/>
  <c r="E4564" i="1"/>
  <c r="D4564" i="1"/>
  <c r="E1066" i="1"/>
  <c r="D1066" i="1"/>
  <c r="E6592" i="1"/>
  <c r="D6592" i="1"/>
  <c r="E9934" i="1"/>
  <c r="D9934" i="1"/>
  <c r="E7548" i="1"/>
  <c r="D7548" i="1"/>
  <c r="E13299" i="1"/>
  <c r="D13299" i="1"/>
  <c r="E13609" i="1"/>
  <c r="D13609" i="1"/>
  <c r="E10364" i="1"/>
  <c r="D10364" i="1"/>
  <c r="E10350" i="1"/>
  <c r="D10350" i="1"/>
  <c r="E4351" i="1"/>
  <c r="D4351" i="1"/>
  <c r="E10589" i="1"/>
  <c r="D10589" i="1"/>
  <c r="E10038" i="1"/>
  <c r="D10038" i="1"/>
  <c r="E7954" i="1"/>
  <c r="D7954" i="1"/>
  <c r="E7670" i="1"/>
  <c r="D7670" i="1"/>
  <c r="E10113" i="1"/>
  <c r="D10113" i="1"/>
  <c r="E10344" i="1"/>
  <c r="D10344" i="1"/>
  <c r="E7645" i="1"/>
  <c r="D7645" i="1"/>
  <c r="E9530" i="1"/>
  <c r="D9530" i="1"/>
  <c r="E4898" i="1"/>
  <c r="D4898" i="1"/>
  <c r="E6835" i="1"/>
  <c r="D6835" i="1"/>
  <c r="E11815" i="1"/>
  <c r="D11815" i="1"/>
  <c r="E11274" i="1"/>
  <c r="D11274" i="1"/>
  <c r="E2280" i="1"/>
  <c r="D2280" i="1"/>
  <c r="E10468" i="1"/>
  <c r="D10468" i="1"/>
  <c r="E1059" i="1"/>
  <c r="D1059" i="1"/>
  <c r="E10040" i="1"/>
  <c r="D10040" i="1"/>
  <c r="E2970" i="1"/>
  <c r="D2970" i="1"/>
  <c r="E5108" i="1"/>
  <c r="D5108" i="1"/>
  <c r="E4635" i="1"/>
  <c r="D4635" i="1"/>
  <c r="E12944" i="1"/>
  <c r="D12944" i="1"/>
  <c r="E13164" i="1"/>
  <c r="D13164" i="1"/>
  <c r="E11418" i="1"/>
  <c r="D11418" i="1"/>
  <c r="E3047" i="1"/>
  <c r="D3047" i="1"/>
  <c r="E1876" i="1"/>
  <c r="D1876" i="1"/>
  <c r="E2293" i="1"/>
  <c r="D2293" i="1"/>
  <c r="E3149" i="1"/>
  <c r="D3149" i="1"/>
  <c r="E9920" i="1"/>
  <c r="D9920" i="1"/>
  <c r="E3452" i="1"/>
  <c r="D3452" i="1"/>
  <c r="E13488" i="1"/>
  <c r="D13488" i="1"/>
  <c r="E5520" i="1"/>
  <c r="D5520" i="1"/>
  <c r="E12880" i="1"/>
  <c r="D12880" i="1"/>
  <c r="E10439" i="1"/>
  <c r="D10439" i="1"/>
  <c r="E13006" i="1"/>
  <c r="D13006" i="1"/>
  <c r="E3375" i="1"/>
  <c r="D3375" i="1"/>
  <c r="E11554" i="1"/>
  <c r="D11554" i="1"/>
  <c r="E569" i="1"/>
  <c r="D569" i="1"/>
  <c r="E10223" i="1"/>
  <c r="D10223" i="1"/>
  <c r="E6509" i="1"/>
  <c r="D6509" i="1"/>
  <c r="E2303" i="1"/>
  <c r="D2303" i="1"/>
  <c r="E2409" i="1"/>
  <c r="D2409" i="1"/>
  <c r="E5248" i="1"/>
  <c r="D5248" i="1"/>
  <c r="E8519" i="1"/>
  <c r="D8519" i="1"/>
  <c r="E12860" i="1"/>
  <c r="D12860" i="1"/>
  <c r="E5646" i="1"/>
  <c r="D5646" i="1"/>
  <c r="E10647" i="1"/>
  <c r="D10647" i="1"/>
  <c r="E5368" i="1"/>
  <c r="D5368" i="1"/>
  <c r="E3699" i="1"/>
  <c r="D3699" i="1"/>
  <c r="E2144" i="1"/>
  <c r="D2144" i="1"/>
  <c r="E2632" i="1"/>
  <c r="D2632" i="1"/>
  <c r="E9448" i="1"/>
  <c r="D9448" i="1"/>
  <c r="E2427" i="1"/>
  <c r="D2427" i="1"/>
  <c r="E8413" i="1"/>
  <c r="D8413" i="1"/>
  <c r="E2267" i="1"/>
  <c r="D2267" i="1"/>
  <c r="E11886" i="1"/>
  <c r="D11886" i="1"/>
  <c r="E2979" i="1"/>
  <c r="D2979" i="1"/>
  <c r="E4397" i="1"/>
  <c r="D4397" i="1"/>
  <c r="E10535" i="1"/>
  <c r="D10535" i="1"/>
  <c r="E10663" i="1"/>
  <c r="D10663" i="1"/>
  <c r="E12826" i="1"/>
  <c r="D12826" i="1"/>
  <c r="E6207" i="1"/>
  <c r="D6207" i="1"/>
  <c r="E9250" i="1"/>
  <c r="D9250" i="1"/>
  <c r="E965" i="1"/>
  <c r="D965" i="1"/>
  <c r="E5333" i="1"/>
  <c r="D5333" i="1"/>
  <c r="E12978" i="1"/>
  <c r="D12978" i="1"/>
  <c r="E13302" i="1"/>
  <c r="D13302" i="1"/>
  <c r="E7841" i="1"/>
  <c r="D7841" i="1"/>
  <c r="E6001" i="1"/>
  <c r="D6001" i="1"/>
  <c r="E4652" i="1"/>
  <c r="D4652" i="1"/>
  <c r="E9644" i="1"/>
  <c r="D9644" i="1"/>
  <c r="E107" i="1"/>
  <c r="D107" i="1"/>
  <c r="E10655" i="1"/>
  <c r="D10655" i="1"/>
  <c r="E3551" i="1"/>
  <c r="D3551" i="1"/>
  <c r="E937" i="1"/>
  <c r="D937" i="1"/>
  <c r="E8414" i="1"/>
  <c r="D8414" i="1"/>
  <c r="E5920" i="1"/>
  <c r="D5920" i="1"/>
  <c r="E9707" i="1"/>
  <c r="D9707" i="1"/>
  <c r="E11357" i="1"/>
  <c r="D11357" i="1"/>
  <c r="E6711" i="1"/>
  <c r="D6711" i="1"/>
  <c r="E2513" i="1"/>
  <c r="D2513" i="1"/>
  <c r="E5138" i="1"/>
  <c r="D5138" i="1"/>
  <c r="E5808" i="1"/>
  <c r="D5808" i="1"/>
  <c r="E8629" i="1"/>
  <c r="D8629" i="1"/>
  <c r="E4970" i="1"/>
  <c r="D4970" i="1"/>
  <c r="E8837" i="1"/>
  <c r="D8837" i="1"/>
  <c r="E5698" i="1"/>
  <c r="D5698" i="1"/>
  <c r="E3679" i="1"/>
  <c r="D3679" i="1"/>
  <c r="E6444" i="1"/>
  <c r="D6444" i="1"/>
  <c r="E3000" i="1"/>
  <c r="D3000" i="1"/>
  <c r="E10328" i="1"/>
  <c r="D10328" i="1"/>
  <c r="E9352" i="1"/>
  <c r="D9352" i="1"/>
  <c r="E9927" i="1"/>
  <c r="D9927" i="1"/>
  <c r="E1018" i="1"/>
  <c r="D1018" i="1"/>
  <c r="E6034" i="1"/>
  <c r="D6034" i="1"/>
  <c r="E10043" i="1"/>
  <c r="D10043" i="1"/>
  <c r="E9364" i="1"/>
  <c r="D9364" i="1"/>
  <c r="E5546" i="1"/>
  <c r="D5546" i="1"/>
  <c r="E9467" i="1"/>
  <c r="D9467" i="1"/>
  <c r="E3453" i="1"/>
  <c r="D3453" i="1"/>
  <c r="E8396" i="1"/>
  <c r="D8396" i="1"/>
  <c r="E9955" i="1"/>
  <c r="D9955" i="1"/>
  <c r="E8364" i="1"/>
  <c r="D8364" i="1"/>
  <c r="E3835" i="1"/>
  <c r="D3835" i="1"/>
  <c r="E1681" i="1"/>
  <c r="D1681" i="1"/>
  <c r="E6807" i="1"/>
  <c r="D6807" i="1"/>
  <c r="E8412" i="1"/>
  <c r="D8412" i="1"/>
  <c r="E5729" i="1"/>
  <c r="D5729" i="1"/>
  <c r="E8634" i="1"/>
  <c r="D8634" i="1"/>
  <c r="E10028" i="1"/>
  <c r="D10028" i="1"/>
  <c r="E9611" i="1"/>
  <c r="D9611" i="1"/>
  <c r="E5968" i="1"/>
  <c r="D5968" i="1"/>
  <c r="E9493" i="1"/>
  <c r="D9493" i="1"/>
  <c r="E3142" i="1"/>
  <c r="D3142" i="1"/>
  <c r="E9999" i="1"/>
  <c r="D9999" i="1"/>
  <c r="E10529" i="1"/>
  <c r="D10529" i="1"/>
  <c r="E7001" i="1"/>
  <c r="D7001" i="1"/>
  <c r="E3591" i="1"/>
  <c r="D3591" i="1"/>
  <c r="E3065" i="1"/>
  <c r="D3065" i="1"/>
  <c r="E13493" i="1"/>
  <c r="D13493" i="1"/>
  <c r="E7468" i="1"/>
  <c r="D7468" i="1"/>
  <c r="E12852" i="1"/>
  <c r="D12852" i="1"/>
  <c r="E12938" i="1"/>
  <c r="D12938" i="1"/>
  <c r="E5577" i="1"/>
  <c r="D5577" i="1"/>
  <c r="E3035" i="1"/>
  <c r="D3035" i="1"/>
  <c r="E5353" i="1"/>
  <c r="D5353" i="1"/>
  <c r="E3148" i="1"/>
  <c r="D3148" i="1"/>
  <c r="E11930" i="1"/>
  <c r="D11930" i="1"/>
  <c r="E1085" i="1"/>
  <c r="D1085" i="1"/>
  <c r="E9956" i="1"/>
  <c r="D9956" i="1"/>
  <c r="E9346" i="1"/>
  <c r="D9346" i="1"/>
  <c r="E6343" i="1"/>
  <c r="D6343" i="1"/>
  <c r="E12819" i="1"/>
  <c r="D12819" i="1"/>
  <c r="E9627" i="1"/>
  <c r="D9627" i="1"/>
  <c r="E6360" i="1"/>
  <c r="D6360" i="1"/>
  <c r="E13358" i="1"/>
  <c r="D13358" i="1"/>
  <c r="E7574" i="1"/>
  <c r="D7574" i="1"/>
  <c r="E990" i="1"/>
  <c r="D990" i="1"/>
  <c r="E9077" i="1"/>
  <c r="D9077" i="1"/>
  <c r="E11221" i="1"/>
  <c r="D11221" i="1"/>
  <c r="E9842" i="1"/>
  <c r="D9842" i="1"/>
  <c r="E4137" i="1"/>
  <c r="D4137" i="1"/>
  <c r="E12862" i="1"/>
  <c r="D12862" i="1"/>
  <c r="E10582" i="1"/>
  <c r="D10582" i="1"/>
  <c r="E5960" i="1"/>
  <c r="D5960" i="1"/>
  <c r="E13129" i="1"/>
  <c r="D13129" i="1"/>
  <c r="E13115" i="1"/>
  <c r="D13115" i="1"/>
  <c r="E783" i="1"/>
  <c r="D783" i="1"/>
  <c r="E11735" i="1"/>
  <c r="D11735" i="1"/>
  <c r="E7798" i="1"/>
  <c r="D7798" i="1"/>
  <c r="E11888" i="1"/>
  <c r="D11888" i="1"/>
  <c r="E3049" i="1"/>
  <c r="D3049" i="1"/>
  <c r="E716" i="1"/>
  <c r="D716" i="1"/>
  <c r="E5488" i="1"/>
  <c r="D5488" i="1"/>
  <c r="E5974" i="1"/>
  <c r="D5974" i="1"/>
  <c r="E2641" i="1"/>
  <c r="D2641" i="1"/>
  <c r="E9123" i="1"/>
  <c r="D9123" i="1"/>
  <c r="E1006" i="1"/>
  <c r="D1006" i="1"/>
  <c r="E9518" i="1"/>
  <c r="D9518" i="1"/>
  <c r="E3154" i="1"/>
  <c r="D3154" i="1"/>
  <c r="E11452" i="1"/>
  <c r="D11452" i="1"/>
  <c r="E11237" i="1"/>
  <c r="D11237" i="1"/>
  <c r="E6358" i="1"/>
  <c r="D6358" i="1"/>
  <c r="E11626" i="1"/>
  <c r="D11626" i="1"/>
  <c r="E11855" i="1"/>
  <c r="D11855" i="1"/>
  <c r="E9337" i="1"/>
  <c r="D9337" i="1"/>
  <c r="E7689" i="1"/>
  <c r="D7689" i="1"/>
  <c r="E6990" i="1"/>
  <c r="D6990" i="1"/>
  <c r="E5052" i="1"/>
  <c r="D5052" i="1"/>
  <c r="E5322" i="1"/>
  <c r="D5322" i="1"/>
  <c r="E4353" i="1"/>
  <c r="D4353" i="1"/>
  <c r="E9047" i="1"/>
  <c r="D9047" i="1"/>
  <c r="E8733" i="1"/>
  <c r="D8733" i="1"/>
  <c r="E4908" i="1"/>
  <c r="D4908" i="1"/>
  <c r="E1501" i="1"/>
  <c r="D1501" i="1"/>
  <c r="E6710" i="1"/>
  <c r="D6710" i="1"/>
  <c r="E2669" i="1"/>
  <c r="D2669" i="1"/>
  <c r="E9456" i="1"/>
  <c r="D9456" i="1"/>
  <c r="E3298" i="1"/>
  <c r="D3298" i="1"/>
  <c r="E9989" i="1"/>
  <c r="D9989" i="1"/>
  <c r="E975" i="1"/>
  <c r="D975" i="1"/>
  <c r="E11493" i="1"/>
  <c r="D11493" i="1"/>
  <c r="E7442" i="1"/>
  <c r="D7442" i="1"/>
  <c r="E11547" i="1"/>
  <c r="D11547" i="1"/>
  <c r="E12975" i="1"/>
  <c r="D12975" i="1"/>
  <c r="E4270" i="1"/>
  <c r="D4270" i="1"/>
  <c r="E6257" i="1"/>
  <c r="D6257" i="1"/>
  <c r="E2310" i="1"/>
  <c r="D2310" i="1"/>
  <c r="E9965" i="1"/>
  <c r="D9965" i="1"/>
  <c r="E11730" i="1"/>
  <c r="D11730" i="1"/>
  <c r="E6293" i="1"/>
  <c r="D6293" i="1"/>
  <c r="E9211" i="1"/>
  <c r="D9211" i="1"/>
  <c r="E982" i="1"/>
  <c r="D982" i="1"/>
  <c r="E4392" i="1"/>
  <c r="D4392" i="1"/>
  <c r="E5381" i="1"/>
  <c r="D5381" i="1"/>
  <c r="E3937" i="1"/>
  <c r="D3937" i="1"/>
  <c r="E9825" i="1"/>
  <c r="D9825" i="1"/>
  <c r="E7572" i="1"/>
  <c r="D7572" i="1"/>
  <c r="E9985" i="1"/>
  <c r="D9985" i="1"/>
  <c r="E3826" i="1"/>
  <c r="D3826" i="1"/>
  <c r="E2273" i="1"/>
  <c r="D2273" i="1"/>
  <c r="E10041" i="1"/>
  <c r="D10041" i="1"/>
  <c r="E4136" i="1"/>
  <c r="D4136" i="1"/>
  <c r="E10444" i="1"/>
  <c r="D10444" i="1"/>
  <c r="E8955" i="1"/>
  <c r="D8955" i="1"/>
  <c r="E851" i="1"/>
  <c r="D851" i="1"/>
  <c r="E8429" i="1"/>
  <c r="D8429" i="1"/>
  <c r="E9889" i="1"/>
  <c r="D9889" i="1"/>
  <c r="E13490" i="1"/>
  <c r="D13490" i="1"/>
  <c r="E7567" i="1"/>
  <c r="D7567" i="1"/>
  <c r="E7490" i="1"/>
  <c r="D7490" i="1"/>
  <c r="E896" i="1"/>
  <c r="D896" i="1"/>
  <c r="E11218" i="1"/>
  <c r="D11218" i="1"/>
  <c r="E13017" i="1"/>
  <c r="D13017" i="1"/>
  <c r="E11366" i="1"/>
  <c r="D11366" i="1"/>
  <c r="E10352" i="1"/>
  <c r="D10352" i="1"/>
  <c r="E1507" i="1"/>
  <c r="D1507" i="1"/>
  <c r="E1089" i="1"/>
  <c r="D1089" i="1"/>
  <c r="E9926" i="1"/>
  <c r="D9926" i="1"/>
  <c r="E2270" i="1"/>
  <c r="D2270" i="1"/>
  <c r="E8967" i="1"/>
  <c r="D8967" i="1"/>
  <c r="E10602" i="1"/>
  <c r="D10602" i="1"/>
  <c r="E1294" i="1"/>
  <c r="D1294" i="1"/>
  <c r="E5500" i="1"/>
  <c r="D5500" i="1"/>
  <c r="E10396" i="1"/>
  <c r="D10396" i="1"/>
  <c r="E9276" i="1"/>
  <c r="D9276" i="1"/>
  <c r="E7791" i="1"/>
  <c r="D7791" i="1"/>
  <c r="E11864" i="1"/>
  <c r="D11864" i="1"/>
  <c r="E4643" i="1"/>
  <c r="D4643" i="1"/>
  <c r="E1563" i="1"/>
  <c r="D1563" i="1"/>
  <c r="E9420" i="1"/>
  <c r="D9420" i="1"/>
  <c r="E891" i="1"/>
  <c r="D891" i="1"/>
  <c r="E7421" i="1"/>
  <c r="D7421" i="1"/>
  <c r="E11353" i="1"/>
  <c r="D11353" i="1"/>
  <c r="E3631" i="1"/>
  <c r="D3631" i="1"/>
  <c r="E7233" i="1"/>
  <c r="D7233" i="1"/>
  <c r="E3822" i="1"/>
  <c r="D3822" i="1"/>
  <c r="E9409" i="1"/>
  <c r="D9409" i="1"/>
  <c r="E2291" i="1"/>
  <c r="D2291" i="1"/>
  <c r="E10440" i="1"/>
  <c r="D10440" i="1"/>
  <c r="E11290" i="1"/>
  <c r="D11290" i="1"/>
  <c r="E6113" i="1"/>
  <c r="D6113" i="1"/>
  <c r="E10386" i="1"/>
  <c r="D10386" i="1"/>
  <c r="E518" i="1"/>
  <c r="D518" i="1"/>
  <c r="E3553" i="1"/>
  <c r="D3553" i="1"/>
  <c r="E6309" i="1"/>
  <c r="D6309" i="1"/>
  <c r="E10469" i="1"/>
  <c r="D10469" i="1"/>
  <c r="E10463" i="1"/>
  <c r="D10463" i="1"/>
  <c r="E5112" i="1"/>
  <c r="D5112" i="1"/>
  <c r="E3809" i="1"/>
  <c r="D3809" i="1"/>
  <c r="E4621" i="1"/>
  <c r="D4621" i="1"/>
  <c r="E5490" i="1"/>
  <c r="D5490" i="1"/>
  <c r="E5551" i="1"/>
  <c r="D5551" i="1"/>
  <c r="E5083" i="1"/>
  <c r="D5083" i="1"/>
  <c r="E11340" i="1"/>
  <c r="D11340" i="1"/>
  <c r="E8041" i="1"/>
  <c r="D8041" i="1"/>
  <c r="E5758" i="1"/>
  <c r="D5758" i="1"/>
  <c r="E2266" i="1"/>
  <c r="D2266" i="1"/>
  <c r="E6951" i="1"/>
  <c r="D6951" i="1"/>
  <c r="E8363" i="1"/>
  <c r="D8363" i="1"/>
  <c r="E2422" i="1"/>
  <c r="D2422" i="1"/>
  <c r="E10369" i="1"/>
  <c r="D10369" i="1"/>
  <c r="E10537" i="1"/>
  <c r="D10537" i="1"/>
  <c r="E4924" i="1"/>
  <c r="D4924" i="1"/>
  <c r="E9000" i="1"/>
  <c r="D9000" i="1"/>
  <c r="E3850" i="1"/>
  <c r="D3850" i="1"/>
  <c r="E3321" i="1"/>
  <c r="D3321" i="1"/>
  <c r="E2609" i="1"/>
  <c r="D2609" i="1"/>
  <c r="E614" i="1"/>
  <c r="D614" i="1"/>
  <c r="E6423" i="1"/>
  <c r="D6423" i="1"/>
  <c r="E756" i="1"/>
  <c r="D756" i="1"/>
  <c r="E9623" i="1"/>
  <c r="D9623" i="1"/>
  <c r="E1729" i="1"/>
  <c r="D1729" i="1"/>
  <c r="E7414" i="1"/>
  <c r="D7414" i="1"/>
  <c r="E9482" i="1"/>
  <c r="D9482" i="1"/>
  <c r="E916" i="1"/>
  <c r="D916" i="1"/>
  <c r="E13145" i="1"/>
  <c r="D13145" i="1"/>
  <c r="E5792" i="1"/>
  <c r="D5792" i="1"/>
  <c r="E11783" i="1"/>
  <c r="D11783" i="1"/>
  <c r="E4329" i="1"/>
  <c r="D4329" i="1"/>
  <c r="E5911" i="1"/>
  <c r="D5911" i="1"/>
  <c r="E1333" i="1"/>
  <c r="D1333" i="1"/>
  <c r="E7563" i="1"/>
  <c r="D7563" i="1"/>
  <c r="E1482" i="1"/>
  <c r="D1482" i="1"/>
  <c r="E11611" i="1"/>
  <c r="D11611" i="1"/>
  <c r="E11743" i="1"/>
  <c r="D11743" i="1"/>
  <c r="E4214" i="1"/>
  <c r="D4214" i="1"/>
  <c r="E9030" i="1"/>
  <c r="D9030" i="1"/>
  <c r="E10466" i="1"/>
  <c r="D10466" i="1"/>
  <c r="E7606" i="1"/>
  <c r="D7606" i="1"/>
  <c r="E6894" i="1"/>
  <c r="D6894" i="1"/>
  <c r="E11634" i="1"/>
  <c r="D11634" i="1"/>
  <c r="E3450" i="1"/>
  <c r="D3450" i="1"/>
  <c r="E7668" i="1"/>
  <c r="D7668" i="1"/>
  <c r="E3310" i="1"/>
  <c r="D3310" i="1"/>
  <c r="E10638" i="1"/>
  <c r="D10638" i="1"/>
  <c r="E7274" i="1"/>
  <c r="D7274" i="1"/>
  <c r="E9377" i="1"/>
  <c r="D9377" i="1"/>
  <c r="E879" i="1"/>
  <c r="D879" i="1"/>
  <c r="E9933" i="1"/>
  <c r="D9933" i="1"/>
  <c r="E11928" i="1"/>
  <c r="D11928" i="1"/>
  <c r="E3057" i="1"/>
  <c r="D3057" i="1"/>
  <c r="E9917" i="1"/>
  <c r="D9917" i="1"/>
  <c r="E10048" i="1"/>
  <c r="D10048" i="1"/>
  <c r="E10620" i="1"/>
  <c r="D10620" i="1"/>
  <c r="E10615" i="1"/>
  <c r="D10615" i="1"/>
  <c r="E10618" i="1"/>
  <c r="D10618" i="1"/>
  <c r="E4361" i="1"/>
  <c r="D4361" i="1"/>
  <c r="E4134" i="1"/>
  <c r="D4134" i="1"/>
  <c r="E69" i="1"/>
  <c r="D69" i="1"/>
  <c r="E5486" i="1"/>
  <c r="D5486" i="1"/>
  <c r="E5732" i="1"/>
  <c r="D5732" i="1"/>
  <c r="E1835" i="1"/>
  <c r="D1835" i="1"/>
  <c r="E5049" i="1"/>
  <c r="D5049" i="1"/>
  <c r="E3799" i="1"/>
  <c r="D3799" i="1"/>
  <c r="E5935" i="1"/>
  <c r="D5935" i="1"/>
  <c r="E4806" i="1"/>
  <c r="D4806" i="1"/>
  <c r="E1053" i="1"/>
  <c r="D1053" i="1"/>
  <c r="E726" i="1"/>
  <c r="D726" i="1"/>
  <c r="E8898" i="1"/>
  <c r="D8898" i="1"/>
  <c r="E6330" i="1"/>
  <c r="D6330" i="1"/>
  <c r="E4260" i="1"/>
  <c r="D4260" i="1"/>
  <c r="E6737" i="1"/>
  <c r="D6737" i="1"/>
  <c r="E10399" i="1"/>
  <c r="D10399" i="1"/>
  <c r="E13510" i="1"/>
  <c r="D13510" i="1"/>
  <c r="E12932" i="1"/>
  <c r="D12932" i="1"/>
  <c r="E3485" i="1"/>
  <c r="D3485" i="1"/>
  <c r="E2622" i="1"/>
  <c r="D2622" i="1"/>
  <c r="E10576" i="1"/>
  <c r="D10576" i="1"/>
  <c r="E6517" i="1"/>
  <c r="D6517" i="1"/>
  <c r="E11654" i="1"/>
  <c r="D11654" i="1"/>
  <c r="E5257" i="1"/>
  <c r="D5257" i="1"/>
  <c r="E1046" i="1"/>
  <c r="D1046" i="1"/>
  <c r="E4362" i="1"/>
  <c r="D4362" i="1"/>
  <c r="E13023" i="1"/>
  <c r="D13023" i="1"/>
  <c r="E9944" i="1"/>
  <c r="D9944" i="1"/>
  <c r="E4113" i="1"/>
  <c r="D4113" i="1"/>
  <c r="E912" i="1"/>
  <c r="D912" i="1"/>
  <c r="E8489" i="1"/>
  <c r="D8489" i="1"/>
  <c r="E8621" i="1"/>
  <c r="D8621" i="1"/>
  <c r="E9486" i="1"/>
  <c r="D9486" i="1"/>
  <c r="E788" i="1"/>
  <c r="D788" i="1"/>
  <c r="E10619" i="1"/>
  <c r="D10619" i="1"/>
  <c r="E8739" i="1"/>
  <c r="D8739" i="1"/>
  <c r="E5491" i="1"/>
  <c r="D5491" i="1"/>
  <c r="E13410" i="1"/>
  <c r="D13410" i="1"/>
  <c r="E6129" i="1"/>
  <c r="D6129" i="1"/>
  <c r="E3330" i="1"/>
  <c r="D3330" i="1"/>
  <c r="E7568" i="1"/>
  <c r="D7568" i="1"/>
  <c r="E7143" i="1"/>
  <c r="D7143" i="1"/>
  <c r="E2623" i="1"/>
  <c r="D2623" i="1"/>
  <c r="E197" i="1"/>
  <c r="D197" i="1"/>
  <c r="E12937" i="1"/>
  <c r="D12937" i="1"/>
  <c r="E5770" i="1"/>
  <c r="D5770" i="1"/>
  <c r="E1170" i="1"/>
  <c r="D1170" i="1"/>
  <c r="E8851" i="1"/>
  <c r="D8851" i="1"/>
  <c r="E11633" i="1"/>
  <c r="D11633" i="1"/>
  <c r="E10428" i="1"/>
  <c r="D10428" i="1"/>
  <c r="E5740" i="1"/>
  <c r="D5740" i="1"/>
  <c r="E6164" i="1"/>
  <c r="D6164" i="1"/>
  <c r="E11949" i="1"/>
  <c r="D11949" i="1"/>
  <c r="E9213" i="1"/>
  <c r="D9213" i="1"/>
  <c r="E3694" i="1"/>
  <c r="D3694" i="1"/>
  <c r="E7196" i="1"/>
  <c r="D7196" i="1"/>
  <c r="E10377" i="1"/>
  <c r="D10377" i="1"/>
  <c r="E9857" i="1"/>
  <c r="D9857" i="1"/>
  <c r="E13139" i="1"/>
  <c r="D13139" i="1"/>
  <c r="E2461" i="1"/>
  <c r="D2461" i="1"/>
  <c r="E6623" i="1"/>
  <c r="D6623" i="1"/>
  <c r="E5780" i="1"/>
  <c r="D5780" i="1"/>
  <c r="E7479" i="1"/>
  <c r="D7479" i="1"/>
  <c r="E6812" i="1"/>
  <c r="D6812" i="1"/>
  <c r="E7910" i="1"/>
  <c r="D7910" i="1"/>
  <c r="E5997" i="1"/>
  <c r="D5997" i="1"/>
  <c r="E2299" i="1"/>
  <c r="D2299" i="1"/>
  <c r="E4411" i="1"/>
  <c r="D4411" i="1"/>
  <c r="E4368" i="1"/>
  <c r="D4368" i="1"/>
  <c r="E10026" i="1"/>
  <c r="D10026" i="1"/>
  <c r="E11782" i="1"/>
  <c r="D11782" i="1"/>
  <c r="E6249" i="1"/>
  <c r="D6249" i="1"/>
  <c r="E6680" i="1"/>
  <c r="D6680" i="1"/>
  <c r="E9444" i="1"/>
  <c r="D9444" i="1"/>
  <c r="E6966" i="1"/>
  <c r="D6966" i="1"/>
  <c r="E204" i="1"/>
  <c r="D204" i="1"/>
  <c r="E5596" i="1"/>
  <c r="D5596" i="1"/>
  <c r="E5493" i="1"/>
  <c r="D5493" i="1"/>
  <c r="E7326" i="1"/>
  <c r="D7326" i="1"/>
  <c r="E5094" i="1"/>
  <c r="D5094" i="1"/>
  <c r="E1539" i="1"/>
  <c r="D1539" i="1"/>
  <c r="E5096" i="1"/>
  <c r="D5096" i="1"/>
  <c r="E6363" i="1"/>
  <c r="D6363" i="1"/>
  <c r="E2445" i="1"/>
  <c r="D2445" i="1"/>
  <c r="E8862" i="1"/>
  <c r="D8862" i="1"/>
  <c r="E9400" i="1"/>
  <c r="D9400" i="1"/>
  <c r="E6306" i="1"/>
  <c r="D6306" i="1"/>
  <c r="E4283" i="1"/>
  <c r="D4283" i="1"/>
  <c r="E3091" i="1"/>
  <c r="D3091" i="1"/>
  <c r="E3140" i="1"/>
  <c r="D3140" i="1"/>
  <c r="E7546" i="1"/>
  <c r="D7546" i="1"/>
  <c r="E8922" i="1"/>
  <c r="D8922" i="1"/>
  <c r="E4615" i="1"/>
  <c r="D4615" i="1"/>
  <c r="E7671" i="1"/>
  <c r="D7671" i="1"/>
  <c r="E10475" i="1"/>
  <c r="D10475" i="1"/>
  <c r="E12875" i="1"/>
  <c r="D12875" i="1"/>
  <c r="E7718" i="1"/>
  <c r="D7718" i="1"/>
  <c r="E3030" i="1"/>
  <c r="D3030" i="1"/>
  <c r="E9351" i="1"/>
  <c r="D9351" i="1"/>
  <c r="E730" i="1"/>
  <c r="D730" i="1"/>
  <c r="E2636" i="1"/>
  <c r="D2636" i="1"/>
  <c r="E10361" i="1"/>
  <c r="D10361" i="1"/>
  <c r="E11889" i="1"/>
  <c r="D11889" i="1"/>
  <c r="E7259" i="1"/>
  <c r="D7259" i="1"/>
  <c r="E860" i="1"/>
  <c r="D860" i="1"/>
  <c r="E9821" i="1"/>
  <c r="D9821" i="1"/>
  <c r="E9299" i="1"/>
  <c r="D9299" i="1"/>
  <c r="E7722" i="1"/>
  <c r="D7722" i="1"/>
  <c r="E13406" i="1"/>
  <c r="D13406" i="1"/>
  <c r="E1720" i="1"/>
  <c r="D1720" i="1"/>
  <c r="E9480" i="1"/>
  <c r="D9480" i="1"/>
  <c r="E6355" i="1"/>
  <c r="D6355" i="1"/>
  <c r="E8901" i="1"/>
  <c r="D8901" i="1"/>
  <c r="E6381" i="1"/>
  <c r="D6381" i="1"/>
  <c r="E8444" i="1"/>
  <c r="D8444" i="1"/>
  <c r="E1337" i="1"/>
  <c r="D1337" i="1"/>
  <c r="E579" i="1"/>
  <c r="D579" i="1"/>
  <c r="E3861" i="1"/>
  <c r="D3861" i="1"/>
  <c r="E7509" i="1"/>
  <c r="D7509" i="1"/>
  <c r="E3833" i="1"/>
  <c r="D3833" i="1"/>
  <c r="E3160" i="1"/>
  <c r="D3160" i="1"/>
  <c r="E2439" i="1"/>
  <c r="D2439" i="1"/>
  <c r="E8140" i="1"/>
  <c r="D8140" i="1"/>
  <c r="E1069" i="1"/>
  <c r="D1069" i="1"/>
  <c r="E7054" i="1"/>
  <c r="D7054" i="1"/>
  <c r="E11624" i="1"/>
  <c r="D11624" i="1"/>
  <c r="E7802" i="1"/>
  <c r="D7802" i="1"/>
  <c r="E10081" i="1"/>
  <c r="D10081" i="1"/>
  <c r="E7741" i="1"/>
  <c r="D7741" i="1"/>
  <c r="E6015" i="1"/>
  <c r="D6015" i="1"/>
  <c r="E1231" i="1"/>
  <c r="D1231" i="1"/>
  <c r="E5092" i="1"/>
  <c r="D5092" i="1"/>
  <c r="E10611" i="1"/>
  <c r="D10611" i="1"/>
  <c r="E10438" i="1"/>
  <c r="D10438" i="1"/>
  <c r="E4223" i="1"/>
  <c r="D4223" i="1"/>
  <c r="E6562" i="1"/>
  <c r="D6562" i="1"/>
  <c r="E5586" i="1"/>
  <c r="D5586" i="1"/>
  <c r="E3115" i="1"/>
  <c r="D3115" i="1"/>
  <c r="E6221" i="1"/>
  <c r="D6221" i="1"/>
  <c r="E10641" i="1"/>
  <c r="D10641" i="1"/>
  <c r="E8853" i="1"/>
  <c r="D8853" i="1"/>
  <c r="E9074" i="1"/>
  <c r="D9074" i="1"/>
  <c r="E559" i="1"/>
  <c r="D559" i="1"/>
  <c r="E7702" i="1"/>
  <c r="D7702" i="1"/>
  <c r="E3031" i="1"/>
  <c r="D3031" i="1"/>
  <c r="E9176" i="1"/>
  <c r="D9176" i="1"/>
  <c r="E1733" i="1"/>
  <c r="D1733" i="1"/>
  <c r="E13615" i="1"/>
  <c r="D13615" i="1"/>
  <c r="E2613" i="1"/>
  <c r="D2613" i="1"/>
  <c r="E10411" i="1"/>
  <c r="D10411" i="1"/>
  <c r="E4340" i="1"/>
  <c r="D4340" i="1"/>
  <c r="E11581" i="1"/>
  <c r="D11581" i="1"/>
  <c r="E10580" i="1"/>
  <c r="D10580" i="1"/>
  <c r="E1429" i="1"/>
  <c r="D1429" i="1"/>
  <c r="E9945" i="1"/>
  <c r="D9945" i="1"/>
  <c r="E7386" i="1"/>
  <c r="D7386" i="1"/>
  <c r="E10359" i="1"/>
  <c r="D10359" i="1"/>
  <c r="E11407" i="1"/>
  <c r="D11407" i="1"/>
  <c r="E7695" i="1"/>
  <c r="D7695" i="1"/>
  <c r="E6374" i="1"/>
  <c r="D6374" i="1"/>
  <c r="E1542" i="1"/>
  <c r="D1542" i="1"/>
  <c r="E9419" i="1"/>
  <c r="D9419" i="1"/>
  <c r="E9218" i="1"/>
  <c r="D9218" i="1"/>
  <c r="E3824" i="1"/>
  <c r="D3824" i="1"/>
  <c r="E6052" i="1"/>
  <c r="D6052" i="1"/>
  <c r="E9390" i="1"/>
  <c r="D9390" i="1"/>
  <c r="E10621" i="1"/>
  <c r="D10621" i="1"/>
  <c r="E7444" i="1"/>
  <c r="D7444" i="1"/>
  <c r="E3480" i="1"/>
  <c r="D3480" i="1"/>
  <c r="E6916" i="1"/>
  <c r="D6916" i="1"/>
  <c r="E11893" i="1"/>
  <c r="D11893" i="1"/>
  <c r="E1184" i="1"/>
  <c r="D1184" i="1"/>
  <c r="E3728" i="1"/>
  <c r="D3728" i="1"/>
  <c r="E4318" i="1"/>
  <c r="D4318" i="1"/>
  <c r="E1439" i="1"/>
  <c r="D1439" i="1"/>
  <c r="E8591" i="1"/>
  <c r="D8591" i="1"/>
  <c r="E9266" i="1"/>
  <c r="D9266" i="1"/>
  <c r="E8560" i="1"/>
  <c r="D8560" i="1"/>
  <c r="E3920" i="1"/>
  <c r="D3920" i="1"/>
  <c r="E8726" i="1"/>
  <c r="D8726" i="1"/>
  <c r="E2607" i="1"/>
  <c r="D2607" i="1"/>
  <c r="E7964" i="1"/>
  <c r="D7964" i="1"/>
  <c r="E3836" i="1"/>
  <c r="D3836" i="1"/>
  <c r="E8270" i="1"/>
  <c r="D8270" i="1"/>
  <c r="E10455" i="1"/>
  <c r="D10455" i="1"/>
  <c r="E1726" i="1"/>
  <c r="D1726" i="1"/>
  <c r="E11474" i="1"/>
  <c r="D11474" i="1"/>
  <c r="E1707" i="1"/>
  <c r="D1707" i="1"/>
  <c r="E1052" i="1"/>
  <c r="D1052" i="1"/>
  <c r="E5857" i="1"/>
  <c r="D5857" i="1"/>
  <c r="E13331" i="1"/>
  <c r="D13331" i="1"/>
  <c r="E8588" i="1"/>
  <c r="D8588" i="1"/>
  <c r="E5797" i="1"/>
  <c r="D5797" i="1"/>
  <c r="E11584" i="1"/>
  <c r="D11584" i="1"/>
  <c r="E5507" i="1"/>
  <c r="D5507" i="1"/>
  <c r="E7175" i="1"/>
  <c r="D7175" i="1"/>
  <c r="E4981" i="1"/>
  <c r="D4981" i="1"/>
  <c r="E1005" i="1"/>
  <c r="D1005" i="1"/>
  <c r="E4080" i="1"/>
  <c r="D4080" i="1"/>
  <c r="E10481" i="1"/>
  <c r="D10481" i="1"/>
  <c r="E9138" i="1"/>
  <c r="D9138" i="1"/>
  <c r="E920" i="1"/>
  <c r="D920" i="1"/>
  <c r="E9217" i="1"/>
  <c r="D9217" i="1"/>
  <c r="E9044" i="1"/>
  <c r="D9044" i="1"/>
  <c r="E11865" i="1"/>
  <c r="D11865" i="1"/>
  <c r="E9161" i="1"/>
  <c r="D9161" i="1"/>
  <c r="E6086" i="1"/>
  <c r="D6086" i="1"/>
  <c r="E12824" i="1"/>
  <c r="D12824" i="1"/>
  <c r="E8658" i="1"/>
  <c r="D8658" i="1"/>
  <c r="E11872" i="1"/>
  <c r="D11872" i="1"/>
  <c r="E7019" i="1"/>
  <c r="D7019" i="1"/>
  <c r="E141" i="1"/>
  <c r="D141" i="1"/>
  <c r="E6559" i="1"/>
  <c r="D6559" i="1"/>
  <c r="E5351" i="1"/>
  <c r="D5351" i="1"/>
  <c r="E4266" i="1"/>
  <c r="D4266" i="1"/>
  <c r="E7792" i="1"/>
  <c r="D7792" i="1"/>
  <c r="E927" i="1"/>
  <c r="D927" i="1"/>
  <c r="E8947" i="1"/>
  <c r="D8947" i="1"/>
  <c r="E2528" i="1"/>
  <c r="D2528" i="1"/>
  <c r="E7012" i="1"/>
  <c r="D7012" i="1"/>
  <c r="E6177" i="1"/>
  <c r="D6177" i="1"/>
  <c r="E9953" i="1"/>
  <c r="D9953" i="1"/>
  <c r="E2605" i="1"/>
  <c r="D2605" i="1"/>
  <c r="E11582" i="1"/>
  <c r="D11582" i="1"/>
  <c r="E8956" i="1"/>
  <c r="D8956" i="1"/>
  <c r="E10600" i="1"/>
  <c r="D10600" i="1"/>
  <c r="E13464" i="1"/>
  <c r="D13464" i="1"/>
  <c r="E8702" i="1"/>
  <c r="D8702" i="1"/>
  <c r="E11568" i="1"/>
  <c r="D11568" i="1"/>
  <c r="E9257" i="1"/>
  <c r="D9257" i="1"/>
  <c r="E3380" i="1"/>
  <c r="D3380" i="1"/>
  <c r="E863" i="1"/>
  <c r="D863" i="1"/>
  <c r="E10379" i="1"/>
  <c r="D10379" i="1"/>
  <c r="E13526" i="1"/>
  <c r="D13526" i="1"/>
  <c r="E9625" i="1"/>
  <c r="D9625" i="1"/>
  <c r="E4354" i="1"/>
  <c r="D4354" i="1"/>
  <c r="E12861" i="1"/>
  <c r="D12861" i="1"/>
  <c r="E6986" i="1"/>
  <c r="D6986" i="1"/>
  <c r="E13535" i="1"/>
  <c r="D13535" i="1"/>
  <c r="E9970" i="1"/>
  <c r="D9970" i="1"/>
  <c r="E7688" i="1"/>
  <c r="D7688" i="1"/>
  <c r="E2023" i="1"/>
  <c r="D2023" i="1"/>
  <c r="E10542" i="1"/>
  <c r="D10542" i="1"/>
  <c r="E6008" i="1"/>
  <c r="D6008" i="1"/>
  <c r="E10492" i="1"/>
  <c r="D10492" i="1"/>
  <c r="E2170" i="1"/>
  <c r="D2170" i="1"/>
  <c r="E864" i="1"/>
  <c r="D864" i="1"/>
  <c r="E3050" i="1"/>
  <c r="D3050" i="1"/>
  <c r="E4139" i="1"/>
  <c r="D4139" i="1"/>
  <c r="E11850" i="1"/>
  <c r="D11850" i="1"/>
  <c r="E6250" i="1"/>
  <c r="D6250" i="1"/>
  <c r="E907" i="1"/>
  <c r="D907" i="1"/>
  <c r="E6810" i="1"/>
  <c r="D6810" i="1"/>
  <c r="E10409" i="1"/>
  <c r="D10409" i="1"/>
  <c r="E8689" i="1"/>
  <c r="D8689" i="1"/>
  <c r="E5769" i="1"/>
  <c r="D5769" i="1"/>
  <c r="E8890" i="1"/>
  <c r="D8890" i="1"/>
  <c r="E919" i="1"/>
  <c r="D919" i="1"/>
  <c r="E4254" i="1"/>
  <c r="D4254" i="1"/>
  <c r="E5367" i="1"/>
  <c r="D5367" i="1"/>
  <c r="E5438" i="1"/>
  <c r="D5438" i="1"/>
  <c r="E11397" i="1"/>
  <c r="D11397" i="1"/>
  <c r="E1945" i="1"/>
  <c r="D1945" i="1"/>
  <c r="E11959" i="1"/>
  <c r="D11959" i="1"/>
  <c r="E7113" i="1"/>
  <c r="D7113" i="1"/>
  <c r="E8855" i="1"/>
  <c r="D8855" i="1"/>
  <c r="E8774" i="1"/>
  <c r="D8774" i="1"/>
  <c r="E1899" i="1"/>
  <c r="D1899" i="1"/>
  <c r="E8609" i="1"/>
  <c r="D8609" i="1"/>
  <c r="E10557" i="1"/>
  <c r="D10557" i="1"/>
  <c r="E1731" i="1"/>
  <c r="D1731" i="1"/>
  <c r="E1141" i="1"/>
  <c r="D1141" i="1"/>
  <c r="E7043" i="1"/>
  <c r="D7043" i="1"/>
  <c r="E9919" i="1"/>
  <c r="D9919" i="1"/>
  <c r="E6082" i="1"/>
  <c r="D6082" i="1"/>
  <c r="E3103" i="1"/>
  <c r="D3103" i="1"/>
  <c r="E5827" i="1"/>
  <c r="D5827" i="1"/>
  <c r="E7429" i="1"/>
  <c r="D7429" i="1"/>
  <c r="E8821" i="1"/>
  <c r="D8821" i="1"/>
  <c r="E1082" i="1"/>
  <c r="D1082" i="1"/>
  <c r="E8831" i="1"/>
  <c r="D8831" i="1"/>
  <c r="E2177" i="1"/>
  <c r="D2177" i="1"/>
  <c r="E5720" i="1"/>
  <c r="D5720" i="1"/>
  <c r="E1693" i="1"/>
  <c r="D1693" i="1"/>
  <c r="E1587" i="1"/>
  <c r="D1587" i="1"/>
  <c r="E9031" i="1"/>
  <c r="D9031" i="1"/>
  <c r="E4261" i="1"/>
  <c r="D4261" i="1"/>
  <c r="E8637" i="1"/>
  <c r="D8637" i="1"/>
  <c r="E11241" i="1"/>
  <c r="D11241" i="1"/>
  <c r="E10530" i="1"/>
  <c r="D10530" i="1"/>
  <c r="E3849" i="1"/>
  <c r="D3849" i="1"/>
  <c r="E10528" i="1"/>
  <c r="D10528" i="1"/>
  <c r="E213" i="1"/>
  <c r="D213" i="1"/>
  <c r="E7118" i="1"/>
  <c r="D7118" i="1"/>
  <c r="E7598" i="1"/>
  <c r="D7598" i="1"/>
  <c r="E3853" i="1"/>
  <c r="D3853" i="1"/>
  <c r="E6519" i="1"/>
  <c r="D6519" i="1"/>
  <c r="E4456" i="1"/>
  <c r="D4456" i="1"/>
  <c r="E9865" i="1"/>
  <c r="D9865" i="1"/>
  <c r="E5516" i="1"/>
  <c r="D5516" i="1"/>
  <c r="E2450" i="1"/>
  <c r="D2450" i="1"/>
  <c r="E557" i="1"/>
  <c r="D557" i="1"/>
  <c r="E6816" i="1"/>
  <c r="D6816" i="1"/>
  <c r="E1478" i="1"/>
  <c r="D1478" i="1"/>
  <c r="E5494" i="1"/>
  <c r="D5494" i="1"/>
  <c r="E5813" i="1"/>
  <c r="D5813" i="1"/>
  <c r="E7624" i="1"/>
  <c r="D7624" i="1"/>
  <c r="E1917" i="1"/>
  <c r="D1917" i="1"/>
  <c r="E4290" i="1"/>
  <c r="D4290" i="1"/>
  <c r="E4409" i="1"/>
  <c r="D4409" i="1"/>
  <c r="E6521" i="1"/>
  <c r="D6521" i="1"/>
  <c r="E9323" i="1"/>
  <c r="D9323" i="1"/>
  <c r="E11937" i="1"/>
  <c r="D11937" i="1"/>
  <c r="E5376" i="1"/>
  <c r="D5376" i="1"/>
  <c r="E3502" i="1"/>
  <c r="D3502" i="1"/>
  <c r="E9866" i="1"/>
  <c r="D9866" i="1"/>
  <c r="E8565" i="1"/>
  <c r="D8565" i="1"/>
  <c r="E5823" i="1"/>
  <c r="D5823" i="1"/>
  <c r="E6635" i="1"/>
  <c r="D6635" i="1"/>
  <c r="E9034" i="1"/>
  <c r="D9034" i="1"/>
  <c r="E8805" i="1"/>
  <c r="D8805" i="1"/>
  <c r="E8362" i="1"/>
  <c r="D8362" i="1"/>
  <c r="E7144" i="1"/>
  <c r="D7144" i="1"/>
  <c r="E8655" i="1"/>
  <c r="D8655" i="1"/>
  <c r="E10474" i="1"/>
  <c r="D10474" i="1"/>
  <c r="E6793" i="1"/>
  <c r="D6793" i="1"/>
  <c r="E8618" i="1"/>
  <c r="D8618" i="1"/>
  <c r="E9061" i="1"/>
  <c r="D9061" i="1"/>
  <c r="E4412" i="1"/>
  <c r="D4412" i="1"/>
  <c r="E10471" i="1"/>
  <c r="D10471" i="1"/>
  <c r="E7873" i="1"/>
  <c r="D7873" i="1"/>
  <c r="E9411" i="1"/>
  <c r="D9411" i="1"/>
  <c r="E9072" i="1"/>
  <c r="D9072" i="1"/>
  <c r="E6588" i="1"/>
  <c r="D6588" i="1"/>
  <c r="E6641" i="1"/>
  <c r="D6641" i="1"/>
  <c r="E6159" i="1"/>
  <c r="D6159" i="1"/>
  <c r="E7010" i="1"/>
  <c r="D7010" i="1"/>
  <c r="E1271" i="1"/>
  <c r="D1271" i="1"/>
  <c r="E3409" i="1"/>
  <c r="D3409" i="1"/>
  <c r="E6047" i="1"/>
  <c r="D6047" i="1"/>
  <c r="E855" i="1"/>
  <c r="D855" i="1"/>
  <c r="E7550" i="1"/>
  <c r="D7550" i="1"/>
  <c r="E1591" i="1"/>
  <c r="D1591" i="1"/>
  <c r="E13042" i="1"/>
  <c r="D13042" i="1"/>
  <c r="E10222" i="1"/>
  <c r="D10222" i="1"/>
  <c r="E6387" i="1"/>
  <c r="D6387" i="1"/>
  <c r="E8717" i="1"/>
  <c r="D8717" i="1"/>
  <c r="E7094" i="1"/>
  <c r="D7094" i="1"/>
  <c r="E6970" i="1"/>
  <c r="D6970" i="1"/>
  <c r="E4148" i="1"/>
  <c r="D4148" i="1"/>
  <c r="E1581" i="1"/>
  <c r="D1581" i="1"/>
  <c r="E8979" i="1"/>
  <c r="D8979" i="1"/>
  <c r="E7805" i="1"/>
  <c r="D7805" i="1"/>
  <c r="E13467" i="1"/>
  <c r="D13467" i="1"/>
  <c r="E13048" i="1"/>
  <c r="D13048" i="1"/>
  <c r="E10612" i="1"/>
  <c r="D10612" i="1"/>
  <c r="E3118" i="1"/>
  <c r="D3118" i="1"/>
  <c r="E7234" i="1"/>
  <c r="D7234" i="1"/>
  <c r="E5031" i="1"/>
  <c r="D5031" i="1"/>
  <c r="E1020" i="1"/>
  <c r="D1020" i="1"/>
  <c r="E7650" i="1"/>
  <c r="D7650" i="1"/>
  <c r="E4865" i="1"/>
  <c r="D4865" i="1"/>
  <c r="E7751" i="1"/>
  <c r="D7751" i="1"/>
  <c r="E8715" i="1"/>
  <c r="D8715" i="1"/>
  <c r="E161" i="1"/>
  <c r="D161" i="1"/>
  <c r="E11563" i="1"/>
  <c r="D11563" i="1"/>
  <c r="E1358" i="1"/>
  <c r="D1358" i="1"/>
  <c r="E12970" i="1"/>
  <c r="D12970" i="1"/>
  <c r="E2593" i="1"/>
  <c r="D2593" i="1"/>
  <c r="E6854" i="1"/>
  <c r="D6854" i="1"/>
  <c r="E7813" i="1"/>
  <c r="D7813" i="1"/>
  <c r="E909" i="1"/>
  <c r="D909" i="1"/>
  <c r="E2414" i="1"/>
  <c r="D2414" i="1"/>
  <c r="E6527" i="1"/>
  <c r="D6527" i="1"/>
  <c r="E8594" i="1"/>
  <c r="D8594" i="1"/>
  <c r="E2610" i="1"/>
  <c r="D2610" i="1"/>
  <c r="E11484" i="1"/>
  <c r="D11484" i="1"/>
  <c r="E4251" i="1"/>
  <c r="D4251" i="1"/>
  <c r="E5504" i="1"/>
  <c r="D5504" i="1"/>
  <c r="E8554" i="1"/>
  <c r="D8554" i="1"/>
  <c r="E5044" i="1"/>
  <c r="D5044" i="1"/>
  <c r="E4195" i="1"/>
  <c r="D4195" i="1"/>
  <c r="E6060" i="1"/>
  <c r="D6060" i="1"/>
  <c r="E947" i="1"/>
  <c r="D947" i="1"/>
  <c r="E6890" i="1"/>
  <c r="D6890" i="1"/>
  <c r="E2038" i="1"/>
  <c r="D2038" i="1"/>
  <c r="E7070" i="1"/>
  <c r="D7070" i="1"/>
  <c r="E6739" i="1"/>
  <c r="D6739" i="1"/>
  <c r="E8563" i="1"/>
  <c r="D8563" i="1"/>
  <c r="E2045" i="1"/>
  <c r="D2045" i="1"/>
  <c r="E7522" i="1"/>
  <c r="D7522" i="1"/>
  <c r="E1216" i="1"/>
  <c r="D1216" i="1"/>
  <c r="E5894" i="1"/>
  <c r="D5894" i="1"/>
  <c r="E1543" i="1"/>
  <c r="D1543" i="1"/>
  <c r="E5830" i="1"/>
  <c r="D5830" i="1"/>
  <c r="E10394" i="1"/>
  <c r="D10394" i="1"/>
  <c r="E6957" i="1"/>
  <c r="D6957" i="1"/>
  <c r="E1723" i="1"/>
  <c r="D1723" i="1"/>
  <c r="E6349" i="1"/>
  <c r="D6349" i="1"/>
  <c r="E7062" i="1"/>
  <c r="D7062" i="1"/>
  <c r="E5938" i="1"/>
  <c r="D5938" i="1"/>
  <c r="E5850" i="1"/>
  <c r="D5850" i="1"/>
  <c r="E1853" i="1"/>
  <c r="D1853" i="1"/>
  <c r="E5877" i="1"/>
  <c r="D5877" i="1"/>
  <c r="E3365" i="1"/>
  <c r="D3365" i="1"/>
  <c r="E4242" i="1"/>
  <c r="D4242" i="1"/>
  <c r="E2431" i="1"/>
  <c r="D2431" i="1"/>
  <c r="E1847" i="1"/>
  <c r="D1847" i="1"/>
  <c r="E3053" i="1"/>
  <c r="D3053" i="1"/>
  <c r="E7247" i="1"/>
  <c r="D7247" i="1"/>
  <c r="E8866" i="1"/>
  <c r="D8866" i="1"/>
  <c r="E8500" i="1"/>
  <c r="D8500" i="1"/>
  <c r="E4534" i="1"/>
  <c r="D4534" i="1"/>
  <c r="E11588" i="1"/>
  <c r="D11588" i="1"/>
  <c r="E9086" i="1"/>
  <c r="D9086" i="1"/>
  <c r="E13361" i="1"/>
  <c r="D13361" i="1"/>
  <c r="E9032" i="1"/>
  <c r="D9032" i="1"/>
  <c r="E7622" i="1"/>
  <c r="D7622" i="1"/>
  <c r="E6851" i="1"/>
  <c r="D6851" i="1"/>
  <c r="E6430" i="1"/>
  <c r="D6430" i="1"/>
  <c r="E7191" i="1"/>
  <c r="D7191" i="1"/>
  <c r="E5884" i="1"/>
  <c r="D5884" i="1"/>
  <c r="E8936" i="1"/>
  <c r="D8936" i="1"/>
  <c r="E3552" i="1"/>
  <c r="D3552" i="1"/>
  <c r="E7732" i="1"/>
  <c r="D7732" i="1"/>
  <c r="E2585" i="1"/>
  <c r="D2585" i="1"/>
  <c r="E8640" i="1"/>
  <c r="D8640" i="1"/>
  <c r="E5522" i="1"/>
  <c r="D5522" i="1"/>
  <c r="E11546" i="1"/>
  <c r="D11546" i="1"/>
  <c r="E5992" i="1"/>
  <c r="D5992" i="1"/>
  <c r="E1579" i="1"/>
  <c r="D1579" i="1"/>
  <c r="E2591" i="1"/>
  <c r="D2591" i="1"/>
  <c r="E1975" i="1"/>
  <c r="D1975" i="1"/>
  <c r="E7303" i="1"/>
  <c r="D7303" i="1"/>
  <c r="E4181" i="1"/>
  <c r="D4181" i="1"/>
  <c r="E9883" i="1"/>
  <c r="D9883" i="1"/>
  <c r="E8665" i="1"/>
  <c r="D8665" i="1"/>
  <c r="E5730" i="1"/>
  <c r="D5730" i="1"/>
  <c r="E963" i="1"/>
  <c r="D963" i="1"/>
  <c r="E6488" i="1"/>
  <c r="D6488" i="1"/>
  <c r="E9869" i="1"/>
  <c r="D9869" i="1"/>
  <c r="E8628" i="1"/>
  <c r="D8628" i="1"/>
  <c r="E1576" i="1"/>
  <c r="D1576" i="1"/>
  <c r="E4584" i="1"/>
  <c r="D4584" i="1"/>
  <c r="E9816" i="1"/>
  <c r="D9816" i="1"/>
  <c r="E80" i="1"/>
  <c r="D80" i="1"/>
  <c r="E9055" i="1"/>
  <c r="D9055" i="1"/>
  <c r="E13536" i="1"/>
  <c r="D13536" i="1"/>
  <c r="E8332" i="1"/>
  <c r="D8332" i="1"/>
  <c r="E11486" i="1"/>
  <c r="D11486" i="1"/>
  <c r="E9867" i="1"/>
  <c r="D9867" i="1"/>
  <c r="E8791" i="1"/>
  <c r="D8791" i="1"/>
  <c r="E13407" i="1"/>
  <c r="D13407" i="1"/>
  <c r="E905" i="1"/>
  <c r="D905" i="1"/>
  <c r="E5902" i="1"/>
  <c r="D5902" i="1"/>
  <c r="E10436" i="1"/>
  <c r="D10436" i="1"/>
  <c r="E6066" i="1"/>
  <c r="D6066" i="1"/>
  <c r="E9088" i="1"/>
  <c r="D9088" i="1"/>
  <c r="E13008" i="1"/>
  <c r="D13008" i="1"/>
  <c r="E9993" i="1"/>
  <c r="D9993" i="1"/>
  <c r="E11597" i="1"/>
  <c r="D11597" i="1"/>
  <c r="E3393" i="1"/>
  <c r="D3393" i="1"/>
  <c r="E8177" i="1"/>
  <c r="D8177" i="1"/>
  <c r="E10380" i="1"/>
  <c r="D10380" i="1"/>
  <c r="E11898" i="1"/>
  <c r="D11898" i="1"/>
  <c r="E7648" i="1"/>
  <c r="D7648" i="1"/>
  <c r="E5708" i="1"/>
  <c r="D5708" i="1"/>
  <c r="E9980" i="1"/>
  <c r="D9980" i="1"/>
  <c r="E6383" i="1"/>
  <c r="D6383" i="1"/>
  <c r="E6189" i="1"/>
  <c r="D6189" i="1"/>
  <c r="E6725" i="1"/>
  <c r="D6725" i="1"/>
  <c r="E7761" i="1"/>
  <c r="D7761" i="1"/>
  <c r="E1153" i="1"/>
  <c r="D1153" i="1"/>
  <c r="E11498" i="1"/>
  <c r="D11498" i="1"/>
  <c r="E10564" i="1"/>
  <c r="D10564" i="1"/>
  <c r="E3339" i="1"/>
  <c r="D3339" i="1"/>
  <c r="E6318" i="1"/>
  <c r="D6318" i="1"/>
  <c r="E8879" i="1"/>
  <c r="D8879" i="1"/>
  <c r="E1514" i="1"/>
  <c r="D1514" i="1"/>
  <c r="E10413" i="1"/>
  <c r="D10413" i="1"/>
  <c r="E7185" i="1"/>
  <c r="D7185" i="1"/>
  <c r="E1846" i="1"/>
  <c r="D1846" i="1"/>
  <c r="E7587" i="1"/>
  <c r="D7587" i="1"/>
  <c r="E1642" i="1"/>
  <c r="D1642" i="1"/>
  <c r="E9120" i="1"/>
  <c r="D9120" i="1"/>
  <c r="E1289" i="1"/>
  <c r="D1289" i="1"/>
  <c r="E7319" i="1"/>
  <c r="D7319" i="1"/>
  <c r="E6507" i="1"/>
  <c r="D6507" i="1"/>
  <c r="E5338" i="1"/>
  <c r="D5338" i="1"/>
  <c r="E7559" i="1"/>
  <c r="D7559" i="1"/>
  <c r="E493" i="1"/>
  <c r="D493" i="1"/>
  <c r="E3560" i="1"/>
  <c r="D3560" i="1"/>
  <c r="E6335" i="1"/>
  <c r="D6335" i="1"/>
  <c r="E6630" i="1"/>
  <c r="D6630" i="1"/>
  <c r="E6210" i="1"/>
  <c r="D6210" i="1"/>
  <c r="E6618" i="1"/>
  <c r="D6618" i="1"/>
  <c r="E1568" i="1"/>
  <c r="D1568" i="1"/>
  <c r="E9131" i="1"/>
  <c r="D9131" i="1"/>
  <c r="E1437" i="1"/>
  <c r="D1437" i="1"/>
  <c r="E3643" i="1"/>
  <c r="D3643" i="1"/>
  <c r="E11273" i="1"/>
  <c r="D11273" i="1"/>
  <c r="E8833" i="1"/>
  <c r="D8833" i="1"/>
  <c r="E9113" i="1"/>
  <c r="D9113" i="1"/>
  <c r="E6266" i="1"/>
  <c r="D6266" i="1"/>
  <c r="E6027" i="1"/>
  <c r="D6027" i="1"/>
  <c r="E4159" i="1"/>
  <c r="D4159" i="1"/>
  <c r="E4178" i="1"/>
  <c r="D4178" i="1"/>
  <c r="E8681" i="1"/>
  <c r="D8681" i="1"/>
  <c r="E8291" i="1"/>
  <c r="D8291" i="1"/>
  <c r="E9253" i="1"/>
  <c r="D9253" i="1"/>
  <c r="E7552" i="1"/>
  <c r="D7552" i="1"/>
  <c r="E3796" i="1"/>
  <c r="D3796" i="1"/>
  <c r="E7124" i="1"/>
  <c r="D7124" i="1"/>
  <c r="E6742" i="1"/>
  <c r="D6742" i="1"/>
  <c r="E11933" i="1"/>
  <c r="D11933" i="1"/>
  <c r="E2465" i="1"/>
  <c r="D2465" i="1"/>
  <c r="E1323" i="1"/>
  <c r="D1323" i="1"/>
  <c r="E1680" i="1"/>
  <c r="D1680" i="1"/>
  <c r="E10477" i="1"/>
  <c r="D10477" i="1"/>
  <c r="E6372" i="1"/>
  <c r="D6372" i="1"/>
  <c r="E9126" i="1"/>
  <c r="D9126" i="1"/>
  <c r="E9111" i="1"/>
  <c r="D9111" i="1"/>
  <c r="E10776" i="1"/>
  <c r="D10776" i="1"/>
  <c r="E179" i="1"/>
  <c r="D179" i="1"/>
  <c r="E9092" i="1"/>
  <c r="D9092" i="1"/>
  <c r="E1292" i="1"/>
  <c r="D1292" i="1"/>
  <c r="E2564" i="1"/>
  <c r="D2564" i="1"/>
  <c r="E7724" i="1"/>
  <c r="D7724" i="1"/>
  <c r="E8883" i="1"/>
  <c r="D8883" i="1"/>
  <c r="E9221" i="1"/>
  <c r="D9221" i="1"/>
  <c r="E8719" i="1"/>
  <c r="D8719" i="1"/>
  <c r="E10566" i="1"/>
  <c r="D10566" i="1"/>
  <c r="E1254" i="1"/>
  <c r="D1254" i="1"/>
  <c r="E7121" i="1"/>
  <c r="D7121" i="1"/>
  <c r="E633" i="1"/>
  <c r="D633" i="1"/>
  <c r="E11808" i="1"/>
  <c r="D11808" i="1"/>
  <c r="E13607" i="1"/>
  <c r="D13607" i="1"/>
  <c r="E7727" i="1"/>
  <c r="D7727" i="1"/>
  <c r="E775" i="1"/>
  <c r="D775" i="1"/>
  <c r="E8318" i="1"/>
  <c r="D8318" i="1"/>
  <c r="E8425" i="1"/>
  <c r="D8425" i="1"/>
  <c r="E2022" i="1"/>
  <c r="D2022" i="1"/>
  <c r="E6593" i="1"/>
  <c r="D6593" i="1"/>
  <c r="E9024" i="1"/>
  <c r="D9024" i="1"/>
  <c r="E1138" i="1"/>
  <c r="D1138" i="1"/>
  <c r="E8151" i="1"/>
  <c r="D8151" i="1"/>
  <c r="E6706" i="1"/>
  <c r="D6706" i="1"/>
  <c r="E9057" i="1"/>
  <c r="D9057" i="1"/>
  <c r="E6104" i="1"/>
  <c r="D6104" i="1"/>
  <c r="E9619" i="1"/>
  <c r="D9619" i="1"/>
  <c r="E6915" i="1"/>
  <c r="D6915" i="1"/>
  <c r="E9160" i="1"/>
  <c r="D9160" i="1"/>
  <c r="E1416" i="1"/>
  <c r="D1416" i="1"/>
  <c r="E222" i="1"/>
  <c r="D222" i="1"/>
  <c r="E1299" i="1"/>
  <c r="D1299" i="1"/>
  <c r="E4168" i="1"/>
  <c r="D4168" i="1"/>
  <c r="E4272" i="1"/>
  <c r="D4272" i="1"/>
  <c r="E6616" i="1"/>
  <c r="D6616" i="1"/>
  <c r="E4546" i="1"/>
  <c r="D4546" i="1"/>
  <c r="E1469" i="1"/>
  <c r="D1469" i="1"/>
  <c r="E6056" i="1"/>
  <c r="D6056" i="1"/>
  <c r="E1165" i="1"/>
  <c r="D1165" i="1"/>
  <c r="E6860" i="1"/>
  <c r="D6860" i="1"/>
  <c r="E5710" i="1"/>
  <c r="D5710" i="1"/>
  <c r="E10767" i="1"/>
  <c r="D10767" i="1"/>
  <c r="E4649" i="1"/>
  <c r="D4649" i="1"/>
  <c r="E8107" i="1"/>
  <c r="D8107" i="1"/>
  <c r="E7171" i="1"/>
  <c r="D7171" i="1"/>
  <c r="E3653" i="1"/>
  <c r="D3653" i="1"/>
  <c r="E6424" i="1"/>
  <c r="D6424" i="1"/>
  <c r="E6675" i="1"/>
  <c r="D6675" i="1"/>
  <c r="E10227" i="1"/>
  <c r="D10227" i="1"/>
  <c r="E8929" i="1"/>
  <c r="D8929" i="1"/>
  <c r="E9807" i="1"/>
  <c r="D9807" i="1"/>
  <c r="E1832" i="1"/>
  <c r="D1832" i="1"/>
  <c r="E7133" i="1"/>
  <c r="D7133" i="1"/>
  <c r="E532" i="1"/>
  <c r="D532" i="1"/>
  <c r="E4636" i="1"/>
  <c r="D4636" i="1"/>
  <c r="E651" i="1"/>
  <c r="D651" i="1"/>
  <c r="E3329" i="1"/>
  <c r="D3329" i="1"/>
  <c r="E1783" i="1"/>
  <c r="D1783" i="1"/>
  <c r="E6919" i="1"/>
  <c r="D6919" i="1"/>
  <c r="E9820" i="1"/>
  <c r="D9820" i="1"/>
  <c r="E5033" i="1"/>
  <c r="D5033" i="1"/>
  <c r="E11950" i="1"/>
  <c r="D11950" i="1"/>
  <c r="E3466" i="1"/>
  <c r="D3466" i="1"/>
  <c r="E7127" i="1"/>
  <c r="D7127" i="1"/>
  <c r="E8102" i="1"/>
  <c r="D8102" i="1"/>
  <c r="E11619" i="1"/>
  <c r="D11619" i="1"/>
  <c r="E7180" i="1"/>
  <c r="D7180" i="1"/>
  <c r="E1511" i="1"/>
  <c r="D1511" i="1"/>
  <c r="E5498" i="1"/>
  <c r="D5498" i="1"/>
  <c r="E163" i="1"/>
  <c r="D163" i="1"/>
  <c r="E3474" i="1"/>
  <c r="D3474" i="1"/>
  <c r="E11410" i="1"/>
  <c r="D11410" i="1"/>
  <c r="E2630" i="1"/>
  <c r="D2630" i="1"/>
  <c r="E1310" i="1"/>
  <c r="D1310" i="1"/>
  <c r="E1263" i="1"/>
  <c r="D1263" i="1"/>
  <c r="E6999" i="1"/>
  <c r="D6999" i="1"/>
  <c r="E10378" i="1"/>
  <c r="D10378" i="1"/>
  <c r="E6536" i="1"/>
  <c r="D6536" i="1"/>
  <c r="E680" i="1"/>
  <c r="D680" i="1"/>
  <c r="E5665" i="1"/>
  <c r="D5665" i="1"/>
  <c r="E6172" i="1"/>
  <c r="D6172" i="1"/>
  <c r="E11932" i="1"/>
  <c r="D11932" i="1"/>
  <c r="E9326" i="1"/>
  <c r="D9326" i="1"/>
  <c r="E11843" i="1"/>
  <c r="D11843" i="1"/>
  <c r="E8585" i="1"/>
  <c r="D8585" i="1"/>
  <c r="E5269" i="1"/>
  <c r="D5269" i="1"/>
  <c r="E7222" i="1"/>
  <c r="D7222" i="1"/>
  <c r="E11487" i="1"/>
  <c r="D11487" i="1"/>
  <c r="E8445" i="1"/>
  <c r="D8445" i="1"/>
  <c r="E5104" i="1"/>
  <c r="D5104" i="1"/>
  <c r="E180" i="1"/>
  <c r="D180" i="1"/>
  <c r="E9002" i="1"/>
  <c r="D9002" i="1"/>
  <c r="E1157" i="1"/>
  <c r="D1157" i="1"/>
  <c r="E786" i="1"/>
  <c r="D786" i="1"/>
  <c r="E1496" i="1"/>
  <c r="D1496" i="1"/>
  <c r="E1686" i="1"/>
  <c r="D1686" i="1"/>
  <c r="E3837" i="1"/>
  <c r="D3837" i="1"/>
  <c r="E4320" i="1"/>
  <c r="D4320" i="1"/>
  <c r="E3834" i="1"/>
  <c r="D3834" i="1"/>
  <c r="E8574" i="1"/>
  <c r="D8574" i="1"/>
  <c r="E11228" i="1"/>
  <c r="D11228" i="1"/>
  <c r="E8846" i="1"/>
  <c r="D8846" i="1"/>
  <c r="E1188" i="1"/>
  <c r="D1188" i="1"/>
  <c r="E8887" i="1"/>
  <c r="D8887" i="1"/>
  <c r="E9281" i="1"/>
  <c r="D9281" i="1"/>
  <c r="E4613" i="1"/>
  <c r="D4613" i="1"/>
  <c r="E6842" i="1"/>
  <c r="D6842" i="1"/>
  <c r="E7994" i="1"/>
  <c r="D7994" i="1"/>
  <c r="E5489" i="1"/>
  <c r="D5489" i="1"/>
  <c r="E5463" i="1"/>
  <c r="D5463" i="1"/>
  <c r="E9324" i="1"/>
  <c r="D9324" i="1"/>
  <c r="E5677" i="1"/>
  <c r="D5677" i="1"/>
  <c r="E1668" i="1"/>
  <c r="D1668" i="1"/>
  <c r="E1769" i="1"/>
  <c r="D1769" i="1"/>
  <c r="E9610" i="1"/>
  <c r="D9610" i="1"/>
  <c r="E1090" i="1"/>
  <c r="D1090" i="1"/>
  <c r="E6283" i="1"/>
  <c r="D6283" i="1"/>
  <c r="E7824" i="1"/>
  <c r="D7824" i="1"/>
  <c r="E1290" i="1"/>
  <c r="D1290" i="1"/>
  <c r="E6584" i="1"/>
  <c r="D6584" i="1"/>
  <c r="E11328" i="1"/>
  <c r="D11328" i="1"/>
  <c r="E5135" i="1"/>
  <c r="D5135" i="1"/>
  <c r="E7944" i="1"/>
  <c r="D7944" i="1"/>
  <c r="E5130" i="1"/>
  <c r="D5130" i="1"/>
  <c r="E2575" i="1"/>
  <c r="D2575" i="1"/>
  <c r="E484" i="1"/>
  <c r="D484" i="1"/>
  <c r="E1137" i="1"/>
  <c r="D1137" i="1"/>
  <c r="E4849" i="1"/>
  <c r="D4849" i="1"/>
  <c r="E8579" i="1"/>
  <c r="D8579" i="1"/>
  <c r="E754" i="1"/>
  <c r="D754" i="1"/>
  <c r="E8154" i="1"/>
  <c r="D8154" i="1"/>
  <c r="E8975" i="1"/>
  <c r="D8975" i="1"/>
  <c r="E6508" i="1"/>
  <c r="D6508" i="1"/>
  <c r="E2458" i="1"/>
  <c r="D2458" i="1"/>
  <c r="E7820" i="1"/>
  <c r="D7820" i="1"/>
  <c r="E8504" i="1"/>
  <c r="D8504" i="1"/>
  <c r="E5691" i="1"/>
  <c r="D5691" i="1"/>
  <c r="E5380" i="1"/>
  <c r="D5380" i="1"/>
  <c r="E1491" i="1"/>
  <c r="D1491" i="1"/>
  <c r="E6501" i="1"/>
  <c r="D6501" i="1"/>
  <c r="E8653" i="1"/>
  <c r="D8653" i="1"/>
  <c r="E530" i="1"/>
  <c r="D530" i="1"/>
  <c r="E10009" i="1"/>
  <c r="D10009" i="1"/>
  <c r="E9535" i="1"/>
  <c r="D9535" i="1"/>
  <c r="E9152" i="1"/>
  <c r="D9152" i="1"/>
  <c r="E1295" i="1"/>
  <c r="D1295" i="1"/>
  <c r="E8684" i="1"/>
  <c r="D8684" i="1"/>
  <c r="E217" i="1"/>
  <c r="D217" i="1"/>
  <c r="E9935" i="1"/>
  <c r="D9935" i="1"/>
  <c r="E1191" i="1"/>
  <c r="D1191" i="1"/>
  <c r="E13545" i="1"/>
  <c r="D13545" i="1"/>
  <c r="E3761" i="1"/>
  <c r="D3761" i="1"/>
  <c r="E3725" i="1"/>
  <c r="D3725" i="1"/>
  <c r="E8795" i="1"/>
  <c r="D8795" i="1"/>
  <c r="E1145" i="1"/>
  <c r="D1145" i="1"/>
  <c r="E5012" i="1"/>
  <c r="D5012" i="1"/>
  <c r="E6142" i="1"/>
  <c r="D6142" i="1"/>
  <c r="E7117" i="1"/>
  <c r="D7117" i="1"/>
  <c r="E8088" i="1"/>
  <c r="D8088" i="1"/>
  <c r="E8888" i="1"/>
  <c r="D8888" i="1"/>
  <c r="E8679" i="1"/>
  <c r="D8679" i="1"/>
  <c r="E1852" i="1"/>
  <c r="D1852" i="1"/>
  <c r="E8157" i="1"/>
  <c r="D8157" i="1"/>
  <c r="E2049" i="1"/>
  <c r="D2049" i="1"/>
  <c r="E216" i="1"/>
  <c r="D216" i="1"/>
  <c r="E9195" i="1"/>
  <c r="D9195" i="1"/>
  <c r="E8072" i="1"/>
  <c r="D8072" i="1"/>
  <c r="E1631" i="1"/>
  <c r="D1631" i="1"/>
  <c r="E3093" i="1"/>
  <c r="D3093" i="1"/>
  <c r="E6685" i="1"/>
  <c r="D6685" i="1"/>
  <c r="E3427" i="1"/>
  <c r="D3427" i="1"/>
  <c r="E5876" i="1"/>
  <c r="D5876" i="1"/>
  <c r="E8283" i="1"/>
  <c r="D8283" i="1"/>
  <c r="E4220" i="1"/>
  <c r="D4220" i="1"/>
  <c r="E7170" i="1"/>
  <c r="D7170" i="1"/>
  <c r="E13509" i="1"/>
  <c r="D13509" i="1"/>
  <c r="E7445" i="1"/>
  <c r="D7445" i="1"/>
  <c r="E1533" i="1"/>
  <c r="D1533" i="1"/>
  <c r="E7628" i="1"/>
  <c r="D7628" i="1"/>
  <c r="E9394" i="1"/>
  <c r="D9394" i="1"/>
  <c r="E8730" i="1"/>
  <c r="D8730" i="1"/>
  <c r="E8909" i="1"/>
  <c r="D8909" i="1"/>
  <c r="E1634" i="1"/>
  <c r="D1634" i="1"/>
  <c r="E9289" i="1"/>
  <c r="D9289" i="1"/>
  <c r="E8567" i="1"/>
  <c r="D8567" i="1"/>
  <c r="E6084" i="1"/>
  <c r="D6084" i="1"/>
  <c r="E4206" i="1"/>
  <c r="D4206" i="1"/>
  <c r="E9248" i="1"/>
  <c r="D9248" i="1"/>
  <c r="E1245" i="1"/>
  <c r="D1245" i="1"/>
  <c r="E625" i="1"/>
  <c r="D625" i="1"/>
  <c r="E3766" i="1"/>
  <c r="D3766" i="1"/>
  <c r="E8110" i="1"/>
  <c r="D8110" i="1"/>
  <c r="E2010" i="1"/>
  <c r="D2010" i="1"/>
  <c r="E4378" i="1"/>
  <c r="D4378" i="1"/>
  <c r="E1274" i="1"/>
  <c r="D1274" i="1"/>
  <c r="E6148" i="1"/>
  <c r="D6148" i="1"/>
  <c r="E1854" i="1"/>
  <c r="D1854" i="1"/>
  <c r="E6865" i="1"/>
  <c r="D6865" i="1"/>
  <c r="E6830" i="1"/>
  <c r="D6830" i="1"/>
  <c r="E6893" i="1"/>
  <c r="D6893" i="1"/>
  <c r="E8989" i="1"/>
  <c r="D8989" i="1"/>
  <c r="E5069" i="1"/>
  <c r="D5069" i="1"/>
  <c r="E13508" i="1"/>
  <c r="D13508" i="1"/>
  <c r="E8857" i="1"/>
  <c r="D8857" i="1"/>
  <c r="E7531" i="1"/>
  <c r="D7531" i="1"/>
  <c r="E1076" i="1"/>
  <c r="D1076" i="1"/>
  <c r="E2128" i="1"/>
  <c r="D2128" i="1"/>
  <c r="E167" i="1"/>
  <c r="D167" i="1"/>
  <c r="E7797" i="1"/>
  <c r="D7797" i="1"/>
  <c r="E9601" i="1"/>
  <c r="D9601" i="1"/>
  <c r="E9606" i="1"/>
  <c r="D9606" i="1"/>
  <c r="E6977" i="1"/>
  <c r="D6977" i="1"/>
  <c r="E13559" i="1"/>
  <c r="D13559" i="1"/>
  <c r="E4602" i="1"/>
  <c r="D4602" i="1"/>
  <c r="E9116" i="1"/>
  <c r="D9116" i="1"/>
  <c r="E6457" i="1"/>
  <c r="D6457" i="1"/>
  <c r="E7693" i="1"/>
  <c r="D7693" i="1"/>
  <c r="E5777" i="1"/>
  <c r="D5777" i="1"/>
  <c r="E9094" i="1"/>
  <c r="D9094" i="1"/>
  <c r="E6186" i="1"/>
  <c r="D6186" i="1"/>
  <c r="E5270" i="1"/>
  <c r="D5270" i="1"/>
  <c r="E5912" i="1"/>
  <c r="D5912" i="1"/>
  <c r="E8195" i="1"/>
  <c r="D8195" i="1"/>
  <c r="E6808" i="1"/>
  <c r="D6808" i="1"/>
  <c r="E8870" i="1"/>
  <c r="D8870" i="1"/>
  <c r="E11598" i="1"/>
  <c r="D11598" i="1"/>
  <c r="E487" i="1"/>
  <c r="D487" i="1"/>
  <c r="E13228" i="1"/>
  <c r="D13228" i="1"/>
  <c r="E3775" i="1"/>
  <c r="D3775" i="1"/>
  <c r="E2554" i="1"/>
  <c r="D2554" i="1"/>
  <c r="E8477" i="1"/>
  <c r="D8477" i="1"/>
  <c r="E3604" i="1"/>
  <c r="D3604" i="1"/>
  <c r="E1206" i="1"/>
  <c r="D1206" i="1"/>
  <c r="E7202" i="1"/>
  <c r="D7202" i="1"/>
  <c r="E6604" i="1"/>
  <c r="D6604" i="1"/>
  <c r="E9319" i="1"/>
  <c r="D9319" i="1"/>
  <c r="E3705" i="1"/>
  <c r="D3705" i="1"/>
  <c r="E2515" i="1"/>
  <c r="D2515" i="1"/>
  <c r="E13350" i="1"/>
  <c r="D13350" i="1"/>
  <c r="E9588" i="1"/>
  <c r="D9588" i="1"/>
  <c r="E500" i="1"/>
  <c r="D500" i="1"/>
  <c r="E3816" i="1"/>
  <c r="D3816" i="1"/>
  <c r="E2493" i="1"/>
  <c r="D2493" i="1"/>
  <c r="E2376" i="1"/>
  <c r="D2376" i="1"/>
  <c r="E9237" i="1"/>
  <c r="D9237" i="1"/>
  <c r="E6182" i="1"/>
  <c r="D6182" i="1"/>
  <c r="E5527" i="1"/>
  <c r="D5527" i="1"/>
  <c r="E6564" i="1"/>
  <c r="D6564" i="1"/>
  <c r="E10645" i="1"/>
  <c r="D10645" i="1"/>
  <c r="E11351" i="1"/>
  <c r="D11351" i="1"/>
  <c r="E8481" i="1"/>
  <c r="D8481" i="1"/>
  <c r="E5886" i="1"/>
  <c r="D5886" i="1"/>
  <c r="E8142" i="1"/>
  <c r="D8142" i="1"/>
  <c r="E10593" i="1"/>
  <c r="D10593" i="1"/>
  <c r="E6184" i="1"/>
  <c r="D6184" i="1"/>
  <c r="E1220" i="1"/>
  <c r="D1220" i="1"/>
  <c r="E6450" i="1"/>
  <c r="D6450" i="1"/>
  <c r="E6750" i="1"/>
  <c r="D6750" i="1"/>
  <c r="E7937" i="1"/>
  <c r="D7937" i="1"/>
  <c r="E3326" i="1"/>
  <c r="D3326" i="1"/>
  <c r="E508" i="1"/>
  <c r="D508" i="1"/>
  <c r="E5272" i="1"/>
  <c r="D5272" i="1"/>
  <c r="E7029" i="1"/>
  <c r="D7029" i="1"/>
  <c r="E5250" i="1"/>
  <c r="D5250" i="1"/>
  <c r="E6814" i="1"/>
  <c r="D6814" i="1"/>
  <c r="E7464" i="1"/>
  <c r="D7464" i="1"/>
  <c r="E4257" i="1"/>
  <c r="D4257" i="1"/>
  <c r="E1738" i="1"/>
  <c r="D1738" i="1"/>
  <c r="E7011" i="1"/>
  <c r="D7011" i="1"/>
  <c r="E6417" i="1"/>
  <c r="D6417" i="1"/>
  <c r="E7214" i="1"/>
  <c r="D7214" i="1"/>
  <c r="E9156" i="1"/>
  <c r="D9156" i="1"/>
  <c r="E6889" i="1"/>
  <c r="D6889" i="1"/>
  <c r="E5948" i="1"/>
  <c r="D5948" i="1"/>
  <c r="E7088" i="1"/>
  <c r="D7088" i="1"/>
  <c r="E9979" i="1"/>
  <c r="D9979" i="1"/>
  <c r="E5417" i="1"/>
  <c r="D5417" i="1"/>
  <c r="E9620" i="1"/>
  <c r="D9620" i="1"/>
  <c r="E8149" i="1"/>
  <c r="D8149" i="1"/>
  <c r="E7217" i="1"/>
  <c r="D7217" i="1"/>
  <c r="E1741" i="1"/>
  <c r="D1741" i="1"/>
  <c r="E5842" i="1"/>
  <c r="D5842" i="1"/>
  <c r="E219" i="1"/>
  <c r="D219" i="1"/>
  <c r="E7096" i="1"/>
  <c r="D7096" i="1"/>
  <c r="E1328" i="1"/>
  <c r="D1328" i="1"/>
  <c r="E599" i="1"/>
  <c r="D599" i="1"/>
  <c r="E2137" i="1"/>
  <c r="D2137" i="1"/>
  <c r="E7426" i="1"/>
  <c r="D7426" i="1"/>
  <c r="E3656" i="1"/>
  <c r="D3656" i="1"/>
  <c r="E5805" i="1"/>
  <c r="D5805" i="1"/>
  <c r="E3968" i="1"/>
  <c r="D3968" i="1"/>
  <c r="E5783" i="1"/>
  <c r="D5783" i="1"/>
  <c r="E9320" i="1"/>
  <c r="D9320" i="1"/>
  <c r="E7674" i="1"/>
  <c r="D7674" i="1"/>
  <c r="E8325" i="1"/>
  <c r="D8325" i="1"/>
  <c r="E6885" i="1"/>
  <c r="D6885" i="1"/>
  <c r="E747" i="1"/>
  <c r="D747" i="1"/>
  <c r="E9844" i="1"/>
  <c r="D9844" i="1"/>
  <c r="E3634" i="1"/>
  <c r="D3634" i="1"/>
  <c r="E151" i="1"/>
  <c r="D151" i="1"/>
  <c r="E5529" i="1"/>
  <c r="D5529" i="1"/>
  <c r="E4567" i="1"/>
  <c r="D4567" i="1"/>
  <c r="E9200" i="1"/>
  <c r="D9200" i="1"/>
  <c r="E1197" i="1"/>
  <c r="D1197" i="1"/>
  <c r="E540" i="1"/>
  <c r="D540" i="1"/>
  <c r="E7603" i="1"/>
  <c r="D7603" i="1"/>
  <c r="E5958" i="1"/>
  <c r="D5958" i="1"/>
  <c r="E1687" i="1"/>
  <c r="D1687" i="1"/>
  <c r="E9209" i="1"/>
  <c r="D9209" i="1"/>
  <c r="E8093" i="1"/>
  <c r="D8093" i="1"/>
  <c r="E6569" i="1"/>
  <c r="D6569" i="1"/>
  <c r="E1735" i="1"/>
  <c r="D1735" i="1"/>
  <c r="E816" i="1"/>
  <c r="D816" i="1"/>
  <c r="E3384" i="1"/>
  <c r="D3384" i="1"/>
  <c r="E5617" i="1"/>
  <c r="D5617" i="1"/>
  <c r="E11445" i="1"/>
  <c r="D11445" i="1"/>
  <c r="E4192" i="1"/>
  <c r="D4192" i="1"/>
  <c r="E9441" i="1"/>
  <c r="D9441" i="1"/>
  <c r="E1247" i="1"/>
  <c r="D1247" i="1"/>
  <c r="E6869" i="1"/>
  <c r="D6869" i="1"/>
  <c r="E59" i="1"/>
  <c r="D59" i="1"/>
  <c r="E8464" i="1"/>
  <c r="D8464" i="1"/>
  <c r="E9071" i="1"/>
  <c r="D9071" i="1"/>
  <c r="E8688" i="1"/>
  <c r="D8688" i="1"/>
  <c r="E1304" i="1"/>
  <c r="D1304" i="1"/>
  <c r="E8067" i="1"/>
  <c r="D8067" i="1"/>
  <c r="E11227" i="1"/>
  <c r="D11227" i="1"/>
  <c r="E3798" i="1"/>
  <c r="D3798" i="1"/>
  <c r="E5761" i="1"/>
  <c r="D5761" i="1"/>
  <c r="E6964" i="1"/>
  <c r="D6964" i="1"/>
  <c r="E8156" i="1"/>
  <c r="D8156" i="1"/>
  <c r="E2576" i="1"/>
  <c r="D2576" i="1"/>
  <c r="E4938" i="1"/>
  <c r="D4938" i="1"/>
  <c r="E5021" i="1"/>
  <c r="D5021" i="1"/>
  <c r="E7061" i="1"/>
  <c r="D7061" i="1"/>
  <c r="E9341" i="1"/>
  <c r="D9341" i="1"/>
  <c r="E1974" i="1"/>
  <c r="D1974" i="1"/>
  <c r="E4565" i="1"/>
  <c r="D4565" i="1"/>
  <c r="E4617" i="1"/>
  <c r="D4617" i="1"/>
  <c r="E510" i="1"/>
  <c r="D510" i="1"/>
  <c r="E11442" i="1"/>
  <c r="D11442" i="1"/>
  <c r="E5779" i="1"/>
  <c r="D5779" i="1"/>
  <c r="E6195" i="1"/>
  <c r="D6195" i="1"/>
  <c r="E5497" i="1"/>
  <c r="D5497" i="1"/>
  <c r="E6640" i="1"/>
  <c r="D6640" i="1"/>
  <c r="E5921" i="1"/>
  <c r="D5921" i="1"/>
  <c r="E2126" i="1"/>
  <c r="D2126" i="1"/>
  <c r="E6346" i="1"/>
  <c r="D6346" i="1"/>
  <c r="E3368" i="1"/>
  <c r="D3368" i="1"/>
  <c r="E4494" i="1"/>
  <c r="D4494" i="1"/>
  <c r="E142" i="1"/>
  <c r="D142" i="1"/>
  <c r="E1529" i="1"/>
  <c r="D1529" i="1"/>
  <c r="E9298" i="1"/>
  <c r="D9298" i="1"/>
  <c r="E8854" i="1"/>
  <c r="D8854" i="1"/>
  <c r="E8951" i="1"/>
  <c r="D8951" i="1"/>
  <c r="E5584" i="1"/>
  <c r="D5584" i="1"/>
  <c r="E2444" i="1"/>
  <c r="D2444" i="1"/>
  <c r="E2009" i="1"/>
  <c r="D2009" i="1"/>
  <c r="E7586" i="1"/>
  <c r="D7586" i="1"/>
  <c r="E5271" i="1"/>
  <c r="D5271" i="1"/>
  <c r="E11226" i="1"/>
  <c r="D11226" i="1"/>
  <c r="E7399" i="1"/>
  <c r="D7399" i="1"/>
  <c r="E2470" i="1"/>
  <c r="D2470" i="1"/>
  <c r="E8531" i="1"/>
  <c r="D8531" i="1"/>
  <c r="E9305" i="1"/>
  <c r="D9305" i="1"/>
  <c r="E9059" i="1"/>
  <c r="D9059" i="1"/>
  <c r="E6054" i="1"/>
  <c r="D6054" i="1"/>
  <c r="E5679" i="1"/>
  <c r="D5679" i="1"/>
  <c r="E7834" i="1"/>
  <c r="D7834" i="1"/>
  <c r="E1506" i="1"/>
  <c r="D1506" i="1"/>
  <c r="E488" i="1"/>
  <c r="D488" i="1"/>
  <c r="E7484" i="1"/>
  <c r="D7484" i="1"/>
  <c r="E9179" i="1"/>
  <c r="D9179" i="1"/>
  <c r="E8253" i="1"/>
  <c r="D8253" i="1"/>
  <c r="E7625" i="1"/>
  <c r="D7625" i="1"/>
  <c r="E3863" i="1"/>
  <c r="D3863" i="1"/>
  <c r="E9045" i="1"/>
  <c r="D9045" i="1"/>
  <c r="E659" i="1"/>
  <c r="D659" i="1"/>
  <c r="E3982" i="1"/>
  <c r="D3982" i="1"/>
  <c r="E1431" i="1"/>
  <c r="D1431" i="1"/>
  <c r="E9629" i="1"/>
  <c r="D9629" i="1"/>
  <c r="E6879" i="1"/>
  <c r="D6879" i="1"/>
  <c r="E2021" i="1"/>
  <c r="D2021" i="1"/>
  <c r="E6858" i="1"/>
  <c r="D6858" i="1"/>
  <c r="E2497" i="1"/>
  <c r="D2497" i="1"/>
  <c r="E5896" i="1"/>
  <c r="D5896" i="1"/>
  <c r="E1902" i="1"/>
  <c r="D1902" i="1"/>
  <c r="E8813" i="1"/>
  <c r="D8813" i="1"/>
  <c r="E4624" i="1"/>
  <c r="D4624" i="1"/>
  <c r="E7160" i="1"/>
  <c r="D7160" i="1"/>
  <c r="E6316" i="1"/>
  <c r="D6316" i="1"/>
  <c r="E2442" i="1"/>
  <c r="D2442" i="1"/>
  <c r="E7161" i="1"/>
  <c r="D7161" i="1"/>
  <c r="E7282" i="1"/>
  <c r="D7282" i="1"/>
  <c r="E5880" i="1"/>
  <c r="D5880" i="1"/>
  <c r="E6280" i="1"/>
  <c r="D6280" i="1"/>
  <c r="E6459" i="1"/>
  <c r="D6459" i="1"/>
  <c r="E4595" i="1"/>
  <c r="D4595" i="1"/>
  <c r="E3972" i="1"/>
  <c r="D3972" i="1"/>
  <c r="E1638" i="1"/>
  <c r="D1638" i="1"/>
  <c r="E6247" i="1"/>
  <c r="D6247" i="1"/>
  <c r="E138" i="1"/>
  <c r="D138" i="1"/>
  <c r="E1690" i="1"/>
  <c r="D1690" i="1"/>
  <c r="E8313" i="1"/>
  <c r="D8313" i="1"/>
  <c r="E753" i="1"/>
  <c r="D753" i="1"/>
  <c r="E4537" i="1"/>
  <c r="D4537" i="1"/>
  <c r="E6878" i="1"/>
  <c r="D6878" i="1"/>
  <c r="E7533" i="1"/>
  <c r="D7533" i="1"/>
  <c r="E3815" i="1"/>
  <c r="D3815" i="1"/>
  <c r="E4106" i="1"/>
  <c r="D4106" i="1"/>
  <c r="E5688" i="1"/>
  <c r="D5688" i="1"/>
  <c r="E6768" i="1"/>
  <c r="D6768" i="1"/>
  <c r="E6877" i="1"/>
  <c r="D6877" i="1"/>
  <c r="E6165" i="1"/>
  <c r="D6165" i="1"/>
  <c r="E6294" i="1"/>
  <c r="D6294" i="1"/>
  <c r="E4236" i="1"/>
  <c r="D4236" i="1"/>
  <c r="E8134" i="1"/>
  <c r="D8134" i="1"/>
  <c r="E5785" i="1"/>
  <c r="D5785" i="1"/>
  <c r="E11443" i="1"/>
  <c r="D11443" i="1"/>
  <c r="E4174" i="1"/>
  <c r="D4174" i="1"/>
  <c r="E13461" i="1"/>
  <c r="D13461" i="1"/>
  <c r="E6800" i="1"/>
  <c r="D6800" i="1"/>
  <c r="E6928" i="1"/>
  <c r="D6928" i="1"/>
  <c r="E6783" i="1"/>
  <c r="D6783" i="1"/>
  <c r="E6789" i="1"/>
  <c r="D6789" i="1"/>
  <c r="E9434" i="1"/>
  <c r="D9434" i="1"/>
  <c r="E8828" i="1"/>
  <c r="D8828" i="1"/>
  <c r="E1922" i="1"/>
  <c r="D1922" i="1"/>
  <c r="E3767" i="1"/>
  <c r="D3767" i="1"/>
  <c r="E923" i="1"/>
  <c r="D923" i="1"/>
  <c r="E729" i="1"/>
  <c r="D729" i="1"/>
  <c r="E103" i="1"/>
  <c r="D103" i="1"/>
  <c r="E8830" i="1"/>
  <c r="D8830" i="1"/>
  <c r="E3483" i="1"/>
  <c r="D3483" i="1"/>
  <c r="E4138" i="1"/>
  <c r="D4138" i="1"/>
  <c r="E7570" i="1"/>
  <c r="D7570" i="1"/>
  <c r="E4327" i="1"/>
  <c r="D4327" i="1"/>
  <c r="E950" i="1"/>
  <c r="D950" i="1"/>
  <c r="E8661" i="1"/>
  <c r="D8661" i="1"/>
  <c r="E4653" i="1"/>
  <c r="D4653" i="1"/>
  <c r="E6607" i="1"/>
  <c r="D6607" i="1"/>
  <c r="E6458" i="1"/>
  <c r="D6458" i="1"/>
  <c r="E3386" i="1"/>
  <c r="D3386" i="1"/>
  <c r="E8029" i="1"/>
  <c r="D8029" i="1"/>
  <c r="E6174" i="1"/>
  <c r="D6174" i="1"/>
  <c r="E1818" i="1"/>
  <c r="D1818" i="1"/>
  <c r="E4498" i="1"/>
  <c r="D4498" i="1"/>
  <c r="E3745" i="1"/>
  <c r="D3745" i="1"/>
  <c r="E5897" i="1"/>
  <c r="D5897" i="1"/>
  <c r="E8772" i="1"/>
  <c r="D8772" i="1"/>
  <c r="E1898" i="1"/>
  <c r="D1898" i="1"/>
  <c r="E7692" i="1"/>
  <c r="D7692" i="1"/>
  <c r="E8121" i="1"/>
  <c r="D8121" i="1"/>
  <c r="E1836" i="1"/>
  <c r="D1836" i="1"/>
  <c r="E4255" i="1"/>
  <c r="D4255" i="1"/>
  <c r="E4519" i="1"/>
  <c r="D4519" i="1"/>
  <c r="E8680" i="1"/>
  <c r="D8680" i="1"/>
  <c r="E1532" i="1"/>
  <c r="D1532" i="1"/>
  <c r="E8785" i="1"/>
  <c r="D8785" i="1"/>
  <c r="E550" i="1"/>
  <c r="D550" i="1"/>
  <c r="E3690" i="1"/>
  <c r="D3690" i="1"/>
  <c r="E7173" i="1"/>
  <c r="D7173" i="1"/>
  <c r="E4457" i="1"/>
  <c r="D4457" i="1"/>
  <c r="E6679" i="1"/>
  <c r="D6679" i="1"/>
  <c r="E9301" i="1"/>
  <c r="D9301" i="1"/>
  <c r="E1968" i="1"/>
  <c r="D1968" i="1"/>
  <c r="E4566" i="1"/>
  <c r="D4566" i="1"/>
  <c r="E4023" i="1"/>
  <c r="D4023" i="1"/>
  <c r="E6121" i="1"/>
  <c r="D6121" i="1"/>
  <c r="E1465" i="1"/>
  <c r="D1465" i="1"/>
  <c r="E8002" i="1"/>
  <c r="D8002" i="1"/>
  <c r="E7795" i="1"/>
  <c r="D7795" i="1"/>
  <c r="E1307" i="1"/>
  <c r="D1307" i="1"/>
  <c r="E6973" i="1"/>
  <c r="D6973" i="1"/>
  <c r="E757" i="1"/>
  <c r="D757" i="1"/>
  <c r="E8836" i="1"/>
  <c r="D8836" i="1"/>
  <c r="E3354" i="1"/>
  <c r="D3354" i="1"/>
  <c r="E8211" i="1"/>
  <c r="D8211" i="1"/>
  <c r="E1367" i="1"/>
  <c r="D1367" i="1"/>
  <c r="E4572" i="1"/>
  <c r="D4572" i="1"/>
  <c r="E8931" i="1"/>
  <c r="D8931" i="1"/>
  <c r="E6591" i="1"/>
  <c r="D6591" i="1"/>
  <c r="E6196" i="1"/>
  <c r="D6196" i="1"/>
  <c r="E1863" i="1"/>
  <c r="D1863" i="1"/>
  <c r="E1885" i="1"/>
  <c r="D1885" i="1"/>
  <c r="E7489" i="1"/>
  <c r="D7489" i="1"/>
  <c r="E1906" i="1"/>
  <c r="D1906" i="1"/>
  <c r="E7735" i="1"/>
  <c r="D7735" i="1"/>
  <c r="E4901" i="1"/>
  <c r="D4901" i="1"/>
  <c r="E7199" i="1"/>
  <c r="D7199" i="1"/>
  <c r="E8059" i="1"/>
  <c r="D8059" i="1"/>
  <c r="E7255" i="1"/>
  <c r="D7255" i="1"/>
  <c r="E5999" i="1"/>
  <c r="D5999" i="1"/>
  <c r="E5772" i="1"/>
  <c r="D5772" i="1"/>
  <c r="E1318" i="1"/>
  <c r="D1318" i="1"/>
  <c r="E1683" i="1"/>
  <c r="D1683" i="1"/>
  <c r="E8558" i="1"/>
  <c r="D8558" i="1"/>
  <c r="E2449" i="1"/>
  <c r="D2449" i="1"/>
  <c r="E9087" i="1"/>
  <c r="D9087" i="1"/>
  <c r="E172" i="1"/>
  <c r="D172" i="1"/>
  <c r="E8229" i="1"/>
  <c r="D8229" i="1"/>
  <c r="E2026" i="1"/>
  <c r="D2026" i="1"/>
  <c r="E2540" i="1"/>
  <c r="D2540" i="1"/>
  <c r="E662" i="1"/>
  <c r="D662" i="1"/>
  <c r="E2653" i="1"/>
  <c r="D2653" i="1"/>
  <c r="E5375" i="1"/>
  <c r="D5375" i="1"/>
  <c r="E6510" i="1"/>
  <c r="D6510" i="1"/>
  <c r="E9310" i="1"/>
  <c r="D9310" i="1"/>
  <c r="E1104" i="1"/>
  <c r="D1104" i="1"/>
  <c r="E5666" i="1"/>
  <c r="D5666" i="1"/>
  <c r="E1762" i="1"/>
  <c r="D1762" i="1"/>
  <c r="E6342" i="1"/>
  <c r="D6342" i="1"/>
  <c r="E6143" i="1"/>
  <c r="D6143" i="1"/>
  <c r="E660" i="1"/>
  <c r="D660" i="1"/>
  <c r="E9124" i="1"/>
  <c r="D9124" i="1"/>
  <c r="E6338" i="1"/>
  <c r="D6338" i="1"/>
  <c r="E6526" i="1"/>
  <c r="D6526" i="1"/>
  <c r="E3774" i="1"/>
  <c r="D3774" i="1"/>
  <c r="E8998" i="1"/>
  <c r="D8998" i="1"/>
  <c r="E8555" i="1"/>
  <c r="D8555" i="1"/>
  <c r="E9923" i="1"/>
  <c r="D9923" i="1"/>
  <c r="E9193" i="1"/>
  <c r="D9193" i="1"/>
  <c r="E9158" i="1"/>
  <c r="D9158" i="1"/>
  <c r="E8547" i="1"/>
  <c r="D8547" i="1"/>
  <c r="E1235" i="1"/>
  <c r="D1235" i="1"/>
  <c r="E6243" i="1"/>
  <c r="D6243" i="1"/>
  <c r="E7519" i="1"/>
  <c r="D7519" i="1"/>
  <c r="E1120" i="1"/>
  <c r="D1120" i="1"/>
  <c r="E2638" i="1"/>
  <c r="D2638" i="1"/>
  <c r="E8085" i="1"/>
  <c r="D8085" i="1"/>
  <c r="E8307" i="1"/>
  <c r="D8307" i="1"/>
  <c r="E6900" i="1"/>
  <c r="D6900" i="1"/>
  <c r="E11570" i="1"/>
  <c r="D11570" i="1"/>
  <c r="E56" i="1"/>
  <c r="D56" i="1"/>
  <c r="E5028" i="1"/>
  <c r="D5028" i="1"/>
  <c r="E6103" i="1"/>
  <c r="D6103" i="1"/>
  <c r="E4549" i="1"/>
  <c r="D4549" i="1"/>
  <c r="E601" i="1"/>
  <c r="D601" i="1"/>
  <c r="E8293" i="1"/>
  <c r="D8293" i="1"/>
  <c r="E6340" i="1"/>
  <c r="D6340" i="1"/>
  <c r="E9182" i="1"/>
  <c r="D9182" i="1"/>
  <c r="E9252" i="1"/>
  <c r="D9252" i="1"/>
  <c r="E8613" i="1"/>
  <c r="D8613" i="1"/>
  <c r="E10075" i="1"/>
  <c r="D10075" i="1"/>
  <c r="E8562" i="1"/>
  <c r="D8562" i="1"/>
  <c r="E4217" i="1"/>
  <c r="D4217" i="1"/>
  <c r="E5765" i="1"/>
  <c r="D5765" i="1"/>
  <c r="E1342" i="1"/>
  <c r="D1342" i="1"/>
  <c r="E10705" i="1"/>
  <c r="D10705" i="1"/>
  <c r="E6693" i="1"/>
  <c r="D6693" i="1"/>
  <c r="E11612" i="1"/>
  <c r="D11612" i="1"/>
  <c r="E4288" i="1"/>
  <c r="D4288" i="1"/>
  <c r="E7422" i="1"/>
  <c r="D7422" i="1"/>
  <c r="E8035" i="1"/>
  <c r="D8035" i="1"/>
  <c r="E6627" i="1"/>
  <c r="D6627" i="1"/>
  <c r="E10646" i="1"/>
  <c r="D10646" i="1"/>
  <c r="E67" i="1"/>
  <c r="D67" i="1"/>
  <c r="E8615" i="1"/>
  <c r="D8615" i="1"/>
  <c r="E3818" i="1"/>
  <c r="D3818" i="1"/>
  <c r="E1368" i="1"/>
  <c r="D1368" i="1"/>
  <c r="E1353" i="1"/>
  <c r="D1353" i="1"/>
  <c r="E809" i="1"/>
  <c r="D809" i="1"/>
  <c r="E7042" i="1"/>
  <c r="D7042" i="1"/>
  <c r="E3760" i="1"/>
  <c r="D3760" i="1"/>
  <c r="E4286" i="1"/>
  <c r="D4286" i="1"/>
  <c r="E6179" i="1"/>
  <c r="D6179" i="1"/>
  <c r="E1106" i="1"/>
  <c r="D1106" i="1"/>
  <c r="E8822" i="1"/>
  <c r="D8822" i="1"/>
  <c r="E7206" i="1"/>
  <c r="D7206" i="1"/>
  <c r="E13618" i="1"/>
  <c r="D13618" i="1"/>
  <c r="E3915" i="1"/>
  <c r="D3915" i="1"/>
  <c r="E8625" i="1"/>
  <c r="D8625" i="1"/>
  <c r="E1981" i="1"/>
  <c r="D1981" i="1"/>
  <c r="E6749" i="1"/>
  <c r="D6749" i="1"/>
  <c r="E3769" i="1"/>
  <c r="D3769" i="1"/>
  <c r="E6222" i="1"/>
  <c r="D6222" i="1"/>
  <c r="E13247" i="1"/>
  <c r="D13247" i="1"/>
  <c r="E4225" i="1"/>
  <c r="D4225" i="1"/>
  <c r="E2629" i="1"/>
  <c r="D2629" i="1"/>
  <c r="E6515" i="1"/>
  <c r="D6515" i="1"/>
  <c r="E1285" i="1"/>
  <c r="D1285" i="1"/>
  <c r="E1518" i="1"/>
  <c r="D1518" i="1"/>
  <c r="E13403" i="1"/>
  <c r="D13403" i="1"/>
  <c r="E3086" i="1"/>
  <c r="D3086" i="1"/>
  <c r="E8856" i="1"/>
  <c r="D8856" i="1"/>
  <c r="E8765" i="1"/>
  <c r="D8765" i="1"/>
  <c r="E2007" i="1"/>
  <c r="D2007" i="1"/>
  <c r="E5356" i="1"/>
  <c r="D5356" i="1"/>
  <c r="E182" i="1"/>
  <c r="D182" i="1"/>
  <c r="E1746" i="1"/>
  <c r="D1746" i="1"/>
  <c r="E1376" i="1"/>
  <c r="D1376" i="1"/>
  <c r="E8520" i="1"/>
  <c r="D8520" i="1"/>
  <c r="E6939" i="1"/>
  <c r="D6939" i="1"/>
  <c r="E1730" i="1"/>
  <c r="D1730" i="1"/>
  <c r="E9181" i="1"/>
  <c r="D9181" i="1"/>
  <c r="E9203" i="1"/>
  <c r="D9203" i="1"/>
  <c r="E6881" i="1"/>
  <c r="D6881" i="1"/>
  <c r="E5541" i="1"/>
  <c r="D5541" i="1"/>
  <c r="E6101" i="1"/>
  <c r="D6101" i="1"/>
  <c r="E5249" i="1"/>
  <c r="D5249" i="1"/>
  <c r="E9219" i="1"/>
  <c r="D9219" i="1"/>
  <c r="E10410" i="1"/>
  <c r="D10410" i="1"/>
  <c r="E1241" i="1"/>
  <c r="D1241" i="1"/>
  <c r="E10459" i="1"/>
  <c r="D10459" i="1"/>
  <c r="E5844" i="1"/>
  <c r="D5844" i="1"/>
  <c r="E1914" i="1"/>
  <c r="D1914" i="1"/>
  <c r="E4867" i="1"/>
  <c r="D4867" i="1"/>
  <c r="E5824" i="1"/>
  <c r="D5824" i="1"/>
  <c r="E4281" i="1"/>
  <c r="D4281" i="1"/>
  <c r="E10114" i="1"/>
  <c r="D10114" i="1"/>
  <c r="E7046" i="1"/>
  <c r="D7046" i="1"/>
  <c r="E10462" i="1"/>
  <c r="D10462" i="1"/>
  <c r="E9312" i="1"/>
  <c r="D9312" i="1"/>
  <c r="E929" i="1"/>
  <c r="D929" i="1"/>
  <c r="E924" i="1"/>
  <c r="D924" i="1"/>
  <c r="E1296" i="1"/>
  <c r="D1296" i="1"/>
  <c r="E5644" i="1"/>
  <c r="D5644" i="1"/>
  <c r="E494" i="1"/>
  <c r="D494" i="1"/>
  <c r="E1694" i="1"/>
  <c r="D1694" i="1"/>
  <c r="E6108" i="1"/>
  <c r="D6108" i="1"/>
  <c r="E1354" i="1"/>
  <c r="D1354" i="1"/>
  <c r="E5937" i="1"/>
  <c r="D5937" i="1"/>
  <c r="E8937" i="1"/>
  <c r="D8937" i="1"/>
  <c r="E1554" i="1"/>
  <c r="D1554" i="1"/>
  <c r="E6118" i="1"/>
  <c r="D6118" i="1"/>
  <c r="E65" i="1"/>
  <c r="D65" i="1"/>
  <c r="E10090" i="1"/>
  <c r="D10090" i="1"/>
  <c r="E9315" i="1"/>
  <c r="D9315" i="1"/>
  <c r="E715" i="1"/>
  <c r="D715" i="1"/>
  <c r="E13542" i="1"/>
  <c r="D13542" i="1"/>
  <c r="E3636" i="1"/>
  <c r="D3636" i="1"/>
  <c r="E1100" i="1"/>
  <c r="D1100" i="1"/>
  <c r="E7950" i="1"/>
  <c r="D7950" i="1"/>
  <c r="E1490" i="1"/>
  <c r="D1490" i="1"/>
  <c r="E8485" i="1"/>
  <c r="D8485" i="1"/>
  <c r="E8925" i="1"/>
  <c r="D8925" i="1"/>
  <c r="E1442" i="1"/>
  <c r="D1442" i="1"/>
  <c r="E11578" i="1"/>
  <c r="D11578" i="1"/>
  <c r="E7205" i="1"/>
  <c r="D7205" i="1"/>
  <c r="E8131" i="1"/>
  <c r="D8131" i="1"/>
  <c r="E1340" i="1"/>
  <c r="D1340" i="1"/>
  <c r="E8589" i="1"/>
  <c r="D8589" i="1"/>
  <c r="E7210" i="1"/>
  <c r="D7210" i="1"/>
  <c r="E566" i="1"/>
  <c r="D566" i="1"/>
  <c r="E6780" i="1"/>
  <c r="D6780" i="1"/>
  <c r="E13102" i="1"/>
  <c r="D13102" i="1"/>
  <c r="E7408" i="1"/>
  <c r="D7408" i="1"/>
  <c r="E7623" i="1"/>
  <c r="D7623" i="1"/>
  <c r="E8920" i="1"/>
  <c r="D8920" i="1"/>
  <c r="E6629" i="1"/>
  <c r="D6629" i="1"/>
  <c r="E8744" i="1"/>
  <c r="D8744" i="1"/>
  <c r="E6692" i="1"/>
  <c r="D6692" i="1"/>
  <c r="E472" i="1"/>
  <c r="D472" i="1"/>
  <c r="E3500" i="1"/>
  <c r="D3500" i="1"/>
  <c r="E6085" i="1"/>
  <c r="D6085" i="1"/>
  <c r="E6649" i="1"/>
  <c r="D6649" i="1"/>
  <c r="E1584" i="1"/>
  <c r="D1584" i="1"/>
  <c r="E8638" i="1"/>
  <c r="D8638" i="1"/>
  <c r="E10568" i="1"/>
  <c r="D10568" i="1"/>
  <c r="E8237" i="1"/>
  <c r="D8237" i="1"/>
  <c r="E6845" i="1"/>
  <c r="D6845" i="1"/>
  <c r="E8104" i="1"/>
  <c r="D8104" i="1"/>
  <c r="E8435" i="1"/>
  <c r="D8435" i="1"/>
  <c r="E8981" i="1"/>
  <c r="D8981" i="1"/>
  <c r="E9436" i="1"/>
  <c r="D9436" i="1"/>
  <c r="E4180" i="1"/>
  <c r="D4180" i="1"/>
  <c r="E2553" i="1"/>
  <c r="D2553" i="1"/>
  <c r="E2032" i="1"/>
  <c r="D2032" i="1"/>
  <c r="E9099" i="1"/>
  <c r="D9099" i="1"/>
  <c r="E8645" i="1"/>
  <c r="D8645" i="1"/>
  <c r="E10105" i="1"/>
  <c r="D10105" i="1"/>
  <c r="E7390" i="1"/>
  <c r="D7390" i="1"/>
  <c r="E7959" i="1"/>
  <c r="D7959" i="1"/>
  <c r="E13533" i="1"/>
  <c r="D13533" i="1"/>
  <c r="E3851" i="1"/>
  <c r="D3851" i="1"/>
  <c r="E1152" i="1"/>
  <c r="D1152" i="1"/>
  <c r="E5910" i="1"/>
  <c r="D5910" i="1"/>
  <c r="E2127" i="1"/>
  <c r="D2127" i="1"/>
  <c r="E13465" i="1"/>
  <c r="D13465" i="1"/>
  <c r="E4150" i="1"/>
  <c r="D4150" i="1"/>
  <c r="E201" i="1"/>
  <c r="D201" i="1"/>
  <c r="E11323" i="1"/>
  <c r="D11323" i="1"/>
  <c r="E5839" i="1"/>
  <c r="D5839" i="1"/>
  <c r="E8699" i="1"/>
  <c r="D8699" i="1"/>
  <c r="E5536" i="1"/>
  <c r="D5536" i="1"/>
  <c r="E1167" i="1"/>
  <c r="D1167" i="1"/>
  <c r="E6992" i="1"/>
  <c r="D6992" i="1"/>
  <c r="E4587" i="1"/>
  <c r="D4587" i="1"/>
  <c r="E779" i="1"/>
  <c r="D779" i="1"/>
  <c r="E6062" i="1"/>
  <c r="D6062" i="1"/>
  <c r="E3638" i="1"/>
  <c r="D3638" i="1"/>
  <c r="E6151" i="1"/>
  <c r="D6151" i="1"/>
  <c r="E6538" i="1"/>
  <c r="D6538" i="1"/>
  <c r="E11446" i="1"/>
  <c r="D11446" i="1"/>
  <c r="E4166" i="1"/>
  <c r="D4166" i="1"/>
  <c r="E8557" i="1"/>
  <c r="D8557" i="1"/>
  <c r="E1771" i="1"/>
  <c r="D1771" i="1"/>
  <c r="E10429" i="1"/>
  <c r="D10429" i="1"/>
  <c r="E6859" i="1"/>
  <c r="D6859" i="1"/>
  <c r="E5743" i="1"/>
  <c r="D5743" i="1"/>
  <c r="E3739" i="1"/>
  <c r="D3739" i="1"/>
  <c r="E5931" i="1"/>
  <c r="D5931" i="1"/>
  <c r="E3087" i="1"/>
  <c r="D3087" i="1"/>
  <c r="E55" i="1"/>
  <c r="D55" i="1"/>
  <c r="E8125" i="1"/>
  <c r="D8125" i="1"/>
  <c r="E9321" i="1"/>
  <c r="D9321" i="1"/>
  <c r="E13459" i="1"/>
  <c r="D13459" i="1"/>
  <c r="E1944" i="1"/>
  <c r="D1944" i="1"/>
  <c r="E4466" i="1"/>
  <c r="D4466" i="1"/>
  <c r="E6705" i="1"/>
  <c r="D6705" i="1"/>
  <c r="E4850" i="1"/>
  <c r="D4850" i="1"/>
  <c r="E13050" i="1"/>
  <c r="D13050" i="1"/>
  <c r="E3229" i="1"/>
  <c r="D3229" i="1"/>
  <c r="E8575" i="1"/>
  <c r="D8575" i="1"/>
  <c r="E5760" i="1"/>
  <c r="D5760" i="1"/>
  <c r="E7134" i="1"/>
  <c r="D7134" i="1"/>
  <c r="E8339" i="1"/>
  <c r="D8339" i="1"/>
  <c r="E6176" i="1"/>
  <c r="D6176" i="1"/>
  <c r="E473" i="1"/>
  <c r="D473" i="1"/>
  <c r="E6187" i="1"/>
  <c r="D6187" i="1"/>
  <c r="E1528" i="1"/>
  <c r="D1528" i="1"/>
  <c r="E9536" i="1"/>
  <c r="D9536" i="1"/>
  <c r="E8036" i="1"/>
  <c r="D8036" i="1"/>
  <c r="E8716" i="1"/>
  <c r="D8716" i="1"/>
  <c r="E5128" i="1"/>
  <c r="D5128" i="1"/>
  <c r="E11602" i="1"/>
  <c r="D11602" i="1"/>
  <c r="E7581" i="1"/>
  <c r="D7581" i="1"/>
  <c r="E9254" i="1"/>
  <c r="D9254" i="1"/>
  <c r="E6178" i="1"/>
  <c r="D6178" i="1"/>
  <c r="E3499" i="1"/>
  <c r="D3499" i="1"/>
  <c r="E1793" i="1"/>
  <c r="D1793" i="1"/>
  <c r="E8526" i="1"/>
  <c r="D8526" i="1"/>
  <c r="E11434" i="1"/>
  <c r="D11434" i="1"/>
  <c r="E6667" i="1"/>
  <c r="D6667" i="1"/>
  <c r="E7462" i="1"/>
  <c r="D7462" i="1"/>
  <c r="E1650" i="1"/>
  <c r="D1650" i="1"/>
  <c r="E8820" i="1"/>
  <c r="D8820" i="1"/>
  <c r="E8241" i="1"/>
  <c r="D8241" i="1"/>
  <c r="E6983" i="1"/>
  <c r="D6983" i="1"/>
  <c r="E6794" i="1"/>
  <c r="D6794" i="1"/>
  <c r="E9863" i="1"/>
  <c r="D9863" i="1"/>
  <c r="E1339" i="1"/>
  <c r="D1339" i="1"/>
  <c r="E8538" i="1"/>
  <c r="D8538" i="1"/>
  <c r="E8146" i="1"/>
  <c r="D8146" i="1"/>
  <c r="E3352" i="1"/>
  <c r="D3352" i="1"/>
  <c r="E1243" i="1"/>
  <c r="D1243" i="1"/>
  <c r="E6769" i="1"/>
  <c r="D6769" i="1"/>
  <c r="E9029" i="1"/>
  <c r="D9029" i="1"/>
  <c r="E156" i="1"/>
  <c r="D156" i="1"/>
  <c r="E6117" i="1"/>
  <c r="D6117" i="1"/>
  <c r="E58" i="1"/>
  <c r="D58" i="1"/>
  <c r="E6394" i="1"/>
  <c r="D6394" i="1"/>
  <c r="E6532" i="1"/>
  <c r="D6532" i="1"/>
  <c r="E5020" i="1"/>
  <c r="D5020" i="1"/>
  <c r="E4504" i="1"/>
  <c r="D4504" i="1"/>
  <c r="E807" i="1"/>
  <c r="D807" i="1"/>
  <c r="E5695" i="1"/>
  <c r="D5695" i="1"/>
  <c r="E1171" i="1"/>
  <c r="D1171" i="1"/>
  <c r="E4573" i="1"/>
  <c r="D4573" i="1"/>
  <c r="E1417" i="1"/>
  <c r="D1417" i="1"/>
  <c r="E1841" i="1"/>
  <c r="D1841" i="1"/>
  <c r="E3859" i="1"/>
  <c r="D3859" i="1"/>
  <c r="E6359" i="1"/>
  <c r="D6359" i="1"/>
  <c r="E3369" i="1"/>
  <c r="D3369" i="1"/>
  <c r="E6398" i="1"/>
  <c r="D6398" i="1"/>
  <c r="E10107" i="1"/>
  <c r="D10107" i="1"/>
  <c r="E6125" i="1"/>
  <c r="D6125" i="1"/>
  <c r="E11841" i="1"/>
  <c r="D11841" i="1"/>
  <c r="E1788" i="1"/>
  <c r="D1788" i="1"/>
  <c r="E7123" i="1"/>
  <c r="D7123" i="1"/>
  <c r="E3747" i="1"/>
  <c r="D3747" i="1"/>
  <c r="E1525" i="1"/>
  <c r="D1525" i="1"/>
  <c r="E678" i="1"/>
  <c r="D678" i="1"/>
  <c r="E9058" i="1"/>
  <c r="D9058" i="1"/>
  <c r="E8930" i="1"/>
  <c r="D8930" i="1"/>
  <c r="E11873" i="1"/>
  <c r="D11873" i="1"/>
  <c r="E11439" i="1"/>
  <c r="D11439" i="1"/>
  <c r="E9265" i="1"/>
  <c r="D9265" i="1"/>
  <c r="E5728" i="1"/>
  <c r="D5728" i="1"/>
  <c r="E7425" i="1"/>
  <c r="D7425" i="1"/>
  <c r="E2543" i="1"/>
  <c r="D2543" i="1"/>
  <c r="E4982" i="1"/>
  <c r="D4982" i="1"/>
  <c r="E13619" i="1"/>
  <c r="D13619" i="1"/>
  <c r="E1451" i="1"/>
  <c r="D1451" i="1"/>
  <c r="E6762" i="1"/>
  <c r="D6762" i="1"/>
  <c r="E527" i="1"/>
  <c r="D527" i="1"/>
  <c r="E6866" i="1"/>
  <c r="D6866" i="1"/>
  <c r="E1444" i="1"/>
  <c r="D1444" i="1"/>
  <c r="E1097" i="1"/>
  <c r="D1097" i="1"/>
  <c r="E3606" i="1"/>
  <c r="D3606" i="1"/>
  <c r="E1652" i="1"/>
  <c r="D1652" i="1"/>
  <c r="E4625" i="1"/>
  <c r="D4625" i="1"/>
  <c r="E8965" i="1"/>
  <c r="D8965" i="1"/>
  <c r="E7248" i="1"/>
  <c r="D7248" i="1"/>
  <c r="E6784" i="1"/>
  <c r="D6784" i="1"/>
  <c r="E7619" i="1"/>
  <c r="D7619" i="1"/>
  <c r="E9206" i="1"/>
  <c r="D9206" i="1"/>
  <c r="E8000" i="1"/>
  <c r="D8000" i="1"/>
  <c r="E1475" i="1"/>
  <c r="D1475" i="1"/>
  <c r="E6414" i="1"/>
  <c r="D6414" i="1"/>
  <c r="E8308" i="1"/>
  <c r="D8308" i="1"/>
  <c r="E5372" i="1"/>
  <c r="D5372" i="1"/>
  <c r="E9273" i="1"/>
  <c r="D9273" i="1"/>
  <c r="E5855" i="1"/>
  <c r="D5855" i="1"/>
  <c r="E8762" i="1"/>
  <c r="D8762" i="1"/>
  <c r="E6731" i="1"/>
  <c r="D6731" i="1"/>
  <c r="E1745" i="1"/>
  <c r="D1745" i="1"/>
  <c r="E9115" i="1"/>
  <c r="D9115" i="1"/>
  <c r="E7126" i="1"/>
  <c r="D7126" i="1"/>
  <c r="E63" i="1"/>
  <c r="D63" i="1"/>
  <c r="E5700" i="1"/>
  <c r="D5700" i="1"/>
  <c r="E6547" i="1"/>
  <c r="D6547" i="1"/>
  <c r="E8096" i="1"/>
  <c r="D8096" i="1"/>
  <c r="E6370" i="1"/>
  <c r="D6370" i="1"/>
  <c r="E4092" i="1"/>
  <c r="D4092" i="1"/>
  <c r="E6676" i="1"/>
  <c r="D6676" i="1"/>
  <c r="E3337" i="1"/>
  <c r="D3337" i="1"/>
  <c r="E7685" i="1"/>
  <c r="D7685" i="1"/>
  <c r="E8673" i="1"/>
  <c r="D8673" i="1"/>
  <c r="E4603" i="1"/>
  <c r="D4603" i="1"/>
  <c r="E8561" i="1"/>
  <c r="D8561" i="1"/>
  <c r="E8924" i="1"/>
  <c r="D8924" i="1"/>
  <c r="E1978" i="1"/>
  <c r="D1978" i="1"/>
  <c r="E6173" i="1"/>
  <c r="D6173" i="1"/>
  <c r="E13162" i="1"/>
  <c r="D13162" i="1"/>
  <c r="E7290" i="1"/>
  <c r="D7290" i="1"/>
  <c r="E1131" i="1"/>
  <c r="D1131" i="1"/>
  <c r="E5499" i="1"/>
  <c r="D5499" i="1"/>
  <c r="E6229" i="1"/>
  <c r="D6229" i="1"/>
  <c r="E734" i="1"/>
  <c r="D734" i="1"/>
  <c r="E9201" i="1"/>
  <c r="D9201" i="1"/>
  <c r="E1878" i="1"/>
  <c r="D1878" i="1"/>
  <c r="E2485" i="1"/>
  <c r="D2485" i="1"/>
  <c r="E1969" i="1"/>
  <c r="D1969" i="1"/>
  <c r="E8095" i="1"/>
  <c r="D8095" i="1"/>
  <c r="E1858" i="1"/>
  <c r="D1858" i="1"/>
  <c r="E6834" i="1"/>
  <c r="D6834" i="1"/>
  <c r="E11951" i="1"/>
  <c r="D11951" i="1"/>
  <c r="E6846" i="1"/>
  <c r="D6846" i="1"/>
  <c r="E5703" i="1"/>
  <c r="D5703" i="1"/>
  <c r="E1355" i="1"/>
  <c r="D1355" i="1"/>
  <c r="E7292" i="1"/>
  <c r="D7292" i="1"/>
  <c r="E6285" i="1"/>
  <c r="D6285" i="1"/>
  <c r="E7301" i="1"/>
  <c r="D7301" i="1"/>
  <c r="E1409" i="1"/>
  <c r="D1409" i="1"/>
  <c r="E1255" i="1"/>
  <c r="D1255" i="1"/>
  <c r="E7720" i="1"/>
  <c r="D7720" i="1"/>
  <c r="E6200" i="1"/>
  <c r="D6200" i="1"/>
  <c r="E285" i="1"/>
  <c r="D285" i="1"/>
  <c r="E936" i="1"/>
  <c r="D936" i="1"/>
  <c r="E801" i="1"/>
  <c r="D801" i="1"/>
  <c r="E931" i="1"/>
  <c r="D931" i="1"/>
  <c r="E6416" i="1"/>
  <c r="D6416" i="1"/>
  <c r="E6914" i="1"/>
  <c r="D6914" i="1"/>
  <c r="E6130" i="1"/>
  <c r="D6130" i="1"/>
  <c r="E9297" i="1"/>
  <c r="D9297" i="1"/>
  <c r="E1436" i="1"/>
  <c r="D1436" i="1"/>
  <c r="E1457" i="1"/>
  <c r="D1457" i="1"/>
  <c r="E1236" i="1"/>
  <c r="D1236" i="1"/>
  <c r="E11702" i="1"/>
  <c r="D11702" i="1"/>
  <c r="E7322" i="1"/>
  <c r="D7322" i="1"/>
  <c r="E5942" i="1"/>
  <c r="D5942" i="1"/>
  <c r="E4646" i="1"/>
  <c r="D4646" i="1"/>
  <c r="E5814" i="1"/>
  <c r="D5814" i="1"/>
  <c r="E3764" i="1"/>
  <c r="D3764" i="1"/>
  <c r="E2335" i="1"/>
  <c r="D2335" i="1"/>
  <c r="E4207" i="1"/>
  <c r="D4207" i="1"/>
  <c r="E1524" i="1"/>
  <c r="D1524" i="1"/>
  <c r="E4213" i="1"/>
  <c r="D4213" i="1"/>
  <c r="E6094" i="1"/>
  <c r="D6094" i="1"/>
  <c r="E9097" i="1"/>
  <c r="D9097" i="1"/>
  <c r="E8809" i="1"/>
  <c r="D8809" i="1"/>
  <c r="E3965" i="1"/>
  <c r="D3965" i="1"/>
  <c r="E4611" i="1"/>
  <c r="D4611" i="1"/>
  <c r="E5749" i="1"/>
  <c r="D5749" i="1"/>
  <c r="E4186" i="1"/>
  <c r="D4186" i="1"/>
  <c r="E11625" i="1"/>
  <c r="D11625" i="1"/>
  <c r="E9063" i="1"/>
  <c r="D9063" i="1"/>
  <c r="E8361" i="1"/>
  <c r="D8361" i="1"/>
  <c r="E1877" i="1"/>
  <c r="D1877" i="1"/>
  <c r="E1320" i="1"/>
  <c r="D1320" i="1"/>
  <c r="E5849" i="1"/>
  <c r="D5849" i="1"/>
  <c r="E11576" i="1"/>
  <c r="D11576" i="1"/>
  <c r="E10238" i="1"/>
  <c r="D10238" i="1"/>
  <c r="E1535" i="1"/>
  <c r="D1535" i="1"/>
  <c r="E9496" i="1"/>
  <c r="D9496" i="1"/>
  <c r="E6409" i="1"/>
  <c r="D6409" i="1"/>
  <c r="E7631" i="1"/>
  <c r="D7631" i="1"/>
  <c r="E9371" i="1"/>
  <c r="D9371" i="1"/>
  <c r="E11700" i="1"/>
  <c r="D11700" i="1"/>
  <c r="E1557" i="1"/>
  <c r="D1557" i="1"/>
  <c r="E6792" i="1"/>
  <c r="D6792" i="1"/>
  <c r="E5273" i="1"/>
  <c r="D5273" i="1"/>
  <c r="E6566" i="1"/>
  <c r="D6566" i="1"/>
  <c r="E4248" i="1"/>
  <c r="D4248" i="1"/>
  <c r="E6791" i="1"/>
  <c r="D6791" i="1"/>
  <c r="E1401" i="1"/>
  <c r="D1401" i="1"/>
  <c r="E5382" i="1"/>
  <c r="D5382" i="1"/>
  <c r="E1862" i="1"/>
  <c r="D1862" i="1"/>
  <c r="E8255" i="1"/>
  <c r="D8255" i="1"/>
  <c r="E4518" i="1"/>
  <c r="D4518" i="1"/>
  <c r="E9125" i="1"/>
  <c r="D9125" i="1"/>
  <c r="E8927" i="1"/>
  <c r="D8927" i="1"/>
  <c r="E6594" i="1"/>
  <c r="D6594" i="1"/>
  <c r="E6076" i="1"/>
  <c r="D6076" i="1"/>
  <c r="E8910" i="1"/>
  <c r="D8910" i="1"/>
  <c r="E8234" i="1"/>
  <c r="D8234" i="1"/>
  <c r="E2529" i="1"/>
  <c r="D2529" i="1"/>
  <c r="E3652" i="1"/>
  <c r="D3652" i="1"/>
  <c r="E8321" i="1"/>
  <c r="D8321" i="1"/>
  <c r="E768" i="1"/>
  <c r="D768" i="1"/>
  <c r="E496" i="1"/>
  <c r="D496" i="1"/>
  <c r="E6655" i="1"/>
  <c r="D6655" i="1"/>
  <c r="E3489" i="1"/>
  <c r="D3489" i="1"/>
  <c r="E4408" i="1"/>
  <c r="D4408" i="1"/>
  <c r="E1897" i="1"/>
  <c r="D1897" i="1"/>
  <c r="E6927" i="1"/>
  <c r="D6927" i="1"/>
  <c r="E6478" i="1"/>
  <c r="D6478" i="1"/>
  <c r="E6832" i="1"/>
  <c r="D6832" i="1"/>
  <c r="E4879" i="1"/>
  <c r="D4879" i="1"/>
  <c r="E3487" i="1"/>
  <c r="D3487" i="1"/>
  <c r="E1629" i="1"/>
  <c r="D1629" i="1"/>
  <c r="E8995" i="1"/>
  <c r="D8995" i="1"/>
  <c r="E10461" i="1"/>
  <c r="D10461" i="1"/>
  <c r="E9261" i="1"/>
  <c r="D9261" i="1"/>
  <c r="E6683" i="1"/>
  <c r="D6683" i="1"/>
  <c r="E497" i="1"/>
  <c r="D497" i="1"/>
  <c r="E1594" i="1"/>
  <c r="D1594" i="1"/>
  <c r="E2673" i="1"/>
  <c r="D2673" i="1"/>
  <c r="E8672" i="1"/>
  <c r="D8672" i="1"/>
  <c r="E1252" i="1"/>
  <c r="D1252" i="1"/>
  <c r="E1209" i="1"/>
  <c r="D1209" i="1"/>
  <c r="E7000" i="1"/>
  <c r="D7000" i="1"/>
  <c r="E10538" i="1"/>
  <c r="D10538" i="1"/>
  <c r="E8328" i="1"/>
  <c r="D8328" i="1"/>
  <c r="E6044" i="1"/>
  <c r="D6044" i="1"/>
  <c r="E9196" i="1"/>
  <c r="D9196" i="1"/>
  <c r="E2490" i="1"/>
  <c r="D2490" i="1"/>
  <c r="E9431" i="1"/>
  <c r="D9431" i="1"/>
  <c r="E5950" i="1"/>
  <c r="D5950" i="1"/>
  <c r="E6998" i="1"/>
  <c r="D6998" i="1"/>
  <c r="E6925" i="1"/>
  <c r="D6925" i="1"/>
  <c r="E504" i="1"/>
  <c r="D504" i="1"/>
  <c r="E6529" i="1"/>
  <c r="D6529" i="1"/>
  <c r="E8319" i="1"/>
  <c r="D8319" i="1"/>
  <c r="E8934" i="1"/>
  <c r="D8934" i="1"/>
  <c r="E1502" i="1"/>
  <c r="D1502" i="1"/>
  <c r="E6612" i="1"/>
  <c r="D6612" i="1"/>
  <c r="E4120" i="1"/>
  <c r="D4120" i="1"/>
  <c r="E634" i="1"/>
  <c r="D634" i="1"/>
  <c r="E5105" i="1"/>
  <c r="D5105" i="1"/>
  <c r="E7078" i="1"/>
  <c r="D7078" i="1"/>
  <c r="E3632" i="1"/>
  <c r="D3632" i="1"/>
  <c r="E11551" i="1"/>
  <c r="D11551" i="1"/>
  <c r="E8970" i="1"/>
  <c r="D8970" i="1"/>
  <c r="E1784" i="1"/>
  <c r="D1784" i="1"/>
  <c r="E6106" i="1"/>
  <c r="D6106" i="1"/>
  <c r="E6892" i="1"/>
  <c r="D6892" i="1"/>
  <c r="E5103" i="1"/>
  <c r="D5103" i="1"/>
  <c r="E6967" i="1"/>
  <c r="D6967" i="1"/>
  <c r="E6531" i="1"/>
  <c r="D6531" i="1"/>
  <c r="E2378" i="1"/>
  <c r="D2378" i="1"/>
  <c r="E125" i="1"/>
  <c r="D125" i="1"/>
  <c r="E7785" i="1"/>
  <c r="D7785" i="1"/>
  <c r="E1874" i="1"/>
  <c r="D1874" i="1"/>
  <c r="E3921" i="1"/>
  <c r="D3921" i="1"/>
  <c r="E7618" i="1"/>
  <c r="D7618" i="1"/>
  <c r="E942" i="1"/>
  <c r="D942" i="1"/>
  <c r="E5737" i="1"/>
  <c r="D5737" i="1"/>
  <c r="E5812" i="1"/>
  <c r="D5812" i="1"/>
  <c r="E1218" i="1"/>
  <c r="D1218" i="1"/>
  <c r="E8410" i="1"/>
  <c r="D8410" i="1"/>
  <c r="E6215" i="1"/>
  <c r="D6215" i="1"/>
  <c r="E8015" i="1"/>
  <c r="D8015" i="1"/>
  <c r="E5831" i="1"/>
  <c r="D5831" i="1"/>
  <c r="E9225" i="1"/>
  <c r="D9225" i="1"/>
  <c r="E10391" i="1"/>
  <c r="D10391" i="1"/>
  <c r="E8248" i="1"/>
  <c r="D8248" i="1"/>
  <c r="E4276" i="1"/>
  <c r="D4276" i="1"/>
  <c r="E6064" i="1"/>
  <c r="D6064" i="1"/>
  <c r="E7286" i="1"/>
  <c r="D7286" i="1"/>
  <c r="E7630" i="1"/>
  <c r="D7630" i="1"/>
  <c r="E7857" i="1"/>
  <c r="D7857" i="1"/>
  <c r="E554" i="1"/>
  <c r="D554" i="1"/>
  <c r="E6678" i="1"/>
  <c r="D6678" i="1"/>
  <c r="E8082" i="1"/>
  <c r="D8082" i="1"/>
  <c r="E9318" i="1"/>
  <c r="D9318" i="1"/>
  <c r="E5692" i="1"/>
  <c r="D5692" i="1"/>
  <c r="E8049" i="1"/>
  <c r="D8049" i="1"/>
  <c r="E5822" i="1"/>
  <c r="D5822" i="1"/>
  <c r="E4240" i="1"/>
  <c r="D4240" i="1"/>
  <c r="E8087" i="1"/>
  <c r="D8087" i="1"/>
  <c r="E6551" i="1"/>
  <c r="D6551" i="1"/>
  <c r="E6088" i="1"/>
  <c r="D6088" i="1"/>
  <c r="E7007" i="1"/>
  <c r="D7007" i="1"/>
  <c r="E2542" i="1"/>
  <c r="D2542" i="1"/>
  <c r="E9184" i="1"/>
  <c r="D9184" i="1"/>
  <c r="E11541" i="1"/>
  <c r="D11541" i="1"/>
  <c r="E5543" i="1"/>
  <c r="D5543" i="1"/>
  <c r="E8550" i="1"/>
  <c r="D8550" i="1"/>
  <c r="E8600" i="1"/>
  <c r="D8600" i="1"/>
  <c r="E4934" i="1"/>
  <c r="D4934" i="1"/>
  <c r="E6945" i="1"/>
  <c r="D6945" i="1"/>
  <c r="E1976" i="1"/>
  <c r="D1976" i="1"/>
  <c r="E11592" i="1"/>
  <c r="D11592" i="1"/>
  <c r="E8988" i="1"/>
  <c r="D8988" i="1"/>
  <c r="E1711" i="1"/>
  <c r="D1711" i="1"/>
  <c r="E13393" i="1"/>
  <c r="D13393" i="1"/>
  <c r="E3852" i="1"/>
  <c r="D3852" i="1"/>
  <c r="E7178" i="1"/>
  <c r="D7178" i="1"/>
  <c r="E9308" i="1"/>
  <c r="D9308" i="1"/>
  <c r="E724" i="1"/>
  <c r="D724" i="1"/>
  <c r="E8524" i="1"/>
  <c r="D8524" i="1"/>
  <c r="E6251" i="1"/>
  <c r="D6251" i="1"/>
  <c r="E6652" i="1"/>
  <c r="D6652" i="1"/>
  <c r="E2619" i="1"/>
  <c r="D2619" i="1"/>
  <c r="E6030" i="1"/>
  <c r="D6030" i="1"/>
  <c r="E9539" i="1"/>
  <c r="D9539" i="1"/>
  <c r="E9340" i="1"/>
  <c r="D9340" i="1"/>
  <c r="E6466" i="1"/>
  <c r="D6466" i="1"/>
  <c r="E9277" i="1"/>
  <c r="D9277" i="1"/>
  <c r="E1028" i="1"/>
  <c r="D1028" i="1"/>
  <c r="E84" i="1"/>
  <c r="D84" i="1"/>
  <c r="E8946" i="1"/>
  <c r="D8946" i="1"/>
  <c r="E6431" i="1"/>
  <c r="D6431" i="1"/>
  <c r="E7211" i="1"/>
  <c r="D7211" i="1"/>
  <c r="E6078" i="1"/>
  <c r="D6078" i="1"/>
  <c r="E8949" i="1"/>
  <c r="D8949" i="1"/>
  <c r="E8707" i="1"/>
  <c r="D8707" i="1"/>
  <c r="E6701" i="1"/>
  <c r="D6701" i="1"/>
  <c r="E7485" i="1"/>
  <c r="D7485" i="1"/>
  <c r="E6924" i="1"/>
  <c r="D6924" i="1"/>
  <c r="E804" i="1"/>
  <c r="D804" i="1"/>
  <c r="E3791" i="1"/>
  <c r="D3791" i="1"/>
  <c r="E5873" i="1"/>
  <c r="D5873" i="1"/>
  <c r="E8265" i="1"/>
  <c r="D8265" i="1"/>
  <c r="E5251" i="1"/>
  <c r="D5251" i="1"/>
  <c r="E6764" i="1"/>
  <c r="D6764" i="1"/>
  <c r="E13246" i="1"/>
  <c r="D13246" i="1"/>
  <c r="E1338" i="1"/>
  <c r="D1338" i="1"/>
  <c r="E111" i="1"/>
  <c r="D111" i="1"/>
  <c r="E7368" i="1"/>
  <c r="D7368" i="1"/>
  <c r="E13608" i="1"/>
  <c r="D13608" i="1"/>
  <c r="E13598" i="1"/>
  <c r="D13598" i="1"/>
  <c r="E13562" i="1"/>
  <c r="D13562" i="1"/>
  <c r="E13558" i="1"/>
  <c r="D13558" i="1"/>
  <c r="E13553" i="1"/>
  <c r="D13553" i="1"/>
  <c r="E13547" i="1"/>
  <c r="D13547" i="1"/>
  <c r="E13538" i="1"/>
  <c r="D13538" i="1"/>
  <c r="E13529" i="1"/>
  <c r="D13529" i="1"/>
  <c r="E13524" i="1"/>
  <c r="D13524" i="1"/>
  <c r="E13522" i="1"/>
  <c r="D13522" i="1"/>
  <c r="E13520" i="1"/>
  <c r="D13520" i="1"/>
  <c r="E13517" i="1"/>
  <c r="D13517" i="1"/>
  <c r="E13514" i="1"/>
  <c r="D13514" i="1"/>
  <c r="E13511" i="1"/>
  <c r="D13511" i="1"/>
  <c r="E13506" i="1"/>
  <c r="D13506" i="1"/>
  <c r="E13504" i="1"/>
  <c r="D13504" i="1"/>
  <c r="E13494" i="1"/>
  <c r="D13494" i="1"/>
  <c r="E13487" i="1"/>
  <c r="D13487" i="1"/>
  <c r="E13483" i="1"/>
  <c r="D13483" i="1"/>
  <c r="E13481" i="1"/>
  <c r="D13481" i="1"/>
  <c r="E13472" i="1"/>
  <c r="D13472" i="1"/>
  <c r="E13462" i="1"/>
  <c r="D13462" i="1"/>
  <c r="E13457" i="1"/>
  <c r="D13457" i="1"/>
  <c r="E13456" i="1"/>
  <c r="D13456" i="1"/>
  <c r="E13453" i="1"/>
  <c r="D13453" i="1"/>
  <c r="E13436" i="1"/>
  <c r="D13436" i="1"/>
  <c r="E13435" i="1"/>
  <c r="D13435" i="1"/>
  <c r="E13420" i="1"/>
  <c r="D13420" i="1"/>
  <c r="E13376" i="1"/>
  <c r="D13376" i="1"/>
  <c r="E13373" i="1"/>
  <c r="D13373" i="1"/>
  <c r="E13372" i="1"/>
  <c r="D13372" i="1"/>
  <c r="E13371" i="1"/>
  <c r="D13371" i="1"/>
  <c r="E13359" i="1"/>
  <c r="D13359" i="1"/>
  <c r="E13346" i="1"/>
  <c r="D13346" i="1"/>
  <c r="E13342" i="1"/>
  <c r="D13342" i="1"/>
  <c r="E13338" i="1"/>
  <c r="D13338" i="1"/>
  <c r="E13324" i="1"/>
  <c r="D13324" i="1"/>
  <c r="E13306" i="1"/>
  <c r="D13306" i="1"/>
  <c r="E13301" i="1"/>
  <c r="D13301" i="1"/>
  <c r="E13297" i="1"/>
  <c r="D13297" i="1"/>
  <c r="E13296" i="1"/>
  <c r="D13296" i="1"/>
  <c r="E13291" i="1"/>
  <c r="D13291" i="1"/>
  <c r="E13288" i="1"/>
  <c r="D13288" i="1"/>
  <c r="E13282" i="1"/>
  <c r="D13282" i="1"/>
  <c r="E13281" i="1"/>
  <c r="D13281" i="1"/>
  <c r="E13270" i="1"/>
  <c r="D13270" i="1"/>
  <c r="E13268" i="1"/>
  <c r="D13268" i="1"/>
  <c r="E13265" i="1"/>
  <c r="D13265" i="1"/>
  <c r="E13259" i="1"/>
  <c r="D13259" i="1"/>
  <c r="E13253" i="1"/>
  <c r="D13253" i="1"/>
  <c r="E13241" i="1"/>
  <c r="D13241" i="1"/>
  <c r="E13218" i="1"/>
  <c r="D13218" i="1"/>
  <c r="E13215" i="1"/>
  <c r="D13215" i="1"/>
  <c r="E13212" i="1"/>
  <c r="D13212" i="1"/>
  <c r="E13170" i="1"/>
  <c r="D13170" i="1"/>
  <c r="E13159" i="1"/>
  <c r="D13159" i="1"/>
  <c r="E13155" i="1"/>
  <c r="D13155" i="1"/>
  <c r="E13148" i="1"/>
  <c r="D13148" i="1"/>
  <c r="E13147" i="1"/>
  <c r="D13147" i="1"/>
  <c r="E13138" i="1"/>
  <c r="D13138" i="1"/>
  <c r="E13137" i="1"/>
  <c r="D13137" i="1"/>
  <c r="E13135" i="1"/>
  <c r="D13135" i="1"/>
  <c r="E13127" i="1"/>
  <c r="D13127" i="1"/>
  <c r="E13124" i="1"/>
  <c r="D13124" i="1"/>
  <c r="E13116" i="1"/>
  <c r="D13116" i="1"/>
  <c r="E13096" i="1"/>
  <c r="D13096" i="1"/>
  <c r="E13083" i="1"/>
  <c r="D13083" i="1"/>
  <c r="E13078" i="1"/>
  <c r="D13078" i="1"/>
  <c r="E13067" i="1"/>
  <c r="D13067" i="1"/>
  <c r="E13064" i="1"/>
  <c r="D13064" i="1"/>
  <c r="E13063" i="1"/>
  <c r="D13063" i="1"/>
  <c r="E13020" i="1"/>
  <c r="D13020" i="1"/>
  <c r="E13007" i="1"/>
  <c r="D13007" i="1"/>
  <c r="E13004" i="1"/>
  <c r="D13004" i="1"/>
  <c r="E12980" i="1"/>
  <c r="D12980" i="1"/>
  <c r="E12977" i="1"/>
  <c r="D12977" i="1"/>
  <c r="E12973" i="1"/>
  <c r="D12973" i="1"/>
  <c r="E12954" i="1"/>
  <c r="D12954" i="1"/>
  <c r="E12952" i="1"/>
  <c r="D12952" i="1"/>
  <c r="E12940" i="1"/>
  <c r="D12940" i="1"/>
  <c r="E12939" i="1"/>
  <c r="D12939" i="1"/>
  <c r="E12930" i="1"/>
  <c r="D12930" i="1"/>
  <c r="E12929" i="1"/>
  <c r="D12929" i="1"/>
  <c r="E12928" i="1"/>
  <c r="D12928" i="1"/>
  <c r="E12912" i="1"/>
  <c r="D12912" i="1"/>
  <c r="E12904" i="1"/>
  <c r="D12904" i="1"/>
  <c r="E12881" i="1"/>
  <c r="D12881" i="1"/>
  <c r="E12871" i="1"/>
  <c r="D12871" i="1"/>
  <c r="E12843" i="1"/>
  <c r="D12843" i="1"/>
  <c r="E12812" i="1"/>
  <c r="D12812" i="1"/>
  <c r="E12803" i="1"/>
  <c r="D12803" i="1"/>
  <c r="E12780" i="1"/>
  <c r="D12780" i="1"/>
  <c r="E12779" i="1"/>
  <c r="D12779" i="1"/>
  <c r="E12766" i="1"/>
  <c r="D12766" i="1"/>
  <c r="E12749" i="1"/>
  <c r="D12749" i="1"/>
  <c r="E12734" i="1"/>
  <c r="D12734" i="1"/>
  <c r="E12730" i="1"/>
  <c r="D12730" i="1"/>
  <c r="E12728" i="1"/>
  <c r="D12728" i="1"/>
  <c r="E12710" i="1"/>
  <c r="D12710" i="1"/>
  <c r="E12708" i="1"/>
  <c r="D12708" i="1"/>
  <c r="E12704" i="1"/>
  <c r="D12704" i="1"/>
  <c r="E12701" i="1"/>
  <c r="D12701" i="1"/>
  <c r="E12666" i="1"/>
  <c r="D12666" i="1"/>
  <c r="E12653" i="1"/>
  <c r="D12653" i="1"/>
  <c r="E12616" i="1"/>
  <c r="D12616" i="1"/>
  <c r="E12615" i="1"/>
  <c r="D12615" i="1"/>
  <c r="E12610" i="1"/>
  <c r="D12610" i="1"/>
  <c r="E12606" i="1"/>
  <c r="D12606" i="1"/>
  <c r="E12598" i="1"/>
  <c r="D12598" i="1"/>
  <c r="E12593" i="1"/>
  <c r="D12593" i="1"/>
  <c r="E12591" i="1"/>
  <c r="D12591" i="1"/>
  <c r="E12590" i="1"/>
  <c r="D12590" i="1"/>
  <c r="E12586" i="1"/>
  <c r="D12586" i="1"/>
  <c r="E12569" i="1"/>
  <c r="D12569" i="1"/>
  <c r="E12568" i="1"/>
  <c r="D12568" i="1"/>
  <c r="E12554" i="1"/>
  <c r="D12554" i="1"/>
  <c r="E12550" i="1"/>
  <c r="D12550" i="1"/>
  <c r="E12543" i="1"/>
  <c r="D12543" i="1"/>
  <c r="E12540" i="1"/>
  <c r="D12540" i="1"/>
  <c r="E12518" i="1"/>
  <c r="D12518" i="1"/>
  <c r="E12470" i="1"/>
  <c r="D12470" i="1"/>
  <c r="E12394" i="1"/>
  <c r="D12394" i="1"/>
  <c r="E12385" i="1"/>
  <c r="D12385" i="1"/>
  <c r="E12384" i="1"/>
  <c r="D12384" i="1"/>
  <c r="E12382" i="1"/>
  <c r="D12382" i="1"/>
  <c r="E12368" i="1"/>
  <c r="D12368" i="1"/>
  <c r="E12351" i="1"/>
  <c r="D12351" i="1"/>
  <c r="E12350" i="1"/>
  <c r="D12350" i="1"/>
  <c r="E12342" i="1"/>
  <c r="D12342" i="1"/>
  <c r="E12313" i="1"/>
  <c r="D12313" i="1"/>
  <c r="E12288" i="1"/>
  <c r="D12288" i="1"/>
  <c r="E12220" i="1"/>
  <c r="D12220" i="1"/>
  <c r="E12192" i="1"/>
  <c r="D12192" i="1"/>
  <c r="E12165" i="1"/>
  <c r="D12165" i="1"/>
  <c r="E12163" i="1"/>
  <c r="D12163" i="1"/>
  <c r="E12162" i="1"/>
  <c r="D12162" i="1"/>
  <c r="E12147" i="1"/>
  <c r="D12147" i="1"/>
  <c r="E12144" i="1"/>
  <c r="D12144" i="1"/>
  <c r="E12139" i="1"/>
  <c r="D12139" i="1"/>
  <c r="E12138" i="1"/>
  <c r="D12138" i="1"/>
  <c r="E12125" i="1"/>
  <c r="D12125" i="1"/>
  <c r="E12121" i="1"/>
  <c r="D12121" i="1"/>
  <c r="E12113" i="1"/>
  <c r="D12113" i="1"/>
  <c r="E12066" i="1"/>
  <c r="D12066" i="1"/>
  <c r="E11977" i="1"/>
  <c r="D11977" i="1"/>
  <c r="E11973" i="1"/>
  <c r="D11973" i="1"/>
  <c r="E11947" i="1"/>
  <c r="D11947" i="1"/>
  <c r="E11940" i="1"/>
  <c r="D11940" i="1"/>
  <c r="E11924" i="1"/>
  <c r="D11924" i="1"/>
  <c r="E11918" i="1"/>
  <c r="D11918" i="1"/>
  <c r="E11909" i="1"/>
  <c r="D11909" i="1"/>
  <c r="E11891" i="1"/>
  <c r="D11891" i="1"/>
  <c r="E11882" i="1"/>
  <c r="D11882" i="1"/>
  <c r="E11878" i="1"/>
  <c r="D11878" i="1"/>
  <c r="E11876" i="1"/>
  <c r="D11876" i="1"/>
  <c r="E11860" i="1"/>
  <c r="D11860" i="1"/>
  <c r="E11822" i="1"/>
  <c r="D11822" i="1"/>
  <c r="E11746" i="1"/>
  <c r="D11746" i="1"/>
  <c r="E11722" i="1"/>
  <c r="D11722" i="1"/>
  <c r="E11717" i="1"/>
  <c r="D11717" i="1"/>
  <c r="E11711" i="1"/>
  <c r="D11711" i="1"/>
  <c r="E11704" i="1"/>
  <c r="D11704" i="1"/>
  <c r="E11699" i="1"/>
  <c r="D11699" i="1"/>
  <c r="E11696" i="1"/>
  <c r="D11696" i="1"/>
  <c r="E11695" i="1"/>
  <c r="D11695" i="1"/>
  <c r="E11682" i="1"/>
  <c r="D11682" i="1"/>
  <c r="E11675" i="1"/>
  <c r="D11675" i="1"/>
  <c r="E11668" i="1"/>
  <c r="D11668" i="1"/>
  <c r="E11667" i="1"/>
  <c r="D11667" i="1"/>
  <c r="E11658" i="1"/>
  <c r="D11658" i="1"/>
  <c r="E11657" i="1"/>
  <c r="D11657" i="1"/>
  <c r="E11636" i="1"/>
  <c r="D11636" i="1"/>
  <c r="E11621" i="1"/>
  <c r="D11621" i="1"/>
  <c r="E11608" i="1"/>
  <c r="D11608" i="1"/>
  <c r="E11585" i="1"/>
  <c r="D11585" i="1"/>
  <c r="E11579" i="1"/>
  <c r="D11579" i="1"/>
  <c r="E11577" i="1"/>
  <c r="D11577" i="1"/>
  <c r="E11572" i="1"/>
  <c r="D11572" i="1"/>
  <c r="E11569" i="1"/>
  <c r="D11569" i="1"/>
  <c r="E11560" i="1"/>
  <c r="D11560" i="1"/>
  <c r="E11518" i="1"/>
  <c r="D11518" i="1"/>
  <c r="E11514" i="1"/>
  <c r="D11514" i="1"/>
  <c r="E11511" i="1"/>
  <c r="D11511" i="1"/>
  <c r="E11499" i="1"/>
  <c r="D11499" i="1"/>
  <c r="E11497" i="1"/>
  <c r="D11497" i="1"/>
  <c r="E11475" i="1"/>
  <c r="D11475" i="1"/>
  <c r="E11461" i="1"/>
  <c r="D11461" i="1"/>
  <c r="E11451" i="1"/>
  <c r="D11451" i="1"/>
  <c r="E11450" i="1"/>
  <c r="D11450" i="1"/>
  <c r="E11428" i="1"/>
  <c r="D11428" i="1"/>
  <c r="E11416" i="1"/>
  <c r="D11416" i="1"/>
  <c r="E11412" i="1"/>
  <c r="D11412" i="1"/>
  <c r="E11398" i="1"/>
  <c r="D11398" i="1"/>
  <c r="E11377" i="1"/>
  <c r="D11377" i="1"/>
  <c r="E11367" i="1"/>
  <c r="D11367" i="1"/>
  <c r="E11358" i="1"/>
  <c r="D11358" i="1"/>
  <c r="E11347" i="1"/>
  <c r="D11347" i="1"/>
  <c r="E11342" i="1"/>
  <c r="D11342" i="1"/>
  <c r="E11337" i="1"/>
  <c r="D11337" i="1"/>
  <c r="E11326" i="1"/>
  <c r="D11326" i="1"/>
  <c r="E11324" i="1"/>
  <c r="D11324" i="1"/>
  <c r="E11316" i="1"/>
  <c r="D11316" i="1"/>
  <c r="E11311" i="1"/>
  <c r="D11311" i="1"/>
  <c r="E11309" i="1"/>
  <c r="D11309" i="1"/>
  <c r="E11293" i="1"/>
  <c r="D11293" i="1"/>
  <c r="E11292" i="1"/>
  <c r="D11292" i="1"/>
  <c r="E11286" i="1"/>
  <c r="D11286" i="1"/>
  <c r="E11281" i="1"/>
  <c r="D11281" i="1"/>
  <c r="E11276" i="1"/>
  <c r="D11276" i="1"/>
  <c r="E11255" i="1"/>
  <c r="D11255" i="1"/>
  <c r="E11252" i="1"/>
  <c r="D11252" i="1"/>
  <c r="E11247" i="1"/>
  <c r="D11247" i="1"/>
  <c r="E11240" i="1"/>
  <c r="D11240" i="1"/>
  <c r="E11215" i="1"/>
  <c r="D11215" i="1"/>
  <c r="E11202" i="1"/>
  <c r="D11202" i="1"/>
  <c r="E11194" i="1"/>
  <c r="D11194" i="1"/>
  <c r="E11192" i="1"/>
  <c r="D11192" i="1"/>
  <c r="E11173" i="1"/>
  <c r="D11173" i="1"/>
  <c r="E11169" i="1"/>
  <c r="D11169" i="1"/>
  <c r="E11161" i="1"/>
  <c r="D11161" i="1"/>
  <c r="E11160" i="1"/>
  <c r="D11160" i="1"/>
  <c r="E11157" i="1"/>
  <c r="D11157" i="1"/>
  <c r="E11121" i="1"/>
  <c r="D11121" i="1"/>
  <c r="E11118" i="1"/>
  <c r="D11118" i="1"/>
  <c r="E11117" i="1"/>
  <c r="D11117" i="1"/>
  <c r="E11104" i="1"/>
  <c r="D11104" i="1"/>
  <c r="E11102" i="1"/>
  <c r="D11102" i="1"/>
  <c r="E11101" i="1"/>
  <c r="D11101" i="1"/>
  <c r="E11099" i="1"/>
  <c r="D11099" i="1"/>
  <c r="E11088" i="1"/>
  <c r="D11088" i="1"/>
  <c r="E11082" i="1"/>
  <c r="D11082" i="1"/>
  <c r="E11060" i="1"/>
  <c r="D11060" i="1"/>
  <c r="E11048" i="1"/>
  <c r="D11048" i="1"/>
  <c r="E11038" i="1"/>
  <c r="D11038" i="1"/>
  <c r="E11028" i="1"/>
  <c r="D11028" i="1"/>
  <c r="E11014" i="1"/>
  <c r="D11014" i="1"/>
  <c r="E10980" i="1"/>
  <c r="D10980" i="1"/>
  <c r="E10960" i="1"/>
  <c r="D10960" i="1"/>
  <c r="E10944" i="1"/>
  <c r="D10944" i="1"/>
  <c r="E10942" i="1"/>
  <c r="D10942" i="1"/>
  <c r="E10923" i="1"/>
  <c r="D10923" i="1"/>
  <c r="E10919" i="1"/>
  <c r="D10919" i="1"/>
  <c r="E10907" i="1"/>
  <c r="D10907" i="1"/>
  <c r="E10906" i="1"/>
  <c r="D10906" i="1"/>
  <c r="E10904" i="1"/>
  <c r="D10904" i="1"/>
  <c r="E10901" i="1"/>
  <c r="D10901" i="1"/>
  <c r="E10895" i="1"/>
  <c r="D10895" i="1"/>
  <c r="E10891" i="1"/>
  <c r="D10891" i="1"/>
  <c r="E10881" i="1"/>
  <c r="D10881" i="1"/>
  <c r="E10875" i="1"/>
  <c r="D10875" i="1"/>
  <c r="E10873" i="1"/>
  <c r="D10873" i="1"/>
  <c r="E10871" i="1"/>
  <c r="D10871" i="1"/>
  <c r="E10859" i="1"/>
  <c r="D10859" i="1"/>
  <c r="E10839" i="1"/>
  <c r="D10839" i="1"/>
  <c r="E10838" i="1"/>
  <c r="D10838" i="1"/>
  <c r="E10828" i="1"/>
  <c r="D10828" i="1"/>
  <c r="E10809" i="1"/>
  <c r="D10809" i="1"/>
  <c r="E10794" i="1"/>
  <c r="D10794" i="1"/>
  <c r="E10782" i="1"/>
  <c r="D10782" i="1"/>
  <c r="E10777" i="1"/>
  <c r="D10777" i="1"/>
  <c r="E10770" i="1"/>
  <c r="D10770" i="1"/>
  <c r="E10765" i="1"/>
  <c r="D10765" i="1"/>
  <c r="E10764" i="1"/>
  <c r="D10764" i="1"/>
  <c r="E10762" i="1"/>
  <c r="D10762" i="1"/>
  <c r="E10761" i="1"/>
  <c r="D10761" i="1"/>
  <c r="E10759" i="1"/>
  <c r="D10759" i="1"/>
  <c r="E10757" i="1"/>
  <c r="D10757" i="1"/>
  <c r="E10751" i="1"/>
  <c r="D10751" i="1"/>
  <c r="E10731" i="1"/>
  <c r="D10731" i="1"/>
  <c r="E10718" i="1"/>
  <c r="D10718" i="1"/>
  <c r="E10700" i="1"/>
  <c r="D10700" i="1"/>
  <c r="E10694" i="1"/>
  <c r="D10694" i="1"/>
  <c r="E10693" i="1"/>
  <c r="D10693" i="1"/>
  <c r="E10691" i="1"/>
  <c r="D10691" i="1"/>
  <c r="E10687" i="1"/>
  <c r="D10687" i="1"/>
  <c r="E10682" i="1"/>
  <c r="D10682" i="1"/>
  <c r="E10668" i="1"/>
  <c r="D10668" i="1"/>
  <c r="E10654" i="1"/>
  <c r="D10654" i="1"/>
  <c r="E10648" i="1"/>
  <c r="D10648" i="1"/>
  <c r="E10639" i="1"/>
  <c r="D10639" i="1"/>
  <c r="E10632" i="1"/>
  <c r="D10632" i="1"/>
  <c r="E10631" i="1"/>
  <c r="D10631" i="1"/>
  <c r="E10626" i="1"/>
  <c r="D10626" i="1"/>
  <c r="E10608" i="1"/>
  <c r="D10608" i="1"/>
  <c r="E10606" i="1"/>
  <c r="D10606" i="1"/>
  <c r="E10601" i="1"/>
  <c r="D10601" i="1"/>
  <c r="E10595" i="1"/>
  <c r="D10595" i="1"/>
  <c r="E10588" i="1"/>
  <c r="D10588" i="1"/>
  <c r="E10587" i="1"/>
  <c r="D10587" i="1"/>
  <c r="E10585" i="1"/>
  <c r="D10585" i="1"/>
  <c r="E10569" i="1"/>
  <c r="D10569" i="1"/>
  <c r="E10567" i="1"/>
  <c r="D10567" i="1"/>
  <c r="E10559" i="1"/>
  <c r="D10559" i="1"/>
  <c r="E10550" i="1"/>
  <c r="D10550" i="1"/>
  <c r="E10541" i="1"/>
  <c r="D10541" i="1"/>
  <c r="E10534" i="1"/>
  <c r="D10534" i="1"/>
  <c r="E10514" i="1"/>
  <c r="D10514" i="1"/>
  <c r="E10512" i="1"/>
  <c r="D10512" i="1"/>
  <c r="E10508" i="1"/>
  <c r="D10508" i="1"/>
  <c r="E10505" i="1"/>
  <c r="D10505" i="1"/>
  <c r="E10498" i="1"/>
  <c r="D10498" i="1"/>
  <c r="E10495" i="1"/>
  <c r="D10495" i="1"/>
  <c r="E10482" i="1"/>
  <c r="D10482" i="1"/>
  <c r="E10480" i="1"/>
  <c r="D10480" i="1"/>
  <c r="E10476" i="1"/>
  <c r="D10476" i="1"/>
  <c r="E10470" i="1"/>
  <c r="D10470" i="1"/>
  <c r="E10465" i="1"/>
  <c r="D10465" i="1"/>
  <c r="E10458" i="1"/>
  <c r="D10458" i="1"/>
  <c r="E10433" i="1"/>
  <c r="D10433" i="1"/>
  <c r="E10432" i="1"/>
  <c r="D10432" i="1"/>
  <c r="E10424" i="1"/>
  <c r="D10424" i="1"/>
  <c r="E10416" i="1"/>
  <c r="D10416" i="1"/>
  <c r="E10408" i="1"/>
  <c r="D10408" i="1"/>
  <c r="E10405" i="1"/>
  <c r="D10405" i="1"/>
  <c r="E10362" i="1"/>
  <c r="D10362" i="1"/>
  <c r="E10358" i="1"/>
  <c r="D10358" i="1"/>
  <c r="E10337" i="1"/>
  <c r="D10337" i="1"/>
  <c r="E10326" i="1"/>
  <c r="D10326" i="1"/>
  <c r="E10320" i="1"/>
  <c r="D10320" i="1"/>
  <c r="E10264" i="1"/>
  <c r="D10264" i="1"/>
  <c r="E10249" i="1"/>
  <c r="D10249" i="1"/>
  <c r="E10240" i="1"/>
  <c r="D10240" i="1"/>
  <c r="E10231" i="1"/>
  <c r="D10231" i="1"/>
  <c r="E10225" i="1"/>
  <c r="D10225" i="1"/>
  <c r="E10147" i="1"/>
  <c r="D10147" i="1"/>
  <c r="E10092" i="1"/>
  <c r="D10092" i="1"/>
  <c r="E10088" i="1"/>
  <c r="D10088" i="1"/>
  <c r="E10082" i="1"/>
  <c r="D10082" i="1"/>
  <c r="E10069" i="1"/>
  <c r="D10069" i="1"/>
  <c r="E10034" i="1"/>
  <c r="D10034" i="1"/>
  <c r="E10033" i="1"/>
  <c r="D10033" i="1"/>
  <c r="E10031" i="1"/>
  <c r="D10031" i="1"/>
  <c r="E10022" i="1"/>
  <c r="D10022" i="1"/>
  <c r="E10019" i="1"/>
  <c r="D10019" i="1"/>
  <c r="E10017" i="1"/>
  <c r="D10017" i="1"/>
  <c r="E10012" i="1"/>
  <c r="D10012" i="1"/>
  <c r="E10008" i="1"/>
  <c r="D10008" i="1"/>
  <c r="E9994" i="1"/>
  <c r="D9994" i="1"/>
  <c r="E9986" i="1"/>
  <c r="D9986" i="1"/>
  <c r="E9969" i="1"/>
  <c r="D9969" i="1"/>
  <c r="E9966" i="1"/>
  <c r="D9966" i="1"/>
  <c r="E9962" i="1"/>
  <c r="D9962" i="1"/>
  <c r="E9957" i="1"/>
  <c r="D9957" i="1"/>
  <c r="E9954" i="1"/>
  <c r="D9954" i="1"/>
  <c r="E9947" i="1"/>
  <c r="D9947" i="1"/>
  <c r="E9943" i="1"/>
  <c r="D9943" i="1"/>
  <c r="E9936" i="1"/>
  <c r="D9936" i="1"/>
  <c r="E9929" i="1"/>
  <c r="D9929" i="1"/>
  <c r="E9922" i="1"/>
  <c r="D9922" i="1"/>
  <c r="E9918" i="1"/>
  <c r="D9918" i="1"/>
  <c r="E9914" i="1"/>
  <c r="D9914" i="1"/>
  <c r="E9902" i="1"/>
  <c r="D9902" i="1"/>
  <c r="E9893" i="1"/>
  <c r="D9893" i="1"/>
  <c r="E9891" i="1"/>
  <c r="D9891" i="1"/>
  <c r="E9890" i="1"/>
  <c r="D9890" i="1"/>
  <c r="E9884" i="1"/>
  <c r="D9884" i="1"/>
  <c r="E9875" i="1"/>
  <c r="D9875" i="1"/>
  <c r="E9870" i="1"/>
  <c r="D9870" i="1"/>
  <c r="E9860" i="1"/>
  <c r="D9860" i="1"/>
  <c r="E9850" i="1"/>
  <c r="D9850" i="1"/>
  <c r="E9829" i="1"/>
  <c r="D9829" i="1"/>
  <c r="E9822" i="1"/>
  <c r="D9822" i="1"/>
  <c r="E9812" i="1"/>
  <c r="D9812" i="1"/>
  <c r="E9778" i="1"/>
  <c r="D9778" i="1"/>
  <c r="E9764" i="1"/>
  <c r="D9764" i="1"/>
  <c r="E9763" i="1"/>
  <c r="D9763" i="1"/>
  <c r="E9760" i="1"/>
  <c r="D9760" i="1"/>
  <c r="E9638" i="1"/>
  <c r="D9638" i="1"/>
  <c r="E9609" i="1"/>
  <c r="D9609" i="1"/>
  <c r="E9607" i="1"/>
  <c r="D9607" i="1"/>
  <c r="E9555" i="1"/>
  <c r="D9555" i="1"/>
  <c r="E9554" i="1"/>
  <c r="D9554" i="1"/>
  <c r="E9547" i="1"/>
  <c r="D9547" i="1"/>
  <c r="E9534" i="1"/>
  <c r="D9534" i="1"/>
  <c r="E9527" i="1"/>
  <c r="D9527" i="1"/>
  <c r="E9525" i="1"/>
  <c r="D9525" i="1"/>
  <c r="E9520" i="1"/>
  <c r="D9520" i="1"/>
  <c r="E9509" i="1"/>
  <c r="D9509" i="1"/>
  <c r="E9507" i="1"/>
  <c r="D9507" i="1"/>
  <c r="E9500" i="1"/>
  <c r="D9500" i="1"/>
  <c r="E9479" i="1"/>
  <c r="D9479" i="1"/>
  <c r="E9476" i="1"/>
  <c r="D9476" i="1"/>
  <c r="E9459" i="1"/>
  <c r="D9459" i="1"/>
  <c r="E9454" i="1"/>
  <c r="D9454" i="1"/>
  <c r="E9450" i="1"/>
  <c r="D9450" i="1"/>
  <c r="E9447" i="1"/>
  <c r="D9447" i="1"/>
  <c r="E9443" i="1"/>
  <c r="D9443" i="1"/>
  <c r="E9401" i="1"/>
  <c r="D9401" i="1"/>
  <c r="E9395" i="1"/>
  <c r="D9395" i="1"/>
  <c r="E9392" i="1"/>
  <c r="D9392" i="1"/>
  <c r="E9359" i="1"/>
  <c r="D9359" i="1"/>
  <c r="E9355" i="1"/>
  <c r="D9355" i="1"/>
  <c r="E9343" i="1"/>
  <c r="D9343" i="1"/>
  <c r="E9334" i="1"/>
  <c r="D9334" i="1"/>
  <c r="E9333" i="1"/>
  <c r="D9333" i="1"/>
  <c r="E9327" i="1"/>
  <c r="D9327" i="1"/>
  <c r="E9306" i="1"/>
  <c r="D9306" i="1"/>
  <c r="E9303" i="1"/>
  <c r="D9303" i="1"/>
  <c r="E9268" i="1"/>
  <c r="D9268" i="1"/>
  <c r="E9264" i="1"/>
  <c r="D9264" i="1"/>
  <c r="E9245" i="1"/>
  <c r="D9245" i="1"/>
  <c r="E9233" i="1"/>
  <c r="D9233" i="1"/>
  <c r="E9228" i="1"/>
  <c r="D9228" i="1"/>
  <c r="E9220" i="1"/>
  <c r="D9220" i="1"/>
  <c r="E9192" i="1"/>
  <c r="D9192" i="1"/>
  <c r="E9178" i="1"/>
  <c r="D9178" i="1"/>
  <c r="E9153" i="1"/>
  <c r="D9153" i="1"/>
  <c r="E9145" i="1"/>
  <c r="D9145" i="1"/>
  <c r="E9100" i="1"/>
  <c r="D9100" i="1"/>
  <c r="E9089" i="1"/>
  <c r="D9089" i="1"/>
  <c r="E9078" i="1"/>
  <c r="D9078" i="1"/>
  <c r="E9053" i="1"/>
  <c r="D9053" i="1"/>
  <c r="E9050" i="1"/>
  <c r="D9050" i="1"/>
  <c r="E9048" i="1"/>
  <c r="D9048" i="1"/>
  <c r="E9039" i="1"/>
  <c r="D9039" i="1"/>
  <c r="E9018" i="1"/>
  <c r="D9018" i="1"/>
  <c r="E9016" i="1"/>
  <c r="D9016" i="1"/>
  <c r="E8993" i="1"/>
  <c r="D8993" i="1"/>
  <c r="E8982" i="1"/>
  <c r="D8982" i="1"/>
  <c r="E8978" i="1"/>
  <c r="D8978" i="1"/>
  <c r="E8954" i="1"/>
  <c r="D8954" i="1"/>
  <c r="E8941" i="1"/>
  <c r="D8941" i="1"/>
  <c r="E8933" i="1"/>
  <c r="D8933" i="1"/>
  <c r="E8906" i="1"/>
  <c r="D8906" i="1"/>
  <c r="E8884" i="1"/>
  <c r="D8884" i="1"/>
  <c r="E8878" i="1"/>
  <c r="D8878" i="1"/>
  <c r="E8860" i="1"/>
  <c r="D8860" i="1"/>
  <c r="E8844" i="1"/>
  <c r="D8844" i="1"/>
  <c r="E8843" i="1"/>
  <c r="D8843" i="1"/>
  <c r="E8838" i="1"/>
  <c r="D8838" i="1"/>
  <c r="E8803" i="1"/>
  <c r="D8803" i="1"/>
  <c r="E8793" i="1"/>
  <c r="D8793" i="1"/>
  <c r="E8784" i="1"/>
  <c r="D8784" i="1"/>
  <c r="E8764" i="1"/>
  <c r="D8764" i="1"/>
  <c r="E8746" i="1"/>
  <c r="D8746" i="1"/>
  <c r="E8721" i="1"/>
  <c r="D8721" i="1"/>
  <c r="E8709" i="1"/>
  <c r="D8709" i="1"/>
  <c r="E8706" i="1"/>
  <c r="D8706" i="1"/>
  <c r="E8703" i="1"/>
  <c r="D8703" i="1"/>
  <c r="E8694" i="1"/>
  <c r="D8694" i="1"/>
  <c r="E8692" i="1"/>
  <c r="D8692" i="1"/>
  <c r="E8678" i="1"/>
  <c r="D8678" i="1"/>
  <c r="E8674" i="1"/>
  <c r="D8674" i="1"/>
  <c r="E8662" i="1"/>
  <c r="D8662" i="1"/>
  <c r="E8641" i="1"/>
  <c r="D8641" i="1"/>
  <c r="E8636" i="1"/>
  <c r="D8636" i="1"/>
  <c r="E8631" i="1"/>
  <c r="D8631" i="1"/>
  <c r="E8624" i="1"/>
  <c r="D8624" i="1"/>
  <c r="E8620" i="1"/>
  <c r="D8620" i="1"/>
  <c r="E8608" i="1"/>
  <c r="D8608" i="1"/>
  <c r="E8606" i="1"/>
  <c r="D8606" i="1"/>
  <c r="E8601" i="1"/>
  <c r="D8601" i="1"/>
  <c r="E8599" i="1"/>
  <c r="D8599" i="1"/>
  <c r="E8553" i="1"/>
  <c r="D8553" i="1"/>
  <c r="E8549" i="1"/>
  <c r="D8549" i="1"/>
  <c r="E8546" i="1"/>
  <c r="D8546" i="1"/>
  <c r="E8536" i="1"/>
  <c r="D8536" i="1"/>
  <c r="E8496" i="1"/>
  <c r="D8496" i="1"/>
  <c r="E8495" i="1"/>
  <c r="D8495" i="1"/>
  <c r="E8451" i="1"/>
  <c r="D8451" i="1"/>
  <c r="E8449" i="1"/>
  <c r="D8449" i="1"/>
  <c r="E8436" i="1"/>
  <c r="D8436" i="1"/>
  <c r="E8419" i="1"/>
  <c r="D8419" i="1"/>
  <c r="E8418" i="1"/>
  <c r="D8418" i="1"/>
  <c r="E8415" i="1"/>
  <c r="D8415" i="1"/>
  <c r="E8409" i="1"/>
  <c r="D8409" i="1"/>
  <c r="E8404" i="1"/>
  <c r="D8404" i="1"/>
  <c r="E8402" i="1"/>
  <c r="D8402" i="1"/>
  <c r="E8401" i="1"/>
  <c r="D8401" i="1"/>
  <c r="E8389" i="1"/>
  <c r="D8389" i="1"/>
  <c r="E8386" i="1"/>
  <c r="D8386" i="1"/>
  <c r="E8367" i="1"/>
  <c r="D8367" i="1"/>
  <c r="E8357" i="1"/>
  <c r="D8357" i="1"/>
  <c r="E8347" i="1"/>
  <c r="D8347" i="1"/>
  <c r="E8305" i="1"/>
  <c r="D8305" i="1"/>
  <c r="E8292" i="1"/>
  <c r="D8292" i="1"/>
  <c r="E8286" i="1"/>
  <c r="D8286" i="1"/>
  <c r="E8278" i="1"/>
  <c r="D8278" i="1"/>
  <c r="E8261" i="1"/>
  <c r="D8261" i="1"/>
  <c r="E8247" i="1"/>
  <c r="D8247" i="1"/>
  <c r="E8245" i="1"/>
  <c r="D8245" i="1"/>
  <c r="E8239" i="1"/>
  <c r="D8239" i="1"/>
  <c r="E8224" i="1"/>
  <c r="D8224" i="1"/>
  <c r="E8218" i="1"/>
  <c r="D8218" i="1"/>
  <c r="E8214" i="1"/>
  <c r="D8214" i="1"/>
  <c r="E8201" i="1"/>
  <c r="D8201" i="1"/>
  <c r="E8199" i="1"/>
  <c r="D8199" i="1"/>
  <c r="E8197" i="1"/>
  <c r="D8197" i="1"/>
  <c r="E8191" i="1"/>
  <c r="D8191" i="1"/>
  <c r="E8189" i="1"/>
  <c r="D8189" i="1"/>
  <c r="E8186" i="1"/>
  <c r="D8186" i="1"/>
  <c r="E8170" i="1"/>
  <c r="D8170" i="1"/>
  <c r="E8094" i="1"/>
  <c r="D8094" i="1"/>
  <c r="E8076" i="1"/>
  <c r="D8076" i="1"/>
  <c r="E7958" i="1"/>
  <c r="D7958" i="1"/>
  <c r="E7949" i="1"/>
  <c r="D7949" i="1"/>
  <c r="E7938" i="1"/>
  <c r="D7938" i="1"/>
  <c r="E7936" i="1"/>
  <c r="D7936" i="1"/>
  <c r="E7932" i="1"/>
  <c r="D7932" i="1"/>
  <c r="E7917" i="1"/>
  <c r="D7917" i="1"/>
  <c r="E7909" i="1"/>
  <c r="D7909" i="1"/>
  <c r="E7894" i="1"/>
  <c r="D7894" i="1"/>
  <c r="E7881" i="1"/>
  <c r="D7881" i="1"/>
  <c r="E7870" i="1"/>
  <c r="D7870" i="1"/>
  <c r="E7866" i="1"/>
  <c r="D7866" i="1"/>
  <c r="E7845" i="1"/>
  <c r="D7845" i="1"/>
  <c r="E7830" i="1"/>
  <c r="D7830" i="1"/>
  <c r="E7823" i="1"/>
  <c r="D7823" i="1"/>
  <c r="E7807" i="1"/>
  <c r="D7807" i="1"/>
  <c r="E7803" i="1"/>
  <c r="D7803" i="1"/>
  <c r="E7787" i="1"/>
  <c r="D7787" i="1"/>
  <c r="E7780" i="1"/>
  <c r="D7780" i="1"/>
  <c r="E7779" i="1"/>
  <c r="D7779" i="1"/>
  <c r="E7778" i="1"/>
  <c r="D7778" i="1"/>
  <c r="E7767" i="1"/>
  <c r="D7767" i="1"/>
  <c r="E7765" i="1"/>
  <c r="D7765" i="1"/>
  <c r="E7747" i="1"/>
  <c r="D7747" i="1"/>
  <c r="E7742" i="1"/>
  <c r="D7742" i="1"/>
  <c r="E7728" i="1"/>
  <c r="D7728" i="1"/>
  <c r="E7721" i="1"/>
  <c r="D7721" i="1"/>
  <c r="E7714" i="1"/>
  <c r="D7714" i="1"/>
  <c r="E7713" i="1"/>
  <c r="D7713" i="1"/>
  <c r="E7711" i="1"/>
  <c r="D7711" i="1"/>
  <c r="E7700" i="1"/>
  <c r="D7700" i="1"/>
  <c r="E7686" i="1"/>
  <c r="D7686" i="1"/>
  <c r="E7676" i="1"/>
  <c r="D7676" i="1"/>
  <c r="E7669" i="1"/>
  <c r="D7669" i="1"/>
  <c r="E7663" i="1"/>
  <c r="D7663" i="1"/>
  <c r="E7659" i="1"/>
  <c r="D7659" i="1"/>
  <c r="E7651" i="1"/>
  <c r="D7651" i="1"/>
  <c r="E7644" i="1"/>
  <c r="D7644" i="1"/>
  <c r="E7635" i="1"/>
  <c r="D7635" i="1"/>
  <c r="E7633" i="1"/>
  <c r="D7633" i="1"/>
  <c r="E7626" i="1"/>
  <c r="D7626" i="1"/>
  <c r="E7617" i="1"/>
  <c r="D7617" i="1"/>
  <c r="E7609" i="1"/>
  <c r="D7609" i="1"/>
  <c r="E7582" i="1"/>
  <c r="D7582" i="1"/>
  <c r="E7579" i="1"/>
  <c r="D7579" i="1"/>
  <c r="E7577" i="1"/>
  <c r="D7577" i="1"/>
  <c r="E7573" i="1"/>
  <c r="D7573" i="1"/>
  <c r="E7566" i="1"/>
  <c r="D7566" i="1"/>
  <c r="E7565" i="1"/>
  <c r="D7565" i="1"/>
  <c r="E7562" i="1"/>
  <c r="D7562" i="1"/>
  <c r="E7558" i="1"/>
  <c r="D7558" i="1"/>
  <c r="E7553" i="1"/>
  <c r="D7553" i="1"/>
  <c r="E7547" i="1"/>
  <c r="D7547" i="1"/>
  <c r="E7537" i="1"/>
  <c r="D7537" i="1"/>
  <c r="E7534" i="1"/>
  <c r="D7534" i="1"/>
  <c r="E7517" i="1"/>
  <c r="D7517" i="1"/>
  <c r="E7511" i="1"/>
  <c r="D7511" i="1"/>
  <c r="E7502" i="1"/>
  <c r="D7502" i="1"/>
  <c r="E7463" i="1"/>
  <c r="D7463" i="1"/>
  <c r="E7453" i="1"/>
  <c r="D7453" i="1"/>
  <c r="E7451" i="1"/>
  <c r="D7451" i="1"/>
  <c r="E7447" i="1"/>
  <c r="D7447" i="1"/>
  <c r="E7430" i="1"/>
  <c r="D7430" i="1"/>
  <c r="E7420" i="1"/>
  <c r="D7420" i="1"/>
  <c r="E7419" i="1"/>
  <c r="D7419" i="1"/>
  <c r="E7409" i="1"/>
  <c r="D7409" i="1"/>
  <c r="E7389" i="1"/>
  <c r="D7389" i="1"/>
  <c r="E7365" i="1"/>
  <c r="D7365" i="1"/>
  <c r="E7362" i="1"/>
  <c r="D7362" i="1"/>
  <c r="E7310" i="1"/>
  <c r="D7310" i="1"/>
  <c r="E7309" i="1"/>
  <c r="D7309" i="1"/>
  <c r="E7300" i="1"/>
  <c r="D7300" i="1"/>
  <c r="E7299" i="1"/>
  <c r="D7299" i="1"/>
  <c r="E7297" i="1"/>
  <c r="D7297" i="1"/>
  <c r="E7294" i="1"/>
  <c r="D7294" i="1"/>
  <c r="E7293" i="1"/>
  <c r="D7293" i="1"/>
  <c r="E7268" i="1"/>
  <c r="D7268" i="1"/>
  <c r="E7253" i="1"/>
  <c r="D7253" i="1"/>
  <c r="E7229" i="1"/>
  <c r="D7229" i="1"/>
  <c r="E7223" i="1"/>
  <c r="D7223" i="1"/>
  <c r="E7190" i="1"/>
  <c r="D7190" i="1"/>
  <c r="E7189" i="1"/>
  <c r="D7189" i="1"/>
  <c r="E7186" i="1"/>
  <c r="D7186" i="1"/>
  <c r="E7172" i="1"/>
  <c r="D7172" i="1"/>
  <c r="E7157" i="1"/>
  <c r="D7157" i="1"/>
  <c r="E7146" i="1"/>
  <c r="D7146" i="1"/>
  <c r="E7140" i="1"/>
  <c r="D7140" i="1"/>
  <c r="E7139" i="1"/>
  <c r="D7139" i="1"/>
  <c r="E7136" i="1"/>
  <c r="D7136" i="1"/>
  <c r="E7132" i="1"/>
  <c r="D7132" i="1"/>
  <c r="E7122" i="1"/>
  <c r="D7122" i="1"/>
  <c r="E7108" i="1"/>
  <c r="D7108" i="1"/>
  <c r="E7095" i="1"/>
  <c r="D7095" i="1"/>
  <c r="E7087" i="1"/>
  <c r="D7087" i="1"/>
  <c r="E7068" i="1"/>
  <c r="D7068" i="1"/>
  <c r="E7032" i="1"/>
  <c r="D7032" i="1"/>
  <c r="E7025" i="1"/>
  <c r="D7025" i="1"/>
  <c r="E7024" i="1"/>
  <c r="D7024" i="1"/>
  <c r="E7023" i="1"/>
  <c r="D7023" i="1"/>
  <c r="E7017" i="1"/>
  <c r="D7017" i="1"/>
  <c r="E6981" i="1"/>
  <c r="D6981" i="1"/>
  <c r="E6979" i="1"/>
  <c r="D6979" i="1"/>
  <c r="E6959" i="1"/>
  <c r="D6959" i="1"/>
  <c r="E6938" i="1"/>
  <c r="D6938" i="1"/>
  <c r="E6937" i="1"/>
  <c r="D6937" i="1"/>
  <c r="E6936" i="1"/>
  <c r="D6936" i="1"/>
  <c r="E6933" i="1"/>
  <c r="D6933" i="1"/>
  <c r="E6929" i="1"/>
  <c r="D6929" i="1"/>
  <c r="E6922" i="1"/>
  <c r="D6922" i="1"/>
  <c r="E6918" i="1"/>
  <c r="D6918" i="1"/>
  <c r="E6908" i="1"/>
  <c r="D6908" i="1"/>
  <c r="E6903" i="1"/>
  <c r="D6903" i="1"/>
  <c r="E6896" i="1"/>
  <c r="D6896" i="1"/>
  <c r="E6887" i="1"/>
  <c r="D6887" i="1"/>
  <c r="E6883" i="1"/>
  <c r="D6883" i="1"/>
  <c r="E6880" i="1"/>
  <c r="D6880" i="1"/>
  <c r="E6872" i="1"/>
  <c r="D6872" i="1"/>
  <c r="E6870" i="1"/>
  <c r="D6870" i="1"/>
  <c r="E6849" i="1"/>
  <c r="D6849" i="1"/>
  <c r="E6848" i="1"/>
  <c r="D6848" i="1"/>
  <c r="E6826" i="1"/>
  <c r="D6826" i="1"/>
  <c r="E6823" i="1"/>
  <c r="D6823" i="1"/>
  <c r="E6821" i="1"/>
  <c r="D6821" i="1"/>
  <c r="E6819" i="1"/>
  <c r="D6819" i="1"/>
  <c r="E6815" i="1"/>
  <c r="D6815" i="1"/>
  <c r="E6813" i="1"/>
  <c r="D6813" i="1"/>
  <c r="E6811" i="1"/>
  <c r="D6811" i="1"/>
  <c r="E6809" i="1"/>
  <c r="D6809" i="1"/>
  <c r="E6803" i="1"/>
  <c r="D6803" i="1"/>
  <c r="E6801" i="1"/>
  <c r="D6801" i="1"/>
  <c r="E6785" i="1"/>
  <c r="D6785" i="1"/>
  <c r="E6782" i="1"/>
  <c r="D6782" i="1"/>
  <c r="E6778" i="1"/>
  <c r="D6778" i="1"/>
  <c r="E6775" i="1"/>
  <c r="D6775" i="1"/>
  <c r="E6758" i="1"/>
  <c r="D6758" i="1"/>
  <c r="E6757" i="1"/>
  <c r="D6757" i="1"/>
  <c r="E6756" i="1"/>
  <c r="D6756" i="1"/>
  <c r="E6753" i="1"/>
  <c r="D6753" i="1"/>
  <c r="E6729" i="1"/>
  <c r="D6729" i="1"/>
  <c r="E6722" i="1"/>
  <c r="D6722" i="1"/>
  <c r="E6712" i="1"/>
  <c r="D6712" i="1"/>
  <c r="E6699" i="1"/>
  <c r="D6699" i="1"/>
  <c r="E6698" i="1"/>
  <c r="D6698" i="1"/>
  <c r="E6697" i="1"/>
  <c r="D6697" i="1"/>
  <c r="E6691" i="1"/>
  <c r="D6691" i="1"/>
  <c r="E6688" i="1"/>
  <c r="D6688" i="1"/>
  <c r="E6660" i="1"/>
  <c r="D6660" i="1"/>
  <c r="E6653" i="1"/>
  <c r="D6653" i="1"/>
  <c r="E6648" i="1"/>
  <c r="D6648" i="1"/>
  <c r="E6647" i="1"/>
  <c r="D6647" i="1"/>
  <c r="E6613" i="1"/>
  <c r="D6613" i="1"/>
  <c r="E6595" i="1"/>
  <c r="D6595" i="1"/>
  <c r="E6583" i="1"/>
  <c r="D6583" i="1"/>
  <c r="E6579" i="1"/>
  <c r="D6579" i="1"/>
  <c r="E6575" i="1"/>
  <c r="D6575" i="1"/>
  <c r="E6572" i="1"/>
  <c r="D6572" i="1"/>
  <c r="E6545" i="1"/>
  <c r="D6545" i="1"/>
  <c r="E6522" i="1"/>
  <c r="D6522" i="1"/>
  <c r="E6502" i="1"/>
  <c r="D6502" i="1"/>
  <c r="E6490" i="1"/>
  <c r="D6490" i="1"/>
  <c r="E6473" i="1"/>
  <c r="D6473" i="1"/>
  <c r="E6463" i="1"/>
  <c r="D6463" i="1"/>
  <c r="E6452" i="1"/>
  <c r="D6452" i="1"/>
  <c r="E6449" i="1"/>
  <c r="D6449" i="1"/>
  <c r="E6448" i="1"/>
  <c r="D6448" i="1"/>
  <c r="E6445" i="1"/>
  <c r="D6445" i="1"/>
  <c r="E6442" i="1"/>
  <c r="D6442" i="1"/>
  <c r="E6428" i="1"/>
  <c r="D6428" i="1"/>
  <c r="E6425" i="1"/>
  <c r="D6425" i="1"/>
  <c r="E6418" i="1"/>
  <c r="D6418" i="1"/>
  <c r="E6412" i="1"/>
  <c r="D6412" i="1"/>
  <c r="E6395" i="1"/>
  <c r="D6395" i="1"/>
  <c r="E6382" i="1"/>
  <c r="D6382" i="1"/>
  <c r="E6380" i="1"/>
  <c r="D6380" i="1"/>
  <c r="E6368" i="1"/>
  <c r="D6368" i="1"/>
  <c r="E6362" i="1"/>
  <c r="D6362" i="1"/>
  <c r="E6352" i="1"/>
  <c r="D6352" i="1"/>
  <c r="E6341" i="1"/>
  <c r="D6341" i="1"/>
  <c r="E6334" i="1"/>
  <c r="D6334" i="1"/>
  <c r="E6329" i="1"/>
  <c r="D6329" i="1"/>
  <c r="E6324" i="1"/>
  <c r="D6324" i="1"/>
  <c r="E6321" i="1"/>
  <c r="D6321" i="1"/>
  <c r="E6315" i="1"/>
  <c r="D6315" i="1"/>
  <c r="E6302" i="1"/>
  <c r="D6302" i="1"/>
  <c r="E6292" i="1"/>
  <c r="D6292" i="1"/>
  <c r="E6279" i="1"/>
  <c r="D6279" i="1"/>
  <c r="E6278" i="1"/>
  <c r="D6278" i="1"/>
  <c r="E6267" i="1"/>
  <c r="D6267" i="1"/>
  <c r="E6246" i="1"/>
  <c r="D6246" i="1"/>
  <c r="E6240" i="1"/>
  <c r="D6240" i="1"/>
  <c r="E6239" i="1"/>
  <c r="D6239" i="1"/>
  <c r="E6230" i="1"/>
  <c r="D6230" i="1"/>
  <c r="E6220" i="1"/>
  <c r="D6220" i="1"/>
  <c r="E6208" i="1"/>
  <c r="D6208" i="1"/>
  <c r="E6194" i="1"/>
  <c r="D6194" i="1"/>
  <c r="E6170" i="1"/>
  <c r="D6170" i="1"/>
  <c r="E6166" i="1"/>
  <c r="D6166" i="1"/>
  <c r="E6140" i="1"/>
  <c r="D6140" i="1"/>
  <c r="E6132" i="1"/>
  <c r="D6132" i="1"/>
  <c r="E6128" i="1"/>
  <c r="D6128" i="1"/>
  <c r="E6126" i="1"/>
  <c r="D6126" i="1"/>
  <c r="E6119" i="1"/>
  <c r="D6119" i="1"/>
  <c r="E6109" i="1"/>
  <c r="D6109" i="1"/>
  <c r="E6100" i="1"/>
  <c r="D6100" i="1"/>
  <c r="E6093" i="1"/>
  <c r="D6093" i="1"/>
  <c r="E6083" i="1"/>
  <c r="D6083" i="1"/>
  <c r="E6072" i="1"/>
  <c r="D6072" i="1"/>
  <c r="E6070" i="1"/>
  <c r="D6070" i="1"/>
  <c r="E6068" i="1"/>
  <c r="D6068" i="1"/>
  <c r="E6057" i="1"/>
  <c r="D6057" i="1"/>
  <c r="E6041" i="1"/>
  <c r="D6041" i="1"/>
  <c r="E6036" i="1"/>
  <c r="D6036" i="1"/>
  <c r="E6031" i="1"/>
  <c r="D6031" i="1"/>
  <c r="E6029" i="1"/>
  <c r="D6029" i="1"/>
  <c r="E6025" i="1"/>
  <c r="D6025" i="1"/>
  <c r="E6013" i="1"/>
  <c r="D6013" i="1"/>
  <c r="E6004" i="1"/>
  <c r="D6004" i="1"/>
  <c r="E5996" i="1"/>
  <c r="D5996" i="1"/>
  <c r="E5991" i="1"/>
  <c r="D5991" i="1"/>
  <c r="E5987" i="1"/>
  <c r="D5987" i="1"/>
  <c r="E5986" i="1"/>
  <c r="D5986" i="1"/>
  <c r="E5984" i="1"/>
  <c r="D5984" i="1"/>
  <c r="E5982" i="1"/>
  <c r="D5982" i="1"/>
  <c r="E5981" i="1"/>
  <c r="D5981" i="1"/>
  <c r="E5978" i="1"/>
  <c r="D5978" i="1"/>
  <c r="E5977" i="1"/>
  <c r="D5977" i="1"/>
  <c r="E5962" i="1"/>
  <c r="D5962" i="1"/>
  <c r="E5955" i="1"/>
  <c r="D5955" i="1"/>
  <c r="E5953" i="1"/>
  <c r="D5953" i="1"/>
  <c r="E5951" i="1"/>
  <c r="D5951" i="1"/>
  <c r="E5934" i="1"/>
  <c r="D5934" i="1"/>
  <c r="E5925" i="1"/>
  <c r="D5925" i="1"/>
  <c r="E5922" i="1"/>
  <c r="D5922" i="1"/>
  <c r="E5901" i="1"/>
  <c r="D5901" i="1"/>
  <c r="E5887" i="1"/>
  <c r="D5887" i="1"/>
  <c r="E5878" i="1"/>
  <c r="D5878" i="1"/>
  <c r="E5865" i="1"/>
  <c r="D5865" i="1"/>
  <c r="E5860" i="1"/>
  <c r="D5860" i="1"/>
  <c r="E5854" i="1"/>
  <c r="D5854" i="1"/>
  <c r="E5820" i="1"/>
  <c r="D5820" i="1"/>
  <c r="E5806" i="1"/>
  <c r="D5806" i="1"/>
  <c r="E5802" i="1"/>
  <c r="D5802" i="1"/>
  <c r="E5801" i="1"/>
  <c r="D5801" i="1"/>
  <c r="E5794" i="1"/>
  <c r="D5794" i="1"/>
  <c r="E5793" i="1"/>
  <c r="D5793" i="1"/>
  <c r="E5782" i="1"/>
  <c r="D5782" i="1"/>
  <c r="E5768" i="1"/>
  <c r="D5768" i="1"/>
  <c r="E5757" i="1"/>
  <c r="D5757" i="1"/>
  <c r="E5748" i="1"/>
  <c r="D5748" i="1"/>
  <c r="E5725" i="1"/>
  <c r="D5725" i="1"/>
  <c r="E5719" i="1"/>
  <c r="D5719" i="1"/>
  <c r="E5707" i="1"/>
  <c r="D5707" i="1"/>
  <c r="E5701" i="1"/>
  <c r="D5701" i="1"/>
  <c r="E5690" i="1"/>
  <c r="D5690" i="1"/>
  <c r="E5684" i="1"/>
  <c r="D5684" i="1"/>
  <c r="E5680" i="1"/>
  <c r="D5680" i="1"/>
  <c r="E5668" i="1"/>
  <c r="D5668" i="1"/>
  <c r="E5625" i="1"/>
  <c r="D5625" i="1"/>
  <c r="E5624" i="1"/>
  <c r="D5624" i="1"/>
  <c r="E5597" i="1"/>
  <c r="D5597" i="1"/>
  <c r="E5595" i="1"/>
  <c r="D5595" i="1"/>
  <c r="E5574" i="1"/>
  <c r="D5574" i="1"/>
  <c r="E5571" i="1"/>
  <c r="D5571" i="1"/>
  <c r="E5567" i="1"/>
  <c r="D5567" i="1"/>
  <c r="E5558" i="1"/>
  <c r="D5558" i="1"/>
  <c r="E5553" i="1"/>
  <c r="D5553" i="1"/>
  <c r="E5550" i="1"/>
  <c r="D5550" i="1"/>
  <c r="E5548" i="1"/>
  <c r="D5548" i="1"/>
  <c r="E5535" i="1"/>
  <c r="D5535" i="1"/>
  <c r="E5526" i="1"/>
  <c r="D5526" i="1"/>
  <c r="E5525" i="1"/>
  <c r="D5525" i="1"/>
  <c r="E5519" i="1"/>
  <c r="D5519" i="1"/>
  <c r="E5485" i="1"/>
  <c r="D5485" i="1"/>
  <c r="E5455" i="1"/>
  <c r="D5455" i="1"/>
  <c r="E5449" i="1"/>
  <c r="D5449" i="1"/>
  <c r="E5447" i="1"/>
  <c r="D5447" i="1"/>
  <c r="E5414" i="1"/>
  <c r="D5414" i="1"/>
  <c r="E5410" i="1"/>
  <c r="D5410" i="1"/>
  <c r="E5401" i="1"/>
  <c r="D5401" i="1"/>
  <c r="E5400" i="1"/>
  <c r="D5400" i="1"/>
  <c r="E5393" i="1"/>
  <c r="D5393" i="1"/>
  <c r="E5369" i="1"/>
  <c r="D5369" i="1"/>
  <c r="E5361" i="1"/>
  <c r="D5361" i="1"/>
  <c r="E5359" i="1"/>
  <c r="D5359" i="1"/>
  <c r="E5354" i="1"/>
  <c r="D5354" i="1"/>
  <c r="E5349" i="1"/>
  <c r="D5349" i="1"/>
  <c r="E5344" i="1"/>
  <c r="D5344" i="1"/>
  <c r="E5343" i="1"/>
  <c r="D5343" i="1"/>
  <c r="E5340" i="1"/>
  <c r="D5340" i="1"/>
  <c r="E5336" i="1"/>
  <c r="D5336" i="1"/>
  <c r="E5330" i="1"/>
  <c r="D5330" i="1"/>
  <c r="E5327" i="1"/>
  <c r="D5327" i="1"/>
  <c r="E5325" i="1"/>
  <c r="D5325" i="1"/>
  <c r="E5318" i="1"/>
  <c r="D5318" i="1"/>
  <c r="E5317" i="1"/>
  <c r="D5317" i="1"/>
  <c r="E5310" i="1"/>
  <c r="D5310" i="1"/>
  <c r="E5303" i="1"/>
  <c r="D5303" i="1"/>
  <c r="E5302" i="1"/>
  <c r="D5302" i="1"/>
  <c r="E5300" i="1"/>
  <c r="D5300" i="1"/>
  <c r="E5299" i="1"/>
  <c r="D5299" i="1"/>
  <c r="E5296" i="1"/>
  <c r="D5296" i="1"/>
  <c r="E5290" i="1"/>
  <c r="D5290" i="1"/>
  <c r="E5288" i="1"/>
  <c r="D5288" i="1"/>
  <c r="E5286" i="1"/>
  <c r="D5286" i="1"/>
  <c r="E5285" i="1"/>
  <c r="D5285" i="1"/>
  <c r="E5281" i="1"/>
  <c r="D5281" i="1"/>
  <c r="E5280" i="1"/>
  <c r="D5280" i="1"/>
  <c r="E5279" i="1"/>
  <c r="D5279" i="1"/>
  <c r="E5278" i="1"/>
  <c r="D5278" i="1"/>
  <c r="E5268" i="1"/>
  <c r="D5268" i="1"/>
  <c r="E5266" i="1"/>
  <c r="D5266" i="1"/>
  <c r="E5260" i="1"/>
  <c r="D5260" i="1"/>
  <c r="E5256" i="1"/>
  <c r="D5256" i="1"/>
  <c r="E5245" i="1"/>
  <c r="D5245" i="1"/>
  <c r="E5241" i="1"/>
  <c r="D5241" i="1"/>
  <c r="E5239" i="1"/>
  <c r="D5239" i="1"/>
  <c r="E5238" i="1"/>
  <c r="D5238" i="1"/>
  <c r="E5232" i="1"/>
  <c r="D5232" i="1"/>
  <c r="E5226" i="1"/>
  <c r="D5226" i="1"/>
  <c r="E5223" i="1"/>
  <c r="D5223" i="1"/>
  <c r="E5203" i="1"/>
  <c r="D5203" i="1"/>
  <c r="E5189" i="1"/>
  <c r="D5189" i="1"/>
  <c r="E5149" i="1"/>
  <c r="D5149" i="1"/>
  <c r="E5127" i="1"/>
  <c r="D5127" i="1"/>
  <c r="E5125" i="1"/>
  <c r="D5125" i="1"/>
  <c r="E5111" i="1"/>
  <c r="D5111" i="1"/>
  <c r="E5102" i="1"/>
  <c r="D5102" i="1"/>
  <c r="E5100" i="1"/>
  <c r="D5100" i="1"/>
  <c r="E5090" i="1"/>
  <c r="D5090" i="1"/>
  <c r="E5071" i="1"/>
  <c r="D5071" i="1"/>
  <c r="E5059" i="1"/>
  <c r="D5059" i="1"/>
  <c r="E5058" i="1"/>
  <c r="D5058" i="1"/>
  <c r="E5057" i="1"/>
  <c r="D5057" i="1"/>
  <c r="E5053" i="1"/>
  <c r="D5053" i="1"/>
  <c r="E5034" i="1"/>
  <c r="D5034" i="1"/>
  <c r="E5024" i="1"/>
  <c r="D5024" i="1"/>
  <c r="E5023" i="1"/>
  <c r="D5023" i="1"/>
  <c r="E5017" i="1"/>
  <c r="D5017" i="1"/>
  <c r="E5009" i="1"/>
  <c r="D5009" i="1"/>
  <c r="E5005" i="1"/>
  <c r="D5005" i="1"/>
  <c r="E4996" i="1"/>
  <c r="D4996" i="1"/>
  <c r="E4969" i="1"/>
  <c r="D4969" i="1"/>
  <c r="E4956" i="1"/>
  <c r="D4956" i="1"/>
  <c r="E4932" i="1"/>
  <c r="D4932" i="1"/>
  <c r="E4931" i="1"/>
  <c r="D4931" i="1"/>
  <c r="E4928" i="1"/>
  <c r="D4928" i="1"/>
  <c r="E4920" i="1"/>
  <c r="D4920" i="1"/>
  <c r="E4911" i="1"/>
  <c r="D4911" i="1"/>
  <c r="E4904" i="1"/>
  <c r="D4904" i="1"/>
  <c r="E4903" i="1"/>
  <c r="D4903" i="1"/>
  <c r="E4902" i="1"/>
  <c r="D4902" i="1"/>
  <c r="E4891" i="1"/>
  <c r="D4891" i="1"/>
  <c r="E4889" i="1"/>
  <c r="D4889" i="1"/>
  <c r="E4876" i="1"/>
  <c r="D4876" i="1"/>
  <c r="E4873" i="1"/>
  <c r="D4873" i="1"/>
  <c r="E4866" i="1"/>
  <c r="D4866" i="1"/>
  <c r="E4860" i="1"/>
  <c r="D4860" i="1"/>
  <c r="E4853" i="1"/>
  <c r="D4853" i="1"/>
  <c r="E4847" i="1"/>
  <c r="D4847" i="1"/>
  <c r="E4845" i="1"/>
  <c r="D4845" i="1"/>
  <c r="E4842" i="1"/>
  <c r="D4842" i="1"/>
  <c r="E4840" i="1"/>
  <c r="D4840" i="1"/>
  <c r="E4839" i="1"/>
  <c r="D4839" i="1"/>
  <c r="E4838" i="1"/>
  <c r="D4838" i="1"/>
  <c r="E4827" i="1"/>
  <c r="D4827" i="1"/>
  <c r="E4821" i="1"/>
  <c r="D4821" i="1"/>
  <c r="E4786" i="1"/>
  <c r="D4786" i="1"/>
  <c r="E4785" i="1"/>
  <c r="D4785" i="1"/>
  <c r="E4780" i="1"/>
  <c r="D4780" i="1"/>
  <c r="E4779" i="1"/>
  <c r="D4779" i="1"/>
  <c r="E4765" i="1"/>
  <c r="D4765" i="1"/>
  <c r="E4764" i="1"/>
  <c r="D4764" i="1"/>
  <c r="E4754" i="1"/>
  <c r="D4754" i="1"/>
  <c r="E4753" i="1"/>
  <c r="D4753" i="1"/>
  <c r="E4751" i="1"/>
  <c r="D4751" i="1"/>
  <c r="E4747" i="1"/>
  <c r="D4747" i="1"/>
  <c r="E4746" i="1"/>
  <c r="D4746" i="1"/>
  <c r="E4743" i="1"/>
  <c r="D4743" i="1"/>
  <c r="E4742" i="1"/>
  <c r="D4742" i="1"/>
  <c r="E4737" i="1"/>
  <c r="D4737" i="1"/>
  <c r="E4728" i="1"/>
  <c r="D4728" i="1"/>
  <c r="E4717" i="1"/>
  <c r="D4717" i="1"/>
  <c r="E4711" i="1"/>
  <c r="D4711" i="1"/>
  <c r="E4705" i="1"/>
  <c r="D4705" i="1"/>
  <c r="E4701" i="1"/>
  <c r="D4701" i="1"/>
  <c r="E4698" i="1"/>
  <c r="D4698" i="1"/>
  <c r="E4693" i="1"/>
  <c r="D4693" i="1"/>
  <c r="E4686" i="1"/>
  <c r="D4686" i="1"/>
  <c r="E4684" i="1"/>
  <c r="D4684" i="1"/>
  <c r="E4680" i="1"/>
  <c r="D4680" i="1"/>
  <c r="E4667" i="1"/>
  <c r="D4667" i="1"/>
  <c r="E4665" i="1"/>
  <c r="D4665" i="1"/>
  <c r="E4641" i="1"/>
  <c r="D4641" i="1"/>
  <c r="E4634" i="1"/>
  <c r="D4634" i="1"/>
  <c r="E4629" i="1"/>
  <c r="D4629" i="1"/>
  <c r="E4616" i="1"/>
  <c r="D4616" i="1"/>
  <c r="E4604" i="1"/>
  <c r="D4604" i="1"/>
  <c r="E4594" i="1"/>
  <c r="D4594" i="1"/>
  <c r="E4592" i="1"/>
  <c r="D4592" i="1"/>
  <c r="E4579" i="1"/>
  <c r="D4579" i="1"/>
  <c r="E4576" i="1"/>
  <c r="D4576" i="1"/>
  <c r="E4560" i="1"/>
  <c r="D4560" i="1"/>
  <c r="E4558" i="1"/>
  <c r="D4558" i="1"/>
  <c r="E4550" i="1"/>
  <c r="D4550" i="1"/>
  <c r="E4544" i="1"/>
  <c r="D4544" i="1"/>
  <c r="E4533" i="1"/>
  <c r="D4533" i="1"/>
  <c r="E4520" i="1"/>
  <c r="D4520" i="1"/>
  <c r="E4515" i="1"/>
  <c r="D4515" i="1"/>
  <c r="E4505" i="1"/>
  <c r="D4505" i="1"/>
  <c r="E4470" i="1"/>
  <c r="D4470" i="1"/>
  <c r="E4460" i="1"/>
  <c r="D4460" i="1"/>
  <c r="E4451" i="1"/>
  <c r="D4451" i="1"/>
  <c r="E4425" i="1"/>
  <c r="D4425" i="1"/>
  <c r="E4416" i="1"/>
  <c r="D4416" i="1"/>
  <c r="E4388" i="1"/>
  <c r="D4388" i="1"/>
  <c r="E4387" i="1"/>
  <c r="D4387" i="1"/>
  <c r="E4382" i="1"/>
  <c r="D4382" i="1"/>
  <c r="E4375" i="1"/>
  <c r="D4375" i="1"/>
  <c r="E4374" i="1"/>
  <c r="D4374" i="1"/>
  <c r="E4364" i="1"/>
  <c r="D4364" i="1"/>
  <c r="E4356" i="1"/>
  <c r="D4356" i="1"/>
  <c r="E4349" i="1"/>
  <c r="D4349" i="1"/>
  <c r="E4326" i="1"/>
  <c r="D4326" i="1"/>
  <c r="E4304" i="1"/>
  <c r="D4304" i="1"/>
  <c r="E4299" i="1"/>
  <c r="D4299" i="1"/>
  <c r="E4280" i="1"/>
  <c r="D4280" i="1"/>
  <c r="E4263" i="1"/>
  <c r="D4263" i="1"/>
  <c r="E4258" i="1"/>
  <c r="D4258" i="1"/>
  <c r="E4246" i="1"/>
  <c r="D4246" i="1"/>
  <c r="E4233" i="1"/>
  <c r="D4233" i="1"/>
  <c r="E4224" i="1"/>
  <c r="D4224" i="1"/>
  <c r="E4218" i="1"/>
  <c r="D4218" i="1"/>
  <c r="E4209" i="1"/>
  <c r="D4209" i="1"/>
  <c r="E4205" i="1"/>
  <c r="D4205" i="1"/>
  <c r="E4202" i="1"/>
  <c r="D4202" i="1"/>
  <c r="E4201" i="1"/>
  <c r="D4201" i="1"/>
  <c r="E4194" i="1"/>
  <c r="D4194" i="1"/>
  <c r="E4184" i="1"/>
  <c r="D4184" i="1"/>
  <c r="E4167" i="1"/>
  <c r="D4167" i="1"/>
  <c r="E4161" i="1"/>
  <c r="D4161" i="1"/>
  <c r="E4129" i="1"/>
  <c r="D4129" i="1"/>
  <c r="E4115" i="1"/>
  <c r="D4115" i="1"/>
  <c r="E4114" i="1"/>
  <c r="D4114" i="1"/>
  <c r="E4097" i="1"/>
  <c r="D4097" i="1"/>
  <c r="E4096" i="1"/>
  <c r="D4096" i="1"/>
  <c r="E4079" i="1"/>
  <c r="D4079" i="1"/>
  <c r="E4066" i="1"/>
  <c r="D4066" i="1"/>
  <c r="E4062" i="1"/>
  <c r="D4062" i="1"/>
  <c r="E4050" i="1"/>
  <c r="D4050" i="1"/>
  <c r="E4045" i="1"/>
  <c r="D4045" i="1"/>
  <c r="E4039" i="1"/>
  <c r="D4039" i="1"/>
  <c r="E4038" i="1"/>
  <c r="D4038" i="1"/>
  <c r="E3997" i="1"/>
  <c r="D3997" i="1"/>
  <c r="E3984" i="1"/>
  <c r="D3984" i="1"/>
  <c r="E3978" i="1"/>
  <c r="D3978" i="1"/>
  <c r="E3975" i="1"/>
  <c r="D3975" i="1"/>
  <c r="E3964" i="1"/>
  <c r="D3964" i="1"/>
  <c r="E3962" i="1"/>
  <c r="D3962" i="1"/>
  <c r="E3944" i="1"/>
  <c r="D3944" i="1"/>
  <c r="E3943" i="1"/>
  <c r="D3943" i="1"/>
  <c r="E3926" i="1"/>
  <c r="D3926" i="1"/>
  <c r="E3910" i="1"/>
  <c r="D3910" i="1"/>
  <c r="E3897" i="1"/>
  <c r="D3897" i="1"/>
  <c r="E3889" i="1"/>
  <c r="D3889" i="1"/>
  <c r="E3888" i="1"/>
  <c r="D3888" i="1"/>
  <c r="E3885" i="1"/>
  <c r="D3885" i="1"/>
  <c r="E3882" i="1"/>
  <c r="D3882" i="1"/>
  <c r="E3881" i="1"/>
  <c r="D3881" i="1"/>
  <c r="E3862" i="1"/>
  <c r="D3862" i="1"/>
  <c r="E3847" i="1"/>
  <c r="D3847" i="1"/>
  <c r="E3840" i="1"/>
  <c r="D3840" i="1"/>
  <c r="E3832" i="1"/>
  <c r="D3832" i="1"/>
  <c r="E3831" i="1"/>
  <c r="D3831" i="1"/>
  <c r="E3823" i="1"/>
  <c r="D3823" i="1"/>
  <c r="E3817" i="1"/>
  <c r="D3817" i="1"/>
  <c r="E3813" i="1"/>
  <c r="D3813" i="1"/>
  <c r="E3812" i="1"/>
  <c r="D3812" i="1"/>
  <c r="E3801" i="1"/>
  <c r="D3801" i="1"/>
  <c r="E3800" i="1"/>
  <c r="D3800" i="1"/>
  <c r="E3780" i="1"/>
  <c r="D3780" i="1"/>
  <c r="E3776" i="1"/>
  <c r="D3776" i="1"/>
  <c r="E3771" i="1"/>
  <c r="D3771" i="1"/>
  <c r="E3765" i="1"/>
  <c r="D3765" i="1"/>
  <c r="E3750" i="1"/>
  <c r="D3750" i="1"/>
  <c r="E3720" i="1"/>
  <c r="D3720" i="1"/>
  <c r="E3718" i="1"/>
  <c r="D3718" i="1"/>
  <c r="E3715" i="1"/>
  <c r="D3715" i="1"/>
  <c r="E3711" i="1"/>
  <c r="D3711" i="1"/>
  <c r="E3708" i="1"/>
  <c r="D3708" i="1"/>
  <c r="E3707" i="1"/>
  <c r="D3707" i="1"/>
  <c r="E3703" i="1"/>
  <c r="D3703" i="1"/>
  <c r="E3660" i="1"/>
  <c r="D3660" i="1"/>
  <c r="E3648" i="1"/>
  <c r="D3648" i="1"/>
  <c r="E3644" i="1"/>
  <c r="D3644" i="1"/>
  <c r="E3621" i="1"/>
  <c r="D3621" i="1"/>
  <c r="E3584" i="1"/>
  <c r="D3584" i="1"/>
  <c r="E3583" i="1"/>
  <c r="D3583" i="1"/>
  <c r="E3580" i="1"/>
  <c r="D3580" i="1"/>
  <c r="E3579" i="1"/>
  <c r="D3579" i="1"/>
  <c r="E3569" i="1"/>
  <c r="D3569" i="1"/>
  <c r="E3568" i="1"/>
  <c r="D3568" i="1"/>
  <c r="E3565" i="1"/>
  <c r="D3565" i="1"/>
  <c r="E3564" i="1"/>
  <c r="D3564" i="1"/>
  <c r="E3556" i="1"/>
  <c r="D3556" i="1"/>
  <c r="E3547" i="1"/>
  <c r="D3547" i="1"/>
  <c r="E3545" i="1"/>
  <c r="D3545" i="1"/>
  <c r="E3534" i="1"/>
  <c r="D3534" i="1"/>
  <c r="E3532" i="1"/>
  <c r="D3532" i="1"/>
  <c r="E3529" i="1"/>
  <c r="D3529" i="1"/>
  <c r="E3526" i="1"/>
  <c r="D3526" i="1"/>
  <c r="E3515" i="1"/>
  <c r="D3515" i="1"/>
  <c r="E3509" i="1"/>
  <c r="D3509" i="1"/>
  <c r="E3508" i="1"/>
  <c r="D3508" i="1"/>
  <c r="E3503" i="1"/>
  <c r="D3503" i="1"/>
  <c r="E3492" i="1"/>
  <c r="D3492" i="1"/>
  <c r="E3491" i="1"/>
  <c r="D3491" i="1"/>
  <c r="E3482" i="1"/>
  <c r="D3482" i="1"/>
  <c r="E3457" i="1"/>
  <c r="D3457" i="1"/>
  <c r="E3438" i="1"/>
  <c r="D3438" i="1"/>
  <c r="E3423" i="1"/>
  <c r="D3423" i="1"/>
  <c r="E3405" i="1"/>
  <c r="D3405" i="1"/>
  <c r="E3403" i="1"/>
  <c r="D3403" i="1"/>
  <c r="E3388" i="1"/>
  <c r="D3388" i="1"/>
  <c r="E3385" i="1"/>
  <c r="D3385" i="1"/>
  <c r="E3381" i="1"/>
  <c r="D3381" i="1"/>
  <c r="E3367" i="1"/>
  <c r="D3367" i="1"/>
  <c r="E3338" i="1"/>
  <c r="D3338" i="1"/>
  <c r="E3334" i="1"/>
  <c r="D3334" i="1"/>
  <c r="E3333" i="1"/>
  <c r="D3333" i="1"/>
  <c r="E3319" i="1"/>
  <c r="D3319" i="1"/>
  <c r="E3304" i="1"/>
  <c r="D3304" i="1"/>
  <c r="E3294" i="1"/>
  <c r="D3294" i="1"/>
  <c r="E3274" i="1"/>
  <c r="D3274" i="1"/>
  <c r="E3272" i="1"/>
  <c r="D3272" i="1"/>
  <c r="E3260" i="1"/>
  <c r="D3260" i="1"/>
  <c r="E3254" i="1"/>
  <c r="D3254" i="1"/>
  <c r="E3217" i="1"/>
  <c r="D3217" i="1"/>
  <c r="E3203" i="1"/>
  <c r="D3203" i="1"/>
  <c r="E3190" i="1"/>
  <c r="D3190" i="1"/>
  <c r="E3187" i="1"/>
  <c r="D3187" i="1"/>
  <c r="E3185" i="1"/>
  <c r="D3185" i="1"/>
  <c r="E3171" i="1"/>
  <c r="D3171" i="1"/>
  <c r="E3169" i="1"/>
  <c r="D3169" i="1"/>
  <c r="E3167" i="1"/>
  <c r="D3167" i="1"/>
  <c r="E3159" i="1"/>
  <c r="D3159" i="1"/>
  <c r="E3145" i="1"/>
  <c r="D3145" i="1"/>
  <c r="E3141" i="1"/>
  <c r="D3141" i="1"/>
  <c r="E3128" i="1"/>
  <c r="D3128" i="1"/>
  <c r="E3116" i="1"/>
  <c r="D3116" i="1"/>
  <c r="E3111" i="1"/>
  <c r="D3111" i="1"/>
  <c r="E3097" i="1"/>
  <c r="D3097" i="1"/>
  <c r="E3096" i="1"/>
  <c r="D3096" i="1"/>
  <c r="E3074" i="1"/>
  <c r="D3074" i="1"/>
  <c r="E3058" i="1"/>
  <c r="D3058" i="1"/>
  <c r="E3056" i="1"/>
  <c r="D3056" i="1"/>
  <c r="E3039" i="1"/>
  <c r="D3039" i="1"/>
  <c r="E3028" i="1"/>
  <c r="D3028" i="1"/>
  <c r="E3016" i="1"/>
  <c r="D3016" i="1"/>
  <c r="E3010" i="1"/>
  <c r="D3010" i="1"/>
  <c r="E2993" i="1"/>
  <c r="D2993" i="1"/>
  <c r="E2990" i="1"/>
  <c r="D2990" i="1"/>
  <c r="E2985" i="1"/>
  <c r="D2985" i="1"/>
  <c r="E2983" i="1"/>
  <c r="D2983" i="1"/>
  <c r="E2948" i="1"/>
  <c r="D2948" i="1"/>
  <c r="E2941" i="1"/>
  <c r="D2941" i="1"/>
  <c r="E2936" i="1"/>
  <c r="D2936" i="1"/>
  <c r="E2935" i="1"/>
  <c r="D2935" i="1"/>
  <c r="E2931" i="1"/>
  <c r="D2931" i="1"/>
  <c r="E2930" i="1"/>
  <c r="D2930" i="1"/>
  <c r="E2921" i="1"/>
  <c r="D2921" i="1"/>
  <c r="E2914" i="1"/>
  <c r="D2914" i="1"/>
  <c r="E2913" i="1"/>
  <c r="D2913" i="1"/>
  <c r="E2904" i="1"/>
  <c r="D2904" i="1"/>
  <c r="E2894" i="1"/>
  <c r="D2894" i="1"/>
  <c r="E2883" i="1"/>
  <c r="D2883" i="1"/>
  <c r="E2881" i="1"/>
  <c r="D2881" i="1"/>
  <c r="E2869" i="1"/>
  <c r="D2869" i="1"/>
  <c r="E2857" i="1"/>
  <c r="D2857" i="1"/>
  <c r="E2849" i="1"/>
  <c r="D2849" i="1"/>
  <c r="E2847" i="1"/>
  <c r="D2847" i="1"/>
  <c r="E2846" i="1"/>
  <c r="D2846" i="1"/>
  <c r="E2844" i="1"/>
  <c r="D2844" i="1"/>
  <c r="E2833" i="1"/>
  <c r="D2833" i="1"/>
  <c r="E2831" i="1"/>
  <c r="D2831" i="1"/>
  <c r="E2824" i="1"/>
  <c r="D2824" i="1"/>
  <c r="E2816" i="1"/>
  <c r="D2816" i="1"/>
  <c r="E2783" i="1"/>
  <c r="D2783" i="1"/>
  <c r="E2772" i="1"/>
  <c r="D2772" i="1"/>
  <c r="E2765" i="1"/>
  <c r="D2765" i="1"/>
  <c r="E2764" i="1"/>
  <c r="D2764" i="1"/>
  <c r="E2746" i="1"/>
  <c r="D2746" i="1"/>
  <c r="E2745" i="1"/>
  <c r="D2745" i="1"/>
  <c r="E2744" i="1"/>
  <c r="D2744" i="1"/>
  <c r="E2740" i="1"/>
  <c r="D2740" i="1"/>
  <c r="E2729" i="1"/>
  <c r="D2729" i="1"/>
  <c r="E2716" i="1"/>
  <c r="D2716" i="1"/>
  <c r="E2710" i="1"/>
  <c r="D2710" i="1"/>
  <c r="E2679" i="1"/>
  <c r="D2679" i="1"/>
  <c r="E2657" i="1"/>
  <c r="D2657" i="1"/>
  <c r="E2648" i="1"/>
  <c r="D2648" i="1"/>
  <c r="E2646" i="1"/>
  <c r="D2646" i="1"/>
  <c r="E2643" i="1"/>
  <c r="D2643" i="1"/>
  <c r="E2642" i="1"/>
  <c r="D2642" i="1"/>
  <c r="E2631" i="1"/>
  <c r="D2631" i="1"/>
  <c r="E2612" i="1"/>
  <c r="D2612" i="1"/>
  <c r="E2604" i="1"/>
  <c r="D2604" i="1"/>
  <c r="E2601" i="1"/>
  <c r="D2601" i="1"/>
  <c r="E2600" i="1"/>
  <c r="D2600" i="1"/>
  <c r="E2577" i="1"/>
  <c r="D2577" i="1"/>
  <c r="E2572" i="1"/>
  <c r="D2572" i="1"/>
  <c r="E2563" i="1"/>
  <c r="D2563" i="1"/>
  <c r="E2562" i="1"/>
  <c r="D2562" i="1"/>
  <c r="E2535" i="1"/>
  <c r="D2535" i="1"/>
  <c r="E2533" i="1"/>
  <c r="D2533" i="1"/>
  <c r="E2530" i="1"/>
  <c r="D2530" i="1"/>
  <c r="E2526" i="1"/>
  <c r="D2526" i="1"/>
  <c r="E2521" i="1"/>
  <c r="D2521" i="1"/>
  <c r="E2510" i="1"/>
  <c r="D2510" i="1"/>
  <c r="E2509" i="1"/>
  <c r="D2509" i="1"/>
  <c r="E2495" i="1"/>
  <c r="D2495" i="1"/>
  <c r="E2491" i="1"/>
  <c r="D2491" i="1"/>
  <c r="E2489" i="1"/>
  <c r="D2489" i="1"/>
  <c r="E2488" i="1"/>
  <c r="D2488" i="1"/>
  <c r="E2469" i="1"/>
  <c r="D2469" i="1"/>
  <c r="E2464" i="1"/>
  <c r="D2464" i="1"/>
  <c r="E2454" i="1"/>
  <c r="D2454" i="1"/>
  <c r="E2421" i="1"/>
  <c r="D2421" i="1"/>
  <c r="E2418" i="1"/>
  <c r="D2418" i="1"/>
  <c r="E2406" i="1"/>
  <c r="D2406" i="1"/>
  <c r="E2386" i="1"/>
  <c r="D2386" i="1"/>
  <c r="E2384" i="1"/>
  <c r="D2384" i="1"/>
  <c r="E2371" i="1"/>
  <c r="D2371" i="1"/>
  <c r="E2370" i="1"/>
  <c r="D2370" i="1"/>
  <c r="E2369" i="1"/>
  <c r="D2369" i="1"/>
  <c r="E2361" i="1"/>
  <c r="D2361" i="1"/>
  <c r="E2341" i="1"/>
  <c r="D2341" i="1"/>
  <c r="E2336" i="1"/>
  <c r="D2336" i="1"/>
  <c r="E2327" i="1"/>
  <c r="D2327" i="1"/>
  <c r="E2306" i="1"/>
  <c r="D2306" i="1"/>
  <c r="E2305" i="1"/>
  <c r="D2305" i="1"/>
  <c r="E2295" i="1"/>
  <c r="D2295" i="1"/>
  <c r="E2290" i="1"/>
  <c r="D2290" i="1"/>
  <c r="E2263" i="1"/>
  <c r="D2263" i="1"/>
  <c r="E2261" i="1"/>
  <c r="D2261" i="1"/>
  <c r="E2258" i="1"/>
  <c r="D2258" i="1"/>
  <c r="E2250" i="1"/>
  <c r="D2250" i="1"/>
  <c r="E2238" i="1"/>
  <c r="D2238" i="1"/>
  <c r="E2216" i="1"/>
  <c r="D2216" i="1"/>
  <c r="E2212" i="1"/>
  <c r="D2212" i="1"/>
  <c r="E2188" i="1"/>
  <c r="D2188" i="1"/>
  <c r="E2173" i="1"/>
  <c r="D2173" i="1"/>
  <c r="E2169" i="1"/>
  <c r="D2169" i="1"/>
  <c r="E2139" i="1"/>
  <c r="D2139" i="1"/>
  <c r="E2130" i="1"/>
  <c r="D2130" i="1"/>
  <c r="E2114" i="1"/>
  <c r="D2114" i="1"/>
  <c r="E2066" i="1"/>
  <c r="D2066" i="1"/>
  <c r="E2059" i="1"/>
  <c r="D2059" i="1"/>
  <c r="E2051" i="1"/>
  <c r="D2051" i="1"/>
  <c r="E2043" i="1"/>
  <c r="D2043" i="1"/>
  <c r="E2034" i="1"/>
  <c r="D2034" i="1"/>
  <c r="E2025" i="1"/>
  <c r="D2025" i="1"/>
  <c r="E2018" i="1"/>
  <c r="D2018" i="1"/>
  <c r="E2004" i="1"/>
  <c r="D2004" i="1"/>
  <c r="E1998" i="1"/>
  <c r="D1998" i="1"/>
  <c r="E1994" i="1"/>
  <c r="D1994" i="1"/>
  <c r="E1964" i="1"/>
  <c r="D1964" i="1"/>
  <c r="E1947" i="1"/>
  <c r="D1947" i="1"/>
  <c r="E1941" i="1"/>
  <c r="D1941" i="1"/>
  <c r="E1933" i="1"/>
  <c r="D1933" i="1"/>
  <c r="E1930" i="1"/>
  <c r="D1930" i="1"/>
  <c r="E1920" i="1"/>
  <c r="D1920" i="1"/>
  <c r="E1916" i="1"/>
  <c r="D1916" i="1"/>
  <c r="E1913" i="1"/>
  <c r="D1913" i="1"/>
  <c r="E1910" i="1"/>
  <c r="D1910" i="1"/>
  <c r="E1892" i="1"/>
  <c r="D1892" i="1"/>
  <c r="E1886" i="1"/>
  <c r="D1886" i="1"/>
  <c r="E1879" i="1"/>
  <c r="D1879" i="1"/>
  <c r="E1865" i="1"/>
  <c r="D1865" i="1"/>
  <c r="E1864" i="1"/>
  <c r="D1864" i="1"/>
  <c r="E1838" i="1"/>
  <c r="D1838" i="1"/>
  <c r="E1807" i="1"/>
  <c r="D1807" i="1"/>
  <c r="E1806" i="1"/>
  <c r="D1806" i="1"/>
  <c r="E1803" i="1"/>
  <c r="D1803" i="1"/>
  <c r="E1786" i="1"/>
  <c r="D1786" i="1"/>
  <c r="E1776" i="1"/>
  <c r="D1776" i="1"/>
  <c r="E1775" i="1"/>
  <c r="D1775" i="1"/>
  <c r="E1765" i="1"/>
  <c r="D1765" i="1"/>
  <c r="E1717" i="1"/>
  <c r="D1717" i="1"/>
  <c r="E1710" i="1"/>
  <c r="D1710" i="1"/>
  <c r="E1672" i="1"/>
  <c r="D1672" i="1"/>
  <c r="E1664" i="1"/>
  <c r="D1664" i="1"/>
  <c r="E1661" i="1"/>
  <c r="D1661" i="1"/>
  <c r="E1660" i="1"/>
  <c r="D1660" i="1"/>
  <c r="E1656" i="1"/>
  <c r="D1656" i="1"/>
  <c r="E1645" i="1"/>
  <c r="D1645" i="1"/>
  <c r="E1635" i="1"/>
  <c r="D1635" i="1"/>
  <c r="E1632" i="1"/>
  <c r="D1632" i="1"/>
  <c r="E1625" i="1"/>
  <c r="D1625" i="1"/>
  <c r="E1623" i="1"/>
  <c r="D1623" i="1"/>
  <c r="E1614" i="1"/>
  <c r="D1614" i="1"/>
  <c r="E1583" i="1"/>
  <c r="D1583" i="1"/>
  <c r="E1560" i="1"/>
  <c r="D1560" i="1"/>
  <c r="E1556" i="1"/>
  <c r="D1556" i="1"/>
  <c r="E1555" i="1"/>
  <c r="D1555" i="1"/>
  <c r="E1527" i="1"/>
  <c r="D1527" i="1"/>
  <c r="E1512" i="1"/>
  <c r="D1512" i="1"/>
  <c r="E1503" i="1"/>
  <c r="D1503" i="1"/>
  <c r="E1470" i="1"/>
  <c r="D1470" i="1"/>
  <c r="E1467" i="1"/>
  <c r="D1467" i="1"/>
  <c r="E1458" i="1"/>
  <c r="D1458" i="1"/>
  <c r="E1453" i="1"/>
  <c r="D1453" i="1"/>
  <c r="E1443" i="1"/>
  <c r="D1443" i="1"/>
  <c r="E1438" i="1"/>
  <c r="D1438" i="1"/>
  <c r="E1427" i="1"/>
  <c r="D1427" i="1"/>
  <c r="E1423" i="1"/>
  <c r="D1423" i="1"/>
  <c r="E1413" i="1"/>
  <c r="D1413" i="1"/>
  <c r="E1403" i="1"/>
  <c r="D1403" i="1"/>
  <c r="E1381" i="1"/>
  <c r="D1381" i="1"/>
  <c r="E1373" i="1"/>
  <c r="D1373" i="1"/>
  <c r="E1369" i="1"/>
  <c r="D1369" i="1"/>
  <c r="E1366" i="1"/>
  <c r="D1366" i="1"/>
  <c r="E1348" i="1"/>
  <c r="D1348" i="1"/>
  <c r="E1347" i="1"/>
  <c r="D1347" i="1"/>
  <c r="E1316" i="1"/>
  <c r="D1316" i="1"/>
  <c r="E1291" i="1"/>
  <c r="D1291" i="1"/>
  <c r="E1275" i="1"/>
  <c r="D1275" i="1"/>
  <c r="E1265" i="1"/>
  <c r="D1265" i="1"/>
  <c r="E1262" i="1"/>
  <c r="D1262" i="1"/>
  <c r="E1261" i="1"/>
  <c r="D1261" i="1"/>
  <c r="E1259" i="1"/>
  <c r="D1259" i="1"/>
  <c r="E1214" i="1"/>
  <c r="D1214" i="1"/>
  <c r="E1205" i="1"/>
  <c r="D1205" i="1"/>
  <c r="E1193" i="1"/>
  <c r="D1193" i="1"/>
  <c r="E1189" i="1"/>
  <c r="D1189" i="1"/>
  <c r="E1185" i="1"/>
  <c r="D1185" i="1"/>
  <c r="E1121" i="1"/>
  <c r="D1121" i="1"/>
  <c r="E1112" i="1"/>
  <c r="D1112" i="1"/>
  <c r="E1102" i="1"/>
  <c r="D1102" i="1"/>
  <c r="E1095" i="1"/>
  <c r="D1095" i="1"/>
  <c r="E1077" i="1"/>
  <c r="D1077" i="1"/>
  <c r="E1070" i="1"/>
  <c r="D1070" i="1"/>
  <c r="E1064" i="1"/>
  <c r="D1064" i="1"/>
  <c r="E1057" i="1"/>
  <c r="D1057" i="1"/>
  <c r="E1054" i="1"/>
  <c r="D1054" i="1"/>
  <c r="E1051" i="1"/>
  <c r="D1051" i="1"/>
  <c r="E1042" i="1"/>
  <c r="D1042" i="1"/>
  <c r="E1035" i="1"/>
  <c r="D1035" i="1"/>
  <c r="E1025" i="1"/>
  <c r="D1025" i="1"/>
  <c r="E1011" i="1"/>
  <c r="D1011" i="1"/>
  <c r="E1010" i="1"/>
  <c r="D1010" i="1"/>
  <c r="E1009" i="1"/>
  <c r="D1009" i="1"/>
  <c r="E1003" i="1"/>
  <c r="D1003" i="1"/>
  <c r="E1002" i="1"/>
  <c r="D1002" i="1"/>
  <c r="E998" i="1"/>
  <c r="D998" i="1"/>
  <c r="E994" i="1"/>
  <c r="D994" i="1"/>
  <c r="E977" i="1"/>
  <c r="D977" i="1"/>
  <c r="E973" i="1"/>
  <c r="D973" i="1"/>
  <c r="E970" i="1"/>
  <c r="D970" i="1"/>
  <c r="E969" i="1"/>
  <c r="D969" i="1"/>
  <c r="E966" i="1"/>
  <c r="D966" i="1"/>
  <c r="E957" i="1"/>
  <c r="D957" i="1"/>
  <c r="E951" i="1"/>
  <c r="D951" i="1"/>
  <c r="E895" i="1"/>
  <c r="D895" i="1"/>
  <c r="E889" i="1"/>
  <c r="D889" i="1"/>
  <c r="E883" i="1"/>
  <c r="D883" i="1"/>
  <c r="E854" i="1"/>
  <c r="D854" i="1"/>
  <c r="E844" i="1"/>
  <c r="D844" i="1"/>
  <c r="E841" i="1"/>
  <c r="D841" i="1"/>
  <c r="E840" i="1"/>
  <c r="D840" i="1"/>
  <c r="E832" i="1"/>
  <c r="D832" i="1"/>
  <c r="E831" i="1"/>
  <c r="D831" i="1"/>
  <c r="E822" i="1"/>
  <c r="D822" i="1"/>
  <c r="E820" i="1"/>
  <c r="D820" i="1"/>
  <c r="E814" i="1"/>
  <c r="D814" i="1"/>
  <c r="E806" i="1"/>
  <c r="D806" i="1"/>
  <c r="E802" i="1"/>
  <c r="D802" i="1"/>
  <c r="E781" i="1"/>
  <c r="D781" i="1"/>
  <c r="E748" i="1"/>
  <c r="D748" i="1"/>
  <c r="E744" i="1"/>
  <c r="D744" i="1"/>
  <c r="E733" i="1"/>
  <c r="D733" i="1"/>
  <c r="E723" i="1"/>
  <c r="D723" i="1"/>
  <c r="E721" i="1"/>
  <c r="D721" i="1"/>
  <c r="E692" i="1"/>
  <c r="D692" i="1"/>
  <c r="E690" i="1"/>
  <c r="D690" i="1"/>
  <c r="E636" i="1"/>
  <c r="D636" i="1"/>
  <c r="E617" i="1"/>
  <c r="D617" i="1"/>
  <c r="E615" i="1"/>
  <c r="D615" i="1"/>
  <c r="E613" i="1"/>
  <c r="D613" i="1"/>
  <c r="E610" i="1"/>
  <c r="D610" i="1"/>
  <c r="E606" i="1"/>
  <c r="D606" i="1"/>
  <c r="E600" i="1"/>
  <c r="D600" i="1"/>
  <c r="E598" i="1"/>
  <c r="D598" i="1"/>
  <c r="E596" i="1"/>
  <c r="D596" i="1"/>
  <c r="E593" i="1"/>
  <c r="D593" i="1"/>
  <c r="E583" i="1"/>
  <c r="D583" i="1"/>
  <c r="E580" i="1"/>
  <c r="D580" i="1"/>
  <c r="E573" i="1"/>
  <c r="D573" i="1"/>
  <c r="E571" i="1"/>
  <c r="D571" i="1"/>
  <c r="E570" i="1"/>
  <c r="D570" i="1"/>
  <c r="E560" i="1"/>
  <c r="D560" i="1"/>
  <c r="E545" i="1"/>
  <c r="D545" i="1"/>
  <c r="E541" i="1"/>
  <c r="D541" i="1"/>
  <c r="E539" i="1"/>
  <c r="D539" i="1"/>
  <c r="E529" i="1"/>
  <c r="D529" i="1"/>
  <c r="E520" i="1"/>
  <c r="D520" i="1"/>
  <c r="E519" i="1"/>
  <c r="D519" i="1"/>
  <c r="E517" i="1"/>
  <c r="D517" i="1"/>
  <c r="E514" i="1"/>
  <c r="D514" i="1"/>
  <c r="E511" i="1"/>
  <c r="D511" i="1"/>
  <c r="E501" i="1"/>
  <c r="D501" i="1"/>
  <c r="E499" i="1"/>
  <c r="D499" i="1"/>
  <c r="E443" i="1"/>
  <c r="D443" i="1"/>
  <c r="E442" i="1"/>
  <c r="D442" i="1"/>
  <c r="E426" i="1"/>
  <c r="D426" i="1"/>
  <c r="E424" i="1"/>
  <c r="D424" i="1"/>
  <c r="E415" i="1"/>
  <c r="D415" i="1"/>
  <c r="E408" i="1"/>
  <c r="D408" i="1"/>
  <c r="E401" i="1"/>
  <c r="D401" i="1"/>
  <c r="E392" i="1"/>
  <c r="D392" i="1"/>
  <c r="E389" i="1"/>
  <c r="D389" i="1"/>
  <c r="E371" i="1"/>
  <c r="D371" i="1"/>
  <c r="E368" i="1"/>
  <c r="D368" i="1"/>
  <c r="E366" i="1"/>
  <c r="D366" i="1"/>
  <c r="E357" i="1"/>
  <c r="D357" i="1"/>
  <c r="E340" i="1"/>
  <c r="D340" i="1"/>
  <c r="E336" i="1"/>
  <c r="D336" i="1"/>
  <c r="E332" i="1"/>
  <c r="D332" i="1"/>
  <c r="E308" i="1"/>
  <c r="D308" i="1"/>
  <c r="E290" i="1"/>
  <c r="D290" i="1"/>
  <c r="E273" i="1"/>
  <c r="D273" i="1"/>
  <c r="E234" i="1"/>
  <c r="D234" i="1"/>
  <c r="E223" i="1"/>
  <c r="D223" i="1"/>
  <c r="E221" i="1"/>
  <c r="D221" i="1"/>
  <c r="E165" i="1"/>
  <c r="D165" i="1"/>
  <c r="E159" i="1"/>
  <c r="D159" i="1"/>
  <c r="E148" i="1"/>
  <c r="D148" i="1"/>
  <c r="E147" i="1"/>
  <c r="D147" i="1"/>
  <c r="E130" i="1"/>
  <c r="D130" i="1"/>
  <c r="E126" i="1"/>
  <c r="D126" i="1"/>
  <c r="E119" i="1"/>
  <c r="D119" i="1"/>
  <c r="E94" i="1"/>
  <c r="D94" i="1"/>
  <c r="E90" i="1"/>
  <c r="D90" i="1"/>
  <c r="E83" i="1"/>
  <c r="D83" i="1"/>
  <c r="E81" i="1"/>
  <c r="D81" i="1"/>
  <c r="E77" i="1"/>
  <c r="D77" i="1"/>
  <c r="E62" i="1"/>
  <c r="D62" i="1"/>
  <c r="E60" i="1"/>
  <c r="D60" i="1"/>
  <c r="E47" i="1"/>
  <c r="D47" i="1"/>
  <c r="E46" i="1"/>
  <c r="D46" i="1"/>
  <c r="E44" i="1"/>
  <c r="D44" i="1"/>
  <c r="E40" i="1"/>
  <c r="D40" i="1"/>
  <c r="E32" i="1"/>
  <c r="D32" i="1"/>
  <c r="E28" i="1"/>
  <c r="D28" i="1"/>
  <c r="E24" i="1"/>
  <c r="D24" i="1"/>
  <c r="E11" i="1"/>
  <c r="D11" i="1"/>
  <c r="E3" i="1"/>
  <c r="D3" i="1"/>
  <c r="E9404" i="1"/>
  <c r="D9404" i="1"/>
  <c r="E4831" i="1"/>
  <c r="D4831" i="1"/>
  <c r="E3134" i="1"/>
  <c r="D3134" i="1"/>
  <c r="E12034" i="1"/>
  <c r="D12034" i="1"/>
  <c r="E291" i="1"/>
  <c r="D291" i="1"/>
  <c r="E10544" i="1"/>
  <c r="D10544" i="1"/>
  <c r="E10331" i="1"/>
  <c r="D10331" i="1"/>
  <c r="E12008" i="1"/>
  <c r="D12008" i="1"/>
  <c r="E9136" i="1"/>
  <c r="D9136" i="1"/>
  <c r="E2899" i="1"/>
  <c r="D2899" i="1"/>
  <c r="E9783" i="1"/>
  <c r="D9783" i="1"/>
  <c r="E2339" i="1"/>
  <c r="D2339" i="1"/>
  <c r="E11532" i="1"/>
  <c r="D11532" i="1"/>
  <c r="E6162" i="1"/>
  <c r="D6162" i="1"/>
  <c r="E9876" i="1"/>
  <c r="D9876" i="1"/>
  <c r="E12330" i="1"/>
  <c r="D12330" i="1"/>
  <c r="E12336" i="1"/>
  <c r="D12336" i="1"/>
  <c r="E588" i="1"/>
  <c r="D588" i="1"/>
  <c r="E9657" i="1"/>
  <c r="D9657" i="1"/>
  <c r="E790" i="1"/>
  <c r="D790" i="1"/>
  <c r="E4098" i="1"/>
  <c r="D4098" i="1"/>
  <c r="E3373" i="1"/>
  <c r="D3373" i="1"/>
  <c r="E386" i="1"/>
  <c r="D386" i="1"/>
  <c r="E12018" i="1"/>
  <c r="D12018" i="1"/>
  <c r="E10688" i="1"/>
  <c r="D10688" i="1"/>
  <c r="E12025" i="1"/>
  <c r="D12025" i="1"/>
  <c r="E9118" i="1"/>
  <c r="D9118" i="1"/>
  <c r="E10094" i="1"/>
  <c r="D10094" i="1"/>
  <c r="E13567" i="1"/>
  <c r="D13567" i="1"/>
  <c r="E11994" i="1"/>
  <c r="D11994" i="1"/>
  <c r="E271" i="1"/>
  <c r="D271" i="1"/>
  <c r="E1601" i="1"/>
  <c r="D1601" i="1"/>
  <c r="E12009" i="1"/>
  <c r="D12009" i="1"/>
  <c r="E12216" i="1"/>
  <c r="D12216" i="1"/>
  <c r="E2332" i="1"/>
  <c r="D2332" i="1"/>
  <c r="E12488" i="1"/>
  <c r="D12488" i="1"/>
  <c r="E4369" i="1"/>
  <c r="D4369" i="1"/>
  <c r="E552" i="1"/>
  <c r="D552" i="1"/>
  <c r="E5457" i="1"/>
  <c r="D5457" i="1"/>
  <c r="E9005" i="1"/>
  <c r="D9005" i="1"/>
  <c r="E10356" i="1"/>
  <c r="D10356" i="1"/>
  <c r="E4980" i="1"/>
  <c r="D4980" i="1"/>
  <c r="E8196" i="1"/>
  <c r="D8196" i="1"/>
  <c r="E5980" i="1"/>
  <c r="D5980" i="1"/>
  <c r="E13119" i="1"/>
  <c r="D13119" i="1"/>
  <c r="E6205" i="1"/>
  <c r="D6205" i="1"/>
  <c r="E796" i="1"/>
  <c r="D796" i="1"/>
  <c r="E316" i="1"/>
  <c r="D316" i="1"/>
  <c r="E13419" i="1"/>
  <c r="D13419" i="1"/>
  <c r="E12903" i="1"/>
  <c r="D12903" i="1"/>
  <c r="E10235" i="1"/>
  <c r="D10235" i="1"/>
  <c r="E9837" i="1"/>
  <c r="D9837" i="1"/>
  <c r="E5594" i="1"/>
  <c r="D5594" i="1"/>
  <c r="E5172" i="1"/>
  <c r="D5172" i="1"/>
  <c r="E5363" i="1"/>
  <c r="D5363" i="1"/>
  <c r="E3181" i="1"/>
  <c r="D3181" i="1"/>
  <c r="E12917" i="1"/>
  <c r="D12917" i="1"/>
  <c r="E4031" i="1"/>
  <c r="D4031" i="1"/>
  <c r="E11996" i="1"/>
  <c r="D11996" i="1"/>
  <c r="E9561" i="1"/>
  <c r="D9561" i="1"/>
  <c r="E5840" i="1"/>
  <c r="D5840" i="1"/>
  <c r="E498" i="1"/>
  <c r="D498" i="1"/>
  <c r="E5848" i="1"/>
  <c r="D5848" i="1"/>
  <c r="E2364" i="1"/>
  <c r="D2364" i="1"/>
  <c r="E13433" i="1"/>
  <c r="D13433" i="1"/>
  <c r="E9347" i="1"/>
  <c r="D9347" i="1"/>
  <c r="E1962" i="1"/>
  <c r="D1962" i="1"/>
  <c r="E11985" i="1"/>
  <c r="D11985" i="1"/>
  <c r="E12321" i="1"/>
  <c r="D12321" i="1"/>
  <c r="E7465" i="1"/>
  <c r="D7465" i="1"/>
  <c r="E1799" i="1"/>
  <c r="D1799" i="1"/>
  <c r="E11789" i="1"/>
  <c r="D11789" i="1"/>
  <c r="E11296" i="1"/>
  <c r="D11296" i="1"/>
  <c r="E7109" i="1"/>
  <c r="D7109" i="1"/>
  <c r="E11516" i="1"/>
  <c r="D11516" i="1"/>
  <c r="E3084" i="1"/>
  <c r="D3084" i="1"/>
  <c r="E4341" i="1"/>
  <c r="D4341" i="1"/>
  <c r="E5674" i="1"/>
  <c r="D5674" i="1"/>
  <c r="E5523" i="1"/>
  <c r="D5523" i="1"/>
  <c r="E5573" i="1"/>
  <c r="D5573" i="1"/>
  <c r="E7034" i="1"/>
  <c r="D7034" i="1"/>
  <c r="E5621" i="1"/>
  <c r="D5621" i="1"/>
  <c r="E6605" i="1"/>
  <c r="D6605" i="1"/>
  <c r="E12104" i="1"/>
  <c r="D12104" i="1"/>
  <c r="E8001" i="1"/>
  <c r="D8001" i="1"/>
  <c r="E5483" i="1"/>
  <c r="D5483" i="1"/>
  <c r="E153" i="1"/>
  <c r="D153" i="1"/>
  <c r="E2898" i="1"/>
  <c r="D2898" i="1"/>
  <c r="E2862" i="1"/>
  <c r="D2862" i="1"/>
  <c r="E7138" i="1"/>
  <c r="D7138" i="1"/>
  <c r="E5326" i="1"/>
  <c r="D5326" i="1"/>
  <c r="E6571" i="1"/>
  <c r="D6571" i="1"/>
  <c r="E9814" i="1"/>
  <c r="D9814" i="1"/>
  <c r="E9725" i="1"/>
  <c r="D9725" i="1"/>
  <c r="E2727" i="1"/>
  <c r="D2727" i="1"/>
  <c r="E9676" i="1"/>
  <c r="D9676" i="1"/>
  <c r="E836" i="1"/>
  <c r="D836" i="1"/>
  <c r="E4605" i="1"/>
  <c r="D4605" i="1"/>
  <c r="E7510" i="1"/>
  <c r="D7510" i="1"/>
  <c r="E6455" i="1"/>
  <c r="D6455" i="1"/>
  <c r="E5365" i="1"/>
  <c r="D5365" i="1"/>
  <c r="E1588" i="1"/>
  <c r="D1588" i="1"/>
  <c r="E875" i="1"/>
  <c r="D875" i="1"/>
  <c r="E551" i="1"/>
  <c r="D551" i="1"/>
  <c r="E7147" i="1"/>
  <c r="D7147" i="1"/>
  <c r="E12726" i="1"/>
  <c r="D12726" i="1"/>
  <c r="E10572" i="1"/>
  <c r="D10572" i="1"/>
  <c r="E8800" i="1"/>
  <c r="D8800" i="1"/>
  <c r="E9127" i="1"/>
  <c r="D9127" i="1"/>
  <c r="E6991" i="1"/>
  <c r="D6991" i="1"/>
  <c r="E3290" i="1"/>
  <c r="D3290" i="1"/>
  <c r="E8011" i="1"/>
  <c r="D8011" i="1"/>
  <c r="E11642" i="1"/>
  <c r="D11642" i="1"/>
  <c r="E413" i="1"/>
  <c r="D413" i="1"/>
  <c r="E1713" i="1"/>
  <c r="D1713" i="1"/>
  <c r="E8729" i="1"/>
  <c r="D8729" i="1"/>
  <c r="E11465" i="1"/>
  <c r="D11465" i="1"/>
  <c r="E9818" i="1"/>
  <c r="D9818" i="1"/>
  <c r="E5121" i="1"/>
  <c r="D5121" i="1"/>
  <c r="E12150" i="1"/>
  <c r="D12150" i="1"/>
  <c r="E8230" i="1"/>
  <c r="D8230" i="1"/>
  <c r="E6089" i="1"/>
  <c r="D6089" i="1"/>
  <c r="E2507" i="1"/>
  <c r="D2507" i="1"/>
  <c r="E4104" i="1"/>
  <c r="D4104" i="1"/>
  <c r="E9114" i="1"/>
  <c r="D9114" i="1"/>
  <c r="E8823" i="1"/>
  <c r="D8823" i="1"/>
  <c r="E5985" i="1"/>
  <c r="D5985" i="1"/>
  <c r="E12278" i="1"/>
  <c r="D12278" i="1"/>
  <c r="E8817" i="1"/>
  <c r="D8817" i="1"/>
  <c r="E8297" i="1"/>
  <c r="D8297" i="1"/>
  <c r="E6582" i="1"/>
  <c r="D6582" i="1"/>
  <c r="E9361" i="1"/>
  <c r="D9361" i="1"/>
  <c r="E13088" i="1"/>
  <c r="D13088" i="1"/>
  <c r="E5605" i="1"/>
  <c r="D5605" i="1"/>
  <c r="E6921" i="1"/>
  <c r="D6921" i="1"/>
  <c r="E7044" i="1"/>
  <c r="D7044" i="1"/>
  <c r="E6206" i="1"/>
  <c r="D6206" i="1"/>
  <c r="E9532" i="1"/>
  <c r="D9532" i="1"/>
  <c r="E1426" i="1"/>
  <c r="D1426" i="1"/>
  <c r="E6163" i="1"/>
  <c r="D6163" i="1"/>
  <c r="E5717" i="1"/>
  <c r="D5717" i="1"/>
  <c r="E1430" i="1"/>
  <c r="D1430" i="1"/>
  <c r="E5409" i="1"/>
  <c r="D5409" i="1"/>
  <c r="E13243" i="1"/>
  <c r="D13243" i="1"/>
  <c r="E7427" i="1"/>
  <c r="D7427" i="1"/>
  <c r="E11750" i="1"/>
  <c r="D11750" i="1"/>
  <c r="E11171" i="1"/>
  <c r="D11171" i="1"/>
  <c r="E11552" i="1"/>
  <c r="D11552" i="1"/>
  <c r="E3023" i="1"/>
  <c r="D3023" i="1"/>
  <c r="E2696" i="1"/>
  <c r="D2696" i="1"/>
  <c r="E13353" i="1"/>
  <c r="D13353" i="1"/>
  <c r="E5940" i="1"/>
  <c r="D5940" i="1"/>
  <c r="E4204" i="1"/>
  <c r="D4204" i="1"/>
  <c r="E7142" i="1"/>
  <c r="D7142" i="1"/>
  <c r="E8182" i="1"/>
  <c r="D8182" i="1"/>
  <c r="E5919" i="1"/>
  <c r="D5919" i="1"/>
  <c r="E5616" i="1"/>
  <c r="D5616" i="1"/>
  <c r="E10046" i="1"/>
  <c r="D10046" i="1"/>
  <c r="E11620" i="1"/>
  <c r="D11620" i="1"/>
  <c r="E1099" i="1"/>
  <c r="D1099" i="1"/>
  <c r="E13204" i="1"/>
  <c r="D13204" i="1"/>
  <c r="E12289" i="1"/>
  <c r="D12289" i="1"/>
  <c r="E12262" i="1"/>
  <c r="D12262" i="1"/>
  <c r="E11204" i="1"/>
  <c r="D11204" i="1"/>
  <c r="E13073" i="1"/>
  <c r="D13073" i="1"/>
  <c r="E6767" i="1"/>
  <c r="D6767" i="1"/>
  <c r="E12052" i="1"/>
  <c r="D12052" i="1"/>
  <c r="E11659" i="1"/>
  <c r="D11659" i="1"/>
  <c r="E5826" i="1"/>
  <c r="D5826" i="1"/>
  <c r="E12888" i="1"/>
  <c r="D12888" i="1"/>
  <c r="E5829" i="1"/>
  <c r="D5829" i="1"/>
  <c r="E6327" i="1"/>
  <c r="D6327" i="1"/>
  <c r="E5164" i="1"/>
  <c r="D5164" i="1"/>
  <c r="E7486" i="1"/>
  <c r="D7486" i="1"/>
  <c r="E10118" i="1"/>
  <c r="D10118" i="1"/>
  <c r="E621" i="1"/>
  <c r="D621" i="1"/>
  <c r="E1389" i="1"/>
  <c r="D1389" i="1"/>
  <c r="E8986" i="1"/>
  <c r="D8986" i="1"/>
  <c r="E10605" i="1"/>
  <c r="D10605" i="1"/>
  <c r="E6023" i="1"/>
  <c r="D6023" i="1"/>
  <c r="E5406" i="1"/>
  <c r="D5406" i="1"/>
  <c r="E6831" i="1"/>
  <c r="D6831" i="1"/>
  <c r="E9551" i="1"/>
  <c r="D9551" i="1"/>
  <c r="E7912" i="1"/>
  <c r="D7912" i="1"/>
  <c r="E13235" i="1"/>
  <c r="D13235" i="1"/>
  <c r="E11447" i="1"/>
  <c r="D11447" i="1"/>
  <c r="E6157" i="1"/>
  <c r="D6157" i="1"/>
  <c r="E2732" i="1"/>
  <c r="D2732" i="1"/>
  <c r="E648" i="1"/>
  <c r="D648" i="1"/>
  <c r="E7243" i="1"/>
  <c r="D7243" i="1"/>
  <c r="E12000" i="1"/>
  <c r="D12000" i="1"/>
  <c r="E10772" i="1"/>
  <c r="D10772" i="1"/>
  <c r="E1217" i="1"/>
  <c r="D1217" i="1"/>
  <c r="E888" i="1"/>
  <c r="D888" i="1"/>
  <c r="E1566" i="1"/>
  <c r="D1566" i="1"/>
  <c r="E13474" i="1"/>
  <c r="D13474" i="1"/>
  <c r="E13254" i="1"/>
  <c r="D13254" i="1"/>
  <c r="E8923" i="1"/>
  <c r="D8923" i="1"/>
  <c r="E1814" i="1"/>
  <c r="D1814" i="1"/>
  <c r="E1815" i="1"/>
  <c r="D1815" i="1"/>
  <c r="E11346" i="1"/>
  <c r="D11346" i="1"/>
  <c r="E5408" i="1"/>
  <c r="D5408" i="1"/>
  <c r="E9177" i="1"/>
  <c r="D9177" i="1"/>
  <c r="E12318" i="1"/>
  <c r="D12318" i="1"/>
  <c r="E2968" i="1"/>
  <c r="D2968" i="1"/>
  <c r="E2813" i="1"/>
  <c r="D2813" i="1"/>
  <c r="E1063" i="1"/>
  <c r="D1063" i="1"/>
  <c r="E7770" i="1"/>
  <c r="D7770" i="1"/>
  <c r="E4323" i="1"/>
  <c r="D4323" i="1"/>
  <c r="E2176" i="1"/>
  <c r="D2176" i="1"/>
  <c r="E6472" i="1"/>
  <c r="D6472" i="1"/>
  <c r="E7104" i="1"/>
  <c r="D7104" i="1"/>
  <c r="E5949" i="1"/>
  <c r="D5949" i="1"/>
  <c r="E10245" i="1"/>
  <c r="D10245" i="1"/>
  <c r="E2548" i="1"/>
  <c r="D2548" i="1"/>
  <c r="E228" i="1"/>
  <c r="D228" i="1"/>
  <c r="E7652" i="1"/>
  <c r="D7652" i="1"/>
  <c r="E3226" i="1"/>
  <c r="D3226" i="1"/>
  <c r="E5689" i="1"/>
  <c r="D5689" i="1"/>
  <c r="E5420" i="1"/>
  <c r="D5420" i="1"/>
  <c r="E328" i="1"/>
  <c r="D328" i="1"/>
  <c r="E7743" i="1"/>
  <c r="D7743" i="1"/>
  <c r="E12361" i="1"/>
  <c r="D12361" i="1"/>
  <c r="E3469" i="1"/>
  <c r="D3469" i="1"/>
  <c r="E6841" i="1"/>
  <c r="D6841" i="1"/>
  <c r="E1662" i="1"/>
  <c r="D1662" i="1"/>
  <c r="E5120" i="1"/>
  <c r="D5120" i="1"/>
  <c r="E3231" i="1"/>
  <c r="D3231" i="1"/>
  <c r="E11779" i="1"/>
  <c r="D11779" i="1"/>
  <c r="E9987" i="1"/>
  <c r="D9987" i="1"/>
  <c r="E6319" i="1"/>
  <c r="D6319" i="1"/>
  <c r="E1030" i="1"/>
  <c r="D1030" i="1"/>
  <c r="E1472" i="1"/>
  <c r="D1472" i="1"/>
  <c r="E5626" i="1"/>
  <c r="D5626" i="1"/>
  <c r="E3099" i="1"/>
  <c r="D3099" i="1"/>
  <c r="E8169" i="1"/>
  <c r="D8169" i="1"/>
  <c r="E4530" i="1"/>
  <c r="D4530" i="1"/>
  <c r="E11992" i="1"/>
  <c r="D11992" i="1"/>
  <c r="E7629" i="1"/>
  <c r="D7629" i="1"/>
  <c r="E11990" i="1"/>
  <c r="D11990" i="1"/>
  <c r="E7437" i="1"/>
  <c r="D7437" i="1"/>
  <c r="E1474" i="1"/>
  <c r="D1474" i="1"/>
  <c r="E11656" i="1"/>
  <c r="D11656" i="1"/>
  <c r="E8864" i="1"/>
  <c r="D8864" i="1"/>
  <c r="E7507" i="1"/>
  <c r="D7507" i="1"/>
  <c r="E5904" i="1"/>
  <c r="D5904" i="1"/>
  <c r="E12022" i="1"/>
  <c r="D12022" i="1"/>
  <c r="E7989" i="1"/>
  <c r="D7989" i="1"/>
  <c r="E8037" i="1"/>
  <c r="D8037" i="1"/>
  <c r="E8945" i="1"/>
  <c r="D8945" i="1"/>
  <c r="E8165" i="1"/>
  <c r="D8165" i="1"/>
  <c r="E8181" i="1"/>
  <c r="D8181" i="1"/>
  <c r="E8498" i="1"/>
  <c r="D8498" i="1"/>
  <c r="E2017" i="1"/>
  <c r="D2017" i="1"/>
  <c r="E9788" i="1"/>
  <c r="D9788" i="1"/>
  <c r="E312" i="1"/>
  <c r="D312" i="1"/>
  <c r="E11697" i="1"/>
  <c r="D11697" i="1"/>
  <c r="E9832" i="1"/>
  <c r="D9832" i="1"/>
  <c r="E7678" i="1"/>
  <c r="D7678" i="1"/>
  <c r="E2596" i="1"/>
  <c r="D2596" i="1"/>
  <c r="E1928" i="1"/>
  <c r="D1928" i="1"/>
  <c r="E2428" i="1"/>
  <c r="D2428" i="1"/>
  <c r="E7680" i="1"/>
  <c r="D7680" i="1"/>
  <c r="E12103" i="1"/>
  <c r="D12103" i="1"/>
  <c r="E6523" i="1"/>
  <c r="D6523" i="1"/>
  <c r="E13273" i="1"/>
  <c r="D13273" i="1"/>
  <c r="E390" i="1"/>
  <c r="D390" i="1"/>
  <c r="E12111" i="1"/>
  <c r="D12111" i="1"/>
  <c r="E6016" i="1"/>
  <c r="D6016" i="1"/>
  <c r="E911" i="1"/>
  <c r="D911" i="1"/>
  <c r="E279" i="1"/>
  <c r="D279" i="1"/>
  <c r="E11995" i="1"/>
  <c r="D11995" i="1"/>
  <c r="E11609" i="1"/>
  <c r="D11609" i="1"/>
  <c r="E3401" i="1"/>
  <c r="D3401" i="1"/>
  <c r="E12049" i="1"/>
  <c r="D12049" i="1"/>
  <c r="E11767" i="1"/>
  <c r="D11767" i="1"/>
  <c r="E11573" i="1"/>
  <c r="D11573" i="1"/>
  <c r="E5544" i="1"/>
  <c r="D5544" i="1"/>
  <c r="E10574" i="1"/>
  <c r="D10574" i="1"/>
  <c r="E11629" i="1"/>
  <c r="D11629" i="1"/>
  <c r="E6105" i="1"/>
  <c r="D6105" i="1"/>
  <c r="E9224" i="1"/>
  <c r="D9224" i="1"/>
  <c r="E10949" i="1"/>
  <c r="D10949" i="1"/>
  <c r="E11385" i="1"/>
  <c r="D11385" i="1"/>
  <c r="E4441" i="1"/>
  <c r="D4441" i="1"/>
  <c r="E12100" i="1"/>
  <c r="D12100" i="1"/>
  <c r="E8257" i="1"/>
  <c r="D8257" i="1"/>
  <c r="E3986" i="1"/>
  <c r="D3986" i="1"/>
  <c r="E525" i="1"/>
  <c r="D525" i="1"/>
  <c r="E10275" i="1"/>
  <c r="D10275" i="1"/>
  <c r="E13055" i="1"/>
  <c r="D13055" i="1"/>
  <c r="E2674" i="1"/>
  <c r="D2674" i="1"/>
  <c r="E1813" i="1"/>
  <c r="D1813" i="1"/>
  <c r="E4464" i="1"/>
  <c r="D4464" i="1"/>
  <c r="E11785" i="1"/>
  <c r="D11785" i="1"/>
  <c r="E8344" i="1"/>
  <c r="D8344" i="1"/>
  <c r="E6474" i="1"/>
  <c r="D6474" i="1"/>
  <c r="E12054" i="1"/>
  <c r="D12054" i="1"/>
  <c r="E13479" i="1"/>
  <c r="D13479" i="1"/>
  <c r="E3459" i="1"/>
  <c r="D3459" i="1"/>
  <c r="E8346" i="1"/>
  <c r="D8346" i="1"/>
  <c r="E2639" i="1"/>
  <c r="D2639" i="1"/>
  <c r="E8133" i="1"/>
  <c r="D8133" i="1"/>
  <c r="E11716" i="1"/>
  <c r="D11716" i="1"/>
  <c r="E12010" i="1"/>
  <c r="D12010" i="1"/>
  <c r="E13103" i="1"/>
  <c r="D13103" i="1"/>
  <c r="E11477" i="1"/>
  <c r="D11477" i="1"/>
  <c r="E370" i="1"/>
  <c r="D370" i="1"/>
  <c r="E12014" i="1"/>
  <c r="D12014" i="1"/>
  <c r="E12916" i="1"/>
  <c r="D12916" i="1"/>
  <c r="E12168" i="1"/>
  <c r="D12168" i="1"/>
  <c r="E5836" i="1"/>
  <c r="D5836" i="1"/>
  <c r="E12002" i="1"/>
  <c r="D12002" i="1"/>
  <c r="E9424" i="1"/>
  <c r="D9424" i="1"/>
  <c r="E10216" i="1"/>
  <c r="D10216" i="1"/>
  <c r="E9110" i="1"/>
  <c r="D9110" i="1"/>
  <c r="E10795" i="1"/>
  <c r="D10795" i="1"/>
  <c r="E6770" i="1"/>
  <c r="D6770" i="1"/>
  <c r="E3907" i="1"/>
  <c r="D3907" i="1"/>
  <c r="E11961" i="1"/>
  <c r="D11961" i="1"/>
  <c r="E1755" i="1"/>
  <c r="D1755" i="1"/>
  <c r="E2781" i="1"/>
  <c r="D2781" i="1"/>
  <c r="E11988" i="1"/>
  <c r="D11988" i="1"/>
  <c r="E10607" i="1"/>
  <c r="D10607" i="1"/>
  <c r="E3901" i="1"/>
  <c r="D3901" i="1"/>
  <c r="E2755" i="1"/>
  <c r="D2755" i="1"/>
  <c r="E1641" i="1"/>
  <c r="D1641" i="1"/>
  <c r="E13179" i="1"/>
  <c r="D13179" i="1"/>
  <c r="E2773" i="1"/>
  <c r="D2773" i="1"/>
  <c r="E11479" i="1"/>
  <c r="D11479" i="1"/>
  <c r="E8635" i="1"/>
  <c r="D8635" i="1"/>
  <c r="E6067" i="1"/>
  <c r="D6067" i="1"/>
  <c r="E12403" i="1"/>
  <c r="D12403" i="1"/>
  <c r="E6944" i="1"/>
  <c r="D6944" i="1"/>
  <c r="E3875" i="1"/>
  <c r="D3875" i="1"/>
  <c r="E4492" i="1"/>
  <c r="D4492" i="1"/>
  <c r="E4502" i="1"/>
  <c r="D4502" i="1"/>
  <c r="E13262" i="1"/>
  <c r="D13262" i="1"/>
  <c r="E12170" i="1"/>
  <c r="D12170" i="1"/>
  <c r="E453" i="1"/>
  <c r="D453" i="1"/>
  <c r="E364" i="1"/>
  <c r="D364" i="1"/>
  <c r="E2096" i="1"/>
  <c r="D2096" i="1"/>
  <c r="E9719" i="1"/>
  <c r="D9719" i="1"/>
  <c r="E13091" i="1"/>
  <c r="D13091" i="1"/>
  <c r="E13077" i="1"/>
  <c r="D13077" i="1"/>
  <c r="E13086" i="1"/>
  <c r="D13086" i="1"/>
  <c r="E13075" i="1"/>
  <c r="D13075" i="1"/>
  <c r="E11999" i="1"/>
  <c r="D11999" i="1"/>
  <c r="E13076" i="1"/>
  <c r="D13076" i="1"/>
  <c r="E3651" i="1"/>
  <c r="D3651" i="1"/>
  <c r="E10013" i="1"/>
  <c r="D10013" i="1"/>
  <c r="E1504" i="1"/>
  <c r="D1504" i="1"/>
  <c r="E12670" i="1"/>
  <c r="D12670" i="1"/>
  <c r="E11521" i="1"/>
  <c r="D11521" i="1"/>
  <c r="E8859" i="1"/>
  <c r="D8859" i="1"/>
  <c r="E11177" i="1"/>
  <c r="D11177" i="1"/>
  <c r="E6217" i="1"/>
  <c r="D6217" i="1"/>
  <c r="E4619" i="1"/>
  <c r="D4619" i="1"/>
  <c r="E13222" i="1"/>
  <c r="D13222" i="1"/>
  <c r="E12060" i="1"/>
  <c r="D12060" i="1"/>
  <c r="E6850" i="1"/>
  <c r="D6850" i="1"/>
  <c r="E8317" i="1"/>
  <c r="D8317" i="1"/>
  <c r="E3300" i="1"/>
  <c r="D3300" i="1"/>
  <c r="E1044" i="1"/>
  <c r="D1044" i="1"/>
  <c r="E13178" i="1"/>
  <c r="D13178" i="1"/>
  <c r="E2700" i="1"/>
  <c r="D2700" i="1"/>
  <c r="E12915" i="1"/>
  <c r="D12915" i="1"/>
  <c r="E9563" i="1"/>
  <c r="D9563" i="1"/>
  <c r="E5928" i="1"/>
  <c r="D5928" i="1"/>
  <c r="E9652" i="1"/>
  <c r="D9652" i="1"/>
  <c r="E1036" i="1"/>
  <c r="D1036" i="1"/>
  <c r="E2952" i="1"/>
  <c r="D2952" i="1"/>
  <c r="E3262" i="1"/>
  <c r="D3262" i="1"/>
  <c r="E3021" i="1"/>
  <c r="D3021" i="1"/>
  <c r="E967" i="1"/>
  <c r="D967" i="1"/>
  <c r="E5753" i="1"/>
  <c r="D5753" i="1"/>
  <c r="E10434" i="1"/>
  <c r="D10434" i="1"/>
  <c r="E5262" i="1"/>
  <c r="D5262" i="1"/>
  <c r="E12003" i="1"/>
  <c r="D12003" i="1"/>
  <c r="E4551" i="1"/>
  <c r="D4551" i="1"/>
  <c r="E8849" i="1"/>
  <c r="D8849" i="1"/>
  <c r="E4056" i="1"/>
  <c r="D4056" i="1"/>
  <c r="E11116" i="1"/>
  <c r="D11116" i="1"/>
  <c r="E9012" i="1"/>
  <c r="D9012" i="1"/>
  <c r="E11522" i="1"/>
  <c r="D11522" i="1"/>
  <c r="E11373" i="1"/>
  <c r="D11373" i="1"/>
  <c r="E5846" i="1"/>
  <c r="D5846" i="1"/>
  <c r="E4852" i="1"/>
  <c r="D4852" i="1"/>
  <c r="E9633" i="1"/>
  <c r="D9633" i="1"/>
  <c r="E6736" i="1"/>
  <c r="D6736" i="1"/>
  <c r="E6161" i="1"/>
  <c r="D6161" i="1"/>
  <c r="E6406" i="1"/>
  <c r="D6406" i="1"/>
  <c r="E7504" i="1"/>
  <c r="D7504" i="1"/>
  <c r="E6955" i="1"/>
  <c r="D6955" i="1"/>
  <c r="E13616" i="1"/>
  <c r="D13616" i="1"/>
  <c r="E9026" i="1"/>
  <c r="D9026" i="1"/>
  <c r="E9025" i="1"/>
  <c r="D9025" i="1"/>
  <c r="E3283" i="1"/>
  <c r="D3283" i="1"/>
  <c r="E12484" i="1"/>
  <c r="D12484" i="1"/>
  <c r="E4883" i="1"/>
  <c r="D4883" i="1"/>
  <c r="E12007" i="1"/>
  <c r="D12007" i="1"/>
  <c r="E12006" i="1"/>
  <c r="D12006" i="1"/>
  <c r="E1510" i="1"/>
  <c r="D1510" i="1"/>
  <c r="E12024" i="1"/>
  <c r="D12024" i="1"/>
  <c r="E8847" i="1"/>
  <c r="D8847" i="1"/>
  <c r="E4726" i="1"/>
  <c r="D4726" i="1"/>
  <c r="E6548" i="1"/>
  <c r="D6548" i="1"/>
  <c r="E10526" i="1"/>
  <c r="D10526" i="1"/>
  <c r="E2002" i="1"/>
  <c r="D2002" i="1"/>
  <c r="E11203" i="1"/>
  <c r="D11203" i="1"/>
  <c r="E12023" i="1"/>
  <c r="D12023" i="1"/>
  <c r="E589" i="1"/>
  <c r="D589" i="1"/>
  <c r="E399" i="1"/>
  <c r="D399" i="1"/>
  <c r="E4894" i="1"/>
  <c r="D4894" i="1"/>
  <c r="E2388" i="1"/>
  <c r="D2388" i="1"/>
  <c r="E6378" i="1"/>
  <c r="D6378" i="1"/>
  <c r="E6019" i="1"/>
  <c r="D6019" i="1"/>
  <c r="E6167" i="1"/>
  <c r="D6167" i="1"/>
  <c r="E9635" i="1"/>
  <c r="D9635" i="1"/>
  <c r="E7226" i="1"/>
  <c r="D7226" i="1"/>
  <c r="E3281" i="1"/>
  <c r="D3281" i="1"/>
  <c r="E2608" i="1"/>
  <c r="D2608" i="1"/>
  <c r="E1666" i="1"/>
  <c r="D1666" i="1"/>
  <c r="E256" i="1"/>
  <c r="D256" i="1"/>
  <c r="E4936" i="1"/>
  <c r="D4936" i="1"/>
  <c r="E1802" i="1"/>
  <c r="D1802" i="1"/>
  <c r="E4663" i="1"/>
  <c r="D4663" i="1"/>
  <c r="E38" i="1"/>
  <c r="D38" i="1"/>
  <c r="E11991" i="1"/>
  <c r="D11991" i="1"/>
  <c r="E13381" i="1"/>
  <c r="D13381" i="1"/>
  <c r="E7494" i="1"/>
  <c r="D7494" i="1"/>
  <c r="E4208" i="1"/>
  <c r="D4208" i="1"/>
  <c r="E2366" i="1"/>
  <c r="D2366" i="1"/>
  <c r="E5180" i="1"/>
  <c r="D5180" i="1"/>
  <c r="E7077" i="1"/>
  <c r="D7077" i="1"/>
  <c r="E4570" i="1"/>
  <c r="D4570" i="1"/>
  <c r="E3864" i="1"/>
  <c r="D3864" i="1"/>
  <c r="E10149" i="1"/>
  <c r="D10149" i="1"/>
  <c r="E10768" i="1"/>
  <c r="D10768" i="1"/>
  <c r="E6365" i="1"/>
  <c r="D6365" i="1"/>
  <c r="E4410" i="1"/>
  <c r="D4410" i="1"/>
  <c r="E6037" i="1"/>
  <c r="D6037" i="1"/>
  <c r="E4210" i="1"/>
  <c r="D4210" i="1"/>
  <c r="E11986" i="1"/>
  <c r="D11986" i="1"/>
  <c r="E5136" i="1"/>
  <c r="D5136" i="1"/>
  <c r="E4073" i="1"/>
  <c r="D4073" i="1"/>
  <c r="E12005" i="1"/>
  <c r="D12005" i="1"/>
  <c r="E5832" i="1"/>
  <c r="D5832" i="1"/>
  <c r="E12327" i="1"/>
  <c r="D12327" i="1"/>
  <c r="E13323" i="1"/>
  <c r="D13323" i="1"/>
  <c r="E11513" i="1"/>
  <c r="D11513" i="1"/>
  <c r="E8221" i="1"/>
  <c r="D8221" i="1"/>
  <c r="E6087" i="1"/>
  <c r="D6087" i="1"/>
  <c r="E8348" i="1"/>
  <c r="D8348" i="1"/>
  <c r="E11248" i="1"/>
  <c r="D11248" i="1"/>
  <c r="E7006" i="1"/>
  <c r="D7006" i="1"/>
  <c r="E8438" i="1"/>
  <c r="D8438" i="1"/>
  <c r="E11596" i="1"/>
  <c r="D11596" i="1"/>
  <c r="E6580" i="1"/>
  <c r="D6580" i="1"/>
  <c r="E9992" i="1"/>
  <c r="D9992" i="1"/>
  <c r="E10671" i="1"/>
  <c r="D10671" i="1"/>
  <c r="E2024" i="1"/>
  <c r="D2024" i="1"/>
  <c r="E2918" i="1"/>
  <c r="D2918" i="1"/>
  <c r="E4321" i="1"/>
  <c r="D4321" i="1"/>
  <c r="E664" i="1"/>
  <c r="D664" i="1"/>
  <c r="E6989" i="1"/>
  <c r="D6989" i="1"/>
  <c r="E13180" i="1"/>
  <c r="D13180" i="1"/>
  <c r="E2301" i="1"/>
  <c r="D2301" i="1"/>
  <c r="E3597" i="1"/>
  <c r="D3597" i="1"/>
  <c r="E9734" i="1"/>
  <c r="D9734" i="1"/>
  <c r="E12437" i="1"/>
  <c r="D12437" i="1"/>
  <c r="E6475" i="1"/>
  <c r="D6475" i="1"/>
  <c r="E7764" i="1"/>
  <c r="D7764" i="1"/>
  <c r="E343" i="1"/>
  <c r="D343" i="1"/>
  <c r="E7041" i="1"/>
  <c r="D7041" i="1"/>
  <c r="E11195" i="1"/>
  <c r="D11195" i="1"/>
  <c r="E5570" i="1"/>
  <c r="D5570" i="1"/>
  <c r="E7929" i="1"/>
  <c r="D7929" i="1"/>
  <c r="E13087" i="1"/>
  <c r="D13087" i="1"/>
  <c r="E12015" i="1"/>
  <c r="D12015" i="1"/>
  <c r="E13026" i="1"/>
  <c r="D13026" i="1"/>
  <c r="E11207" i="1"/>
  <c r="D11207" i="1"/>
  <c r="E5197" i="1"/>
  <c r="D5197" i="1"/>
  <c r="E2537" i="1"/>
  <c r="D2537" i="1"/>
  <c r="E4872" i="1"/>
  <c r="D4872" i="1"/>
  <c r="E12480" i="1"/>
  <c r="D12480" i="1"/>
  <c r="E1207" i="1"/>
  <c r="D1207" i="1"/>
  <c r="E10159" i="1"/>
  <c r="D10159" i="1"/>
  <c r="E8256" i="1"/>
  <c r="D8256" i="1"/>
  <c r="E8454" i="1"/>
  <c r="D8454" i="1"/>
  <c r="E10806" i="1"/>
  <c r="D10806" i="1"/>
  <c r="E3676" i="1"/>
  <c r="D3676" i="1"/>
  <c r="E12596" i="1"/>
  <c r="D12596" i="1"/>
  <c r="E8766" i="1"/>
  <c r="D8766" i="1"/>
  <c r="E4011" i="1"/>
  <c r="D4011" i="1"/>
  <c r="E5733" i="1"/>
  <c r="D5733" i="1"/>
  <c r="E4940" i="1"/>
  <c r="D4940" i="1"/>
  <c r="E2257" i="1"/>
  <c r="D2257" i="1"/>
  <c r="E9296" i="1"/>
  <c r="D9296" i="1"/>
  <c r="E6788" i="1"/>
  <c r="D6788" i="1"/>
  <c r="E4179" i="1"/>
  <c r="D4179" i="1"/>
  <c r="E11906" i="1"/>
  <c r="D11906" i="1"/>
  <c r="E12934" i="1"/>
  <c r="D12934" i="1"/>
  <c r="E12027" i="1"/>
  <c r="D12027" i="1"/>
  <c r="E1921" i="1"/>
  <c r="D1921" i="1"/>
  <c r="E154" i="1"/>
  <c r="D154" i="1"/>
  <c r="E3285" i="1"/>
  <c r="D3285" i="1"/>
  <c r="E149" i="1"/>
  <c r="D149" i="1"/>
  <c r="E12151" i="1"/>
  <c r="D12151" i="1"/>
  <c r="E2905" i="1"/>
  <c r="D2905" i="1"/>
  <c r="E818" i="1"/>
  <c r="D818" i="1"/>
  <c r="E7481" i="1"/>
  <c r="D7481" i="1"/>
  <c r="E5630" i="1"/>
  <c r="D5630" i="1"/>
  <c r="E1985" i="1"/>
  <c r="D1985" i="1"/>
  <c r="E11712" i="1"/>
  <c r="D11712" i="1"/>
  <c r="E10236" i="1"/>
  <c r="D10236" i="1"/>
  <c r="E9119" i="1"/>
  <c r="D9119" i="1"/>
  <c r="E288" i="1"/>
  <c r="D288" i="1"/>
  <c r="E6484" i="1"/>
  <c r="D6484" i="1"/>
  <c r="E12004" i="1"/>
  <c r="D12004" i="1"/>
  <c r="E526" i="1"/>
  <c r="D526" i="1"/>
  <c r="E11485" i="1"/>
  <c r="D11485" i="1"/>
  <c r="E10262" i="1"/>
  <c r="D10262" i="1"/>
  <c r="E10683" i="1"/>
  <c r="D10683" i="1"/>
  <c r="E852" i="1"/>
  <c r="D852" i="1"/>
  <c r="E5713" i="1"/>
  <c r="D5713" i="1"/>
  <c r="E2368" i="1"/>
  <c r="D2368" i="1"/>
  <c r="E5424" i="1"/>
  <c r="D5424" i="1"/>
  <c r="E11684" i="1"/>
  <c r="D11684" i="1"/>
  <c r="E11766" i="1"/>
  <c r="D11766" i="1"/>
  <c r="E12044" i="1"/>
  <c r="D12044" i="1"/>
  <c r="E764" i="1"/>
  <c r="D764" i="1"/>
  <c r="E7446" i="1"/>
  <c r="D7446" i="1"/>
  <c r="E9313" i="1"/>
  <c r="D9313" i="1"/>
  <c r="E9632" i="1"/>
  <c r="D9632" i="1"/>
  <c r="E10036" i="1"/>
  <c r="D10036" i="1"/>
  <c r="E12204" i="1"/>
  <c r="D12204" i="1"/>
  <c r="E1758" i="1"/>
  <c r="D1758" i="1"/>
  <c r="E11910" i="1"/>
  <c r="D11910" i="1"/>
  <c r="E3006" i="1"/>
  <c r="D3006" i="1"/>
  <c r="E8430" i="1"/>
  <c r="D8430" i="1"/>
  <c r="E8431" i="1"/>
  <c r="D8431" i="1"/>
  <c r="E6669" i="1"/>
  <c r="D6669" i="1"/>
  <c r="E13161" i="1"/>
  <c r="D13161" i="1"/>
  <c r="E5811" i="1"/>
  <c r="D5811" i="1"/>
  <c r="E11984" i="1"/>
  <c r="D11984" i="1"/>
  <c r="E11224" i="1"/>
  <c r="D11224" i="1"/>
  <c r="E5396" i="1"/>
  <c r="D5396" i="1"/>
  <c r="E4511" i="1"/>
  <c r="D4511" i="1"/>
  <c r="E1326" i="1"/>
  <c r="D1326" i="1"/>
  <c r="E2906" i="1"/>
  <c r="D2906" i="1"/>
  <c r="E6714" i="1"/>
  <c r="D6714" i="1"/>
  <c r="E2020" i="1"/>
  <c r="D2020" i="1"/>
  <c r="E2684" i="1"/>
  <c r="D2684" i="1"/>
  <c r="E11352" i="1"/>
  <c r="D11352" i="1"/>
  <c r="E11840" i="1"/>
  <c r="D11840" i="1"/>
  <c r="E5568" i="1"/>
  <c r="D5568" i="1"/>
  <c r="E6477" i="1"/>
  <c r="D6477" i="1"/>
  <c r="E9344" i="1"/>
  <c r="D9344" i="1"/>
  <c r="E7788" i="1"/>
  <c r="D7788" i="1"/>
  <c r="E11982" i="1"/>
  <c r="D11982" i="1"/>
  <c r="E3797" i="1"/>
  <c r="D3797" i="1"/>
  <c r="E1327" i="1"/>
  <c r="D1327" i="1"/>
  <c r="E9385" i="1"/>
  <c r="D9385" i="1"/>
  <c r="E1860" i="1"/>
  <c r="D1860" i="1"/>
  <c r="E2083" i="1"/>
  <c r="D2083" i="1"/>
  <c r="E4099" i="1"/>
  <c r="D4099" i="1"/>
  <c r="E3520" i="1"/>
  <c r="D3520" i="1"/>
  <c r="E12649" i="1"/>
  <c r="D12649" i="1"/>
  <c r="E9736" i="1"/>
  <c r="D9736" i="1"/>
  <c r="E5699" i="1"/>
  <c r="D5699" i="1"/>
  <c r="E2044" i="1"/>
  <c r="D2044" i="1"/>
  <c r="E13022" i="1"/>
  <c r="D13022" i="1"/>
  <c r="E6754" i="1"/>
  <c r="D6754" i="1"/>
  <c r="E2697" i="1"/>
  <c r="D2697" i="1"/>
  <c r="E2398" i="1"/>
  <c r="D2398" i="1"/>
  <c r="E10138" i="1"/>
  <c r="D10138" i="1"/>
  <c r="E10137" i="1"/>
  <c r="D10137" i="1"/>
  <c r="E10829" i="1"/>
  <c r="D10829" i="1"/>
  <c r="E331" i="1"/>
  <c r="D331" i="1"/>
  <c r="E12057" i="1"/>
  <c r="D12057" i="1"/>
  <c r="E12479" i="1"/>
  <c r="D12479" i="1"/>
  <c r="E7859" i="1"/>
  <c r="D7859" i="1"/>
  <c r="E9621" i="1"/>
  <c r="D9621" i="1"/>
  <c r="E5074" i="1"/>
  <c r="D5074" i="1"/>
  <c r="E5456" i="1"/>
  <c r="D5456" i="1"/>
  <c r="E4545" i="1"/>
  <c r="D4545" i="1"/>
  <c r="E8032" i="1"/>
  <c r="D8032" i="1"/>
  <c r="E7758" i="1"/>
  <c r="D7758" i="1"/>
  <c r="E12053" i="1"/>
  <c r="D12053" i="1"/>
  <c r="E12012" i="1"/>
  <c r="D12012" i="1"/>
  <c r="E12032" i="1"/>
  <c r="D12032" i="1"/>
  <c r="E11295" i="1"/>
  <c r="D11295" i="1"/>
  <c r="E9981" i="1"/>
  <c r="D9981" i="1"/>
  <c r="E6657" i="1"/>
  <c r="D6657" i="1"/>
  <c r="E2694" i="1"/>
  <c r="D2694" i="1"/>
  <c r="E3024" i="1"/>
  <c r="D3024" i="1"/>
  <c r="E7739" i="1"/>
  <c r="D7739" i="1"/>
  <c r="E2016" i="1"/>
  <c r="D2016" i="1"/>
  <c r="E11827" i="1"/>
  <c r="D11827" i="1"/>
  <c r="E4475" i="1"/>
  <c r="D4475" i="1"/>
  <c r="E43" i="1"/>
  <c r="D43" i="1"/>
  <c r="E694" i="1"/>
  <c r="D694" i="1"/>
  <c r="E9793" i="1"/>
  <c r="D9793" i="1"/>
  <c r="E2701" i="1"/>
  <c r="D2701" i="1"/>
  <c r="E1598" i="1"/>
  <c r="D1598" i="1"/>
  <c r="E9785" i="1"/>
  <c r="D9785" i="1"/>
  <c r="E3070" i="1"/>
  <c r="D3070" i="1"/>
  <c r="E5564" i="1"/>
  <c r="D5564" i="1"/>
  <c r="E7279" i="1"/>
  <c r="D7279" i="1"/>
  <c r="E4899" i="1"/>
  <c r="D4899" i="1"/>
  <c r="E13206" i="1"/>
  <c r="D13206" i="1"/>
  <c r="E5163" i="1"/>
  <c r="D5163" i="1"/>
  <c r="E237" i="1"/>
  <c r="D237" i="1"/>
  <c r="E12438" i="1"/>
  <c r="D12438" i="1"/>
  <c r="E11698" i="1"/>
  <c r="D11698" i="1"/>
  <c r="E2337" i="1"/>
  <c r="D2337" i="1"/>
  <c r="E3993" i="1"/>
  <c r="D3993" i="1"/>
  <c r="E1116" i="1"/>
  <c r="D1116" i="1"/>
  <c r="E11713" i="1"/>
  <c r="D11713" i="1"/>
  <c r="E2278" i="1"/>
  <c r="D2278" i="1"/>
  <c r="E13012" i="1"/>
  <c r="D13012" i="1"/>
  <c r="E6386" i="1"/>
  <c r="D6386" i="1"/>
  <c r="E6974" i="1"/>
  <c r="D6974" i="1"/>
  <c r="E11870" i="1"/>
  <c r="D11870" i="1"/>
  <c r="E1448" i="1"/>
  <c r="D1448" i="1"/>
  <c r="E11515" i="1"/>
  <c r="D11515" i="1"/>
  <c r="E12019" i="1"/>
  <c r="D12019" i="1"/>
  <c r="E12055" i="1"/>
  <c r="D12055" i="1"/>
  <c r="E10039" i="1"/>
  <c r="D10039" i="1"/>
  <c r="E10322" i="1"/>
  <c r="D10322" i="1"/>
  <c r="E10007" i="1"/>
  <c r="D10007" i="1"/>
  <c r="E4315" i="1"/>
  <c r="D4315" i="1"/>
  <c r="E11566" i="1"/>
  <c r="D11566" i="1"/>
  <c r="E940" i="1"/>
  <c r="D940" i="1"/>
  <c r="E900" i="1"/>
  <c r="D900" i="1"/>
  <c r="E9171" i="1"/>
  <c r="D9171" i="1"/>
  <c r="E9302" i="1"/>
  <c r="D9302" i="1"/>
  <c r="E9374" i="1"/>
  <c r="D9374" i="1"/>
  <c r="E11223" i="1"/>
  <c r="D11223" i="1"/>
  <c r="E1421" i="1"/>
  <c r="D1421" i="1"/>
  <c r="E8264" i="1"/>
  <c r="D8264" i="1"/>
  <c r="E2382" i="1"/>
  <c r="D2382" i="1"/>
  <c r="E9573" i="1"/>
  <c r="D9573" i="1"/>
  <c r="E9345" i="1"/>
  <c r="D9345" i="1"/>
  <c r="E8052" i="1"/>
  <c r="D8052" i="1"/>
  <c r="E5416" i="1"/>
  <c r="D5416" i="1"/>
  <c r="E11987" i="1"/>
  <c r="D11987" i="1"/>
  <c r="E12059" i="1"/>
  <c r="D12059" i="1"/>
  <c r="E4526" i="1"/>
  <c r="D4526" i="1"/>
  <c r="E2213" i="1"/>
  <c r="D2213" i="1"/>
  <c r="E11978" i="1"/>
  <c r="D11978" i="1"/>
  <c r="E4488" i="1"/>
  <c r="D4488" i="1"/>
  <c r="E9368" i="1"/>
  <c r="D9368" i="1"/>
  <c r="E6661" i="1"/>
  <c r="D6661" i="1"/>
  <c r="E13365" i="1"/>
  <c r="D13365" i="1"/>
  <c r="E12307" i="1"/>
  <c r="D12307" i="1"/>
  <c r="E12037" i="1"/>
  <c r="D12037" i="1"/>
  <c r="E12038" i="1"/>
  <c r="D12038" i="1"/>
  <c r="E2759" i="1"/>
  <c r="D2759" i="1"/>
  <c r="E6972" i="1"/>
  <c r="D6972" i="1"/>
  <c r="E5988" i="1"/>
  <c r="D5988" i="1"/>
  <c r="E3289" i="1"/>
  <c r="D3289" i="1"/>
  <c r="E116" i="1"/>
  <c r="D116" i="1"/>
  <c r="E6090" i="1"/>
  <c r="D6090" i="1"/>
  <c r="E4881" i="1"/>
  <c r="D4881" i="1"/>
  <c r="E6304" i="1"/>
  <c r="D6304" i="1"/>
  <c r="E12918" i="1"/>
  <c r="D12918" i="1"/>
  <c r="E991" i="1"/>
  <c r="D991" i="1"/>
  <c r="E4955" i="1"/>
  <c r="D4955" i="1"/>
  <c r="E25" i="1"/>
  <c r="D25" i="1"/>
  <c r="E13150" i="1"/>
  <c r="D13150" i="1"/>
  <c r="E1589" i="1"/>
  <c r="D1589" i="1"/>
  <c r="E9096" i="1"/>
  <c r="D9096" i="1"/>
  <c r="E5358" i="1"/>
  <c r="D5358" i="1"/>
  <c r="E5192" i="1"/>
  <c r="D5192" i="1"/>
  <c r="E9466" i="1"/>
  <c r="D9466" i="1"/>
  <c r="E1024" i="1"/>
  <c r="D1024" i="1"/>
  <c r="E1961" i="1"/>
  <c r="D1961" i="1"/>
  <c r="E11900" i="1"/>
  <c r="D11900" i="1"/>
  <c r="E12624" i="1"/>
  <c r="D12624" i="1"/>
  <c r="E12255" i="1"/>
  <c r="D12255" i="1"/>
  <c r="E12256" i="1"/>
  <c r="D12256" i="1"/>
  <c r="E12252" i="1"/>
  <c r="D12252" i="1"/>
  <c r="E12254" i="1"/>
  <c r="D12254" i="1"/>
  <c r="E10293" i="1"/>
  <c r="D10293" i="1"/>
  <c r="E1226" i="1"/>
  <c r="D1226" i="1"/>
  <c r="E12353" i="1"/>
  <c r="D12353" i="1"/>
  <c r="E1808" i="1"/>
  <c r="D1808" i="1"/>
  <c r="E12013" i="1"/>
  <c r="D12013" i="1"/>
  <c r="E7084" i="1"/>
  <c r="D7084" i="1"/>
  <c r="E7513" i="1"/>
  <c r="D7513" i="1"/>
  <c r="E4836" i="1"/>
  <c r="D4836" i="1"/>
  <c r="E9794" i="1"/>
  <c r="D9794" i="1"/>
  <c r="E2269" i="1"/>
  <c r="D2269" i="1"/>
  <c r="E12768" i="1"/>
  <c r="D12768" i="1"/>
  <c r="E8022" i="1"/>
  <c r="D8022" i="1"/>
  <c r="E9472" i="1"/>
  <c r="D9472" i="1"/>
  <c r="E13248" i="1"/>
  <c r="D13248" i="1"/>
  <c r="E6133" i="1"/>
  <c r="D6133" i="1"/>
  <c r="E12486" i="1"/>
  <c r="D12486" i="1"/>
  <c r="E5277" i="1"/>
  <c r="D5277" i="1"/>
  <c r="E5228" i="1"/>
  <c r="D5228" i="1"/>
  <c r="E3270" i="1"/>
  <c r="D3270" i="1"/>
  <c r="E10304" i="1"/>
  <c r="D10304" i="1"/>
  <c r="E6357" i="1"/>
  <c r="D6357" i="1"/>
  <c r="E10124" i="1"/>
  <c r="D10124" i="1"/>
  <c r="E9349" i="1"/>
  <c r="D9349" i="1"/>
  <c r="E7889" i="1"/>
  <c r="D7889" i="1"/>
  <c r="E3350" i="1"/>
  <c r="D3350" i="1"/>
  <c r="E8428" i="1"/>
  <c r="D8428" i="1"/>
  <c r="E6059" i="1"/>
  <c r="D6059" i="1"/>
  <c r="E12742" i="1"/>
  <c r="D12742" i="1"/>
  <c r="E13597" i="1"/>
  <c r="D13597" i="1"/>
  <c r="E839" i="1"/>
  <c r="D839" i="1"/>
  <c r="E6139" i="1"/>
  <c r="D6139" i="1"/>
  <c r="E6909" i="1"/>
  <c r="D6909" i="1"/>
  <c r="E11259" i="1"/>
  <c r="D11259" i="1"/>
  <c r="E9748" i="1"/>
  <c r="D9748" i="1"/>
  <c r="E1390" i="1"/>
  <c r="D1390" i="1"/>
  <c r="E9768" i="1"/>
  <c r="D9768" i="1"/>
  <c r="E12041" i="1"/>
  <c r="D12041" i="1"/>
  <c r="E3382" i="1"/>
  <c r="D3382" i="1"/>
  <c r="E6732" i="1"/>
  <c r="D6732" i="1"/>
  <c r="E3292" i="1"/>
  <c r="D3292" i="1"/>
  <c r="E6932" i="1"/>
  <c r="D6932" i="1"/>
  <c r="E5905" i="1"/>
  <c r="D5905" i="1"/>
  <c r="E8323" i="1"/>
  <c r="D8323" i="1"/>
  <c r="E1590" i="1"/>
  <c r="D1590" i="1"/>
  <c r="E6901" i="1"/>
  <c r="D6901" i="1"/>
  <c r="E5193" i="1"/>
  <c r="D5193" i="1"/>
  <c r="E13071" i="1"/>
  <c r="D13071" i="1"/>
  <c r="E13205" i="1"/>
  <c r="D13205" i="1"/>
  <c r="E2974" i="1"/>
  <c r="D2974" i="1"/>
  <c r="E9612" i="1"/>
  <c r="D9612" i="1"/>
  <c r="E5893" i="1"/>
  <c r="D5893" i="1"/>
  <c r="E9595" i="1"/>
  <c r="D9595" i="1"/>
  <c r="E4301" i="1"/>
  <c r="D4301" i="1"/>
  <c r="E3168" i="1"/>
  <c r="D3168" i="1"/>
  <c r="E12026" i="1"/>
  <c r="D12026" i="1"/>
  <c r="E7980" i="1"/>
  <c r="D7980" i="1"/>
  <c r="E8175" i="1"/>
  <c r="D8175" i="1"/>
  <c r="E8172" i="1"/>
  <c r="D8172" i="1"/>
  <c r="E1103" i="1"/>
  <c r="D1103" i="1"/>
  <c r="E11647" i="1"/>
  <c r="D11647" i="1"/>
  <c r="E9602" i="1"/>
  <c r="D9602" i="1"/>
  <c r="E7038" i="1"/>
  <c r="D7038" i="1"/>
  <c r="E7014" i="1"/>
  <c r="D7014" i="1"/>
  <c r="E6504" i="1"/>
  <c r="D6504" i="1"/>
  <c r="E6516" i="1"/>
  <c r="D6516" i="1"/>
  <c r="E3008" i="1"/>
  <c r="D3008" i="1"/>
  <c r="E2011" i="1"/>
  <c r="D2011" i="1"/>
  <c r="E8039" i="1"/>
  <c r="D8039" i="1"/>
  <c r="E11851" i="1"/>
  <c r="D11851" i="1"/>
  <c r="E1823" i="1"/>
  <c r="D1823" i="1"/>
  <c r="E10130" i="1"/>
  <c r="D10130" i="1"/>
  <c r="E294" i="1"/>
  <c r="D294" i="1"/>
  <c r="E5243" i="1"/>
  <c r="D5243" i="1"/>
  <c r="E2886" i="1"/>
  <c r="D2886" i="1"/>
  <c r="E10913" i="1"/>
  <c r="D10913" i="1"/>
  <c r="E5556" i="1"/>
  <c r="D5556" i="1"/>
  <c r="E10237" i="1"/>
  <c r="D10237" i="1"/>
  <c r="E10133" i="1"/>
  <c r="D10133" i="1"/>
  <c r="E2085" i="1"/>
  <c r="D2085" i="1"/>
  <c r="E12058" i="1"/>
  <c r="D12058" i="1"/>
  <c r="E108" i="1"/>
  <c r="D108" i="1"/>
  <c r="E7305" i="1"/>
  <c r="D7305" i="1"/>
  <c r="E1918" i="1"/>
  <c r="D1918" i="1"/>
  <c r="E6209" i="1"/>
  <c r="D6209" i="1"/>
  <c r="E12219" i="1"/>
  <c r="D12219" i="1"/>
  <c r="E11463" i="1"/>
  <c r="D11463" i="1"/>
  <c r="E4958" i="1"/>
  <c r="D4958" i="1"/>
  <c r="E3204" i="1"/>
  <c r="D3204" i="1"/>
  <c r="E11786" i="1"/>
  <c r="D11786" i="1"/>
  <c r="E5858" i="1"/>
  <c r="D5858" i="1"/>
  <c r="E3952" i="1"/>
  <c r="D3952" i="1"/>
  <c r="E13264" i="1"/>
  <c r="D13264" i="1"/>
  <c r="E12017" i="1"/>
  <c r="D12017" i="1"/>
  <c r="E13310" i="1"/>
  <c r="D13310" i="1"/>
  <c r="E315" i="1"/>
  <c r="D315" i="1"/>
  <c r="E4539" i="1"/>
  <c r="D4539" i="1"/>
  <c r="E3098" i="1"/>
  <c r="D3098" i="1"/>
  <c r="E12011" i="1"/>
  <c r="D12011" i="1"/>
  <c r="E5817" i="1"/>
  <c r="D5817" i="1"/>
  <c r="E9132" i="1"/>
  <c r="D9132" i="1"/>
  <c r="E10594" i="1"/>
  <c r="D10594" i="1"/>
  <c r="E3258" i="1"/>
  <c r="D3258" i="1"/>
  <c r="E405" i="1"/>
  <c r="D405" i="1"/>
  <c r="E6469" i="1"/>
  <c r="D6469" i="1"/>
  <c r="E2108" i="1"/>
  <c r="D2108" i="1"/>
  <c r="E8309" i="1"/>
  <c r="D8309" i="1"/>
  <c r="E5364" i="1"/>
  <c r="D5364" i="1"/>
  <c r="E1487" i="1"/>
  <c r="D1487" i="1"/>
  <c r="E5774" i="1"/>
  <c r="D5774" i="1"/>
  <c r="E2104" i="1"/>
  <c r="D2104" i="1"/>
  <c r="E12039" i="1"/>
  <c r="D12039" i="1"/>
  <c r="E1977" i="1"/>
  <c r="D1977" i="1"/>
  <c r="E8301" i="1"/>
  <c r="D8301" i="1"/>
  <c r="E8962" i="1"/>
  <c r="D8962" i="1"/>
  <c r="E10554" i="1"/>
  <c r="D10554" i="1"/>
  <c r="E8720" i="1"/>
  <c r="D8720" i="1"/>
  <c r="E5168" i="1"/>
  <c r="D5168" i="1"/>
  <c r="E5800" i="1"/>
  <c r="D5800" i="1"/>
  <c r="E1037" i="1"/>
  <c r="D1037" i="1"/>
  <c r="E12788" i="1"/>
  <c r="D12788" i="1"/>
  <c r="E12896" i="1"/>
  <c r="D12896" i="1"/>
  <c r="E12923" i="1"/>
  <c r="D12923" i="1"/>
  <c r="E8514" i="1"/>
  <c r="D8514" i="1"/>
  <c r="E9090" i="1"/>
  <c r="D9090" i="1"/>
  <c r="E2410" i="1"/>
  <c r="D2410" i="1"/>
  <c r="E10285" i="1"/>
  <c r="D10285" i="1"/>
  <c r="E5654" i="1"/>
  <c r="D5654" i="1"/>
  <c r="E9937" i="1"/>
  <c r="D9937" i="1"/>
  <c r="E13368" i="1"/>
  <c r="D13368" i="1"/>
  <c r="E12179" i="1"/>
  <c r="D12179" i="1"/>
  <c r="E2385" i="1"/>
  <c r="D2385" i="1"/>
  <c r="E11773" i="1"/>
  <c r="D11773" i="1"/>
  <c r="E12774" i="1"/>
  <c r="D12774" i="1"/>
  <c r="E11329" i="1"/>
  <c r="D11329" i="1"/>
  <c r="E4119" i="1"/>
  <c r="D4119" i="1"/>
  <c r="E13107" i="1"/>
  <c r="D13107" i="1"/>
  <c r="E4125" i="1"/>
  <c r="D4125" i="1"/>
  <c r="E13336" i="1"/>
  <c r="D13336" i="1"/>
  <c r="E11444" i="1"/>
  <c r="D11444" i="1"/>
  <c r="E665" i="1"/>
  <c r="D665" i="1"/>
  <c r="E9080" i="1"/>
  <c r="D9080" i="1"/>
  <c r="E1950" i="1"/>
  <c r="D1950" i="1"/>
  <c r="E6389" i="1"/>
  <c r="D6389" i="1"/>
  <c r="E12644" i="1"/>
  <c r="D12644" i="1"/>
  <c r="E12040" i="1"/>
  <c r="D12040" i="1"/>
  <c r="E10141" i="1"/>
  <c r="D10141" i="1"/>
  <c r="E11998" i="1"/>
  <c r="D11998" i="1"/>
  <c r="E12663" i="1"/>
  <c r="D12663" i="1"/>
  <c r="E9639" i="1"/>
  <c r="D9639" i="1"/>
  <c r="E12642" i="1"/>
  <c r="D12642" i="1"/>
  <c r="E10555" i="1"/>
  <c r="D10555" i="1"/>
  <c r="E7555" i="1"/>
  <c r="D7555" i="1"/>
  <c r="E798" i="1"/>
  <c r="D798" i="1"/>
  <c r="E797" i="1"/>
  <c r="D797" i="1"/>
  <c r="E11679" i="1"/>
  <c r="D11679" i="1"/>
  <c r="E12275" i="1"/>
  <c r="D12275" i="1"/>
  <c r="E3494" i="1"/>
  <c r="D3494" i="1"/>
  <c r="E8810" i="1"/>
  <c r="D8810" i="1"/>
  <c r="E267" i="1"/>
  <c r="D267" i="1"/>
  <c r="E11414" i="1"/>
  <c r="D11414" i="1"/>
  <c r="E7706" i="1"/>
  <c r="D7706" i="1"/>
  <c r="E11899" i="1"/>
  <c r="D11899" i="1"/>
  <c r="E1483" i="1"/>
  <c r="D1483" i="1"/>
  <c r="E11997" i="1"/>
  <c r="D11997" i="1"/>
  <c r="E2084" i="1"/>
  <c r="D2084" i="1"/>
  <c r="E5392" i="1"/>
  <c r="D5392" i="1"/>
  <c r="E12404" i="1"/>
  <c r="D12404" i="1"/>
  <c r="E5833" i="1"/>
  <c r="D5833" i="1"/>
  <c r="E3243" i="1"/>
  <c r="D3243" i="1"/>
  <c r="E7898" i="1"/>
  <c r="D7898" i="1"/>
  <c r="E13384" i="1"/>
  <c r="D13384" i="1"/>
  <c r="E3795" i="1"/>
  <c r="D3795" i="1"/>
  <c r="E3787" i="1"/>
  <c r="D3787" i="1"/>
  <c r="E7888" i="1"/>
  <c r="D7888" i="1"/>
  <c r="E2311" i="1"/>
  <c r="D2311" i="1"/>
  <c r="E2312" i="1"/>
  <c r="D2312" i="1"/>
  <c r="E10152" i="1"/>
  <c r="D10152" i="1"/>
  <c r="E9772" i="1"/>
  <c r="D9772" i="1"/>
  <c r="E9357" i="1"/>
  <c r="D9357" i="1"/>
  <c r="E5795" i="1"/>
  <c r="D5795" i="1"/>
  <c r="E1798" i="1"/>
  <c r="D1798" i="1"/>
  <c r="E3704" i="1"/>
  <c r="D3704" i="1"/>
  <c r="E202" i="1"/>
  <c r="D202" i="1"/>
  <c r="E6464" i="1"/>
  <c r="D6464" i="1"/>
  <c r="E4294" i="1"/>
  <c r="D4294" i="1"/>
  <c r="E5555" i="1"/>
  <c r="D5555" i="1"/>
  <c r="E7475" i="1"/>
  <c r="D7475" i="1"/>
  <c r="E12061" i="1"/>
  <c r="D12061" i="1"/>
  <c r="E11931" i="1"/>
  <c r="D11931" i="1"/>
  <c r="E6777" i="1"/>
  <c r="D6777" i="1"/>
  <c r="E11687" i="1"/>
  <c r="D11687" i="1"/>
  <c r="E12538" i="1"/>
  <c r="D12538" i="1"/>
  <c r="E4386" i="1"/>
  <c r="D4386" i="1"/>
  <c r="E5210" i="1"/>
  <c r="D5210" i="1"/>
  <c r="E4005" i="1"/>
  <c r="D4005" i="1"/>
  <c r="E12001" i="1"/>
  <c r="D12001" i="1"/>
  <c r="E12911" i="1"/>
  <c r="D12911" i="1"/>
  <c r="E12552" i="1"/>
  <c r="D12552" i="1"/>
  <c r="E9721" i="1"/>
  <c r="D9721" i="1"/>
  <c r="E11035" i="1"/>
  <c r="D11035" i="1"/>
  <c r="E9781" i="1"/>
  <c r="D9781" i="1"/>
  <c r="E2961" i="1"/>
  <c r="D2961" i="1"/>
  <c r="E2401" i="1"/>
  <c r="D2401" i="1"/>
  <c r="E4811" i="1"/>
  <c r="D4811" i="1"/>
  <c r="E5171" i="1"/>
  <c r="D5171" i="1"/>
  <c r="E11265" i="1"/>
  <c r="D11265" i="1"/>
  <c r="E11270" i="1"/>
  <c r="D11270" i="1"/>
  <c r="E11512" i="1"/>
  <c r="D11512" i="1"/>
  <c r="E10123" i="1"/>
  <c r="D10123" i="1"/>
  <c r="E2399" i="1"/>
  <c r="D2399" i="1"/>
  <c r="E4874" i="1"/>
  <c r="D4874" i="1"/>
  <c r="E12355" i="1"/>
  <c r="D12355" i="1"/>
  <c r="E3970" i="1"/>
  <c r="D3970" i="1"/>
  <c r="E2229" i="1"/>
  <c r="D2229" i="1"/>
  <c r="E10143" i="1"/>
  <c r="D10143" i="1"/>
  <c r="E13209" i="1"/>
  <c r="D13209" i="1"/>
  <c r="E11907" i="1"/>
  <c r="D11907" i="1"/>
  <c r="E3005" i="1"/>
  <c r="D3005" i="1"/>
  <c r="E2225" i="1"/>
  <c r="D2225" i="1"/>
  <c r="E688" i="1"/>
  <c r="D688" i="1"/>
  <c r="E3238" i="1"/>
  <c r="D3238" i="1"/>
  <c r="E1364" i="1"/>
  <c r="D1364" i="1"/>
  <c r="E7921" i="1"/>
  <c r="D7921" i="1"/>
  <c r="E11077" i="1"/>
  <c r="D11077" i="1"/>
  <c r="E104" i="1"/>
  <c r="D104" i="1"/>
  <c r="E5975" i="1"/>
  <c r="D5975" i="1"/>
  <c r="E7036" i="1"/>
  <c r="D7036" i="1"/>
  <c r="E12050" i="1"/>
  <c r="D12050" i="1"/>
  <c r="E12051" i="1"/>
  <c r="D12051" i="1"/>
  <c r="E1701" i="1"/>
  <c r="D1701" i="1"/>
  <c r="E5183" i="1"/>
  <c r="D5183" i="1"/>
  <c r="E12056" i="1"/>
  <c r="D12056" i="1"/>
  <c r="E13194" i="1"/>
  <c r="D13194" i="1"/>
  <c r="E10370" i="1"/>
  <c r="D10370" i="1"/>
  <c r="E342" i="1"/>
  <c r="D342" i="1"/>
  <c r="E11936" i="1"/>
  <c r="D11936" i="1"/>
  <c r="E12688" i="1"/>
  <c r="D12688" i="1"/>
  <c r="E7022" i="1"/>
  <c r="D7022" i="1"/>
  <c r="E7212" i="1"/>
  <c r="D7212" i="1"/>
  <c r="E3600" i="1"/>
  <c r="D3600" i="1"/>
  <c r="E9566" i="1"/>
  <c r="D9566" i="1"/>
  <c r="E2832" i="1"/>
  <c r="D2832" i="1"/>
  <c r="E4909" i="1"/>
  <c r="D4909" i="1"/>
  <c r="E6192" i="1"/>
  <c r="D6192" i="1"/>
  <c r="E7198" i="1"/>
  <c r="D7198" i="1"/>
  <c r="E12823" i="1"/>
  <c r="D12823" i="1"/>
  <c r="E2179" i="1"/>
  <c r="D2179" i="1"/>
  <c r="E4614" i="1"/>
  <c r="D4614" i="1"/>
  <c r="E5153" i="1"/>
  <c r="D5153" i="1"/>
  <c r="E2670" i="1"/>
  <c r="D2670" i="1"/>
  <c r="E7276" i="1"/>
  <c r="D7276" i="1"/>
  <c r="E1816" i="1"/>
  <c r="D1816" i="1"/>
  <c r="E9528" i="1"/>
  <c r="D9528" i="1"/>
  <c r="E7406" i="1"/>
  <c r="D7406" i="1"/>
  <c r="E387" i="1"/>
  <c r="D387" i="1"/>
  <c r="E12308" i="1"/>
  <c r="D12308" i="1"/>
  <c r="E12199" i="1"/>
  <c r="D12199" i="1"/>
  <c r="E5116" i="1"/>
  <c r="D5116" i="1"/>
  <c r="E11993" i="1"/>
  <c r="D11993" i="1"/>
  <c r="E13356" i="1"/>
  <c r="D13356" i="1"/>
  <c r="E4401" i="1"/>
  <c r="D4401" i="1"/>
  <c r="E9469" i="1"/>
  <c r="D9469" i="1"/>
  <c r="E9278" i="1"/>
  <c r="D9278" i="1"/>
  <c r="E4998" i="1"/>
  <c r="D4998" i="1"/>
  <c r="E12356" i="1"/>
  <c r="D12356" i="1"/>
  <c r="E1449" i="1"/>
  <c r="D1449" i="1"/>
  <c r="E9540" i="1"/>
  <c r="D9540" i="1"/>
  <c r="E1764" i="1"/>
  <c r="D1764" i="1"/>
  <c r="E1575" i="1"/>
  <c r="D1575" i="1"/>
  <c r="E9752" i="1"/>
  <c r="D9752" i="1"/>
  <c r="E2251" i="1"/>
  <c r="D2251" i="1"/>
  <c r="E11024" i="1"/>
  <c r="D11024" i="1"/>
  <c r="E4028" i="1"/>
  <c r="D4028" i="1"/>
  <c r="E3399" i="1"/>
  <c r="D3399" i="1"/>
  <c r="E12559" i="1"/>
  <c r="D12559" i="1"/>
  <c r="E9731" i="1"/>
  <c r="D9731" i="1"/>
  <c r="E8490" i="1"/>
  <c r="D8490" i="1"/>
  <c r="E12231" i="1"/>
  <c r="D12231" i="1"/>
  <c r="E11219" i="1"/>
  <c r="D11219" i="1"/>
  <c r="E1915" i="1"/>
  <c r="D1915" i="1"/>
  <c r="E6911" i="1"/>
  <c r="D6911" i="1"/>
  <c r="E4651" i="1"/>
  <c r="D4651" i="1"/>
  <c r="E12047" i="1"/>
  <c r="D12047" i="1"/>
  <c r="E143" i="1"/>
  <c r="D143" i="1"/>
  <c r="E10717" i="1"/>
  <c r="D10717" i="1"/>
  <c r="E1739" i="1"/>
  <c r="D1739" i="1"/>
  <c r="E9354" i="1"/>
  <c r="D9354" i="1"/>
  <c r="E11083" i="1"/>
  <c r="D11083" i="1"/>
  <c r="E9631" i="1"/>
  <c r="D9631" i="1"/>
  <c r="E7818" i="1"/>
  <c r="D7818" i="1"/>
  <c r="E10334" i="1"/>
  <c r="D10334" i="1"/>
  <c r="E10154" i="1"/>
  <c r="D10154" i="1"/>
  <c r="E7854" i="1"/>
  <c r="D7854" i="1"/>
  <c r="E10749" i="1"/>
  <c r="D10749" i="1"/>
  <c r="E13409" i="1"/>
  <c r="D13409" i="1"/>
  <c r="E5107" i="1"/>
  <c r="D5107" i="1"/>
  <c r="E10291" i="1"/>
  <c r="D10291" i="1"/>
  <c r="E13318" i="1"/>
  <c r="D13318" i="1"/>
  <c r="E5306" i="1"/>
  <c r="D5306" i="1"/>
  <c r="E6546" i="1"/>
  <c r="D6546" i="1"/>
  <c r="E9581" i="1"/>
  <c r="D9581" i="1"/>
  <c r="E11466" i="1"/>
  <c r="D11466" i="1"/>
  <c r="E11517" i="1"/>
  <c r="D11517" i="1"/>
  <c r="E9007" i="1"/>
  <c r="D9007" i="1"/>
  <c r="E10451" i="1"/>
  <c r="D10451" i="1"/>
  <c r="E1574" i="1"/>
  <c r="D1574" i="1"/>
  <c r="E9758" i="1"/>
  <c r="D9758" i="1"/>
  <c r="E3078" i="1"/>
  <c r="D3078" i="1"/>
  <c r="E3131" i="1"/>
  <c r="D3131" i="1"/>
  <c r="E10658" i="1"/>
  <c r="D10658" i="1"/>
  <c r="E3954" i="1"/>
  <c r="D3954" i="1"/>
  <c r="E2426" i="1"/>
  <c r="D2426" i="1"/>
  <c r="E227" i="1"/>
  <c r="D227" i="1"/>
  <c r="E3147" i="1"/>
  <c r="D3147" i="1"/>
  <c r="E12647" i="1"/>
  <c r="D12647" i="1"/>
  <c r="E6347" i="1"/>
  <c r="D6347" i="1"/>
  <c r="E12669" i="1"/>
  <c r="D12669" i="1"/>
  <c r="E10058" i="1"/>
  <c r="D10058" i="1"/>
  <c r="E6931" i="1"/>
  <c r="D6931" i="1"/>
  <c r="E13184" i="1"/>
  <c r="D13184" i="1"/>
  <c r="E1356" i="1"/>
  <c r="D1356" i="1"/>
  <c r="E7636" i="1"/>
  <c r="D7636" i="1"/>
  <c r="E171" i="1"/>
  <c r="D171" i="1"/>
  <c r="E5799" i="1"/>
  <c r="D5799" i="1"/>
  <c r="E11216" i="1"/>
  <c r="D11216" i="1"/>
  <c r="E2986" i="1"/>
  <c r="D2986" i="1"/>
  <c r="E2344" i="1"/>
  <c r="D2344" i="1"/>
  <c r="E11230" i="1"/>
  <c r="D11230" i="1"/>
  <c r="E70" i="1"/>
  <c r="D70" i="1"/>
  <c r="E1239" i="1"/>
  <c r="D1239" i="1"/>
  <c r="E11595" i="1"/>
  <c r="D11595" i="1"/>
  <c r="E4733" i="1"/>
  <c r="D4733" i="1"/>
  <c r="E13217" i="1"/>
  <c r="D13217" i="1"/>
  <c r="E8771" i="1"/>
  <c r="D8771" i="1"/>
  <c r="E12016" i="1"/>
  <c r="D12016" i="1"/>
  <c r="E5099" i="1"/>
  <c r="D5099" i="1"/>
  <c r="E8273" i="1"/>
  <c r="D8273" i="1"/>
  <c r="E6005" i="1"/>
  <c r="D6005" i="1"/>
  <c r="E2769" i="1"/>
  <c r="D2769" i="1"/>
  <c r="E8360" i="1"/>
  <c r="D8360" i="1"/>
  <c r="E2228" i="1"/>
  <c r="D2228" i="1"/>
  <c r="E7733" i="1"/>
  <c r="D7733" i="1"/>
  <c r="E10244" i="1"/>
  <c r="D10244" i="1"/>
  <c r="E2387" i="1"/>
  <c r="D2387" i="1"/>
  <c r="E4553" i="1"/>
  <c r="D4553" i="1"/>
  <c r="E10134" i="1"/>
  <c r="D10134" i="1"/>
  <c r="E9183" i="1"/>
  <c r="D9183" i="1"/>
  <c r="E6744" i="1"/>
  <c r="D6744" i="1"/>
  <c r="E5073" i="1"/>
  <c r="D5073" i="1"/>
  <c r="E7725" i="1"/>
  <c r="D7725" i="1"/>
  <c r="E7048" i="1"/>
  <c r="D7048" i="1"/>
  <c r="E12267" i="1"/>
  <c r="D12267" i="1"/>
  <c r="E11583" i="1"/>
  <c r="D11583" i="1"/>
  <c r="E9622" i="1"/>
  <c r="D9622" i="1"/>
  <c r="E934" i="1"/>
  <c r="D934" i="1"/>
  <c r="E6626" i="1"/>
  <c r="D6626" i="1"/>
  <c r="E9027" i="1"/>
  <c r="D9027" i="1"/>
  <c r="E2618" i="1"/>
  <c r="D2618" i="1"/>
  <c r="E13424" i="1"/>
  <c r="D13424" i="1"/>
  <c r="E2236" i="1"/>
  <c r="D2236" i="1"/>
  <c r="E4992" i="1"/>
  <c r="D4992" i="1"/>
  <c r="E5647" i="1"/>
  <c r="D5647" i="1"/>
  <c r="E1633" i="1"/>
  <c r="D1633" i="1"/>
  <c r="E8872" i="1"/>
  <c r="D8872" i="1"/>
  <c r="E13093" i="1"/>
  <c r="D13093" i="1"/>
  <c r="E9485" i="1"/>
  <c r="D9485" i="1"/>
  <c r="E11706" i="1"/>
  <c r="D11706" i="1"/>
  <c r="E12798" i="1"/>
  <c r="D12798" i="1"/>
  <c r="E9921" i="1"/>
  <c r="D9921" i="1"/>
  <c r="E3903" i="1"/>
  <c r="D3903" i="1"/>
  <c r="E12042" i="1"/>
  <c r="D12042" i="1"/>
  <c r="E2725" i="1"/>
  <c r="D2725" i="1"/>
  <c r="E2071" i="1"/>
  <c r="D2071" i="1"/>
  <c r="E3378" i="1"/>
  <c r="D3378" i="1"/>
  <c r="E11350" i="1"/>
  <c r="D11350" i="1"/>
  <c r="E2436" i="1"/>
  <c r="D2436" i="1"/>
  <c r="E1959" i="1"/>
  <c r="D1959" i="1"/>
  <c r="E7246" i="1"/>
  <c r="D7246" i="1"/>
  <c r="E8244" i="1"/>
  <c r="D8244" i="1"/>
  <c r="E9983" i="1"/>
  <c r="D9983" i="1"/>
  <c r="E10021" i="1"/>
  <c r="D10021" i="1"/>
  <c r="E7704" i="1"/>
  <c r="D7704" i="1"/>
  <c r="E7832" i="1"/>
  <c r="D7832" i="1"/>
  <c r="E7372" i="1"/>
  <c r="D7372" i="1"/>
  <c r="E12268" i="1"/>
  <c r="D12268" i="1"/>
  <c r="E5734" i="1"/>
  <c r="D5734" i="1"/>
  <c r="E3941" i="1"/>
  <c r="D3941" i="1"/>
  <c r="E13005" i="1"/>
  <c r="D13005" i="1"/>
  <c r="E10178" i="1"/>
  <c r="D10178" i="1"/>
  <c r="E11422" i="1"/>
  <c r="D11422" i="1"/>
  <c r="E7887" i="1"/>
  <c r="D7887" i="1"/>
  <c r="E5201" i="1"/>
  <c r="D5201" i="1"/>
  <c r="E6632" i="1"/>
  <c r="D6632" i="1"/>
  <c r="E10756" i="1"/>
  <c r="D10756" i="1"/>
  <c r="E4672" i="1"/>
  <c r="D4672" i="1"/>
  <c r="E1936" i="1"/>
  <c r="D1936" i="1"/>
  <c r="E11361" i="1"/>
  <c r="D11361" i="1"/>
  <c r="E7895" i="1"/>
  <c r="D7895" i="1"/>
  <c r="E13537" i="1"/>
  <c r="D13537" i="1"/>
  <c r="E12467" i="1"/>
  <c r="D12467" i="1"/>
  <c r="E9559" i="1"/>
  <c r="D9559" i="1"/>
  <c r="E9838" i="1"/>
  <c r="D9838" i="1"/>
  <c r="E13062" i="1"/>
  <c r="D13062" i="1"/>
  <c r="E3418" i="1"/>
  <c r="D3418" i="1"/>
  <c r="E8044" i="1"/>
  <c r="D8044" i="1"/>
  <c r="E1621" i="1"/>
  <c r="D1621" i="1"/>
  <c r="E4379" i="1"/>
  <c r="D4379" i="1"/>
  <c r="E6385" i="1"/>
  <c r="D6385" i="1"/>
  <c r="E2785" i="1"/>
  <c r="D2785" i="1"/>
  <c r="E6844" i="1"/>
  <c r="D6844" i="1"/>
  <c r="E49" i="1"/>
  <c r="D49" i="1"/>
  <c r="E13" i="1"/>
  <c r="D13" i="1"/>
  <c r="E7748" i="1"/>
  <c r="D7748" i="1"/>
  <c r="E12825" i="1"/>
  <c r="D12825" i="1"/>
  <c r="E5859" i="1"/>
  <c r="D5859" i="1"/>
  <c r="E7590" i="1"/>
  <c r="D7590" i="1"/>
  <c r="E1855" i="1"/>
  <c r="D1855" i="1"/>
  <c r="E6904" i="1"/>
  <c r="D6904" i="1"/>
  <c r="E9726" i="1"/>
  <c r="D9726" i="1"/>
  <c r="E5511" i="1"/>
  <c r="D5511" i="1"/>
  <c r="E668" i="1"/>
  <c r="D668" i="1"/>
  <c r="E4813" i="1"/>
  <c r="D4813" i="1"/>
  <c r="E2704" i="1"/>
  <c r="D2704" i="1"/>
  <c r="E3890" i="1"/>
  <c r="D3890" i="1"/>
  <c r="E2121" i="1"/>
  <c r="D2121" i="1"/>
  <c r="E5751" i="1"/>
  <c r="D5751" i="1"/>
  <c r="E9103" i="1"/>
  <c r="D9103" i="1"/>
  <c r="E13571" i="1"/>
  <c r="D13571" i="1"/>
  <c r="E4089" i="1"/>
  <c r="D4089" i="1"/>
  <c r="E11409" i="1"/>
  <c r="D11409" i="1"/>
  <c r="E13546" i="1"/>
  <c r="D13546" i="1"/>
  <c r="E4719" i="1"/>
  <c r="D4719" i="1"/>
  <c r="E6282" i="1"/>
  <c r="D6282" i="1"/>
  <c r="E6550" i="1"/>
  <c r="D6550" i="1"/>
  <c r="E7893" i="1"/>
  <c r="D7893" i="1"/>
  <c r="E4610" i="1"/>
  <c r="D4610" i="1"/>
  <c r="E4473" i="1"/>
  <c r="D4473" i="1"/>
  <c r="E2157" i="1"/>
  <c r="D2157" i="1"/>
  <c r="E12020" i="1"/>
  <c r="D12020" i="1"/>
  <c r="E10054" i="1"/>
  <c r="D10054" i="1"/>
  <c r="E11338" i="1"/>
  <c r="D11338" i="1"/>
  <c r="E1724" i="1"/>
  <c r="D1724" i="1"/>
  <c r="E6586" i="1"/>
  <c r="D6586" i="1"/>
  <c r="E12063" i="1"/>
  <c r="D12063" i="1"/>
  <c r="E9365" i="1"/>
  <c r="D9365" i="1"/>
  <c r="E8268" i="1"/>
  <c r="D8268" i="1"/>
  <c r="E3138" i="1"/>
  <c r="D3138" i="1"/>
  <c r="E10520" i="1"/>
  <c r="D10520" i="1"/>
  <c r="E3458" i="1"/>
  <c r="D3458" i="1"/>
  <c r="E451" i="1"/>
  <c r="D451" i="1"/>
  <c r="E11193" i="1"/>
  <c r="D11193" i="1"/>
  <c r="E7063" i="1"/>
  <c r="D7063" i="1"/>
  <c r="E5915" i="1"/>
  <c r="D5915" i="1"/>
  <c r="E6203" i="1"/>
  <c r="D6203" i="1"/>
  <c r="E1471" i="1"/>
  <c r="D1471" i="1"/>
  <c r="E9674" i="1"/>
  <c r="D9674" i="1"/>
  <c r="E10509" i="1"/>
  <c r="D10509" i="1"/>
  <c r="E11989" i="1"/>
  <c r="D11989" i="1"/>
  <c r="E1561" i="1"/>
  <c r="D1561" i="1"/>
  <c r="E12963" i="1"/>
  <c r="D12963" i="1"/>
  <c r="E7331" i="1"/>
  <c r="D7331" i="1"/>
  <c r="E8794" i="1"/>
  <c r="D8794" i="1"/>
  <c r="E12400" i="1"/>
  <c r="D12400" i="1"/>
  <c r="E13255" i="1"/>
  <c r="D13255" i="1"/>
  <c r="E4041" i="1"/>
  <c r="D4041" i="1"/>
  <c r="E6146" i="1"/>
  <c r="D6146" i="1"/>
  <c r="E4716" i="1"/>
  <c r="D4716" i="1"/>
  <c r="E11777" i="1"/>
  <c r="D11777" i="1"/>
  <c r="E12679" i="1"/>
  <c r="D12679" i="1"/>
  <c r="E1419" i="1"/>
  <c r="D1419" i="1"/>
  <c r="E4800" i="1"/>
  <c r="D4800" i="1"/>
  <c r="E9108" i="1"/>
  <c r="D9108" i="1"/>
  <c r="E12495" i="1"/>
  <c r="D12495" i="1"/>
  <c r="E10100" i="1"/>
  <c r="D10100" i="1"/>
  <c r="E4124" i="1"/>
  <c r="D4124" i="1"/>
  <c r="E12182" i="1"/>
  <c r="D12182" i="1"/>
  <c r="E4864" i="1"/>
  <c r="D4864" i="1"/>
  <c r="E7970" i="1"/>
  <c r="D7970" i="1"/>
  <c r="E4338" i="1"/>
  <c r="D4338" i="1"/>
  <c r="E6765" i="1"/>
  <c r="D6765" i="1"/>
  <c r="E8132" i="1"/>
  <c r="D8132" i="1"/>
  <c r="E2834" i="1"/>
  <c r="D2834" i="1"/>
  <c r="E774" i="1"/>
  <c r="D774" i="1"/>
  <c r="E10684" i="1"/>
  <c r="D10684" i="1"/>
  <c r="E2055" i="1"/>
  <c r="D2055" i="1"/>
  <c r="E13354" i="1"/>
  <c r="D13354" i="1"/>
  <c r="E9750" i="1"/>
  <c r="D9750" i="1"/>
  <c r="E1820" i="1"/>
  <c r="D1820" i="1"/>
  <c r="E11791" i="1"/>
  <c r="D11791" i="1"/>
  <c r="E12995" i="1"/>
  <c r="D12995" i="1"/>
  <c r="E10122" i="1"/>
  <c r="D10122" i="1"/>
  <c r="E5345" i="1"/>
  <c r="D5345" i="1"/>
  <c r="E13387" i="1"/>
  <c r="D13387" i="1"/>
  <c r="E4563" i="1"/>
  <c r="D4563" i="1"/>
  <c r="E2496" i="1"/>
  <c r="D2496" i="1"/>
  <c r="E193" i="1"/>
  <c r="D193" i="1"/>
  <c r="E4541" i="1"/>
  <c r="D4541" i="1"/>
  <c r="E5867" i="1"/>
  <c r="D5867" i="1"/>
  <c r="E3235" i="1"/>
  <c r="D3235" i="1"/>
  <c r="E1277" i="1"/>
  <c r="D1277" i="1"/>
  <c r="E7311" i="1"/>
  <c r="D7311" i="1"/>
  <c r="E2566" i="1"/>
  <c r="D2566" i="1"/>
  <c r="E4797" i="1"/>
  <c r="D4797" i="1"/>
  <c r="E890" i="1"/>
  <c r="D890" i="1"/>
  <c r="E7842" i="1"/>
  <c r="D7842" i="1"/>
  <c r="E7258" i="1"/>
  <c r="D7258" i="1"/>
  <c r="E2163" i="1"/>
  <c r="D2163" i="1"/>
  <c r="E5973" i="1"/>
  <c r="D5973" i="1"/>
  <c r="E3668" i="1"/>
  <c r="D3668" i="1"/>
  <c r="E8506" i="1"/>
  <c r="D8506" i="1"/>
  <c r="E7455" i="1"/>
  <c r="D7455" i="1"/>
  <c r="E949" i="1"/>
  <c r="D949" i="1"/>
  <c r="E11236" i="1"/>
  <c r="D11236" i="1"/>
  <c r="E2314" i="1"/>
  <c r="D2314" i="1"/>
  <c r="E10219" i="1"/>
  <c r="D10219" i="1"/>
  <c r="E7313" i="1"/>
  <c r="D7313" i="1"/>
  <c r="E3710" i="1"/>
  <c r="D3710" i="1"/>
  <c r="E3544" i="1"/>
  <c r="D3544" i="1"/>
  <c r="E9553" i="1"/>
  <c r="D9553" i="1"/>
  <c r="E7589" i="1"/>
  <c r="D7589" i="1"/>
  <c r="E3803" i="1"/>
  <c r="D3803" i="1"/>
  <c r="E3447" i="1"/>
  <c r="D3447" i="1"/>
  <c r="E10258" i="1"/>
  <c r="D10258" i="1"/>
  <c r="E4880" i="1"/>
  <c r="D4880" i="1"/>
  <c r="E2294" i="1"/>
  <c r="D2294" i="1"/>
  <c r="E12600" i="1"/>
  <c r="D12600" i="1"/>
  <c r="E5762" i="1"/>
  <c r="D5762" i="1"/>
  <c r="E5906" i="1"/>
  <c r="D5906" i="1"/>
  <c r="E8472" i="1"/>
  <c r="D8472" i="1"/>
  <c r="E12985" i="1"/>
  <c r="D12985" i="1"/>
  <c r="E914" i="1"/>
  <c r="D914" i="1"/>
  <c r="E773" i="1"/>
  <c r="D773" i="1"/>
  <c r="E11483" i="1"/>
  <c r="D11483" i="1"/>
  <c r="E1580" i="1"/>
  <c r="D1580" i="1"/>
  <c r="E4862" i="1"/>
  <c r="D4862" i="1"/>
  <c r="E6440" i="1"/>
  <c r="D6440" i="1"/>
  <c r="E1545" i="1"/>
  <c r="D1545" i="1"/>
  <c r="E8952" i="1"/>
  <c r="D8952" i="1"/>
  <c r="E2099" i="1"/>
  <c r="D2099" i="1"/>
  <c r="E2253" i="1"/>
  <c r="D2253" i="1"/>
  <c r="E1091" i="1"/>
  <c r="D1091" i="1"/>
  <c r="E8064" i="1"/>
  <c r="D8064" i="1"/>
  <c r="E12983" i="1"/>
  <c r="D12983" i="1"/>
  <c r="E933" i="1"/>
  <c r="D933" i="1"/>
  <c r="E12711" i="1"/>
  <c r="D12711" i="1"/>
  <c r="E7737" i="1"/>
  <c r="D7737" i="1"/>
  <c r="E37" i="1"/>
  <c r="D37" i="1"/>
  <c r="E10425" i="1"/>
  <c r="D10425" i="1"/>
  <c r="E9247" i="1"/>
  <c r="D9247" i="1"/>
  <c r="E11314" i="1"/>
  <c r="D11314" i="1"/>
  <c r="E5709" i="1"/>
  <c r="D5709" i="1"/>
  <c r="E12700" i="1"/>
  <c r="D12700" i="1"/>
  <c r="E12154" i="1"/>
  <c r="D12154" i="1"/>
  <c r="E9397" i="1"/>
  <c r="D9397" i="1"/>
  <c r="E2505" i="1"/>
  <c r="D2505" i="1"/>
  <c r="E2797" i="1"/>
  <c r="D2797" i="1"/>
  <c r="E7413" i="1"/>
  <c r="D7413" i="1"/>
  <c r="E9091" i="1"/>
  <c r="D9091" i="1"/>
  <c r="E12522" i="1"/>
  <c r="D12522" i="1"/>
  <c r="E2757" i="1"/>
  <c r="D2757" i="1"/>
  <c r="E7535" i="1"/>
  <c r="D7535" i="1"/>
  <c r="E11033" i="1"/>
  <c r="D11033" i="1"/>
  <c r="E12079" i="1"/>
  <c r="D12079" i="1"/>
  <c r="E1317" i="1"/>
  <c r="D1317" i="1"/>
  <c r="E743" i="1"/>
  <c r="D743" i="1"/>
  <c r="E821" i="1"/>
  <c r="D821" i="1"/>
  <c r="E7082" i="1"/>
  <c r="D7082" i="1"/>
  <c r="E626" i="1"/>
  <c r="D626" i="1"/>
  <c r="E3990" i="1"/>
  <c r="D3990" i="1"/>
  <c r="E6852" i="1"/>
  <c r="D6852" i="1"/>
  <c r="E4496" i="1"/>
  <c r="D4496" i="1"/>
  <c r="E4221" i="1"/>
  <c r="D4221" i="1"/>
  <c r="E3696" i="1"/>
  <c r="D3696" i="1"/>
  <c r="E4435" i="1"/>
  <c r="D4435" i="1"/>
  <c r="E3911" i="1"/>
  <c r="D3911" i="1"/>
  <c r="E5350" i="1"/>
  <c r="D5350" i="1"/>
  <c r="E5337" i="1"/>
  <c r="D5337" i="1"/>
  <c r="E2698" i="1"/>
  <c r="D2698" i="1"/>
  <c r="E1558" i="1"/>
  <c r="D1558" i="1"/>
  <c r="E6873" i="1"/>
  <c r="D6873" i="1"/>
  <c r="E7998" i="1"/>
  <c r="D7998" i="1"/>
  <c r="E12471" i="1"/>
  <c r="D12471" i="1"/>
  <c r="E6361" i="1"/>
  <c r="D6361" i="1"/>
  <c r="E8322" i="1"/>
  <c r="D8322" i="1"/>
  <c r="E11148" i="1"/>
  <c r="D11148" i="1"/>
  <c r="E9848" i="1"/>
  <c r="D9848" i="1"/>
  <c r="E5736" i="1"/>
  <c r="D5736" i="1"/>
  <c r="E1384" i="1"/>
  <c r="D1384" i="1"/>
  <c r="E3880" i="1"/>
  <c r="D3880" i="1"/>
  <c r="E13098" i="1"/>
  <c r="D13098" i="1"/>
  <c r="E2171" i="1"/>
  <c r="D2171" i="1"/>
  <c r="E9654" i="1"/>
  <c r="D9654" i="1"/>
  <c r="E9978" i="1"/>
  <c r="D9978" i="1"/>
  <c r="E5693" i="1"/>
  <c r="D5693" i="1"/>
  <c r="E10035" i="1"/>
  <c r="D10035" i="1"/>
  <c r="E10018" i="1"/>
  <c r="D10018" i="1"/>
  <c r="E10748" i="1"/>
  <c r="D10748" i="1"/>
  <c r="E12547" i="1"/>
  <c r="D12547" i="1"/>
  <c r="E11680" i="1"/>
  <c r="D11680" i="1"/>
  <c r="E4052" i="1"/>
  <c r="D4052" i="1"/>
  <c r="E712" i="1"/>
  <c r="D712" i="1"/>
  <c r="E12755" i="1"/>
  <c r="D12755" i="1"/>
  <c r="E9350" i="1"/>
  <c r="D9350" i="1"/>
  <c r="E5065" i="1"/>
  <c r="D5065" i="1"/>
  <c r="E10884" i="1"/>
  <c r="D10884" i="1"/>
  <c r="E8152" i="1"/>
  <c r="D8152" i="1"/>
  <c r="E13321" i="1"/>
  <c r="D13321" i="1"/>
  <c r="E13059" i="1"/>
  <c r="D13059" i="1"/>
  <c r="E8576" i="1"/>
  <c r="D8576" i="1"/>
  <c r="E4556" i="1"/>
  <c r="D4556" i="1"/>
  <c r="E9412" i="1"/>
  <c r="D9412" i="1"/>
  <c r="E2193" i="1"/>
  <c r="D2193" i="1"/>
  <c r="E13047" i="1"/>
  <c r="D13047" i="1"/>
  <c r="E6099" i="1"/>
  <c r="D6099" i="1"/>
  <c r="E1973" i="1"/>
  <c r="D1973" i="1"/>
  <c r="E11482" i="1"/>
  <c r="D11482" i="1"/>
  <c r="E13500" i="1"/>
  <c r="D13500" i="1"/>
  <c r="E97" i="1"/>
  <c r="D97" i="1"/>
  <c r="E2966" i="1"/>
  <c r="D2966" i="1"/>
  <c r="E903" i="1"/>
  <c r="D903" i="1"/>
  <c r="E7285" i="1"/>
  <c r="D7285" i="1"/>
  <c r="E3819" i="1"/>
  <c r="D3819" i="1"/>
  <c r="E5115" i="1"/>
  <c r="D5115" i="1"/>
  <c r="E7796" i="1"/>
  <c r="D7796" i="1"/>
  <c r="E3428" i="1"/>
  <c r="D3428" i="1"/>
  <c r="E11641" i="1"/>
  <c r="D11641" i="1"/>
  <c r="E10932" i="1"/>
  <c r="D10932" i="1"/>
  <c r="E12030" i="1"/>
  <c r="D12030" i="1"/>
  <c r="E5678" i="1"/>
  <c r="D5678" i="1"/>
  <c r="E4914" i="1"/>
  <c r="D4914" i="1"/>
  <c r="E10443" i="1"/>
  <c r="D10443" i="1"/>
  <c r="E8368" i="1"/>
  <c r="D8368" i="1"/>
  <c r="E1513" i="1"/>
  <c r="D1513" i="1"/>
  <c r="E4274" i="1"/>
  <c r="D4274" i="1"/>
  <c r="E11190" i="1"/>
  <c r="D11190" i="1"/>
  <c r="E10517" i="1"/>
  <c r="D10517" i="1"/>
  <c r="E1871" i="1"/>
  <c r="D1871" i="1"/>
  <c r="E10957" i="1"/>
  <c r="D10957" i="1"/>
  <c r="E1187" i="1"/>
  <c r="D1187" i="1"/>
  <c r="E3135" i="1"/>
  <c r="D3135" i="1"/>
  <c r="E12460" i="1"/>
  <c r="D12460" i="1"/>
  <c r="E13043" i="1"/>
  <c r="D13043" i="1"/>
  <c r="E9272" i="1"/>
  <c r="D9272" i="1"/>
  <c r="E2984" i="1"/>
  <c r="D2984" i="1"/>
  <c r="E10553" i="1"/>
  <c r="D10553" i="1"/>
  <c r="E4596" i="1"/>
  <c r="D4596" i="1"/>
  <c r="E8610" i="1"/>
  <c r="D8610" i="1"/>
  <c r="E8943" i="1"/>
  <c r="D8943" i="1"/>
  <c r="E11109" i="1"/>
  <c r="D11109" i="1"/>
  <c r="E1269" i="1"/>
  <c r="D1269" i="1"/>
  <c r="E824" i="1"/>
  <c r="D824" i="1"/>
  <c r="E8458" i="1"/>
  <c r="D8458" i="1"/>
  <c r="E2440" i="1"/>
  <c r="D2440" i="1"/>
  <c r="E7102" i="1"/>
  <c r="D7102" i="1"/>
  <c r="E9811" i="1"/>
  <c r="D9811" i="1"/>
  <c r="E471" i="1"/>
  <c r="D471" i="1"/>
  <c r="E1183" i="1"/>
  <c r="D1183" i="1"/>
  <c r="E11287" i="1"/>
  <c r="D11287" i="1"/>
  <c r="E9407" i="1"/>
  <c r="D9407" i="1"/>
  <c r="E9505" i="1"/>
  <c r="D9505" i="1"/>
  <c r="E9524" i="1"/>
  <c r="D9524" i="1"/>
  <c r="E12498" i="1"/>
  <c r="D12498" i="1"/>
  <c r="E12299" i="1"/>
  <c r="D12299" i="1"/>
  <c r="E10674" i="1"/>
  <c r="D10674" i="1"/>
  <c r="E12280" i="1"/>
  <c r="D12280" i="1"/>
  <c r="E12126" i="1"/>
  <c r="D12126" i="1"/>
  <c r="E12135" i="1"/>
  <c r="D12135" i="1"/>
  <c r="E1023" i="1"/>
  <c r="D1023" i="1"/>
  <c r="E2152" i="1"/>
  <c r="D2152" i="1"/>
  <c r="E3641" i="1"/>
  <c r="D3641" i="1"/>
  <c r="E4230" i="1"/>
  <c r="D4230" i="1"/>
  <c r="E1530" i="1"/>
  <c r="D1530" i="1"/>
  <c r="E8358" i="1"/>
  <c r="D8358" i="1"/>
  <c r="E1599" i="1"/>
  <c r="D1599" i="1"/>
  <c r="E1232" i="1"/>
  <c r="D1232" i="1"/>
  <c r="E8232" i="1"/>
  <c r="D8232" i="1"/>
  <c r="E13530" i="1"/>
  <c r="D13530" i="1"/>
  <c r="E6245" i="1"/>
  <c r="D6245" i="1"/>
  <c r="E9952" i="1"/>
  <c r="D9952" i="1"/>
  <c r="E7973" i="1"/>
  <c r="D7973" i="1"/>
  <c r="E3980" i="1"/>
  <c r="D3980" i="1"/>
  <c r="E667" i="1"/>
  <c r="D667" i="1"/>
  <c r="E13236" i="1"/>
  <c r="D13236" i="1"/>
  <c r="E1288" i="1"/>
  <c r="D1288" i="1"/>
  <c r="E7125" i="1"/>
  <c r="D7125" i="1"/>
  <c r="E13158" i="1"/>
  <c r="D13158" i="1"/>
  <c r="E6040" i="1"/>
  <c r="D6040" i="1"/>
  <c r="E2404" i="1"/>
  <c r="D2404" i="1"/>
  <c r="E10355" i="1"/>
  <c r="D10355" i="1"/>
  <c r="E3839" i="1"/>
  <c r="D3839" i="1"/>
  <c r="E7569" i="1"/>
  <c r="D7569" i="1"/>
  <c r="E10549" i="1"/>
  <c r="D10549" i="1"/>
  <c r="E8596" i="1"/>
  <c r="D8596" i="1"/>
  <c r="E5063" i="1"/>
  <c r="D5063" i="1"/>
  <c r="E2012" i="1"/>
  <c r="D2012" i="1"/>
  <c r="E1148" i="1"/>
  <c r="D1148" i="1"/>
  <c r="E3917" i="1"/>
  <c r="D3917" i="1"/>
  <c r="E4091" i="1"/>
  <c r="D4091" i="1"/>
  <c r="E4163" i="1"/>
  <c r="D4163" i="1"/>
  <c r="E9141" i="1"/>
  <c r="D9141" i="1"/>
  <c r="E8178" i="1"/>
  <c r="D8178" i="1"/>
  <c r="E1781" i="1"/>
  <c r="D1781" i="1"/>
  <c r="E7985" i="1"/>
  <c r="D7985" i="1"/>
  <c r="E1146" i="1"/>
  <c r="D1146" i="1"/>
  <c r="E1386" i="1"/>
  <c r="D1386" i="1"/>
  <c r="E6397" i="1"/>
  <c r="D6397" i="1"/>
  <c r="E6847" i="1"/>
  <c r="D6847" i="1"/>
  <c r="E8183" i="1"/>
  <c r="D8183" i="1"/>
  <c r="E7075" i="1"/>
  <c r="D7075" i="1"/>
  <c r="E707" i="1"/>
  <c r="D707" i="1"/>
  <c r="E5064" i="1"/>
  <c r="D5064" i="1"/>
  <c r="E2035" i="1"/>
  <c r="D2035" i="1"/>
  <c r="E5899" i="1"/>
  <c r="D5899" i="1"/>
  <c r="E8513" i="1"/>
  <c r="D8513" i="1"/>
  <c r="E1266" i="1"/>
  <c r="D1266" i="1"/>
  <c r="E4861" i="1"/>
  <c r="D4861" i="1"/>
  <c r="E8788" i="1"/>
  <c r="D8788" i="1"/>
  <c r="E713" i="1"/>
  <c r="D713" i="1"/>
  <c r="E4597" i="1"/>
  <c r="D4597" i="1"/>
  <c r="E145" i="1"/>
  <c r="D145" i="1"/>
  <c r="E8460" i="1"/>
  <c r="D8460" i="1"/>
  <c r="E2086" i="1"/>
  <c r="D2086" i="1"/>
  <c r="E3960" i="1"/>
  <c r="D3960" i="1"/>
  <c r="E1830" i="1"/>
  <c r="D1830" i="1"/>
  <c r="E12376" i="1"/>
  <c r="D12376" i="1"/>
  <c r="E11663" i="1"/>
  <c r="D11663" i="1"/>
  <c r="E13444" i="1"/>
  <c r="D13444" i="1"/>
  <c r="E10894" i="1"/>
  <c r="D10894" i="1"/>
  <c r="E10347" i="1"/>
  <c r="D10347" i="1"/>
  <c r="E3349" i="1"/>
  <c r="D3349" i="1"/>
  <c r="E12895" i="1"/>
  <c r="D12895" i="1"/>
  <c r="E10493" i="1"/>
  <c r="D10493" i="1"/>
  <c r="E9457" i="1"/>
  <c r="D9457" i="1"/>
  <c r="E9262" i="1"/>
  <c r="D9262" i="1"/>
  <c r="E4495" i="1"/>
  <c r="D4495" i="1"/>
  <c r="E2281" i="1"/>
  <c r="D2281" i="1"/>
  <c r="E7861" i="1"/>
  <c r="D7861" i="1"/>
  <c r="E853" i="1"/>
  <c r="D853" i="1"/>
  <c r="E9330" i="1"/>
  <c r="D9330" i="1"/>
  <c r="E8972" i="1"/>
  <c r="D8972" i="1"/>
  <c r="E5509" i="1"/>
  <c r="D5509" i="1"/>
  <c r="E5087" i="1"/>
  <c r="D5087" i="1"/>
  <c r="E962" i="1"/>
  <c r="D962" i="1"/>
  <c r="E5419" i="1"/>
  <c r="D5419" i="1"/>
  <c r="E1648" i="1"/>
  <c r="D1648" i="1"/>
  <c r="E10112" i="1"/>
  <c r="D10112" i="1"/>
  <c r="E12951" i="1"/>
  <c r="D12951" i="1"/>
  <c r="E3496" i="1"/>
  <c r="D3496" i="1"/>
  <c r="E1081" i="1"/>
  <c r="D1081" i="1"/>
  <c r="E8582" i="1"/>
  <c r="D8582" i="1"/>
  <c r="E3919" i="1"/>
  <c r="D3919" i="1"/>
  <c r="E1407" i="1"/>
  <c r="D1407" i="1"/>
  <c r="E10657" i="1"/>
  <c r="D10657" i="1"/>
  <c r="E3497" i="1"/>
  <c r="D3497" i="1"/>
  <c r="E10577" i="1"/>
  <c r="D10577" i="1"/>
  <c r="E1888" i="1"/>
  <c r="D1888" i="1"/>
  <c r="E10642" i="1"/>
  <c r="D10642" i="1"/>
  <c r="E5834" i="1"/>
  <c r="D5834" i="1"/>
  <c r="E3114" i="1"/>
  <c r="D3114" i="1"/>
  <c r="E8649" i="1"/>
  <c r="D8649" i="1"/>
  <c r="E7690" i="1"/>
  <c r="D7690" i="1"/>
  <c r="E481" i="1"/>
  <c r="D481" i="1"/>
  <c r="E1343" i="1"/>
  <c r="D1343" i="1"/>
  <c r="E1253" i="1"/>
  <c r="D1253" i="1"/>
  <c r="E7093" i="1"/>
  <c r="D7093" i="1"/>
  <c r="E7052" i="1"/>
  <c r="D7052" i="1"/>
  <c r="E5724" i="1"/>
  <c r="D5724" i="1"/>
  <c r="E7518" i="1"/>
  <c r="D7518" i="1"/>
  <c r="E9846" i="1"/>
  <c r="D9846" i="1"/>
  <c r="E212" i="1"/>
  <c r="D212" i="1"/>
  <c r="E8914" i="1"/>
  <c r="D8914" i="1"/>
  <c r="E10115" i="1"/>
  <c r="D10115" i="1"/>
  <c r="E10233" i="1"/>
  <c r="D10233" i="1"/>
  <c r="E7965" i="1"/>
  <c r="D7965" i="1"/>
  <c r="E752" i="1"/>
  <c r="D752" i="1"/>
  <c r="E7097" i="1"/>
  <c r="D7097" i="1"/>
  <c r="E9244" i="1"/>
  <c r="D9244" i="1"/>
  <c r="E1424" i="1"/>
  <c r="D1424" i="1"/>
  <c r="E4600" i="1"/>
  <c r="D4600" i="1"/>
  <c r="E1728" i="1"/>
  <c r="D1728" i="1"/>
  <c r="E8935" i="1"/>
  <c r="D8935" i="1"/>
  <c r="E6297" i="1"/>
  <c r="D6297" i="1"/>
  <c r="E6628" i="1"/>
  <c r="D6628" i="1"/>
  <c r="E5908" i="1"/>
  <c r="D5908" i="1"/>
  <c r="E10575" i="1"/>
  <c r="D10575" i="1"/>
  <c r="E6828" i="1"/>
  <c r="D6828" i="1"/>
  <c r="E6797" i="1"/>
  <c r="D6797" i="1"/>
  <c r="E9381" i="1"/>
  <c r="D9381" i="1"/>
  <c r="E1175" i="1"/>
  <c r="D1175" i="1"/>
  <c r="E8471" i="1"/>
  <c r="D8471" i="1"/>
  <c r="E9646" i="1"/>
  <c r="D9646" i="1"/>
  <c r="E9514" i="1"/>
  <c r="D9514" i="1"/>
  <c r="E12136" i="1"/>
  <c r="D12136" i="1"/>
  <c r="E6432" i="1"/>
  <c r="D6432" i="1"/>
  <c r="E3481" i="1"/>
  <c r="D3481" i="1"/>
  <c r="E12892" i="1"/>
  <c r="D12892" i="1"/>
  <c r="E8507" i="1"/>
  <c r="D8507" i="1"/>
  <c r="E3706" i="1"/>
  <c r="D3706" i="1"/>
  <c r="E7193" i="1"/>
  <c r="D7193" i="1"/>
  <c r="E8217" i="1"/>
  <c r="D8217" i="1"/>
  <c r="E10404" i="1"/>
  <c r="D10404" i="1"/>
  <c r="E2005" i="1"/>
  <c r="D2005" i="1"/>
  <c r="E12363" i="1"/>
  <c r="D12363" i="1"/>
  <c r="E5599" i="1"/>
  <c r="D5599" i="1"/>
  <c r="E1298" i="1"/>
  <c r="D1298" i="1"/>
  <c r="E8282" i="1"/>
  <c r="D8282" i="1"/>
  <c r="E7208" i="1"/>
  <c r="D7208" i="1"/>
  <c r="E13460" i="1"/>
  <c r="D13460" i="1"/>
  <c r="E1951" i="1"/>
  <c r="D1951" i="1"/>
  <c r="E492" i="1"/>
  <c r="D492" i="1"/>
  <c r="E6451" i="1"/>
  <c r="D6451" i="1"/>
  <c r="E5588" i="1"/>
  <c r="D5588" i="1"/>
  <c r="E697" i="1"/>
  <c r="D697" i="1"/>
  <c r="E6075" i="1"/>
  <c r="D6075" i="1"/>
  <c r="E11952" i="1"/>
  <c r="D11952" i="1"/>
  <c r="E8280" i="1"/>
  <c r="D8280" i="1"/>
  <c r="E8958" i="1"/>
  <c r="D8958" i="1"/>
  <c r="E701" i="1"/>
  <c r="D701" i="1"/>
  <c r="E8306" i="1"/>
  <c r="D8306" i="1"/>
  <c r="E4973" i="1"/>
  <c r="D4973" i="1"/>
  <c r="E10773" i="1"/>
  <c r="D10773" i="1"/>
  <c r="E4149" i="1"/>
  <c r="D4149" i="1"/>
  <c r="E5110" i="1"/>
  <c r="D5110" i="1"/>
  <c r="E5608" i="1"/>
  <c r="D5608" i="1"/>
  <c r="E1929" i="1"/>
  <c r="D1929" i="1"/>
  <c r="E8957" i="1"/>
  <c r="D8957" i="1"/>
  <c r="E12466" i="1"/>
  <c r="D12466" i="1"/>
  <c r="E720" i="1"/>
  <c r="D720" i="1"/>
  <c r="E9187" i="1"/>
  <c r="D9187" i="1"/>
  <c r="E12613" i="1"/>
  <c r="D12613" i="1"/>
  <c r="E5230" i="1"/>
  <c r="D5230" i="1"/>
  <c r="E6587" i="1"/>
  <c r="D6587" i="1"/>
  <c r="E6707" i="1"/>
  <c r="D6707" i="1"/>
  <c r="E13315" i="1"/>
  <c r="D13315" i="1"/>
  <c r="E2851" i="1"/>
  <c r="D2851" i="1"/>
  <c r="E3085" i="1"/>
  <c r="D3085" i="1"/>
  <c r="E9692" i="1"/>
  <c r="D9692" i="1"/>
  <c r="E12378" i="1"/>
  <c r="D12378" i="1"/>
  <c r="E10840" i="1"/>
  <c r="D10840" i="1"/>
  <c r="E10961" i="1"/>
  <c r="D10961" i="1"/>
  <c r="E10887" i="1"/>
  <c r="D10887" i="1"/>
  <c r="E12808" i="1"/>
  <c r="D12808" i="1"/>
  <c r="E1087" i="1"/>
  <c r="D1087" i="1"/>
  <c r="E3595" i="1"/>
  <c r="D3595" i="1"/>
  <c r="E7760" i="1"/>
  <c r="D7760" i="1"/>
  <c r="E1880" i="1"/>
  <c r="D1880" i="1"/>
  <c r="E6975" i="1"/>
  <c r="D6975" i="1"/>
  <c r="E8912" i="1"/>
  <c r="D8912" i="1"/>
  <c r="E5993" i="1"/>
  <c r="D5993" i="1"/>
  <c r="E13550" i="1"/>
  <c r="D13550" i="1"/>
  <c r="E2645" i="1"/>
  <c r="D2645" i="1"/>
  <c r="E1387" i="1"/>
  <c r="D1387" i="1"/>
  <c r="E2580" i="1"/>
  <c r="D2580" i="1"/>
  <c r="E8900" i="1"/>
  <c r="D8900" i="1"/>
  <c r="E8130" i="1"/>
  <c r="D8130" i="1"/>
  <c r="E3973" i="1"/>
  <c r="D3973" i="1"/>
  <c r="E13226" i="1"/>
  <c r="D13226" i="1"/>
  <c r="E921" i="1"/>
  <c r="D921" i="1"/>
  <c r="E7177" i="1"/>
  <c r="D7177" i="1"/>
  <c r="E8668" i="1"/>
  <c r="D8668" i="1"/>
  <c r="E1520" i="1"/>
  <c r="D1520" i="1"/>
  <c r="E5706" i="1"/>
  <c r="D5706" i="1"/>
  <c r="E11387" i="1"/>
  <c r="D11387" i="1"/>
  <c r="E13440" i="1"/>
  <c r="D13440" i="1"/>
  <c r="E8787" i="1"/>
  <c r="D8787" i="1"/>
  <c r="E11023" i="1"/>
  <c r="D11023" i="1"/>
  <c r="E1142" i="1"/>
  <c r="D1142" i="1"/>
  <c r="E739" i="1"/>
  <c r="D739" i="1"/>
  <c r="E1792" i="1"/>
  <c r="D1792" i="1"/>
  <c r="E13290" i="1"/>
  <c r="D13290" i="1"/>
  <c r="E8377" i="1"/>
  <c r="D8377" i="1"/>
  <c r="E5222" i="1"/>
  <c r="D5222" i="1"/>
  <c r="E7110" i="1"/>
  <c r="D7110" i="1"/>
  <c r="E11211" i="1"/>
  <c r="D11211" i="1"/>
  <c r="E1544" i="1"/>
  <c r="D1544" i="1"/>
  <c r="E5601" i="1"/>
  <c r="D5601" i="1"/>
  <c r="E86" i="1"/>
  <c r="D86" i="1"/>
  <c r="E2893" i="1"/>
  <c r="D2893" i="1"/>
  <c r="E48" i="1"/>
  <c r="D48" i="1"/>
  <c r="E13351" i="1"/>
  <c r="D13351" i="1"/>
  <c r="E11674" i="1"/>
  <c r="D11674" i="1"/>
  <c r="E10991" i="1"/>
  <c r="D10991" i="1"/>
  <c r="E13610" i="1"/>
  <c r="D13610" i="1"/>
  <c r="E693" i="1"/>
  <c r="D693" i="1"/>
  <c r="E12906" i="1"/>
  <c r="D12906" i="1"/>
  <c r="E11041" i="1"/>
  <c r="D11041" i="1"/>
  <c r="E9770" i="1"/>
  <c r="D9770" i="1"/>
  <c r="E6391" i="1"/>
  <c r="D6391" i="1"/>
  <c r="E11046" i="1"/>
  <c r="D11046" i="1"/>
  <c r="E3883" i="1"/>
  <c r="D3883" i="1"/>
  <c r="E2842" i="1"/>
  <c r="D2842" i="1"/>
  <c r="E11037" i="1"/>
  <c r="D11037" i="1"/>
  <c r="E10346" i="1"/>
  <c r="D10346" i="1"/>
  <c r="E9580" i="1"/>
  <c r="D9580" i="1"/>
  <c r="E5095" i="1"/>
  <c r="D5095" i="1"/>
  <c r="E8371" i="1"/>
  <c r="D8371" i="1"/>
  <c r="E5964" i="1"/>
  <c r="D5964" i="1"/>
  <c r="E867" i="1"/>
  <c r="D867" i="1"/>
  <c r="E3464" i="1"/>
  <c r="D3464" i="1"/>
  <c r="E8907" i="1"/>
  <c r="D8907" i="1"/>
  <c r="E5875" i="1"/>
  <c r="D5875" i="1"/>
  <c r="E4336" i="1"/>
  <c r="D4336" i="1"/>
  <c r="E11362" i="1"/>
  <c r="D11362" i="1"/>
  <c r="E2615" i="1"/>
  <c r="D2615" i="1"/>
  <c r="E5084" i="1"/>
  <c r="D5084" i="1"/>
  <c r="E7051" i="1"/>
  <c r="D7051" i="1"/>
  <c r="E8439" i="1"/>
  <c r="D8439" i="1"/>
  <c r="E3379" i="1"/>
  <c r="D3379" i="1"/>
  <c r="E3143" i="1"/>
  <c r="D3143" i="1"/>
  <c r="E3136" i="1"/>
  <c r="D3136" i="1"/>
  <c r="E6727" i="1"/>
  <c r="D6727" i="1"/>
  <c r="E7021" i="1"/>
  <c r="D7021" i="1"/>
  <c r="E9169" i="1"/>
  <c r="D9169" i="1"/>
  <c r="E12869" i="1"/>
  <c r="D12869" i="1"/>
  <c r="E7163" i="1"/>
  <c r="D7163" i="1"/>
  <c r="E856" i="1"/>
  <c r="D856" i="1"/>
  <c r="E8058" i="1"/>
  <c r="D8058" i="1"/>
  <c r="E5524" i="1"/>
  <c r="D5524" i="1"/>
  <c r="E2437" i="1"/>
  <c r="D2437" i="1"/>
  <c r="E7766" i="1"/>
  <c r="D7766" i="1"/>
  <c r="E6422" i="1"/>
  <c r="D6422" i="1"/>
  <c r="E6926" i="1"/>
  <c r="D6926" i="1"/>
  <c r="E1550" i="1"/>
  <c r="D1550" i="1"/>
  <c r="E1592" i="1"/>
  <c r="D1592" i="1"/>
  <c r="E6596" i="1"/>
  <c r="D6596" i="1"/>
  <c r="E8797" i="1"/>
  <c r="D8797" i="1"/>
  <c r="E135" i="1"/>
  <c r="D135" i="1"/>
  <c r="E9022" i="1"/>
  <c r="D9022" i="1"/>
  <c r="E8079" i="1"/>
  <c r="D8079" i="1"/>
  <c r="E8042" i="1"/>
  <c r="D8042" i="1"/>
  <c r="E5847" i="1"/>
  <c r="D5847" i="1"/>
  <c r="E11939" i="1"/>
  <c r="D11939" i="1"/>
  <c r="E8742" i="1"/>
  <c r="D8742" i="1"/>
  <c r="E5619" i="1"/>
  <c r="D5619" i="1"/>
  <c r="E11751" i="1"/>
  <c r="D11751" i="1"/>
  <c r="E8474" i="1"/>
  <c r="D8474" i="1"/>
  <c r="E1293" i="1"/>
  <c r="D1293" i="1"/>
  <c r="E11877" i="1"/>
  <c r="D11877" i="1"/>
  <c r="E8892" i="1"/>
  <c r="D8892" i="1"/>
  <c r="E7927" i="1"/>
  <c r="D7927" i="1"/>
  <c r="E8512" i="1"/>
  <c r="D8512" i="1"/>
  <c r="E6553" i="1"/>
  <c r="D6553" i="1"/>
  <c r="E1497" i="1"/>
  <c r="D1497" i="1"/>
  <c r="E8187" i="1"/>
  <c r="D8187" i="1"/>
  <c r="E9232" i="1"/>
  <c r="D9232" i="1"/>
  <c r="E1794" i="1"/>
  <c r="D1794" i="1"/>
  <c r="E8570" i="1"/>
  <c r="D8570" i="1"/>
  <c r="E1098" i="1"/>
  <c r="D1098" i="1"/>
  <c r="E4239" i="1"/>
  <c r="D4239" i="1"/>
  <c r="E9316" i="1"/>
  <c r="D9316" i="1"/>
  <c r="E6408" i="1"/>
  <c r="D6408" i="1"/>
  <c r="E11234" i="1"/>
  <c r="D11234" i="1"/>
  <c r="E2031" i="1"/>
  <c r="D2031" i="1"/>
  <c r="E9373" i="1"/>
  <c r="D9373" i="1"/>
  <c r="E1331" i="1"/>
  <c r="D1331" i="1"/>
  <c r="E8928" i="1"/>
  <c r="D8928" i="1"/>
  <c r="E2503" i="1"/>
  <c r="D2503" i="1"/>
  <c r="E7056" i="1"/>
  <c r="D7056" i="1"/>
  <c r="E7120" i="1"/>
  <c r="D7120" i="1"/>
  <c r="E7145" i="1"/>
  <c r="D7145" i="1"/>
  <c r="E9042" i="1"/>
  <c r="D9042" i="1"/>
  <c r="E3486" i="1"/>
  <c r="D3486" i="1"/>
  <c r="E2633" i="1"/>
  <c r="D2633" i="1"/>
  <c r="E2379" i="1"/>
  <c r="D2379" i="1"/>
  <c r="E9165" i="1"/>
  <c r="D9165" i="1"/>
  <c r="E8335" i="1"/>
  <c r="D8335" i="1"/>
  <c r="E8111" i="1"/>
  <c r="D8111" i="1"/>
  <c r="E6328" i="1"/>
  <c r="D6328" i="1"/>
  <c r="E8714" i="1"/>
  <c r="D8714" i="1"/>
  <c r="E8013" i="1"/>
  <c r="D8013" i="1"/>
  <c r="E8568" i="1"/>
  <c r="D8568" i="1"/>
  <c r="E555" i="1"/>
  <c r="D555" i="1"/>
  <c r="E6910" i="1"/>
  <c r="D6910" i="1"/>
  <c r="E6716" i="1"/>
  <c r="D6716" i="1"/>
  <c r="E2050" i="1"/>
  <c r="D2050" i="1"/>
  <c r="E8336" i="1"/>
  <c r="D8336" i="1"/>
  <c r="E714" i="1"/>
  <c r="D714" i="1"/>
  <c r="E8815" i="1"/>
  <c r="D8815" i="1"/>
  <c r="E4858" i="1"/>
  <c r="D4858" i="1"/>
  <c r="E8769" i="1"/>
  <c r="D8769" i="1"/>
  <c r="E4133" i="1"/>
  <c r="D4133" i="1"/>
  <c r="E1251" i="1"/>
  <c r="D1251" i="1"/>
  <c r="E8083" i="1"/>
  <c r="D8083" i="1"/>
  <c r="E7697" i="1"/>
  <c r="D7697" i="1"/>
  <c r="E5618" i="1"/>
  <c r="D5618" i="1"/>
  <c r="E8097" i="1"/>
  <c r="D8097" i="1"/>
  <c r="E6962" i="1"/>
  <c r="D6962" i="1"/>
  <c r="E8893" i="1"/>
  <c r="D8893" i="1"/>
  <c r="E5620" i="1"/>
  <c r="D5620" i="1"/>
  <c r="E1585" i="1"/>
  <c r="D1585" i="1"/>
  <c r="E9054" i="1"/>
  <c r="D9054" i="1"/>
  <c r="E1268" i="1"/>
  <c r="D1268" i="1"/>
  <c r="E3751" i="1"/>
  <c r="D3751" i="1"/>
  <c r="E6829" i="1"/>
  <c r="D6829" i="1"/>
  <c r="E6585" i="1"/>
  <c r="D6585" i="1"/>
  <c r="E4620" i="1"/>
  <c r="D4620" i="1"/>
  <c r="E8971" i="1"/>
  <c r="D8971" i="1"/>
  <c r="E1176" i="1"/>
  <c r="D1176" i="1"/>
  <c r="E6836" i="1"/>
  <c r="D6836" i="1"/>
  <c r="E7072" i="1"/>
  <c r="D7072" i="1"/>
  <c r="E9608" i="1"/>
  <c r="D9608" i="1"/>
  <c r="E13166" i="1"/>
  <c r="D13166" i="1"/>
  <c r="E13165" i="1"/>
  <c r="D13165" i="1"/>
  <c r="E3936" i="1"/>
  <c r="D3936" i="1"/>
  <c r="E10976" i="1"/>
  <c r="D10976" i="1"/>
  <c r="E13573" i="1"/>
  <c r="D13573" i="1"/>
  <c r="E7799" i="1"/>
  <c r="D7799" i="1"/>
  <c r="E8799" i="1"/>
  <c r="D8799" i="1"/>
  <c r="E8770" i="1"/>
  <c r="D8770" i="1"/>
  <c r="E11267" i="1"/>
  <c r="D11267" i="1"/>
  <c r="E4493" i="1"/>
  <c r="D4493" i="1"/>
  <c r="E3351" i="1"/>
  <c r="D3351" i="1"/>
  <c r="E13574" i="1"/>
  <c r="D13574" i="1"/>
  <c r="E13586" i="1"/>
  <c r="D13586" i="1"/>
  <c r="E9230" i="1"/>
  <c r="D9230" i="1"/>
  <c r="E2271" i="1"/>
  <c r="D2271" i="1"/>
  <c r="E521" i="1"/>
  <c r="D521" i="1"/>
  <c r="E3554" i="1"/>
  <c r="D3554" i="1"/>
  <c r="E11593" i="1"/>
  <c r="D11593" i="1"/>
  <c r="E8281" i="1"/>
  <c r="D8281" i="1"/>
  <c r="E771" i="1"/>
  <c r="D771" i="1"/>
  <c r="E7947" i="1"/>
  <c r="D7947" i="1"/>
  <c r="E1378" i="1"/>
  <c r="D1378" i="1"/>
  <c r="E4142" i="1"/>
  <c r="D4142" i="1"/>
  <c r="E9189" i="1"/>
  <c r="D9189" i="1"/>
  <c r="E3772" i="1"/>
  <c r="D3772" i="1"/>
  <c r="E9150" i="1"/>
  <c r="D9150" i="1"/>
  <c r="E3546" i="1"/>
  <c r="D3546" i="1"/>
  <c r="E61" i="1"/>
  <c r="D61" i="1"/>
  <c r="E5142" i="1"/>
  <c r="D5142" i="1"/>
  <c r="E5141" i="1"/>
  <c r="D5141" i="1"/>
  <c r="E8510" i="1"/>
  <c r="D8510" i="1"/>
  <c r="E6000" i="1"/>
  <c r="D6000" i="1"/>
  <c r="E4094" i="1"/>
  <c r="D4094" i="1"/>
  <c r="E4095" i="1"/>
  <c r="D4095" i="1"/>
  <c r="E6482" i="1"/>
  <c r="D6482" i="1"/>
  <c r="E6481" i="1"/>
  <c r="D6481" i="1"/>
  <c r="E1392" i="1"/>
  <c r="D1392" i="1"/>
  <c r="E2194" i="1"/>
  <c r="D2194" i="1"/>
  <c r="E582" i="1"/>
  <c r="D582" i="1"/>
  <c r="E3902" i="1"/>
  <c r="D3902" i="1"/>
  <c r="E3697" i="1"/>
  <c r="D3697" i="1"/>
  <c r="E9102" i="1"/>
  <c r="D9102" i="1"/>
  <c r="E9019" i="1"/>
  <c r="D9019" i="1"/>
  <c r="E3493" i="1"/>
  <c r="D3493" i="1"/>
  <c r="E11866" i="1"/>
  <c r="D11866" i="1"/>
  <c r="E8842" i="1"/>
  <c r="D8842" i="1"/>
  <c r="E10274" i="1"/>
  <c r="D10274" i="1"/>
  <c r="E3873" i="1"/>
  <c r="D3873" i="1"/>
  <c r="E10270" i="1"/>
  <c r="D10270" i="1"/>
  <c r="E1114" i="1"/>
  <c r="D1114" i="1"/>
  <c r="E10656" i="1"/>
  <c r="D10656" i="1"/>
  <c r="E870" i="1"/>
  <c r="D870" i="1"/>
  <c r="E1851" i="1"/>
  <c r="D1851" i="1"/>
  <c r="E9370" i="1"/>
  <c r="D9370" i="1"/>
  <c r="E2903" i="1"/>
  <c r="D2903" i="1"/>
  <c r="E13412" i="1"/>
  <c r="D13412" i="1"/>
  <c r="E12273" i="1"/>
  <c r="D12273" i="1"/>
  <c r="E2705" i="1"/>
  <c r="D2705" i="1"/>
  <c r="E9286" i="1"/>
  <c r="D9286" i="1"/>
  <c r="E8185" i="1"/>
  <c r="D8185" i="1"/>
  <c r="E4088" i="1"/>
  <c r="D4088" i="1"/>
  <c r="E1869" i="1"/>
  <c r="D1869" i="1"/>
  <c r="E5702" i="1"/>
  <c r="D5702" i="1"/>
  <c r="E769" i="1"/>
  <c r="D769" i="1"/>
  <c r="E8180" i="1"/>
  <c r="D8180" i="1"/>
  <c r="E6489" i="1"/>
  <c r="D6489" i="1"/>
  <c r="E9583" i="1"/>
  <c r="D9583" i="1"/>
  <c r="E6290" i="1"/>
  <c r="D6290" i="1"/>
  <c r="E139" i="1"/>
  <c r="D139" i="1"/>
  <c r="E420" i="1"/>
  <c r="D420" i="1"/>
  <c r="E12277" i="1"/>
  <c r="D12277" i="1"/>
  <c r="E1714" i="1"/>
  <c r="D1714" i="1"/>
  <c r="E5746" i="1"/>
  <c r="D5746" i="1"/>
  <c r="E12133" i="1"/>
  <c r="D12133" i="1"/>
  <c r="E12638" i="1"/>
  <c r="D12638" i="1"/>
  <c r="E11435" i="1"/>
  <c r="D11435" i="1"/>
  <c r="E12454" i="1"/>
  <c r="D12454" i="1"/>
  <c r="E12758" i="1"/>
  <c r="D12758" i="1"/>
  <c r="E12754" i="1"/>
  <c r="D12754" i="1"/>
  <c r="E7296" i="1"/>
  <c r="D7296" i="1"/>
  <c r="E12102" i="1"/>
  <c r="D12102" i="1"/>
  <c r="E12712" i="1"/>
  <c r="D12712" i="1"/>
  <c r="E12771" i="1"/>
  <c r="D12771" i="1"/>
  <c r="E12794" i="1"/>
  <c r="D12794" i="1"/>
  <c r="E12430" i="1"/>
  <c r="D12430" i="1"/>
  <c r="E4273" i="1"/>
  <c r="D4273" i="1"/>
  <c r="E6305" i="1"/>
  <c r="D6305" i="1"/>
  <c r="E6500" i="1"/>
  <c r="D6500" i="1"/>
  <c r="E4117" i="1"/>
  <c r="D4117" i="1"/>
  <c r="E4824" i="1"/>
  <c r="D4824" i="1"/>
  <c r="E6468" i="1"/>
  <c r="D6468" i="1"/>
  <c r="E11586" i="1"/>
  <c r="D11586" i="1"/>
  <c r="E9040" i="1"/>
  <c r="D9040" i="1"/>
  <c r="E1756" i="1"/>
  <c r="D1756" i="1"/>
  <c r="E1315" i="1"/>
  <c r="D1315" i="1"/>
  <c r="E8359" i="1"/>
  <c r="D8359" i="1"/>
  <c r="E1161" i="1"/>
  <c r="D1161" i="1"/>
  <c r="E7578" i="1"/>
  <c r="D7578" i="1"/>
  <c r="E5402" i="1"/>
  <c r="D5402" i="1"/>
  <c r="E1400" i="1"/>
  <c r="D1400" i="1"/>
  <c r="E10743" i="1"/>
  <c r="D10743" i="1"/>
  <c r="E3574" i="1"/>
  <c r="D3574" i="1"/>
  <c r="E2565" i="1"/>
  <c r="D2565" i="1"/>
  <c r="E1056" i="1"/>
  <c r="D1056" i="1"/>
  <c r="E959" i="1"/>
  <c r="D959" i="1"/>
  <c r="E7775" i="1"/>
  <c r="D7775" i="1"/>
  <c r="E10005" i="1"/>
  <c r="D10005" i="1"/>
  <c r="E7602" i="1"/>
  <c r="D7602" i="1"/>
  <c r="E1508" i="1"/>
  <c r="D1508" i="1"/>
  <c r="E7774" i="1"/>
  <c r="D7774" i="1"/>
  <c r="E10241" i="1"/>
  <c r="D10241" i="1"/>
  <c r="E8992" i="1"/>
  <c r="D8992" i="1"/>
  <c r="E2411" i="1"/>
  <c r="D2411" i="1"/>
  <c r="E8858" i="1"/>
  <c r="D8858" i="1"/>
  <c r="E5889" i="1"/>
  <c r="D5889" i="1"/>
  <c r="E1753" i="1"/>
  <c r="D1753" i="1"/>
  <c r="E3987" i="1"/>
  <c r="D3987" i="1"/>
  <c r="E4170" i="1"/>
  <c r="D4170" i="1"/>
  <c r="E9035" i="1"/>
  <c r="D9035" i="1"/>
  <c r="E7411" i="1"/>
  <c r="D7411" i="1"/>
  <c r="E8960" i="1"/>
  <c r="D8960" i="1"/>
  <c r="E6863" i="1"/>
  <c r="D6863" i="1"/>
  <c r="E1949" i="1"/>
  <c r="D1949" i="1"/>
  <c r="E7966" i="1"/>
  <c r="D7966" i="1"/>
  <c r="E2191" i="1"/>
  <c r="D2191" i="1"/>
  <c r="E722" i="1"/>
  <c r="D722" i="1"/>
  <c r="E7986" i="1"/>
  <c r="D7986" i="1"/>
  <c r="E5675" i="1"/>
  <c r="D5675" i="1"/>
  <c r="E1450" i="1"/>
  <c r="D1450" i="1"/>
  <c r="E3991" i="1"/>
  <c r="D3991" i="1"/>
  <c r="E5662" i="1"/>
  <c r="D5662" i="1"/>
  <c r="E8644" i="1"/>
  <c r="D8644" i="1"/>
  <c r="E7981" i="1"/>
  <c r="D7981" i="1"/>
  <c r="E1909" i="1"/>
  <c r="D1909" i="1"/>
  <c r="E13551" i="1"/>
  <c r="D13551" i="1"/>
  <c r="E11905" i="1"/>
  <c r="D11905" i="1"/>
  <c r="E5352" i="1"/>
  <c r="D5352" i="1"/>
  <c r="E8057" i="1"/>
  <c r="D8057" i="1"/>
  <c r="E6876" i="1"/>
  <c r="D6876" i="1"/>
  <c r="E7529" i="1"/>
  <c r="D7529" i="1"/>
  <c r="E7407" i="1"/>
  <c r="D7407" i="1"/>
  <c r="E7869" i="1"/>
  <c r="D7869" i="1"/>
  <c r="E6461" i="1"/>
  <c r="D6461" i="1"/>
  <c r="E11805" i="1"/>
  <c r="D11805" i="1"/>
  <c r="E3479" i="1"/>
  <c r="D3479" i="1"/>
  <c r="E8734" i="1"/>
  <c r="D8734" i="1"/>
  <c r="E8741" i="1"/>
  <c r="D8741" i="1"/>
  <c r="E8071" i="1"/>
  <c r="D8071" i="1"/>
  <c r="E9105" i="1"/>
  <c r="D9105" i="1"/>
  <c r="E8921" i="1"/>
  <c r="D8921" i="1"/>
  <c r="E5764" i="1"/>
  <c r="D5764" i="1"/>
  <c r="E7698" i="1"/>
  <c r="D7698" i="1"/>
  <c r="E3089" i="1"/>
  <c r="D3089" i="1"/>
  <c r="E8352" i="1"/>
  <c r="D8352" i="1"/>
  <c r="E762" i="1"/>
  <c r="D762" i="1"/>
  <c r="E5663" i="1"/>
  <c r="D5663" i="1"/>
  <c r="E11845" i="1"/>
  <c r="D11845" i="1"/>
  <c r="E9104" i="1"/>
  <c r="D9104" i="1"/>
  <c r="E10239" i="1"/>
  <c r="D10239" i="1"/>
  <c r="E3484" i="1"/>
  <c r="D3484" i="1"/>
  <c r="E5146" i="1"/>
  <c r="D5146" i="1"/>
  <c r="E5542" i="1"/>
  <c r="D5542" i="1"/>
  <c r="E11528" i="1"/>
  <c r="D11528" i="1"/>
  <c r="E9008" i="1"/>
  <c r="D9008" i="1"/>
  <c r="E9614" i="1"/>
  <c r="D9614" i="1"/>
  <c r="E9317" i="1"/>
  <c r="D9317" i="1"/>
  <c r="E4525" i="1"/>
  <c r="D4525" i="1"/>
  <c r="E642" i="1"/>
  <c r="D642" i="1"/>
  <c r="E3755" i="1"/>
  <c r="D3755" i="1"/>
  <c r="E10516" i="1"/>
  <c r="D10516" i="1"/>
  <c r="E2876" i="1"/>
  <c r="D2876" i="1"/>
  <c r="E11015" i="1"/>
  <c r="D11015" i="1"/>
  <c r="E12507" i="1"/>
  <c r="D12507" i="1"/>
  <c r="E12765" i="1"/>
  <c r="D12765" i="1"/>
  <c r="E4856" i="1"/>
  <c r="D4856" i="1"/>
  <c r="E11571" i="1"/>
  <c r="D11571" i="1"/>
  <c r="E2008" i="1"/>
  <c r="D2008" i="1"/>
  <c r="E8529" i="1"/>
  <c r="D8529" i="1"/>
  <c r="E6493" i="1"/>
  <c r="D6493" i="1"/>
  <c r="E88" i="1"/>
  <c r="D88" i="1"/>
  <c r="E8463" i="1"/>
  <c r="D8463" i="1"/>
  <c r="E6169" i="1"/>
  <c r="D6169" i="1"/>
  <c r="E284" i="1"/>
  <c r="D284" i="1"/>
  <c r="E8782" i="1"/>
  <c r="D8782" i="1"/>
  <c r="E9383" i="1"/>
  <c r="D9383" i="1"/>
  <c r="E5926" i="1"/>
  <c r="D5926" i="1"/>
  <c r="E4164" i="1"/>
  <c r="D4164" i="1"/>
  <c r="E1459" i="1"/>
  <c r="D1459" i="1"/>
  <c r="E2690" i="1"/>
  <c r="D2690" i="1"/>
  <c r="E9976" i="1"/>
  <c r="D9976" i="1"/>
  <c r="E12851" i="1"/>
  <c r="D12851" i="1"/>
  <c r="E11942" i="1"/>
  <c r="D11942" i="1"/>
  <c r="E8003" i="1"/>
  <c r="D8003" i="1"/>
  <c r="E5015" i="1"/>
  <c r="D5015" i="1"/>
  <c r="E4561" i="1"/>
  <c r="D4561" i="1"/>
  <c r="E4074" i="1"/>
  <c r="D4074" i="1"/>
  <c r="E8897" i="1"/>
  <c r="D8897" i="1"/>
  <c r="E8587" i="1"/>
  <c r="D8587" i="1"/>
  <c r="E8698" i="1"/>
  <c r="D8698" i="1"/>
  <c r="E4244" i="1"/>
  <c r="D4244" i="1"/>
  <c r="E8580" i="1"/>
  <c r="D8580" i="1"/>
  <c r="E13501" i="1"/>
  <c r="D13501" i="1"/>
  <c r="E3966" i="1"/>
  <c r="D3966" i="1"/>
  <c r="E8355" i="1"/>
  <c r="D8355" i="1"/>
  <c r="E4535" i="1"/>
  <c r="D4535" i="1"/>
  <c r="E4154" i="1"/>
  <c r="D4154" i="1"/>
  <c r="E6673" i="1"/>
  <c r="D6673" i="1"/>
  <c r="E5773" i="1"/>
  <c r="D5773" i="1"/>
  <c r="E8789" i="1"/>
  <c r="D8789" i="1"/>
  <c r="E8807" i="1"/>
  <c r="D8807" i="1"/>
  <c r="E8078" i="1"/>
  <c r="D8078" i="1"/>
  <c r="E13018" i="1"/>
  <c r="D13018" i="1"/>
  <c r="E4143" i="1"/>
  <c r="D4143" i="1"/>
  <c r="E1777" i="1"/>
  <c r="D1777" i="1"/>
  <c r="E10403" i="1"/>
  <c r="D10403" i="1"/>
  <c r="E618" i="1"/>
  <c r="D618" i="1"/>
  <c r="E8115" i="1"/>
  <c r="D8115" i="1"/>
  <c r="E1395" i="1"/>
  <c r="D1395" i="1"/>
  <c r="E7691" i="1"/>
  <c r="D7691" i="1"/>
  <c r="E8242" i="1"/>
  <c r="D8242" i="1"/>
  <c r="E8552" i="1"/>
  <c r="D8552" i="1"/>
  <c r="E1924" i="1"/>
  <c r="D1924" i="1"/>
  <c r="E13245" i="1"/>
  <c r="D13245" i="1"/>
  <c r="E1382" i="1"/>
  <c r="D1382" i="1"/>
  <c r="E9038" i="1"/>
  <c r="D9038" i="1"/>
  <c r="E6682" i="1"/>
  <c r="D6682" i="1"/>
  <c r="E11441" i="1"/>
  <c r="D11441" i="1"/>
  <c r="E3531" i="1"/>
  <c r="D3531" i="1"/>
  <c r="E11643" i="1"/>
  <c r="D11643" i="1"/>
  <c r="E6861" i="1"/>
  <c r="D6861" i="1"/>
  <c r="E5339" i="1"/>
  <c r="D5339" i="1"/>
  <c r="E5537" i="1"/>
  <c r="D5537" i="1"/>
  <c r="E778" i="1"/>
  <c r="D778" i="1"/>
  <c r="E8220" i="1"/>
  <c r="D8220" i="1"/>
  <c r="E8222" i="1"/>
  <c r="D8222" i="1"/>
  <c r="E6436" i="1"/>
  <c r="D6436" i="1"/>
  <c r="E7015" i="1"/>
  <c r="D7015" i="1"/>
  <c r="E4132" i="1"/>
  <c r="D4132" i="1"/>
  <c r="E6997" i="1"/>
  <c r="D6997" i="1"/>
  <c r="E2635" i="1"/>
  <c r="D2635" i="1"/>
  <c r="E9815" i="1"/>
  <c r="D9815" i="1"/>
  <c r="E8994" i="1"/>
  <c r="D8994" i="1"/>
  <c r="E3571" i="1"/>
  <c r="D3571" i="1"/>
  <c r="E13544" i="1"/>
  <c r="D13544" i="1"/>
  <c r="E8249" i="1"/>
  <c r="D8249" i="1"/>
  <c r="E1571" i="1"/>
  <c r="D1571" i="1"/>
  <c r="E2468" i="1"/>
  <c r="D2468" i="1"/>
  <c r="E1849" i="1"/>
  <c r="D1849" i="1"/>
  <c r="E8732" i="1"/>
  <c r="D8732" i="1"/>
  <c r="E4024" i="1"/>
  <c r="D4024" i="1"/>
  <c r="E10080" i="1"/>
  <c r="D10080" i="1"/>
  <c r="E1281" i="1"/>
  <c r="D1281" i="1"/>
  <c r="E572" i="1"/>
  <c r="D572" i="1"/>
  <c r="E8235" i="1"/>
  <c r="D8235" i="1"/>
  <c r="E4639" i="1"/>
  <c r="D4639" i="1"/>
  <c r="E2013" i="1"/>
  <c r="D2013" i="1"/>
  <c r="E1380" i="1"/>
  <c r="D1380" i="1"/>
  <c r="E3684" i="1"/>
  <c r="D3684" i="1"/>
  <c r="E1890" i="1"/>
  <c r="D1890" i="1"/>
  <c r="E1505" i="1"/>
  <c r="D1505" i="1"/>
  <c r="E1600" i="1"/>
  <c r="D1600" i="1"/>
  <c r="E6061" i="1"/>
  <c r="D6061" i="1"/>
  <c r="E8919" i="1"/>
  <c r="D8919" i="1"/>
  <c r="E546" i="1"/>
  <c r="D546" i="1"/>
  <c r="E9149" i="1"/>
  <c r="D9149" i="1"/>
  <c r="E6862" i="1"/>
  <c r="D6862" i="1"/>
  <c r="E7215" i="1"/>
  <c r="D7215" i="1"/>
  <c r="E6124" i="1"/>
  <c r="D6124" i="1"/>
  <c r="E12732" i="1"/>
  <c r="D12732" i="1"/>
  <c r="E3866" i="1"/>
  <c r="D3866" i="1"/>
  <c r="E11164" i="1"/>
  <c r="D11164" i="1"/>
  <c r="E4084" i="1"/>
  <c r="D4084" i="1"/>
  <c r="E4855" i="1"/>
  <c r="D4855" i="1"/>
  <c r="E5422" i="1"/>
  <c r="D5422" i="1"/>
  <c r="E10886" i="1"/>
  <c r="D10886" i="1"/>
  <c r="E184" i="1"/>
  <c r="D184" i="1"/>
  <c r="E8756" i="1"/>
  <c r="D8756" i="1"/>
  <c r="E874" i="1"/>
  <c r="D874" i="1"/>
  <c r="E8483" i="1"/>
  <c r="D8483" i="1"/>
  <c r="E9938" i="1"/>
  <c r="D9938" i="1"/>
  <c r="E2874" i="1"/>
  <c r="D2874" i="1"/>
  <c r="E2172" i="1"/>
  <c r="D2172" i="1"/>
  <c r="E12109" i="1"/>
  <c r="D12109" i="1"/>
  <c r="E11835" i="1"/>
  <c r="D11835" i="1"/>
  <c r="E1810" i="1"/>
  <c r="D1810" i="1"/>
  <c r="E2817" i="1"/>
  <c r="D2817" i="1"/>
  <c r="E1075" i="1"/>
  <c r="D1075" i="1"/>
  <c r="E7549" i="1"/>
  <c r="D7549" i="1"/>
  <c r="E168" i="1"/>
  <c r="D168" i="1"/>
  <c r="E5712" i="1"/>
  <c r="D5712" i="1"/>
  <c r="E8077" i="1"/>
  <c r="D8077" i="1"/>
  <c r="E8202" i="1"/>
  <c r="D8202" i="1"/>
  <c r="E4485" i="1"/>
  <c r="D4485" i="1"/>
  <c r="E1126" i="1"/>
  <c r="D1126" i="1"/>
  <c r="E3027" i="1"/>
  <c r="D3027" i="1"/>
  <c r="E562" i="1"/>
  <c r="D562" i="1"/>
  <c r="E12183" i="1"/>
  <c r="D12183" i="1"/>
  <c r="E784" i="1"/>
  <c r="D784" i="1"/>
  <c r="E13233" i="1"/>
  <c r="D13233" i="1"/>
  <c r="E3178" i="1"/>
  <c r="D3178" i="1"/>
  <c r="E4065" i="1"/>
  <c r="D4065" i="1"/>
  <c r="E13257" i="1"/>
  <c r="D13257" i="1"/>
  <c r="E9413" i="1"/>
  <c r="D9413" i="1"/>
  <c r="E12890" i="1"/>
  <c r="D12890" i="1"/>
  <c r="E11152" i="1"/>
  <c r="D11152" i="1"/>
  <c r="E13578" i="1"/>
  <c r="D13578" i="1"/>
  <c r="E13134" i="1"/>
  <c r="D13134" i="1"/>
  <c r="E7137" i="1"/>
  <c r="D7137" i="1"/>
  <c r="E3829" i="1"/>
  <c r="D3829" i="1"/>
  <c r="E1971" i="1"/>
  <c r="D1971" i="1"/>
  <c r="E11923" i="1"/>
  <c r="D11923" i="1"/>
  <c r="E6201" i="1"/>
  <c r="D6201" i="1"/>
  <c r="E7817" i="1"/>
  <c r="D7817" i="1"/>
  <c r="E10325" i="1"/>
  <c r="D10325" i="1"/>
  <c r="E6410" i="1"/>
  <c r="D6410" i="1"/>
  <c r="E4859" i="1"/>
  <c r="D4859" i="1"/>
  <c r="E1096" i="1"/>
  <c r="D1096" i="1"/>
  <c r="E10415" i="1"/>
  <c r="D10415" i="1"/>
  <c r="E10401" i="1"/>
  <c r="D10401" i="1"/>
  <c r="E8760" i="1"/>
  <c r="D8760" i="1"/>
  <c r="E2570" i="1"/>
  <c r="D2570" i="1"/>
  <c r="E1394" i="1"/>
  <c r="D1394" i="1"/>
  <c r="E9292" i="1"/>
  <c r="D9292" i="1"/>
  <c r="E11438" i="1"/>
  <c r="D11438" i="1"/>
  <c r="E8905" i="1"/>
  <c r="D8905" i="1"/>
  <c r="E9011" i="1"/>
  <c r="D9011" i="1"/>
  <c r="E8801" i="1"/>
  <c r="D8801" i="1"/>
  <c r="E4984" i="1"/>
  <c r="D4984" i="1"/>
  <c r="E124" i="1"/>
  <c r="D124" i="1"/>
  <c r="E9170" i="1"/>
  <c r="D9170" i="1"/>
  <c r="E1903" i="1"/>
  <c r="D1903" i="1"/>
  <c r="E5579" i="1"/>
  <c r="D5579" i="1"/>
  <c r="E2467" i="1"/>
  <c r="D2467" i="1"/>
  <c r="E10287" i="1"/>
  <c r="D10287" i="1"/>
  <c r="E8478" i="1"/>
  <c r="D8478" i="1"/>
  <c r="E2030" i="1"/>
  <c r="D2030" i="1"/>
  <c r="E8470" i="1"/>
  <c r="D8470" i="1"/>
  <c r="E1173" i="1"/>
  <c r="D1173" i="1"/>
  <c r="E3026" i="1"/>
  <c r="D3026" i="1"/>
  <c r="E5530" i="1"/>
  <c r="D5530" i="1"/>
  <c r="E7400" i="1"/>
  <c r="D7400" i="1"/>
  <c r="E9095" i="1"/>
  <c r="D9095" i="1"/>
  <c r="E3788" i="1"/>
  <c r="D3788" i="1"/>
  <c r="E52" i="1"/>
  <c r="D52" i="1"/>
  <c r="E3062" i="1"/>
  <c r="D3062" i="1"/>
  <c r="E4212" i="1"/>
  <c r="D4212" i="1"/>
  <c r="E8479" i="1"/>
  <c r="D8479" i="1"/>
  <c r="E6544" i="1"/>
  <c r="D6544" i="1"/>
  <c r="E11536" i="1"/>
  <c r="D11536" i="1"/>
  <c r="E7278" i="1"/>
  <c r="D7278" i="1"/>
  <c r="E9033" i="1"/>
  <c r="D9033" i="1"/>
  <c r="E9240" i="1"/>
  <c r="D9240" i="1"/>
  <c r="E9144" i="1"/>
  <c r="D9144" i="1"/>
  <c r="E8320" i="1"/>
  <c r="D8320" i="1"/>
  <c r="E5660" i="1"/>
  <c r="D5660" i="1"/>
  <c r="E13033" i="1"/>
  <c r="D13033" i="1"/>
  <c r="E4478" i="1"/>
  <c r="D4478" i="1"/>
  <c r="E74" i="1"/>
  <c r="D74" i="1"/>
  <c r="E9260" i="1"/>
  <c r="D9260" i="1"/>
  <c r="E8505" i="1"/>
  <c r="D8505" i="1"/>
  <c r="E11050" i="1"/>
  <c r="D11050" i="1"/>
  <c r="E2064" i="1"/>
  <c r="D2064" i="1"/>
  <c r="E2462" i="1"/>
  <c r="D2462" i="1"/>
  <c r="E12134" i="1"/>
  <c r="D12134" i="1"/>
  <c r="E324" i="1"/>
  <c r="D324" i="1"/>
  <c r="E12153" i="1"/>
  <c r="D12153" i="1"/>
  <c r="E8004" i="1"/>
  <c r="D8004" i="1"/>
  <c r="E2423" i="1"/>
  <c r="D2423" i="1"/>
  <c r="E537" i="1"/>
  <c r="D537" i="1"/>
  <c r="E8315" i="1"/>
  <c r="D8315" i="1"/>
  <c r="E2237" i="1"/>
  <c r="D2237" i="1"/>
  <c r="E9567" i="1"/>
  <c r="D9567" i="1"/>
  <c r="E4857" i="1"/>
  <c r="D4857" i="1"/>
  <c r="E12515" i="1"/>
  <c r="D12515" i="1"/>
  <c r="E4989" i="1"/>
  <c r="D4989" i="1"/>
  <c r="E12621" i="1"/>
  <c r="D12621" i="1"/>
  <c r="E7634" i="1"/>
  <c r="D7634" i="1"/>
  <c r="E3647" i="1"/>
  <c r="D3647" i="1"/>
  <c r="E9293" i="1"/>
  <c r="D9293" i="1"/>
  <c r="E3640" i="1"/>
  <c r="D3640" i="1"/>
  <c r="E6982" i="1"/>
  <c r="D6982" i="1"/>
  <c r="E11925" i="1"/>
  <c r="D11925" i="1"/>
  <c r="E6234" i="1"/>
  <c r="D6234" i="1"/>
  <c r="E6311" i="1"/>
  <c r="D6311" i="1"/>
  <c r="E10308" i="1"/>
  <c r="D10308" i="1"/>
  <c r="E11313" i="1"/>
  <c r="D11313" i="1"/>
  <c r="E11112" i="1"/>
  <c r="D11112" i="1"/>
  <c r="E12120" i="1"/>
  <c r="D12120" i="1"/>
  <c r="E4433" i="1"/>
  <c r="D4433" i="1"/>
  <c r="E2363" i="1"/>
  <c r="D2363" i="1"/>
  <c r="E305" i="1"/>
  <c r="D305" i="1"/>
  <c r="E12767" i="1"/>
  <c r="D12767" i="1"/>
  <c r="E4350" i="1"/>
  <c r="D4350" i="1"/>
  <c r="E9477" i="1"/>
  <c r="D9477" i="1"/>
  <c r="E7790" i="1"/>
  <c r="D7790" i="1"/>
  <c r="E3040" i="1"/>
  <c r="D3040" i="1"/>
  <c r="E4468" i="1"/>
  <c r="D4468" i="1"/>
  <c r="E850" i="1"/>
  <c r="D850" i="1"/>
  <c r="E11879" i="1"/>
  <c r="D11879" i="1"/>
  <c r="E10349" i="1"/>
  <c r="D10349" i="1"/>
  <c r="E178" i="1"/>
  <c r="D178" i="1"/>
  <c r="E11550" i="1"/>
  <c r="D11550" i="1"/>
  <c r="E4277" i="1"/>
  <c r="D4277" i="1"/>
  <c r="E6875" i="1"/>
  <c r="D6875" i="1"/>
  <c r="E13426" i="1"/>
  <c r="D13426" i="1"/>
  <c r="E11630" i="1"/>
  <c r="D11630" i="1"/>
  <c r="E9270" i="1"/>
  <c r="D9270" i="1"/>
  <c r="E1843" i="1"/>
  <c r="D1843" i="1"/>
  <c r="E152" i="1"/>
  <c r="D152" i="1"/>
  <c r="E536" i="1"/>
  <c r="D536" i="1"/>
  <c r="E7456" i="1"/>
  <c r="D7456" i="1"/>
  <c r="E899" i="1"/>
  <c r="D899" i="1"/>
  <c r="E10667" i="1"/>
  <c r="D10667" i="1"/>
  <c r="E13061" i="1"/>
  <c r="D13061" i="1"/>
  <c r="E10970" i="1"/>
  <c r="D10970" i="1"/>
  <c r="E10950" i="1"/>
  <c r="D10950" i="1"/>
  <c r="E10842" i="1"/>
  <c r="D10842" i="1"/>
  <c r="E11072" i="1"/>
  <c r="D11072" i="1"/>
  <c r="E12655" i="1"/>
  <c r="D12655" i="1"/>
  <c r="E3845" i="1"/>
  <c r="D3845" i="1"/>
  <c r="E6018" i="1"/>
  <c r="D6018" i="1"/>
  <c r="E7746" i="1"/>
  <c r="D7746" i="1"/>
  <c r="E4994" i="1"/>
  <c r="D4994" i="1"/>
  <c r="E7576" i="1"/>
  <c r="D7576" i="1"/>
  <c r="E8112" i="1"/>
  <c r="D8112" i="1"/>
  <c r="E7431" i="1"/>
  <c r="D7431" i="1"/>
  <c r="E2581" i="1"/>
  <c r="D2581" i="1"/>
  <c r="E7946" i="1"/>
  <c r="D7946" i="1"/>
  <c r="E8647" i="1"/>
  <c r="D8647" i="1"/>
  <c r="E4222" i="1"/>
  <c r="D4222" i="1"/>
  <c r="E5014" i="1"/>
  <c r="D5014" i="1"/>
  <c r="E8080" i="1"/>
  <c r="D8080" i="1"/>
  <c r="E3811" i="1"/>
  <c r="D3811" i="1"/>
  <c r="E1919" i="1"/>
  <c r="D1919" i="1"/>
  <c r="E9378" i="1"/>
  <c r="D9378" i="1"/>
  <c r="E11543" i="1"/>
  <c r="D11543" i="1"/>
  <c r="E8735" i="1"/>
  <c r="D8735" i="1"/>
  <c r="E8208" i="1"/>
  <c r="D8208" i="1"/>
  <c r="E10248" i="1"/>
  <c r="D10248" i="1"/>
  <c r="E8081" i="1"/>
  <c r="D8081" i="1"/>
  <c r="E661" i="1"/>
  <c r="D661" i="1"/>
  <c r="E5825" i="1"/>
  <c r="D5825" i="1"/>
  <c r="E6589" i="1"/>
  <c r="D6589" i="1"/>
  <c r="E10085" i="1"/>
  <c r="D10085" i="1"/>
  <c r="E1698" i="1"/>
  <c r="D1698" i="1"/>
  <c r="E8184" i="1"/>
  <c r="D8184" i="1"/>
  <c r="E4805" i="1"/>
  <c r="D4805" i="1"/>
  <c r="E146" i="1"/>
  <c r="D146" i="1"/>
  <c r="E189" i="1"/>
  <c r="D189" i="1"/>
  <c r="E8476" i="1"/>
  <c r="D8476" i="1"/>
  <c r="E4175" i="1"/>
  <c r="D4175" i="1"/>
  <c r="E710" i="1"/>
  <c r="D710" i="1"/>
  <c r="E5532" i="1"/>
  <c r="D5532" i="1"/>
  <c r="E9202" i="1"/>
  <c r="D9202" i="1"/>
  <c r="E3790" i="1"/>
  <c r="D3790" i="1"/>
  <c r="E2125" i="1"/>
  <c r="D2125" i="1"/>
  <c r="E7836" i="1"/>
  <c r="D7836" i="1"/>
  <c r="E6561" i="1"/>
  <c r="D6561" i="1"/>
  <c r="E7013" i="1"/>
  <c r="D7013" i="1"/>
  <c r="E6617" i="1"/>
  <c r="D6617" i="1"/>
  <c r="E5841" i="1"/>
  <c r="D5841" i="1"/>
  <c r="E6520" i="1"/>
  <c r="D6520" i="1"/>
  <c r="E9900" i="1"/>
  <c r="D9900" i="1"/>
  <c r="E205" i="1"/>
  <c r="D205" i="1"/>
  <c r="E7111" i="1"/>
  <c r="D7111" i="1"/>
  <c r="E506" i="1"/>
  <c r="D506" i="1"/>
  <c r="E11430" i="1"/>
  <c r="D11430" i="1"/>
  <c r="E1615" i="1"/>
  <c r="D1615" i="1"/>
  <c r="E10014" i="1"/>
  <c r="D10014" i="1"/>
  <c r="E8262" i="1"/>
  <c r="D8262" i="1"/>
  <c r="E3749" i="1"/>
  <c r="D3749" i="1"/>
  <c r="E13053" i="1"/>
  <c r="D13053" i="1"/>
  <c r="E2853" i="1"/>
  <c r="D2853" i="1"/>
  <c r="E7314" i="1"/>
  <c r="D7314" i="1"/>
  <c r="E4793" i="1"/>
  <c r="D4793" i="1"/>
  <c r="E1993" i="1"/>
  <c r="D1993" i="1"/>
  <c r="E11758" i="1"/>
  <c r="D11758" i="1"/>
  <c r="E3789" i="1"/>
  <c r="D3789" i="1"/>
  <c r="E5042" i="1"/>
  <c r="D5042" i="1"/>
  <c r="E1279" i="1"/>
  <c r="D1279" i="1"/>
  <c r="E10020" i="1"/>
  <c r="D10020" i="1"/>
  <c r="E8775" i="1"/>
  <c r="D8775" i="1"/>
  <c r="E13044" i="1"/>
  <c r="D13044" i="1"/>
  <c r="E4454" i="1"/>
  <c r="D4454" i="1"/>
  <c r="E5496" i="1"/>
  <c r="D5496" i="1"/>
  <c r="E7273" i="1"/>
  <c r="D7273" i="1"/>
  <c r="E7999" i="1"/>
  <c r="D7999" i="1"/>
  <c r="E3033" i="1"/>
  <c r="D3033" i="1"/>
  <c r="E1256" i="1"/>
  <c r="D1256" i="1"/>
  <c r="E9255" i="1"/>
  <c r="D9255" i="1"/>
  <c r="E8090" i="1"/>
  <c r="D8090" i="1"/>
  <c r="E13532" i="1"/>
  <c r="D13532" i="1"/>
  <c r="E872" i="1"/>
  <c r="D872" i="1"/>
  <c r="E8341" i="1"/>
  <c r="D8341" i="1"/>
  <c r="E10446" i="1"/>
  <c r="D10446" i="1"/>
  <c r="E5081" i="1"/>
  <c r="D5081" i="1"/>
  <c r="E653" i="1"/>
  <c r="D653" i="1"/>
  <c r="E1609" i="1"/>
  <c r="D1609" i="1"/>
  <c r="E4538" i="1"/>
  <c r="D4538" i="1"/>
  <c r="E3731" i="1"/>
  <c r="D3731" i="1"/>
  <c r="E8871" i="1"/>
  <c r="D8871" i="1"/>
  <c r="E1516" i="1"/>
  <c r="D1516" i="1"/>
  <c r="E7523" i="1"/>
  <c r="D7523" i="1"/>
  <c r="E1186" i="1"/>
  <c r="D1186" i="1"/>
  <c r="E4513" i="1"/>
  <c r="D4513" i="1"/>
  <c r="E9137" i="1"/>
  <c r="D9137" i="1"/>
  <c r="E6557" i="1"/>
  <c r="D6557" i="1"/>
  <c r="E1118" i="1"/>
  <c r="D1118" i="1"/>
  <c r="E1859" i="1"/>
  <c r="D1859" i="1"/>
  <c r="E8005" i="1"/>
  <c r="D8005" i="1"/>
  <c r="E602" i="1"/>
  <c r="D602" i="1"/>
  <c r="E3918" i="1"/>
  <c r="D3918" i="1"/>
  <c r="E54" i="1"/>
  <c r="D54" i="1"/>
  <c r="E6563" i="1"/>
  <c r="D6563" i="1"/>
  <c r="E1270" i="1"/>
  <c r="D1270" i="1"/>
  <c r="E13566" i="1"/>
  <c r="D13566" i="1"/>
  <c r="E13552" i="1"/>
  <c r="D13552" i="1"/>
  <c r="E13295" i="1"/>
  <c r="D13295" i="1"/>
  <c r="E13125" i="1"/>
  <c r="D13125" i="1"/>
  <c r="E12589" i="1"/>
  <c r="D12589" i="1"/>
  <c r="E12588" i="1"/>
  <c r="D12588" i="1"/>
  <c r="E12526" i="1"/>
  <c r="D12526" i="1"/>
  <c r="E12337" i="1"/>
  <c r="D12337" i="1"/>
  <c r="E11510" i="1"/>
  <c r="D11510" i="1"/>
  <c r="E11431" i="1"/>
  <c r="D11431" i="1"/>
  <c r="E11170" i="1"/>
  <c r="D11170" i="1"/>
  <c r="E10941" i="1"/>
  <c r="D10941" i="1"/>
  <c r="E10627" i="1"/>
  <c r="D10627" i="1"/>
  <c r="E10489" i="1"/>
  <c r="D10489" i="1"/>
  <c r="E10420" i="1"/>
  <c r="D10420" i="1"/>
  <c r="E9689" i="1"/>
  <c r="D9689" i="1"/>
  <c r="E8333" i="1"/>
  <c r="D8333" i="1"/>
  <c r="E7551" i="1"/>
  <c r="D7551" i="1"/>
  <c r="E7483" i="1"/>
  <c r="D7483" i="1"/>
  <c r="E7388" i="1"/>
  <c r="D7388" i="1"/>
  <c r="E5561" i="1"/>
  <c r="D5561" i="1"/>
  <c r="E7169" i="1"/>
  <c r="D7169" i="1"/>
  <c r="E7162" i="1"/>
  <c r="D7162" i="1"/>
  <c r="E6899" i="1"/>
  <c r="D6899" i="1"/>
  <c r="E6684" i="1"/>
  <c r="D6684" i="1"/>
  <c r="E6528" i="1"/>
  <c r="D6528" i="1"/>
  <c r="E6376" i="1"/>
  <c r="D6376" i="1"/>
  <c r="E5924" i="1"/>
  <c r="D5924" i="1"/>
  <c r="E5731" i="1"/>
  <c r="D5731" i="1"/>
  <c r="E5697" i="1"/>
  <c r="D5697" i="1"/>
  <c r="E5609" i="1"/>
  <c r="D5609" i="1"/>
  <c r="E4964" i="1"/>
  <c r="D4964" i="1"/>
  <c r="E4522" i="1"/>
  <c r="D4522" i="1"/>
  <c r="E4414" i="1"/>
  <c r="D4414" i="1"/>
  <c r="E4331" i="1"/>
  <c r="D4331" i="1"/>
  <c r="E4229" i="1"/>
  <c r="D4229" i="1"/>
  <c r="E4144" i="1"/>
  <c r="D4144" i="1"/>
  <c r="E4037" i="1"/>
  <c r="D4037" i="1"/>
  <c r="E3932" i="1"/>
  <c r="D3932" i="1"/>
  <c r="E3717" i="1"/>
  <c r="D3717" i="1"/>
  <c r="E3415" i="1"/>
  <c r="D3415" i="1"/>
  <c r="E3398" i="1"/>
  <c r="D3398" i="1"/>
  <c r="E3364" i="1"/>
  <c r="D3364" i="1"/>
  <c r="E3071" i="1"/>
  <c r="D3071" i="1"/>
  <c r="E3009" i="1"/>
  <c r="D3009" i="1"/>
  <c r="E2988" i="1"/>
  <c r="D2988" i="1"/>
  <c r="E2441" i="1"/>
  <c r="D2441" i="1"/>
  <c r="E2190" i="1"/>
  <c r="D2190" i="1"/>
  <c r="E2082" i="1"/>
  <c r="D2082" i="1"/>
  <c r="E1689" i="1"/>
  <c r="D1689" i="1"/>
  <c r="E1345" i="1"/>
  <c r="D1345" i="1"/>
  <c r="E1038" i="1"/>
  <c r="D1038" i="1"/>
  <c r="E871" i="1"/>
  <c r="D871" i="1"/>
  <c r="E656" i="1"/>
  <c r="D656" i="1"/>
  <c r="E630" i="1"/>
  <c r="D630" i="1"/>
  <c r="E627" i="1"/>
  <c r="D627" i="1"/>
  <c r="E325" i="1"/>
  <c r="D325" i="1"/>
  <c r="E397" i="1"/>
  <c r="D397" i="1"/>
  <c r="E7915" i="1"/>
  <c r="D7915" i="1"/>
  <c r="E4383" i="1"/>
  <c r="D4383" i="1"/>
  <c r="E1825" i="1"/>
  <c r="D1825" i="1"/>
  <c r="E3893" i="1"/>
  <c r="D3893" i="1"/>
  <c r="E12331" i="1"/>
  <c r="D12331" i="1"/>
  <c r="E11307" i="1"/>
  <c r="D11307" i="1"/>
  <c r="E10184" i="1"/>
  <c r="D10184" i="1"/>
  <c r="E3247" i="1"/>
  <c r="D3247" i="1"/>
  <c r="E12661" i="1"/>
  <c r="D12661" i="1"/>
  <c r="E11457" i="1"/>
  <c r="D11457" i="1"/>
  <c r="E11059" i="1"/>
  <c r="D11059" i="1"/>
  <c r="E1113" i="1"/>
  <c r="D1113" i="1"/>
  <c r="E6771" i="1"/>
  <c r="D6771" i="1"/>
  <c r="E11793" i="1"/>
  <c r="D11793" i="1"/>
  <c r="E115" i="1"/>
  <c r="D115" i="1"/>
  <c r="E10281" i="1"/>
  <c r="D10281" i="1"/>
  <c r="E11065" i="1"/>
  <c r="D11065" i="1"/>
  <c r="E8138" i="1"/>
  <c r="D8138" i="1"/>
  <c r="E9109" i="1"/>
  <c r="D9109" i="1"/>
  <c r="E6218" i="1"/>
  <c r="D6218" i="1"/>
  <c r="E4335" i="1"/>
  <c r="D4335" i="1"/>
  <c r="E13411" i="1"/>
  <c r="D13411" i="1"/>
  <c r="E7865" i="1"/>
  <c r="D7865" i="1"/>
  <c r="E12744" i="1"/>
  <c r="D12744" i="1"/>
  <c r="E7378" i="1"/>
  <c r="D7378" i="1"/>
  <c r="E1612" i="1"/>
  <c r="D1612" i="1"/>
  <c r="E4942" i="1"/>
  <c r="D4942" i="1"/>
  <c r="E1396" i="1"/>
  <c r="D1396" i="1"/>
  <c r="E11427" i="1"/>
  <c r="D11427" i="1"/>
  <c r="E419" i="1"/>
  <c r="D419" i="1"/>
  <c r="E11812" i="1"/>
  <c r="D11812" i="1"/>
  <c r="E9148" i="1"/>
  <c r="D9148" i="1"/>
  <c r="E4555" i="1"/>
  <c r="D4555" i="1"/>
  <c r="E4818" i="1"/>
  <c r="D4818" i="1"/>
  <c r="E229" i="1"/>
  <c r="D229" i="1"/>
  <c r="E5187" i="1"/>
  <c r="D5187" i="1"/>
  <c r="E4527" i="1"/>
  <c r="D4527" i="1"/>
  <c r="E8754" i="1"/>
  <c r="D8754" i="1"/>
  <c r="E5914" i="1"/>
  <c r="D5914" i="1"/>
  <c r="E3808" i="1"/>
  <c r="D3808" i="1"/>
  <c r="E10185" i="1"/>
  <c r="D10185" i="1"/>
  <c r="E5913" i="1"/>
  <c r="D5913" i="1"/>
  <c r="E7225" i="1"/>
  <c r="D7225" i="1"/>
  <c r="E17" i="1"/>
  <c r="D17" i="1"/>
  <c r="E12864" i="1"/>
  <c r="D12864" i="1"/>
  <c r="E3721" i="1"/>
  <c r="D3721" i="1"/>
  <c r="E945" i="1"/>
  <c r="D945" i="1"/>
  <c r="E9589" i="1"/>
  <c r="D9589" i="1"/>
  <c r="E3942" i="1"/>
  <c r="D3942" i="1"/>
  <c r="E6020" i="1"/>
  <c r="D6020" i="1"/>
  <c r="E4822" i="1"/>
  <c r="D4822" i="1"/>
  <c r="E7100" i="1"/>
  <c r="D7100" i="1"/>
  <c r="E8455" i="1"/>
  <c r="D8455" i="1"/>
  <c r="E4430" i="1"/>
  <c r="D4430" i="1"/>
  <c r="E5151" i="1"/>
  <c r="D5151" i="1"/>
  <c r="E6643" i="1"/>
  <c r="D6643" i="1"/>
  <c r="E5815" i="1"/>
  <c r="D5815" i="1"/>
  <c r="E9548" i="1"/>
  <c r="D9548" i="1"/>
  <c r="E935" i="1"/>
  <c r="D935" i="1"/>
  <c r="E5174" i="1"/>
  <c r="D5174" i="1"/>
  <c r="E10163" i="1"/>
  <c r="D10163" i="1"/>
  <c r="E10983" i="1"/>
  <c r="D10983" i="1"/>
  <c r="E10738" i="1"/>
  <c r="D10738" i="1"/>
  <c r="E5961" i="1"/>
  <c r="D5961" i="1"/>
  <c r="E12328" i="1"/>
  <c r="D12328" i="1"/>
  <c r="E1399" i="1"/>
  <c r="D1399" i="1"/>
  <c r="E13539" i="1"/>
  <c r="D13539" i="1"/>
  <c r="E13377" i="1"/>
  <c r="D13377" i="1"/>
  <c r="E3576" i="1"/>
  <c r="D3576" i="1"/>
  <c r="E1889" i="1"/>
  <c r="D1889" i="1"/>
  <c r="E4802" i="1"/>
  <c r="D4802" i="1"/>
  <c r="E5766" i="1"/>
  <c r="D5766" i="1"/>
  <c r="E13325" i="1"/>
  <c r="D13325" i="1"/>
  <c r="E8977" i="1"/>
  <c r="D8977" i="1"/>
  <c r="E9762" i="1"/>
  <c r="D9762" i="1"/>
  <c r="E7920" i="1"/>
  <c r="D7920" i="1"/>
  <c r="E12279" i="1"/>
  <c r="D12279" i="1"/>
  <c r="E3938" i="1"/>
  <c r="D3938" i="1"/>
  <c r="E12816" i="1"/>
  <c r="D12816" i="1"/>
  <c r="E4900" i="1"/>
  <c r="D4900" i="1"/>
  <c r="E12693" i="1"/>
  <c r="D12693" i="1"/>
  <c r="E1227" i="1"/>
  <c r="D1227" i="1"/>
  <c r="E8311" i="1"/>
  <c r="D8311" i="1"/>
  <c r="E1203" i="1"/>
  <c r="D1203" i="1"/>
  <c r="E9729" i="1"/>
  <c r="D9729" i="1"/>
  <c r="E12281" i="1"/>
  <c r="D12281" i="1"/>
  <c r="E5478" i="1"/>
  <c r="D5478" i="1"/>
  <c r="E10771" i="1"/>
  <c r="D10771" i="1"/>
  <c r="E9711" i="1"/>
  <c r="D9711" i="1"/>
  <c r="E12354" i="1"/>
  <c r="D12354" i="1"/>
  <c r="E974" i="1"/>
  <c r="D974" i="1"/>
  <c r="E5572" i="1"/>
  <c r="D5572" i="1"/>
  <c r="E12167" i="1"/>
  <c r="D12167" i="1"/>
  <c r="E10706" i="1"/>
  <c r="D10706" i="1"/>
  <c r="E12191" i="1"/>
  <c r="D12191" i="1"/>
  <c r="E323" i="1"/>
  <c r="D323" i="1"/>
  <c r="E11426" i="1"/>
  <c r="D11426" i="1"/>
  <c r="E2240" i="1"/>
  <c r="D2240" i="1"/>
  <c r="E12691" i="1"/>
  <c r="D12691" i="1"/>
  <c r="E10104" i="1"/>
  <c r="D10104" i="1"/>
  <c r="E13314" i="1"/>
  <c r="D13314" i="1"/>
  <c r="E9912" i="1"/>
  <c r="D9912" i="1"/>
  <c r="E275" i="1"/>
  <c r="D275" i="1"/>
  <c r="E13157" i="1"/>
  <c r="D13157" i="1"/>
  <c r="E7900" i="1"/>
  <c r="D7900" i="1"/>
  <c r="E11749" i="1"/>
  <c r="D11749" i="1"/>
  <c r="E10253" i="1"/>
  <c r="D10253" i="1"/>
  <c r="E1605" i="1"/>
  <c r="D1605" i="1"/>
  <c r="E4863" i="1"/>
  <c r="D4863" i="1"/>
  <c r="E5592" i="1"/>
  <c r="D5592" i="1"/>
  <c r="E1546" i="1"/>
  <c r="D1546" i="1"/>
  <c r="E5479" i="1"/>
  <c r="D5479" i="1"/>
  <c r="E10597" i="1"/>
  <c r="D10597" i="1"/>
  <c r="E9545" i="1"/>
  <c r="D9545" i="1"/>
  <c r="E3626" i="1"/>
  <c r="D3626" i="1"/>
  <c r="E3463" i="1"/>
  <c r="D3463" i="1"/>
  <c r="E5648" i="1"/>
  <c r="D5648" i="1"/>
  <c r="E4893" i="1"/>
  <c r="D4893" i="1"/>
  <c r="E346" i="1"/>
  <c r="D346" i="1"/>
  <c r="E8686" i="1"/>
  <c r="D8686" i="1"/>
  <c r="E2972" i="1"/>
  <c r="D2972" i="1"/>
  <c r="E9716" i="1"/>
  <c r="D9716" i="1"/>
  <c r="E7188" i="1"/>
  <c r="D7188" i="1"/>
  <c r="E11467" i="1"/>
  <c r="D11467" i="1"/>
  <c r="E10669" i="1"/>
  <c r="D10669" i="1"/>
  <c r="E10335" i="1"/>
  <c r="D10335" i="1"/>
  <c r="E10524" i="1"/>
  <c r="D10524" i="1"/>
  <c r="E2389" i="1"/>
  <c r="D2389" i="1"/>
  <c r="E8969" i="1"/>
  <c r="D8969" i="1"/>
  <c r="E8127" i="1"/>
  <c r="D8127" i="1"/>
  <c r="E2221" i="1"/>
  <c r="D2221" i="1"/>
  <c r="E7057" i="1"/>
  <c r="D7057" i="1"/>
  <c r="E10796" i="1"/>
  <c r="D10796" i="1"/>
  <c r="E10176" i="1"/>
  <c r="D10176" i="1"/>
  <c r="E347" i="1"/>
  <c r="D347" i="1"/>
  <c r="E297" i="1"/>
  <c r="D297" i="1"/>
  <c r="E11976" i="1"/>
  <c r="D11976" i="1"/>
  <c r="E13337" i="1"/>
  <c r="D13337" i="1"/>
  <c r="E10912" i="1"/>
  <c r="D10912" i="1"/>
  <c r="E5971" i="1"/>
  <c r="D5971" i="1"/>
  <c r="E6798" i="1"/>
  <c r="D6798" i="1"/>
  <c r="E6953" i="1"/>
  <c r="D6953" i="1"/>
  <c r="E1201" i="1"/>
  <c r="D1201" i="1"/>
  <c r="E13049" i="1"/>
  <c r="D13049" i="1"/>
  <c r="E652" i="1"/>
  <c r="D652" i="1"/>
  <c r="E330" i="1"/>
  <c r="D330" i="1"/>
  <c r="E5139" i="1"/>
  <c r="D5139" i="1"/>
  <c r="E5195" i="1"/>
  <c r="D5195" i="1"/>
  <c r="E5185" i="1"/>
  <c r="D5185" i="1"/>
  <c r="E11322" i="1"/>
  <c r="D11322" i="1"/>
  <c r="E1834" i="1"/>
  <c r="D1834" i="1"/>
  <c r="E8025" i="1"/>
  <c r="D8025" i="1"/>
  <c r="E6940" i="1"/>
  <c r="D6940" i="1"/>
  <c r="E1509" i="1"/>
  <c r="D1509" i="1"/>
  <c r="E8545" i="1"/>
  <c r="D8545" i="1"/>
  <c r="E3237" i="1"/>
  <c r="D3237" i="1"/>
  <c r="E11800" i="1"/>
  <c r="D11800" i="1"/>
  <c r="E310" i="1"/>
  <c r="D310" i="1"/>
  <c r="E11610" i="1"/>
  <c r="D11610" i="1"/>
  <c r="E12209" i="1"/>
  <c r="D12209" i="1"/>
  <c r="E1577" i="1"/>
  <c r="D1577" i="1"/>
  <c r="E3266" i="1"/>
  <c r="D3266" i="1"/>
  <c r="E10095" i="1"/>
  <c r="D10095" i="1"/>
  <c r="E12974" i="1"/>
  <c r="D12974" i="1"/>
  <c r="E11393" i="1"/>
  <c r="D11393" i="1"/>
  <c r="E8651" i="1"/>
  <c r="D8651" i="1"/>
  <c r="E10709" i="1"/>
  <c r="D10709" i="1"/>
  <c r="E2365" i="1"/>
  <c r="D2365" i="1"/>
  <c r="E4961" i="1"/>
  <c r="D4961" i="1"/>
  <c r="E4601" i="1"/>
  <c r="D4601" i="1"/>
  <c r="E7005" i="1"/>
  <c r="D7005" i="1"/>
  <c r="E6898" i="1"/>
  <c r="D6898" i="1"/>
  <c r="E9069" i="1"/>
  <c r="D9069" i="1"/>
  <c r="E2947" i="1"/>
  <c r="D2947" i="1"/>
  <c r="E10294" i="1"/>
  <c r="D10294" i="1"/>
  <c r="E7438" i="1"/>
  <c r="D7438" i="1"/>
  <c r="E7480" i="1"/>
  <c r="D7480" i="1"/>
  <c r="E2153" i="1"/>
  <c r="D2153" i="1"/>
  <c r="E4633" i="1"/>
  <c r="D4633" i="1"/>
  <c r="E11809" i="1"/>
  <c r="D11809" i="1"/>
  <c r="E8487" i="1"/>
  <c r="D8487" i="1"/>
  <c r="E3353" i="1"/>
  <c r="D3353" i="1"/>
  <c r="E6804" i="1"/>
  <c r="D6804" i="1"/>
  <c r="E2178" i="1"/>
  <c r="D2178" i="1"/>
  <c r="E198" i="1"/>
  <c r="D198" i="1"/>
  <c r="E2183" i="1"/>
  <c r="D2183" i="1"/>
  <c r="E10188" i="1"/>
  <c r="D10188" i="1"/>
  <c r="E10168" i="1"/>
  <c r="D10168" i="1"/>
  <c r="E6063" i="1"/>
  <c r="D6063" i="1"/>
  <c r="E13357" i="1"/>
  <c r="D13357" i="1"/>
  <c r="E12443" i="1"/>
  <c r="D12443" i="1"/>
  <c r="E9906" i="1"/>
  <c r="D9906" i="1"/>
  <c r="E10191" i="1"/>
  <c r="D10191" i="1"/>
  <c r="E4002" i="1"/>
  <c r="D4002" i="1"/>
  <c r="E2092" i="1"/>
  <c r="D2092" i="1"/>
  <c r="E12720" i="1"/>
  <c r="D12720" i="1"/>
  <c r="E2204" i="1"/>
  <c r="D2204" i="1"/>
  <c r="E8622" i="1"/>
  <c r="D8622" i="1"/>
  <c r="E9121" i="1"/>
  <c r="D9121" i="1"/>
  <c r="E344" i="1"/>
  <c r="D344" i="1"/>
  <c r="E6035" i="1"/>
  <c r="D6035" i="1"/>
  <c r="E4437" i="1"/>
  <c r="D4437" i="1"/>
  <c r="E9405" i="1"/>
  <c r="D9405" i="1"/>
  <c r="E10467" i="1"/>
  <c r="D10467" i="1"/>
  <c r="E3183" i="1"/>
  <c r="D3183" i="1"/>
  <c r="E7514" i="1"/>
  <c r="D7514" i="1"/>
  <c r="E6160" i="1"/>
  <c r="D6160" i="1"/>
  <c r="E8215" i="1"/>
  <c r="D8215" i="1"/>
  <c r="E1477" i="1"/>
  <c r="D1477" i="1"/>
  <c r="E9640" i="1"/>
  <c r="D9640" i="1"/>
  <c r="E6153" i="1"/>
  <c r="D6153" i="1"/>
  <c r="E6307" i="1"/>
  <c r="D6307" i="1"/>
  <c r="E5173" i="1"/>
  <c r="D5173" i="1"/>
  <c r="E10260" i="1"/>
  <c r="D10260" i="1"/>
  <c r="E10745" i="1"/>
  <c r="D10745" i="1"/>
  <c r="E7740" i="1"/>
  <c r="D7740" i="1"/>
  <c r="E12093" i="1"/>
  <c r="D12093" i="1"/>
  <c r="E12094" i="1"/>
  <c r="D12094" i="1"/>
  <c r="E12155" i="1"/>
  <c r="D12155" i="1"/>
  <c r="E12200" i="1"/>
  <c r="D12200" i="1"/>
  <c r="E12505" i="1"/>
  <c r="D12505" i="1"/>
  <c r="E6183" i="1"/>
  <c r="D6183" i="1"/>
  <c r="E10488" i="1"/>
  <c r="D10488" i="1"/>
  <c r="E10816" i="1"/>
  <c r="D10816" i="1"/>
  <c r="E12178" i="1"/>
  <c r="D12178" i="1"/>
  <c r="E12775" i="1"/>
  <c r="D12775" i="1"/>
  <c r="E7934" i="1"/>
  <c r="D7934" i="1"/>
  <c r="E4628" i="1"/>
  <c r="D4628" i="1"/>
  <c r="E1313" i="1"/>
  <c r="D1313" i="1"/>
  <c r="E9023" i="1"/>
  <c r="D9023" i="1"/>
  <c r="E7391" i="1"/>
  <c r="D7391" i="1"/>
  <c r="E5206" i="1"/>
  <c r="D5206" i="1"/>
  <c r="E9714" i="1"/>
  <c r="D9714" i="1"/>
  <c r="E9446" i="1"/>
  <c r="D9446" i="1"/>
  <c r="E3037" i="1"/>
  <c r="D3037" i="1"/>
  <c r="E8105" i="1"/>
  <c r="D8105" i="1"/>
  <c r="E704" i="1"/>
  <c r="D704" i="1"/>
  <c r="E2752" i="1"/>
  <c r="D2752" i="1"/>
  <c r="E425" i="1"/>
  <c r="D425" i="1"/>
  <c r="E2656" i="1"/>
  <c r="D2656" i="1"/>
  <c r="E7018" i="1"/>
  <c r="D7018" i="1"/>
  <c r="E1124" i="1"/>
  <c r="D1124" i="1"/>
  <c r="E4967" i="1"/>
  <c r="D4967" i="1"/>
  <c r="E13317" i="1"/>
  <c r="D13317" i="1"/>
  <c r="E12491" i="1"/>
  <c r="D12491" i="1"/>
  <c r="E9363" i="1"/>
  <c r="D9363" i="1"/>
  <c r="E9197" i="1"/>
  <c r="D9197" i="1"/>
  <c r="E8205" i="1"/>
  <c r="D8205" i="1"/>
  <c r="E12180" i="1"/>
  <c r="D12180" i="1"/>
  <c r="E11963" i="1"/>
  <c r="D11963" i="1"/>
  <c r="E2771" i="1"/>
  <c r="D2771" i="1"/>
  <c r="E1931" i="1"/>
  <c r="D1931" i="1"/>
  <c r="E8516" i="1"/>
  <c r="D8516" i="1"/>
  <c r="E12702" i="1"/>
  <c r="D12702" i="1"/>
  <c r="E114" i="1"/>
  <c r="D114" i="1"/>
  <c r="E8190" i="1"/>
  <c r="D8190" i="1"/>
  <c r="E6079" i="1"/>
  <c r="D6079" i="1"/>
  <c r="E1314" i="1"/>
  <c r="D1314" i="1"/>
  <c r="E2620" i="1"/>
  <c r="D2620" i="1"/>
  <c r="E10659" i="1"/>
  <c r="D10659" i="1"/>
  <c r="E7696" i="1"/>
  <c r="D7696" i="1"/>
  <c r="E375" i="1"/>
  <c r="D375" i="1"/>
  <c r="E7646" i="1"/>
  <c r="D7646" i="1"/>
  <c r="E9353" i="1"/>
  <c r="D9353" i="1"/>
  <c r="E10055" i="1"/>
  <c r="D10055" i="1"/>
  <c r="E9501" i="1"/>
  <c r="D9501" i="1"/>
  <c r="E5837" i="1"/>
  <c r="D5837" i="1"/>
  <c r="E1767" i="1"/>
  <c r="D1767" i="1"/>
  <c r="E5480" i="1"/>
  <c r="D5480" i="1"/>
  <c r="E2355" i="1"/>
  <c r="D2355" i="1"/>
  <c r="E8863" i="1"/>
  <c r="D8863" i="1"/>
  <c r="E5412" i="1"/>
  <c r="D5412" i="1"/>
  <c r="E7811" i="1"/>
  <c r="D7811" i="1"/>
  <c r="E13153" i="1"/>
  <c r="D13153" i="1"/>
  <c r="E4121" i="1"/>
  <c r="D4121" i="1"/>
  <c r="E10003" i="1"/>
  <c r="D10003" i="1"/>
  <c r="E11283" i="1"/>
  <c r="D11283" i="1"/>
  <c r="E381" i="1"/>
  <c r="D381" i="1"/>
  <c r="E2994" i="1"/>
  <c r="D2994" i="1"/>
  <c r="E11282" i="1"/>
  <c r="D11282" i="1"/>
  <c r="E7542" i="1"/>
  <c r="D7542" i="1"/>
  <c r="E6943" i="1"/>
  <c r="D6943" i="1"/>
  <c r="E7239" i="1"/>
  <c r="D7239" i="1"/>
  <c r="E2415" i="1"/>
  <c r="D2415" i="1"/>
  <c r="E6429" i="1"/>
  <c r="D6429" i="1"/>
  <c r="E3593" i="1"/>
  <c r="D3593" i="1"/>
  <c r="E5506" i="1"/>
  <c r="D5506" i="1"/>
  <c r="E1420" i="1"/>
  <c r="D1420" i="1"/>
  <c r="E5154" i="1"/>
  <c r="D5154" i="1"/>
  <c r="E4352" i="1"/>
  <c r="D4352" i="1"/>
  <c r="E6644" i="1"/>
  <c r="D6644" i="1"/>
  <c r="E1670" i="1"/>
  <c r="D1670" i="1"/>
  <c r="E3906" i="1"/>
  <c r="D3906" i="1"/>
  <c r="E9847" i="1"/>
  <c r="D9847" i="1"/>
  <c r="E12489" i="1"/>
  <c r="D12489" i="1"/>
  <c r="E6260" i="1"/>
  <c r="D6260" i="1"/>
  <c r="E1695" i="1"/>
  <c r="D1695" i="1"/>
  <c r="E7538" i="1"/>
  <c r="D7538" i="1"/>
  <c r="E9416" i="1"/>
  <c r="D9416" i="1"/>
  <c r="E13328" i="1"/>
  <c r="D13328" i="1"/>
  <c r="E4638" i="1"/>
  <c r="D4638" i="1"/>
  <c r="E4268" i="1"/>
  <c r="D4268" i="1"/>
  <c r="E2822" i="1"/>
  <c r="D2822" i="1"/>
  <c r="E5503" i="1"/>
  <c r="D5503" i="1"/>
  <c r="E8875" i="1"/>
  <c r="D8875" i="1"/>
  <c r="E4112" i="1"/>
  <c r="D4112" i="1"/>
  <c r="E9502" i="1"/>
  <c r="D9502" i="1"/>
  <c r="E11289" i="1"/>
  <c r="D11289" i="1"/>
  <c r="E10177" i="1"/>
  <c r="D10177" i="1"/>
  <c r="E7905" i="1"/>
  <c r="D7905" i="1"/>
  <c r="E4376" i="1"/>
  <c r="D4376" i="1"/>
  <c r="E9720" i="1"/>
  <c r="D9720" i="1"/>
  <c r="E10831" i="1"/>
  <c r="D10831" i="1"/>
  <c r="E2706" i="1"/>
  <c r="D2706" i="1"/>
  <c r="E9724" i="1"/>
  <c r="D9724" i="1"/>
  <c r="E10002" i="1"/>
  <c r="D10002" i="1"/>
  <c r="E2195" i="1"/>
  <c r="D2195" i="1"/>
  <c r="E9988" i="1"/>
  <c r="D9988" i="1"/>
  <c r="E12972" i="1"/>
  <c r="D12972" i="1"/>
  <c r="E10523" i="1"/>
  <c r="D10523" i="1"/>
  <c r="E1154" i="1"/>
  <c r="D1154" i="1"/>
  <c r="E6485" i="1"/>
  <c r="D6485" i="1"/>
  <c r="E12119" i="1"/>
  <c r="D12119" i="1"/>
  <c r="E2477" i="1"/>
  <c r="D2477" i="1"/>
  <c r="E10173" i="1"/>
  <c r="D10173" i="1"/>
  <c r="E4935" i="1"/>
  <c r="D4935" i="1"/>
  <c r="E7016" i="1"/>
  <c r="D7016" i="1"/>
  <c r="E3419" i="1"/>
  <c r="D3419" i="1"/>
  <c r="E12282" i="1"/>
  <c r="D12282" i="1"/>
  <c r="E2836" i="1"/>
  <c r="D2836" i="1"/>
  <c r="E12203" i="1"/>
  <c r="D12203" i="1"/>
  <c r="E12397" i="1"/>
  <c r="D12397" i="1"/>
  <c r="E7439" i="1"/>
  <c r="D7439" i="1"/>
  <c r="E22" i="1"/>
  <c r="D22" i="1"/>
  <c r="E10209" i="1"/>
  <c r="D10209" i="1"/>
  <c r="E2506" i="1"/>
  <c r="D2506" i="1"/>
  <c r="E2209" i="1"/>
  <c r="D2209" i="1"/>
  <c r="E8747" i="1"/>
  <c r="D8747" i="1"/>
  <c r="E10056" i="1"/>
  <c r="D10056" i="1"/>
  <c r="E793" i="1"/>
  <c r="D793" i="1"/>
  <c r="E4921" i="1"/>
  <c r="D4921" i="1"/>
  <c r="E10010" i="1"/>
  <c r="D10010" i="1"/>
  <c r="E1709" i="1"/>
  <c r="D1709" i="1"/>
  <c r="E5954" i="1"/>
  <c r="D5954" i="1"/>
  <c r="E10685" i="1"/>
  <c r="D10685" i="1"/>
  <c r="E5169" i="1"/>
  <c r="D5169" i="1"/>
  <c r="E4465" i="1"/>
  <c r="D4465" i="1"/>
  <c r="E12990" i="1"/>
  <c r="D12990" i="1"/>
  <c r="E4962" i="1"/>
  <c r="D4962" i="1"/>
  <c r="E11747" i="1"/>
  <c r="D11747" i="1"/>
  <c r="E10117" i="1"/>
  <c r="D10117" i="1"/>
  <c r="E10102" i="1"/>
  <c r="D10102" i="1"/>
  <c r="E9735" i="1"/>
  <c r="D9735" i="1"/>
  <c r="E4926" i="1"/>
  <c r="D4926" i="1"/>
  <c r="E12329" i="1"/>
  <c r="D12329" i="1"/>
  <c r="E9453" i="1"/>
  <c r="D9453" i="1"/>
  <c r="E5411" i="1"/>
  <c r="D5411" i="1"/>
  <c r="E9722" i="1"/>
  <c r="D9722" i="1"/>
  <c r="E8569" i="1"/>
  <c r="D8569" i="1"/>
  <c r="E10179" i="1"/>
  <c r="D10179" i="1"/>
  <c r="E4040" i="1"/>
  <c r="D4040" i="1"/>
  <c r="E9677" i="1"/>
  <c r="D9677" i="1"/>
  <c r="E5559" i="1"/>
  <c r="D5559" i="1"/>
  <c r="E476" i="1"/>
  <c r="D476" i="1"/>
  <c r="E11277" i="1"/>
  <c r="D11277" i="1"/>
  <c r="E11727" i="1"/>
  <c r="D11727" i="1"/>
  <c r="E5008" i="1"/>
  <c r="D5008" i="1"/>
  <c r="E12367" i="1"/>
  <c r="D12367" i="1"/>
  <c r="E8276" i="1"/>
  <c r="D8276" i="1"/>
  <c r="E1671" i="1"/>
  <c r="D1671" i="1"/>
  <c r="E2234" i="1"/>
  <c r="D2234" i="1"/>
  <c r="E10066" i="1"/>
  <c r="D10066" i="1"/>
  <c r="E11278" i="1"/>
  <c r="D11278" i="1"/>
  <c r="E4477" i="1"/>
  <c r="D4477" i="1"/>
  <c r="E8530" i="1"/>
  <c r="D8530" i="1"/>
  <c r="E12657" i="1"/>
  <c r="D12657" i="1"/>
  <c r="E10198" i="1"/>
  <c r="D10198" i="1"/>
  <c r="E5868" i="1"/>
  <c r="D5868" i="1"/>
  <c r="E10318" i="1"/>
  <c r="D10318" i="1"/>
  <c r="E6022" i="1"/>
  <c r="D6022" i="1"/>
  <c r="E7515" i="1"/>
  <c r="D7515" i="1"/>
  <c r="E6271" i="1"/>
  <c r="D6271" i="1"/>
  <c r="E799" i="1"/>
  <c r="D799" i="1"/>
  <c r="E1696" i="1"/>
  <c r="D1696" i="1"/>
  <c r="E5258" i="1"/>
  <c r="D5258" i="1"/>
  <c r="E3186" i="1"/>
  <c r="D3186" i="1"/>
  <c r="E6045" i="1"/>
  <c r="D6045" i="1"/>
  <c r="E10625" i="1"/>
  <c r="D10625" i="1"/>
  <c r="E1636" i="1"/>
  <c r="D1636" i="1"/>
  <c r="E9084" i="1"/>
  <c r="D9084" i="1"/>
  <c r="E10785" i="1"/>
  <c r="D10785" i="1"/>
  <c r="E4609" i="1"/>
  <c r="D4609" i="1"/>
  <c r="E4087" i="1"/>
  <c r="D4087" i="1"/>
  <c r="E10" i="1"/>
  <c r="D10" i="1"/>
  <c r="E270" i="1"/>
  <c r="D270" i="1"/>
  <c r="E3286" i="1"/>
  <c r="D3286" i="1"/>
  <c r="E10598" i="1"/>
  <c r="D10598" i="1"/>
  <c r="E11197" i="1"/>
  <c r="D11197" i="1"/>
  <c r="E10145" i="1"/>
  <c r="D10145" i="1"/>
  <c r="E12402" i="1"/>
  <c r="D12402" i="1"/>
  <c r="E12375" i="1"/>
  <c r="D12375" i="1"/>
  <c r="E3476" i="1"/>
  <c r="D3476" i="1"/>
  <c r="E7614" i="1"/>
  <c r="D7614" i="1"/>
  <c r="E7662" i="1"/>
  <c r="D7662" i="1"/>
  <c r="E2000" i="1"/>
  <c r="D2000" i="1"/>
  <c r="E3753" i="1"/>
  <c r="D3753" i="1"/>
  <c r="E8099" i="1"/>
  <c r="D8099" i="1"/>
  <c r="E10714" i="1"/>
  <c r="D10714" i="1"/>
  <c r="E7876" i="1"/>
  <c r="D7876" i="1"/>
  <c r="E7260" i="1"/>
  <c r="D7260" i="1"/>
  <c r="E5011" i="1"/>
  <c r="D5011" i="1"/>
  <c r="E2595" i="1"/>
  <c r="D2595" i="1"/>
  <c r="E6147" i="1"/>
  <c r="D6147" i="1"/>
  <c r="E11454" i="1"/>
  <c r="D11454" i="1"/>
  <c r="E10736" i="1"/>
  <c r="D10736" i="1"/>
  <c r="E12449" i="1"/>
  <c r="D12449" i="1"/>
  <c r="E402" i="1"/>
  <c r="D402" i="1"/>
  <c r="E120" i="1"/>
  <c r="D120" i="1"/>
  <c r="E458" i="1"/>
  <c r="D458" i="1"/>
  <c r="E1603" i="1"/>
  <c r="D1603" i="1"/>
  <c r="E8289" i="1"/>
  <c r="D8289" i="1"/>
  <c r="E10521" i="1"/>
  <c r="D10521" i="1"/>
  <c r="E8100" i="1"/>
  <c r="D8100" i="1"/>
  <c r="E2417" i="1"/>
  <c r="D2417" i="1"/>
  <c r="E4391" i="1"/>
  <c r="D4391" i="1"/>
  <c r="E11380" i="1"/>
  <c r="D11380" i="1"/>
  <c r="E2481" i="1"/>
  <c r="D2481" i="1"/>
  <c r="E11874" i="1"/>
  <c r="D11874" i="1"/>
  <c r="E11178" i="1"/>
  <c r="D11178" i="1"/>
  <c r="E2829" i="1"/>
  <c r="D2829" i="1"/>
  <c r="E10737" i="1"/>
  <c r="D10737" i="1"/>
  <c r="E1935" i="1"/>
  <c r="D1935" i="1"/>
  <c r="E6171" i="1"/>
  <c r="D6171" i="1"/>
  <c r="E9380" i="1"/>
  <c r="D9380" i="1"/>
  <c r="E9151" i="1"/>
  <c r="D9151" i="1"/>
  <c r="E4887" i="1"/>
  <c r="D4887" i="1"/>
  <c r="E2897" i="1"/>
  <c r="D2897" i="1"/>
  <c r="E12676" i="1"/>
  <c r="D12676" i="1"/>
  <c r="E12998" i="1"/>
  <c r="D12998" i="1"/>
  <c r="E11799" i="1"/>
  <c r="D11799" i="1"/>
  <c r="E5178" i="1"/>
  <c r="D5178" i="1"/>
  <c r="E1850" i="1"/>
  <c r="D1850" i="1"/>
  <c r="E7750" i="1"/>
  <c r="D7750" i="1"/>
  <c r="E12177" i="1"/>
  <c r="D12177" i="1"/>
  <c r="E7594" i="1"/>
  <c r="D7594" i="1"/>
  <c r="E683" i="1"/>
  <c r="D683" i="1"/>
  <c r="E10388" i="1"/>
  <c r="D10388" i="1"/>
  <c r="E3105" i="1"/>
  <c r="D3105" i="1"/>
  <c r="E7027" i="1"/>
  <c r="D7027" i="1"/>
  <c r="E1586" i="1"/>
  <c r="D1586" i="1"/>
  <c r="E8342" i="1"/>
  <c r="D8342" i="1"/>
  <c r="E9924" i="1"/>
  <c r="D9924" i="1"/>
  <c r="E7026" i="1"/>
  <c r="D7026" i="1"/>
  <c r="E4490" i="1"/>
  <c r="D4490" i="1"/>
  <c r="E2584" i="1"/>
  <c r="D2584" i="1"/>
  <c r="E235" i="1"/>
  <c r="D235" i="1"/>
  <c r="E13379" i="1"/>
  <c r="D13379" i="1"/>
  <c r="E13221" i="1"/>
  <c r="D13221" i="1"/>
  <c r="E1692" i="1"/>
  <c r="D1692" i="1"/>
  <c r="E5113" i="1"/>
  <c r="D5113" i="1"/>
  <c r="E1706" i="1"/>
  <c r="D1706" i="1"/>
  <c r="E12166" i="1"/>
  <c r="D12166" i="1"/>
  <c r="E3610" i="1"/>
  <c r="D3610" i="1"/>
  <c r="E13084" i="1"/>
  <c r="D13084" i="1"/>
  <c r="E1679" i="1"/>
  <c r="D1679" i="1"/>
  <c r="E9562" i="1"/>
  <c r="D9562" i="1"/>
  <c r="E13174" i="1"/>
  <c r="D13174" i="1"/>
  <c r="E232" i="1"/>
  <c r="D232" i="1"/>
  <c r="E3613" i="1"/>
  <c r="D3613" i="1"/>
  <c r="E3865" i="1"/>
  <c r="D3865" i="1"/>
  <c r="E11765" i="1"/>
  <c r="D11765" i="1"/>
  <c r="E9700" i="1"/>
  <c r="D9700" i="1"/>
  <c r="E9473" i="1"/>
  <c r="D9473" i="1"/>
  <c r="E12961" i="1"/>
  <c r="D12961" i="1"/>
  <c r="E5667" i="1"/>
  <c r="D5667" i="1"/>
  <c r="E4313" i="1"/>
  <c r="D4313" i="1"/>
  <c r="E4578" i="1"/>
  <c r="D4578" i="1"/>
  <c r="E11261" i="1"/>
  <c r="D11261" i="1"/>
  <c r="E10097" i="1"/>
  <c r="D10097" i="1"/>
  <c r="E76" i="1"/>
  <c r="D76" i="1"/>
  <c r="E4302" i="1"/>
  <c r="D4302" i="1"/>
  <c r="E333" i="1"/>
  <c r="D333" i="1"/>
  <c r="E13176" i="1"/>
  <c r="D13176" i="1"/>
  <c r="E2243" i="1"/>
  <c r="D2243" i="1"/>
  <c r="E11821" i="1"/>
  <c r="D11821" i="1"/>
  <c r="E6069" i="1"/>
  <c r="D6069" i="1"/>
  <c r="E11745" i="1"/>
  <c r="D11745" i="1"/>
  <c r="E10126" i="1"/>
  <c r="D10126" i="1"/>
  <c r="E7448" i="1"/>
  <c r="D7448" i="1"/>
  <c r="E13289" i="1"/>
  <c r="D13289" i="1"/>
  <c r="E9311" i="1"/>
  <c r="D9311" i="1"/>
  <c r="E199" i="1"/>
  <c r="D199" i="1"/>
  <c r="E12205" i="1"/>
  <c r="D12205" i="1"/>
  <c r="E8171" i="1"/>
  <c r="D8171" i="1"/>
  <c r="E6238" i="1"/>
  <c r="D6238" i="1"/>
  <c r="E409" i="1"/>
  <c r="D409" i="1"/>
  <c r="E6689" i="1"/>
  <c r="D6689" i="1"/>
  <c r="E253" i="1"/>
  <c r="D253" i="1"/>
  <c r="E8167" i="1"/>
  <c r="D8167" i="1"/>
  <c r="E8434" i="1"/>
  <c r="D8434" i="1"/>
  <c r="E11246" i="1"/>
  <c r="D11246" i="1"/>
  <c r="E12524" i="1"/>
  <c r="D12524" i="1"/>
  <c r="E13432" i="1"/>
  <c r="D13432" i="1"/>
  <c r="E11503" i="1"/>
  <c r="D11503" i="1"/>
  <c r="E10132" i="1"/>
  <c r="D10132" i="1"/>
  <c r="E11344" i="1"/>
  <c r="D11344" i="1"/>
  <c r="E2302" i="1"/>
  <c r="D2302" i="1"/>
  <c r="E2391" i="1"/>
  <c r="D2391" i="1"/>
  <c r="E12169" i="1"/>
  <c r="D12169" i="1"/>
  <c r="E4122" i="1"/>
  <c r="D4122" i="1"/>
  <c r="E3785" i="1"/>
  <c r="D3785" i="1"/>
  <c r="E11848" i="1"/>
  <c r="D11848" i="1"/>
  <c r="E6080" i="1"/>
  <c r="D6080" i="1"/>
  <c r="E7428" i="1"/>
  <c r="D7428" i="1"/>
  <c r="E13313" i="1"/>
  <c r="D13313" i="1"/>
  <c r="E706" i="1"/>
  <c r="D706" i="1"/>
  <c r="E980" i="1"/>
  <c r="D980" i="1"/>
  <c r="E5610" i="1"/>
  <c r="D5610" i="1"/>
  <c r="E8886" i="1"/>
  <c r="D8886" i="1"/>
  <c r="E10586" i="1"/>
  <c r="D10586" i="1"/>
  <c r="E9861" i="1"/>
  <c r="D9861" i="1"/>
  <c r="E13272" i="1"/>
  <c r="D13272" i="1"/>
  <c r="E13252" i="1"/>
  <c r="D13252" i="1"/>
  <c r="E10172" i="1"/>
  <c r="D10172" i="1"/>
  <c r="E9968" i="1"/>
  <c r="D9968" i="1"/>
  <c r="E3175" i="1"/>
  <c r="D3175" i="1"/>
  <c r="E10162" i="1"/>
  <c r="D10162" i="1"/>
  <c r="E2811" i="1"/>
  <c r="D2811" i="1"/>
  <c r="E684" i="1"/>
  <c r="D684" i="1"/>
  <c r="E6237" i="1"/>
  <c r="D6237" i="1"/>
  <c r="E11974" i="1"/>
  <c r="D11974" i="1"/>
  <c r="E10051" i="1"/>
  <c r="D10051" i="1"/>
  <c r="E8452" i="1"/>
  <c r="D8452" i="1"/>
  <c r="E7862" i="1"/>
  <c r="D7862" i="1"/>
  <c r="E11201" i="1"/>
  <c r="D11201" i="1"/>
  <c r="E3402" i="1"/>
  <c r="D3402" i="1"/>
  <c r="E5722" i="1"/>
  <c r="D5722" i="1"/>
  <c r="E862" i="1"/>
  <c r="D862" i="1"/>
  <c r="E2588" i="1"/>
  <c r="D2588" i="1"/>
  <c r="E4809" i="1"/>
  <c r="D4809" i="1"/>
  <c r="E4308" i="1"/>
  <c r="D4308" i="1"/>
  <c r="E9021" i="1"/>
  <c r="D9021" i="1"/>
  <c r="E2" i="1"/>
  <c r="D2" i="1"/>
  <c r="E5407" i="1"/>
  <c r="D5407" i="1"/>
  <c r="E7666" i="1"/>
  <c r="D7666" i="1"/>
  <c r="E2208" i="1"/>
  <c r="D2208" i="1"/>
  <c r="E4423" i="1"/>
  <c r="D4423" i="1"/>
  <c r="E5080" i="1"/>
  <c r="D5080" i="1"/>
  <c r="E2217" i="1"/>
  <c r="D2217" i="1"/>
  <c r="E586" i="1"/>
  <c r="D586" i="1"/>
  <c r="E7200" i="1"/>
  <c r="D7200" i="1"/>
  <c r="E5636" i="1"/>
  <c r="D5636" i="1"/>
  <c r="E11405" i="1"/>
  <c r="D11405" i="1"/>
  <c r="E11545" i="1"/>
  <c r="D11545" i="1"/>
  <c r="E12634" i="1"/>
  <c r="D12634" i="1"/>
  <c r="E1359" i="1"/>
  <c r="D1359" i="1"/>
  <c r="E5557" i="1"/>
  <c r="D5557" i="1"/>
  <c r="E1763" i="1"/>
  <c r="D1763" i="1"/>
  <c r="E1610" i="1"/>
  <c r="D1610" i="1"/>
  <c r="E10804" i="1"/>
  <c r="D10804" i="1"/>
  <c r="E2546" i="1"/>
  <c r="D2546" i="1"/>
  <c r="E10160" i="1"/>
  <c r="D10160" i="1"/>
  <c r="E3689" i="1"/>
  <c r="D3689" i="1"/>
  <c r="E13378" i="1"/>
  <c r="D13378" i="1"/>
  <c r="E2843" i="1"/>
  <c r="D2843" i="1"/>
  <c r="E11213" i="1"/>
  <c r="D11213" i="1"/>
  <c r="E543" i="1"/>
  <c r="D543" i="1"/>
  <c r="E3044" i="1"/>
  <c r="D3044" i="1"/>
  <c r="E9572" i="1"/>
  <c r="D9572" i="1"/>
  <c r="E7647" i="1"/>
  <c r="D7647" i="1"/>
  <c r="E10108" i="1"/>
  <c r="D10108" i="1"/>
  <c r="E1228" i="1"/>
  <c r="D1228" i="1"/>
  <c r="E3092" i="1"/>
  <c r="D3092" i="1"/>
  <c r="E10348" i="1"/>
  <c r="D10348" i="1"/>
  <c r="E9314" i="1"/>
  <c r="D9314" i="1"/>
  <c r="E12156" i="1"/>
  <c r="D12156" i="1"/>
  <c r="E2821" i="1"/>
  <c r="D2821" i="1"/>
  <c r="E9309" i="1"/>
  <c r="D9309" i="1"/>
  <c r="E794" i="1"/>
  <c r="D794" i="1"/>
  <c r="E10963" i="1"/>
  <c r="D10963" i="1"/>
  <c r="E792" i="1"/>
  <c r="D792" i="1"/>
  <c r="E791" i="1"/>
  <c r="D791" i="1"/>
  <c r="E10363" i="1"/>
  <c r="D10363" i="1"/>
  <c r="E12797" i="1"/>
  <c r="D12797" i="1"/>
  <c r="E3858" i="1"/>
  <c r="D3858" i="1"/>
  <c r="E11042" i="1"/>
  <c r="D11042" i="1"/>
  <c r="E5162" i="1"/>
  <c r="D5162" i="1"/>
  <c r="E480" i="1"/>
  <c r="D480" i="1"/>
  <c r="E3073" i="1"/>
  <c r="D3073" i="1"/>
  <c r="E12194" i="1"/>
  <c r="D12194" i="1"/>
  <c r="E3296" i="1"/>
  <c r="D3296" i="1"/>
  <c r="E191" i="1"/>
  <c r="D191" i="1"/>
  <c r="E1360" i="1"/>
  <c r="D1360" i="1"/>
  <c r="E3240" i="1"/>
  <c r="D3240" i="1"/>
  <c r="E9741" i="1"/>
  <c r="D9741" i="1"/>
  <c r="E12756" i="1"/>
  <c r="D12756" i="1"/>
  <c r="E8441" i="1"/>
  <c r="D8441" i="1"/>
  <c r="E5998" i="1"/>
  <c r="D5998" i="1"/>
  <c r="E9959" i="1"/>
  <c r="D9959" i="1"/>
  <c r="E355" i="1"/>
  <c r="D355" i="1"/>
  <c r="E5404" i="1"/>
  <c r="D5404" i="1"/>
  <c r="E10183" i="1"/>
  <c r="D10183" i="1"/>
  <c r="E4111" i="1"/>
  <c r="D4111" i="1"/>
  <c r="E5939" i="1"/>
  <c r="D5939" i="1"/>
  <c r="E13090" i="1"/>
  <c r="D13090" i="1"/>
  <c r="E5918" i="1"/>
  <c r="D5918" i="1"/>
  <c r="E10295" i="1"/>
  <c r="D10295" i="1"/>
  <c r="E11382" i="1"/>
  <c r="D11382" i="1"/>
  <c r="E3477" i="1"/>
  <c r="D3477" i="1"/>
  <c r="E11965" i="1"/>
  <c r="D11965" i="1"/>
  <c r="E12908" i="1"/>
  <c r="D12908" i="1"/>
  <c r="E5001" i="1"/>
  <c r="D5001" i="1"/>
  <c r="E3363" i="1"/>
  <c r="D3363" i="1"/>
  <c r="E10119" i="1"/>
  <c r="D10119" i="1"/>
  <c r="E10128" i="1"/>
  <c r="D10128" i="1"/>
  <c r="E9474" i="1"/>
  <c r="D9474" i="1"/>
  <c r="E4583" i="1"/>
  <c r="D4583" i="1"/>
  <c r="E10390" i="1"/>
  <c r="D10390" i="1"/>
  <c r="E2067" i="1"/>
  <c r="D2067" i="1"/>
  <c r="E2068" i="1"/>
  <c r="D2068" i="1"/>
  <c r="E2069" i="1"/>
  <c r="D2069" i="1"/>
  <c r="E6581" i="1"/>
  <c r="D6581" i="1"/>
  <c r="E2070" i="1"/>
  <c r="D2070" i="1"/>
  <c r="E4013" i="1"/>
  <c r="D4013" i="1"/>
  <c r="E2197" i="1"/>
  <c r="D2197" i="1"/>
  <c r="E12207" i="1"/>
  <c r="D12207" i="1"/>
  <c r="E3924" i="1"/>
  <c r="D3924" i="1"/>
  <c r="E4671" i="1"/>
  <c r="D4671" i="1"/>
  <c r="E5006" i="1"/>
  <c r="D5006" i="1"/>
  <c r="E2677" i="1"/>
  <c r="D2677" i="1"/>
  <c r="E12462" i="1"/>
  <c r="D12462" i="1"/>
  <c r="E12474" i="1"/>
  <c r="D12474" i="1"/>
  <c r="E10276" i="1"/>
  <c r="D10276" i="1"/>
  <c r="E4014" i="1"/>
  <c r="D4014" i="1"/>
  <c r="E11268" i="1"/>
  <c r="D11268" i="1"/>
  <c r="E12883" i="1"/>
  <c r="D12883" i="1"/>
  <c r="E13089" i="1"/>
  <c r="D13089" i="1"/>
  <c r="E12651" i="1"/>
  <c r="D12651" i="1"/>
  <c r="E12652" i="1"/>
  <c r="D12652" i="1"/>
  <c r="E13392" i="1"/>
  <c r="D13392" i="1"/>
  <c r="E6112" i="1"/>
  <c r="D6112" i="1"/>
  <c r="E2184" i="1"/>
  <c r="D2184" i="1"/>
  <c r="E10783" i="1"/>
  <c r="D10783" i="1"/>
  <c r="E619" i="1"/>
  <c r="D619" i="1"/>
  <c r="E7782" i="1"/>
  <c r="D7782" i="1"/>
  <c r="E4000" i="1"/>
  <c r="D4000" i="1"/>
  <c r="E12791" i="1"/>
  <c r="D12791" i="1"/>
  <c r="E4905" i="1"/>
  <c r="D4905" i="1"/>
  <c r="E4741" i="1"/>
  <c r="D4741" i="1"/>
  <c r="E3635" i="1"/>
  <c r="D3635" i="1"/>
  <c r="E459" i="1"/>
  <c r="D459" i="1"/>
  <c r="E1479" i="1"/>
  <c r="D1479" i="1"/>
  <c r="E1809" i="1"/>
  <c r="D1809" i="1"/>
  <c r="E11983" i="1"/>
  <c r="D11983" i="1"/>
  <c r="E4979" i="1"/>
  <c r="D4979" i="1"/>
  <c r="E3925" i="1"/>
  <c r="D3925" i="1"/>
  <c r="E3693" i="1"/>
  <c r="D3693" i="1"/>
  <c r="E2175" i="1"/>
  <c r="D2175" i="1"/>
  <c r="E1602" i="1"/>
  <c r="D1602" i="1"/>
  <c r="E11853" i="1"/>
  <c r="D11853" i="1"/>
  <c r="E10214" i="1"/>
  <c r="D10214" i="1"/>
  <c r="E6231" i="1"/>
  <c r="D6231" i="1"/>
  <c r="E11618" i="1"/>
  <c r="D11618" i="1"/>
  <c r="E5089" i="1"/>
  <c r="D5089" i="1"/>
  <c r="E1033" i="1"/>
  <c r="D1033" i="1"/>
  <c r="E4458" i="1"/>
  <c r="D4458" i="1"/>
  <c r="E12534" i="1"/>
  <c r="D12534" i="1"/>
  <c r="E5167" i="1"/>
  <c r="D5167" i="1"/>
  <c r="E2731" i="1"/>
  <c r="D2731" i="1"/>
  <c r="E11000" i="1"/>
  <c r="D11000" i="1"/>
  <c r="E4952" i="1"/>
  <c r="D4952" i="1"/>
  <c r="E12514" i="1"/>
  <c r="D12514" i="1"/>
  <c r="E162" i="1"/>
  <c r="D162" i="1"/>
  <c r="E12863" i="1"/>
  <c r="D12863" i="1"/>
  <c r="E12949" i="1"/>
  <c r="D12949" i="1"/>
  <c r="E858" i="1"/>
  <c r="D858" i="1"/>
  <c r="E12921" i="1"/>
  <c r="D12921" i="1"/>
  <c r="E1200" i="1"/>
  <c r="D1200" i="1"/>
  <c r="E12410" i="1"/>
  <c r="D12410" i="1"/>
  <c r="E1547" i="1"/>
  <c r="D1547" i="1"/>
  <c r="E1943" i="1"/>
  <c r="D1943" i="1"/>
  <c r="E11179" i="1"/>
  <c r="D11179" i="1"/>
  <c r="E2555" i="1"/>
  <c r="D2555" i="1"/>
  <c r="E3629" i="1"/>
  <c r="D3629" i="1"/>
  <c r="E11967" i="1"/>
  <c r="D11967" i="1"/>
  <c r="E8773" i="1"/>
  <c r="D8773" i="1"/>
  <c r="E7608" i="1"/>
  <c r="D7608" i="1"/>
  <c r="E4479" i="1"/>
  <c r="D4479" i="1"/>
  <c r="E5533" i="1"/>
  <c r="D5533" i="1"/>
  <c r="E3249" i="1"/>
  <c r="D3249" i="1"/>
  <c r="E11526" i="1"/>
  <c r="D11526" i="1"/>
  <c r="E5633" i="1"/>
  <c r="D5633" i="1"/>
  <c r="E13391" i="1"/>
  <c r="D13391" i="1"/>
  <c r="E4306" i="1"/>
  <c r="D4306" i="1"/>
  <c r="E6499" i="1"/>
  <c r="D6499" i="1"/>
  <c r="E641" i="1"/>
  <c r="D641" i="1"/>
  <c r="E2416" i="1"/>
  <c r="D2416" i="1"/>
  <c r="E7827" i="1"/>
  <c r="D7827" i="1"/>
  <c r="E6419" i="1"/>
  <c r="D6419" i="1"/>
  <c r="E1461" i="1"/>
  <c r="D1461" i="1"/>
  <c r="E6144" i="1"/>
  <c r="D6144" i="1"/>
  <c r="E759" i="1"/>
  <c r="D759" i="1"/>
  <c r="E3848" i="1"/>
  <c r="D3848" i="1"/>
  <c r="E2778" i="1"/>
  <c r="D2778" i="1"/>
  <c r="E8882" i="1"/>
  <c r="D8882" i="1"/>
  <c r="E6760" i="1"/>
  <c r="D6760" i="1"/>
  <c r="E5735" i="1"/>
  <c r="D5735" i="1"/>
  <c r="E1210" i="1"/>
  <c r="D1210" i="1"/>
  <c r="E12274" i="1"/>
  <c r="D12274" i="1"/>
  <c r="E3256" i="1"/>
  <c r="D3256" i="1"/>
  <c r="E4345" i="1"/>
  <c r="D4345" i="1"/>
  <c r="E5179" i="1"/>
  <c r="D5179" i="1"/>
  <c r="E4055" i="1"/>
  <c r="D4055" i="1"/>
  <c r="E12228" i="1"/>
  <c r="D12228" i="1"/>
  <c r="E11813" i="1"/>
  <c r="D11813" i="1"/>
  <c r="E9769" i="1"/>
  <c r="D9769" i="1"/>
  <c r="E3627" i="1"/>
  <c r="D3627" i="1"/>
  <c r="E118" i="1"/>
  <c r="D118" i="1"/>
  <c r="E4440" i="1"/>
  <c r="D4440" i="1"/>
  <c r="E5219" i="1"/>
  <c r="D5219" i="1"/>
  <c r="E10297" i="1"/>
  <c r="D10297" i="1"/>
  <c r="E5170" i="1"/>
  <c r="D5170" i="1"/>
  <c r="E4623" i="1"/>
  <c r="D4623" i="1"/>
  <c r="E7028" i="1"/>
  <c r="D7028" i="1"/>
  <c r="E272" i="1"/>
  <c r="D272" i="1"/>
  <c r="E11370" i="1"/>
  <c r="D11370" i="1"/>
  <c r="E1657" i="1"/>
  <c r="D1657" i="1"/>
  <c r="E11916" i="1"/>
  <c r="D11916" i="1"/>
  <c r="E8007" i="1"/>
  <c r="D8007" i="1"/>
  <c r="E2080" i="1"/>
  <c r="D2080" i="1"/>
  <c r="E10812" i="1"/>
  <c r="D10812" i="1"/>
  <c r="E4476" i="1"/>
  <c r="D4476" i="1"/>
  <c r="E4447" i="1"/>
  <c r="D4447" i="1"/>
  <c r="E1462" i="1"/>
  <c r="D1462" i="1"/>
  <c r="E4841" i="1"/>
  <c r="D4841" i="1"/>
  <c r="E11770" i="1"/>
  <c r="D11770" i="1"/>
  <c r="E8210" i="1"/>
  <c r="D8210" i="1"/>
  <c r="E12707" i="1"/>
  <c r="D12707" i="1"/>
  <c r="E12957" i="1"/>
  <c r="D12957" i="1"/>
  <c r="E1654" i="1"/>
  <c r="D1654" i="1"/>
  <c r="E109" i="1"/>
  <c r="D109" i="1"/>
  <c r="E7557" i="1"/>
  <c r="D7557" i="1"/>
  <c r="E6252" i="1"/>
  <c r="D6252" i="1"/>
  <c r="E5851" i="1"/>
  <c r="D5851" i="1"/>
  <c r="E12689" i="1"/>
  <c r="D12689" i="1"/>
  <c r="E8298" i="1"/>
  <c r="D8298" i="1"/>
  <c r="E13396" i="1"/>
  <c r="D13396" i="1"/>
  <c r="E9423" i="1"/>
  <c r="D9423" i="1"/>
  <c r="E7244" i="1"/>
  <c r="D7244" i="1"/>
  <c r="E12508" i="1"/>
  <c r="D12508" i="1"/>
  <c r="E12084" i="1"/>
  <c r="D12084" i="1"/>
  <c r="E12713" i="1"/>
  <c r="D12713" i="1"/>
  <c r="E4895" i="1"/>
  <c r="D4895" i="1"/>
  <c r="E12699" i="1"/>
  <c r="D12699" i="1"/>
  <c r="E5088" i="1"/>
  <c r="D5088" i="1"/>
  <c r="E2534" i="1"/>
  <c r="D2534" i="1"/>
  <c r="E1485" i="1"/>
  <c r="D1485" i="1"/>
  <c r="E5976" i="1"/>
  <c r="D5976" i="1"/>
  <c r="E5583" i="1"/>
  <c r="D5583" i="1"/>
  <c r="E5082" i="1"/>
  <c r="D5082" i="1"/>
  <c r="E4517" i="1"/>
  <c r="D4517" i="1"/>
  <c r="E8275" i="1"/>
  <c r="D8275" i="1"/>
  <c r="E13136" i="1"/>
  <c r="D13136" i="1"/>
  <c r="E4253" i="1"/>
  <c r="D4253" i="1"/>
  <c r="E2737" i="1"/>
  <c r="D2737" i="1"/>
  <c r="E11411" i="1"/>
  <c r="D11411" i="1"/>
  <c r="E9834" i="1"/>
  <c r="D9834" i="1"/>
  <c r="E7060" i="1"/>
  <c r="D7060" i="1"/>
  <c r="E13395" i="1"/>
  <c r="D13395" i="1"/>
  <c r="E13168" i="1"/>
  <c r="D13168" i="1"/>
  <c r="E4925" i="1"/>
  <c r="D4925" i="1"/>
  <c r="E5218" i="1"/>
  <c r="D5218" i="1"/>
  <c r="E406" i="1"/>
  <c r="D406" i="1"/>
  <c r="E4216" i="1"/>
  <c r="D4216" i="1"/>
  <c r="E4442" i="1"/>
  <c r="D4442" i="1"/>
  <c r="E4101" i="1"/>
  <c r="D4101" i="1"/>
  <c r="E10740" i="1"/>
  <c r="D10740" i="1"/>
  <c r="E11199" i="1"/>
  <c r="D11199" i="1"/>
  <c r="E12769" i="1"/>
  <c r="D12769" i="1"/>
  <c r="E5227" i="1"/>
  <c r="D5227" i="1"/>
  <c r="E13104" i="1"/>
  <c r="D13104" i="1"/>
  <c r="E7588" i="1"/>
  <c r="D7588" i="1"/>
  <c r="E3981" i="1"/>
  <c r="D3981" i="1"/>
  <c r="E242" i="1"/>
  <c r="D242" i="1"/>
  <c r="E3239" i="1"/>
  <c r="D3239" i="1"/>
  <c r="E13502" i="1"/>
  <c r="D13502" i="1"/>
  <c r="E9603" i="1"/>
  <c r="D9603" i="1"/>
  <c r="E3192" i="1"/>
  <c r="D3192" i="1"/>
  <c r="E10200" i="1"/>
  <c r="D10200" i="1"/>
  <c r="E10193" i="1"/>
  <c r="D10193" i="1"/>
  <c r="E6530" i="1"/>
  <c r="D6530" i="1"/>
  <c r="E2852" i="1"/>
  <c r="D2852" i="1"/>
  <c r="E6454" i="1"/>
  <c r="D6454" i="1"/>
  <c r="E11904" i="1"/>
  <c r="D11904" i="1"/>
  <c r="E4524" i="1"/>
  <c r="D4524" i="1"/>
  <c r="E3293" i="1"/>
  <c r="D3293" i="1"/>
  <c r="E6248" i="1"/>
  <c r="D6248" i="1"/>
  <c r="E3210" i="1"/>
  <c r="D3210" i="1"/>
  <c r="E11911" i="1"/>
  <c r="D11911" i="1"/>
  <c r="E4415" i="1"/>
  <c r="D4415" i="1"/>
  <c r="E1640" i="1"/>
  <c r="D1640" i="1"/>
  <c r="E13189" i="1"/>
  <c r="D13189" i="1"/>
  <c r="E9728" i="1"/>
  <c r="D9728" i="1"/>
  <c r="E5484" i="1"/>
  <c r="D5484" i="1"/>
  <c r="E8448" i="1"/>
  <c r="D8448" i="1"/>
  <c r="E11635" i="1"/>
  <c r="D11635" i="1"/>
  <c r="E6326" i="1"/>
  <c r="D6326" i="1"/>
  <c r="E10202" i="1"/>
  <c r="D10202" i="1"/>
  <c r="E10166" i="1"/>
  <c r="D10166" i="1"/>
  <c r="E6168" i="1"/>
  <c r="D6168" i="1"/>
  <c r="E1673" i="1"/>
  <c r="D1673" i="1"/>
  <c r="E10742" i="1"/>
  <c r="D10742" i="1"/>
  <c r="E258" i="1"/>
  <c r="D258" i="1"/>
  <c r="E10735" i="1"/>
  <c r="D10735" i="1"/>
  <c r="E10303" i="1"/>
  <c r="D10303" i="1"/>
  <c r="E2087" i="1"/>
  <c r="D2087" i="1"/>
  <c r="E7853" i="1"/>
  <c r="D7853" i="1"/>
  <c r="E13269" i="1"/>
  <c r="D13269" i="1"/>
  <c r="E587" i="1"/>
  <c r="D587" i="1"/>
  <c r="E2094" i="1"/>
  <c r="D2094" i="1"/>
  <c r="E12157" i="1"/>
  <c r="D12157" i="1"/>
  <c r="E5963" i="1"/>
  <c r="D5963" i="1"/>
  <c r="E12724" i="1"/>
  <c r="D12724" i="1"/>
  <c r="E12389" i="1"/>
  <c r="D12389" i="1"/>
  <c r="E9515" i="1"/>
  <c r="D9515" i="1"/>
  <c r="E655" i="1"/>
  <c r="D655" i="1"/>
  <c r="E136" i="1"/>
  <c r="D136" i="1"/>
  <c r="E12090" i="1"/>
  <c r="D12090" i="1"/>
  <c r="E4817" i="1"/>
  <c r="D4817" i="1"/>
  <c r="E10158" i="1"/>
  <c r="D10158" i="1"/>
  <c r="E9073" i="1"/>
  <c r="D9073" i="1"/>
  <c r="E868" i="1"/>
  <c r="D868" i="1"/>
  <c r="E1169" i="1"/>
  <c r="D1169" i="1"/>
  <c r="E5140" i="1"/>
  <c r="D5140" i="1"/>
  <c r="E1128" i="1"/>
  <c r="D1128" i="1"/>
  <c r="E2971" i="1"/>
  <c r="D2971" i="1"/>
  <c r="E6795" i="1"/>
  <c r="D6795" i="1"/>
  <c r="E3162" i="1"/>
  <c r="D3162" i="1"/>
  <c r="E1870" i="1"/>
  <c r="D1870" i="1"/>
  <c r="E7819" i="1"/>
  <c r="D7819" i="1"/>
  <c r="E7672" i="1"/>
  <c r="D7672" i="1"/>
  <c r="E7871" i="1"/>
  <c r="D7871" i="1"/>
  <c r="E6098" i="1"/>
  <c r="D6098" i="1"/>
  <c r="E2640" i="1"/>
  <c r="D2640" i="1"/>
  <c r="E12751" i="1"/>
  <c r="D12751" i="1"/>
  <c r="E9853" i="1"/>
  <c r="D9853" i="1"/>
  <c r="E8238" i="1"/>
  <c r="D8238" i="1"/>
  <c r="E11399" i="1"/>
  <c r="D11399" i="1"/>
  <c r="E5040" i="1"/>
  <c r="D5040" i="1"/>
  <c r="E10578" i="1"/>
  <c r="D10578" i="1"/>
  <c r="E9387" i="1"/>
  <c r="D9387" i="1"/>
  <c r="E9489" i="1"/>
  <c r="D9489" i="1"/>
  <c r="E1402" i="1"/>
  <c r="D1402" i="1"/>
  <c r="E1312" i="1"/>
  <c r="D1312" i="1"/>
  <c r="E2798" i="1"/>
  <c r="D2798" i="1"/>
  <c r="E1130" i="1"/>
  <c r="D1130" i="1"/>
  <c r="E4568" i="1"/>
  <c r="D4568" i="1"/>
  <c r="E9675" i="1"/>
  <c r="D9675" i="1"/>
  <c r="E9753" i="1"/>
  <c r="D9753" i="1"/>
  <c r="E10189" i="1"/>
  <c r="D10189" i="1"/>
  <c r="E800" i="1"/>
  <c r="D800" i="1"/>
  <c r="E9093" i="1"/>
  <c r="D9093" i="1"/>
  <c r="E2167" i="1"/>
  <c r="D2167" i="1"/>
  <c r="E7856" i="1"/>
  <c r="D7856" i="1"/>
  <c r="E9931" i="1"/>
  <c r="D9931" i="1"/>
  <c r="E12359" i="1"/>
  <c r="D12359" i="1"/>
  <c r="E9516" i="1"/>
  <c r="D9516" i="1"/>
  <c r="E10760" i="1"/>
  <c r="D10760" i="1"/>
  <c r="E5022" i="1"/>
  <c r="D5022" i="1"/>
  <c r="E1826" i="1"/>
  <c r="D1826" i="1"/>
  <c r="E4252" i="1"/>
  <c r="D4252" i="1"/>
  <c r="E7653" i="1"/>
  <c r="D7653" i="1"/>
  <c r="E9680" i="1"/>
  <c r="D9680" i="1"/>
  <c r="E7209" i="1"/>
  <c r="D7209" i="1"/>
  <c r="E10103" i="1"/>
  <c r="D10103" i="1"/>
  <c r="E3358" i="1"/>
  <c r="D3358" i="1"/>
  <c r="E1361" i="1"/>
  <c r="D1361" i="1"/>
  <c r="E1322" i="1"/>
  <c r="D1322" i="1"/>
  <c r="E6" i="1"/>
  <c r="D6" i="1"/>
  <c r="E8366" i="1"/>
  <c r="D8366" i="1"/>
  <c r="E6384" i="1"/>
  <c r="D6384" i="1"/>
  <c r="E2647" i="1"/>
  <c r="D2647" i="1"/>
  <c r="E9733" i="1"/>
  <c r="D9733" i="1"/>
  <c r="E13036" i="1"/>
  <c r="D13036" i="1"/>
  <c r="E7583" i="1"/>
  <c r="D7583" i="1"/>
  <c r="E5672" i="1"/>
  <c r="D5672" i="1"/>
  <c r="E12947" i="1"/>
  <c r="D12947" i="1"/>
  <c r="E7974" i="1"/>
  <c r="D7974" i="1"/>
  <c r="E7858" i="1"/>
  <c r="D7858" i="1"/>
  <c r="E7158" i="1"/>
  <c r="D7158" i="1"/>
  <c r="E5756" i="1"/>
  <c r="D5756" i="1"/>
  <c r="E5329" i="1"/>
  <c r="D5329" i="1"/>
  <c r="E5328" i="1"/>
  <c r="D5328" i="1"/>
  <c r="E5019" i="1"/>
  <c r="D5019" i="1"/>
  <c r="E4047" i="1"/>
  <c r="D4047" i="1"/>
  <c r="E4394" i="1"/>
  <c r="D4394" i="1"/>
  <c r="E5" i="1"/>
  <c r="D5" i="1"/>
  <c r="E3669" i="1"/>
  <c r="D3669" i="1"/>
  <c r="E3671" i="1"/>
  <c r="D3671" i="1"/>
  <c r="E3675" i="1"/>
  <c r="D3675" i="1"/>
  <c r="E3670" i="1"/>
  <c r="D3670" i="1"/>
  <c r="E3672" i="1"/>
  <c r="D3672" i="1"/>
  <c r="E3674" i="1"/>
  <c r="D3674" i="1"/>
  <c r="E2805" i="1"/>
  <c r="D2805" i="1"/>
  <c r="E12045" i="1"/>
  <c r="D12045" i="1"/>
  <c r="E2145" i="1"/>
  <c r="D2145" i="1"/>
  <c r="E7904" i="1"/>
  <c r="D7904" i="1"/>
  <c r="E9128" i="1"/>
  <c r="D9128" i="1"/>
  <c r="E7710" i="1"/>
  <c r="D7710" i="1"/>
  <c r="E574" i="1"/>
  <c r="D574" i="1"/>
  <c r="E13240" i="1"/>
  <c r="D13240" i="1"/>
  <c r="E12648" i="1"/>
  <c r="D12648" i="1"/>
  <c r="E3550" i="1"/>
  <c r="D3550" i="1"/>
  <c r="E8168" i="1"/>
  <c r="D8168" i="1"/>
  <c r="E1744" i="1"/>
  <c r="D1744" i="1"/>
  <c r="E10692" i="1"/>
  <c r="D10692" i="1"/>
  <c r="E7473" i="1"/>
  <c r="D7473" i="1"/>
  <c r="E1578" i="1"/>
  <c r="D1578" i="1"/>
  <c r="E13304" i="1"/>
  <c r="D13304" i="1"/>
  <c r="E2787" i="1"/>
  <c r="D2787" i="1"/>
  <c r="E3844" i="1"/>
  <c r="D3844" i="1"/>
  <c r="E10786" i="1"/>
  <c r="D10786" i="1"/>
  <c r="E6204" i="1"/>
  <c r="D6204" i="1"/>
  <c r="E6333" i="1"/>
  <c r="D6333" i="1"/>
  <c r="E13143" i="1"/>
  <c r="D13143" i="1"/>
  <c r="E5739" i="1"/>
  <c r="D5739" i="1"/>
  <c r="E1133" i="1"/>
  <c r="D1133" i="1"/>
  <c r="E422" i="1"/>
  <c r="D422" i="1"/>
  <c r="E6984" i="1"/>
  <c r="D6984" i="1"/>
  <c r="E233" i="1"/>
  <c r="D233" i="1"/>
  <c r="E13224" i="1"/>
  <c r="D13224" i="1"/>
  <c r="E5198" i="1"/>
  <c r="D5198" i="1"/>
  <c r="E8144" i="1"/>
  <c r="D8144" i="1"/>
  <c r="E5943" i="1"/>
  <c r="D5943" i="1"/>
  <c r="E10096" i="1"/>
  <c r="D10096" i="1"/>
  <c r="E8657" i="1"/>
  <c r="D8657" i="1"/>
  <c r="E10996" i="1"/>
  <c r="D10996" i="1"/>
  <c r="E1202" i="1"/>
  <c r="D1202" i="1"/>
  <c r="E13595" i="1"/>
  <c r="D13595" i="1"/>
  <c r="E3150" i="1"/>
  <c r="D3150" i="1"/>
  <c r="E13442" i="1"/>
  <c r="D13442" i="1"/>
  <c r="E5881" i="1"/>
  <c r="D5881" i="1"/>
  <c r="E3110" i="1"/>
  <c r="D3110" i="1"/>
  <c r="E4949" i="1"/>
  <c r="D4949" i="1"/>
  <c r="E12848" i="1"/>
  <c r="D12848" i="1"/>
  <c r="E11301" i="1"/>
  <c r="D11301" i="1"/>
  <c r="E3345" i="1"/>
  <c r="D3345" i="1"/>
  <c r="E2340" i="1"/>
  <c r="D2340" i="1"/>
  <c r="E3316" i="1"/>
  <c r="D3316" i="1"/>
  <c r="E8767" i="1"/>
  <c r="D8767" i="1"/>
  <c r="E12511" i="1"/>
  <c r="D12511" i="1"/>
  <c r="E5208" i="1"/>
  <c r="D5208" i="1"/>
  <c r="E629" i="1"/>
  <c r="D629" i="1"/>
  <c r="E12517" i="1"/>
  <c r="D12517" i="1"/>
  <c r="E685" i="1"/>
  <c r="D685" i="1"/>
  <c r="E12614" i="1"/>
  <c r="D12614" i="1"/>
  <c r="E12229" i="1"/>
  <c r="D12229" i="1"/>
  <c r="E10807" i="1"/>
  <c r="D10807" i="1"/>
  <c r="E1812" i="1"/>
  <c r="D1812" i="1"/>
  <c r="E9322" i="1"/>
  <c r="D9322" i="1"/>
  <c r="E6073" i="1"/>
  <c r="D6073" i="1"/>
  <c r="E8118" i="1"/>
  <c r="D8118" i="1"/>
  <c r="E1675" i="1"/>
  <c r="D1675" i="1"/>
  <c r="E5872" i="1"/>
  <c r="D5872" i="1"/>
  <c r="E5741" i="1"/>
  <c r="D5741" i="1"/>
  <c r="E8331" i="1"/>
  <c r="D8331" i="1"/>
  <c r="E13207" i="1"/>
  <c r="D13207" i="1"/>
  <c r="E8938" i="1"/>
  <c r="D8938" i="1"/>
  <c r="E12492" i="1"/>
  <c r="D12492" i="1"/>
  <c r="E12263" i="1"/>
  <c r="D12263" i="1"/>
  <c r="E10157" i="1"/>
  <c r="D10157" i="1"/>
  <c r="E645" i="1"/>
  <c r="D645" i="1"/>
  <c r="E11817" i="1"/>
  <c r="D11817" i="1"/>
  <c r="E2256" i="1"/>
  <c r="D2256" i="1"/>
  <c r="E12560" i="1"/>
  <c r="D12560" i="1"/>
  <c r="E10787" i="1"/>
  <c r="D10787" i="1"/>
  <c r="E10741" i="1"/>
  <c r="D10741" i="1"/>
  <c r="E12300" i="1"/>
  <c r="D12300" i="1"/>
  <c r="E2962" i="1"/>
  <c r="D2962" i="1"/>
  <c r="E12092" i="1"/>
  <c r="D12092" i="1"/>
  <c r="E8312" i="1"/>
  <c r="D8312" i="1"/>
  <c r="E13060" i="1"/>
  <c r="D13060" i="1"/>
  <c r="E12987" i="1"/>
  <c r="D12987" i="1"/>
  <c r="E11208" i="1"/>
  <c r="D11208" i="1"/>
  <c r="E9766" i="1"/>
  <c r="D9766" i="1"/>
  <c r="E9727" i="1"/>
  <c r="D9727" i="1"/>
  <c r="E4673" i="1"/>
  <c r="D4673" i="1"/>
  <c r="E4449" i="1"/>
  <c r="D4449" i="1"/>
  <c r="E2091" i="1"/>
  <c r="D2091" i="1"/>
  <c r="E12958" i="1"/>
  <c r="D12958" i="1"/>
  <c r="E9712" i="1"/>
  <c r="D9712" i="1"/>
  <c r="E13389" i="1"/>
  <c r="D13389" i="1"/>
  <c r="E5397" i="1"/>
  <c r="D5397" i="1"/>
  <c r="E1979" i="1"/>
  <c r="D1979" i="1"/>
  <c r="E13266" i="1"/>
  <c r="D13266" i="1"/>
  <c r="E10710" i="1"/>
  <c r="D10710" i="1"/>
  <c r="E5324" i="1"/>
  <c r="D5324" i="1"/>
  <c r="E9708" i="1"/>
  <c r="D9708" i="1"/>
  <c r="E3959" i="1"/>
  <c r="D3959" i="1"/>
  <c r="E10197" i="1"/>
  <c r="D10197" i="1"/>
  <c r="E13151" i="1"/>
  <c r="D13151" i="1"/>
  <c r="E12809" i="1"/>
  <c r="D12809" i="1"/>
  <c r="E9596" i="1"/>
  <c r="D9596" i="1"/>
  <c r="E4004" i="1"/>
  <c r="D4004" i="1"/>
  <c r="E9830" i="1"/>
  <c r="D9830" i="1"/>
  <c r="E10306" i="1"/>
  <c r="D10306" i="1"/>
  <c r="E2264" i="1"/>
  <c r="D2264" i="1"/>
  <c r="E4420" i="1"/>
  <c r="D4420" i="1"/>
  <c r="E5454" i="1"/>
  <c r="D5454" i="1"/>
  <c r="E7591" i="1"/>
  <c r="D7591" i="1"/>
  <c r="E12920" i="1"/>
  <c r="D12920" i="1"/>
  <c r="E3698" i="1"/>
  <c r="D3698" i="1"/>
  <c r="E5622" i="1"/>
  <c r="D5622" i="1"/>
  <c r="E9779" i="1"/>
  <c r="D9779" i="1"/>
  <c r="E4453" i="1"/>
  <c r="D4453" i="1"/>
  <c r="E2685" i="1"/>
  <c r="D2685" i="1"/>
  <c r="E2329" i="1"/>
  <c r="D2329" i="1"/>
  <c r="E12371" i="1"/>
  <c r="D12371" i="1"/>
  <c r="E2699" i="1"/>
  <c r="D2699" i="1"/>
  <c r="E3152" i="1"/>
  <c r="D3152" i="1"/>
  <c r="E9571" i="1"/>
  <c r="D9571" i="1"/>
  <c r="E1125" i="1"/>
  <c r="D1125" i="1"/>
  <c r="E12855" i="1"/>
  <c r="D12855" i="1"/>
  <c r="E12196" i="1"/>
  <c r="D12196" i="1"/>
  <c r="E12112" i="1"/>
  <c r="D12112" i="1"/>
  <c r="E10181" i="1"/>
  <c r="D10181" i="1"/>
  <c r="E11762" i="1"/>
  <c r="D11762" i="1"/>
  <c r="E7771" i="1"/>
  <c r="D7771" i="1"/>
  <c r="E11165" i="1"/>
  <c r="D11165" i="1"/>
  <c r="E12122" i="1"/>
  <c r="D12122" i="1"/>
  <c r="E13052" i="1"/>
  <c r="D13052" i="1"/>
  <c r="E8236" i="1"/>
  <c r="D8236" i="1"/>
  <c r="E13327" i="1"/>
  <c r="D13327" i="1"/>
  <c r="E4328" i="1"/>
  <c r="D4328" i="1"/>
  <c r="E6971" i="1"/>
  <c r="D6971" i="1"/>
  <c r="E5166" i="1"/>
  <c r="D5166" i="1"/>
  <c r="E5152" i="1"/>
  <c r="D5152" i="1"/>
  <c r="E9597" i="1"/>
  <c r="D9597" i="1"/>
  <c r="E10288" i="1"/>
  <c r="D10288" i="1"/>
  <c r="E8302" i="1"/>
  <c r="D8302" i="1"/>
  <c r="E7272" i="1"/>
  <c r="D7272" i="1"/>
  <c r="E5752" i="1"/>
  <c r="D5752" i="1"/>
  <c r="E2830" i="1"/>
  <c r="D2830" i="1"/>
  <c r="E10167" i="1"/>
  <c r="D10167" i="1"/>
  <c r="E3592" i="1"/>
  <c r="D3592" i="1"/>
  <c r="E885" i="1"/>
  <c r="D885" i="1"/>
  <c r="E238" i="1"/>
  <c r="D238" i="1"/>
  <c r="E10302" i="1"/>
  <c r="D10302" i="1"/>
  <c r="E13149" i="1"/>
  <c r="D13149" i="1"/>
  <c r="E10120" i="1"/>
  <c r="D10120" i="1"/>
  <c r="E10135" i="1"/>
  <c r="D10135" i="1"/>
  <c r="E10164" i="1"/>
  <c r="D10164" i="1"/>
  <c r="E10180" i="1"/>
  <c r="D10180" i="1"/>
  <c r="E10187" i="1"/>
  <c r="D10187" i="1"/>
  <c r="E10194" i="1"/>
  <c r="D10194" i="1"/>
  <c r="E10195" i="1"/>
  <c r="D10195" i="1"/>
  <c r="E10199" i="1"/>
  <c r="D10199" i="1"/>
  <c r="E10204" i="1"/>
  <c r="D10204" i="1"/>
  <c r="E10734" i="1"/>
  <c r="D10734" i="1"/>
  <c r="E10175" i="1"/>
  <c r="D10175" i="1"/>
  <c r="E12091" i="1"/>
  <c r="D12091" i="1"/>
  <c r="E10686" i="1"/>
  <c r="D10686" i="1"/>
  <c r="E2625" i="1"/>
  <c r="D2625" i="1"/>
  <c r="E3983" i="1"/>
  <c r="D3983" i="1"/>
  <c r="E9541" i="1"/>
  <c r="D9541" i="1"/>
  <c r="E1500" i="1"/>
  <c r="D1500" i="1"/>
  <c r="E9782" i="1"/>
  <c r="D9782" i="1"/>
  <c r="E9703" i="1"/>
  <c r="D9703" i="1"/>
  <c r="E11302" i="1"/>
  <c r="D11302" i="1"/>
  <c r="E705" i="1"/>
  <c r="D705" i="1"/>
  <c r="E6871" i="1"/>
  <c r="D6871" i="1"/>
  <c r="E5188" i="1"/>
  <c r="D5188" i="1"/>
  <c r="E5843" i="1"/>
  <c r="D5843" i="1"/>
  <c r="E9550" i="1"/>
  <c r="D9550" i="1"/>
  <c r="E5276" i="1"/>
  <c r="D5276" i="1"/>
  <c r="E5190" i="1"/>
  <c r="D5190" i="1"/>
  <c r="E1697" i="1"/>
  <c r="D1697" i="1"/>
  <c r="E4766" i="1"/>
  <c r="D4766" i="1"/>
  <c r="E12659" i="1"/>
  <c r="D12659" i="1"/>
  <c r="E1829" i="1"/>
  <c r="D1829" i="1"/>
  <c r="E3899" i="1"/>
  <c r="D3899" i="1"/>
  <c r="E3471" i="1"/>
  <c r="D3471" i="1"/>
  <c r="E11384" i="1"/>
  <c r="D11384" i="1"/>
  <c r="E1158" i="1"/>
  <c r="D1158" i="1"/>
  <c r="E7369" i="1"/>
  <c r="D7369" i="1"/>
  <c r="E673" i="1"/>
  <c r="D673" i="1"/>
  <c r="E12482" i="1"/>
  <c r="D12482" i="1"/>
  <c r="E252" i="1"/>
  <c r="D252" i="1"/>
  <c r="E3892" i="1"/>
  <c r="D3892" i="1"/>
  <c r="E8024" i="1"/>
  <c r="D8024" i="1"/>
  <c r="E13388" i="1"/>
  <c r="D13388" i="1"/>
  <c r="E2107" i="1"/>
  <c r="D2107" i="1"/>
  <c r="E3287" i="1"/>
  <c r="D3287" i="1"/>
  <c r="E6269" i="1"/>
  <c r="D6269" i="1"/>
  <c r="E5427" i="1"/>
  <c r="D5427" i="1"/>
  <c r="E3046" i="1"/>
  <c r="D3046" i="1"/>
  <c r="E4359" i="1"/>
  <c r="D4359" i="1"/>
  <c r="E12457" i="1"/>
  <c r="D12457" i="1"/>
  <c r="E12487" i="1"/>
  <c r="D12487" i="1"/>
  <c r="E13416" i="1"/>
  <c r="D13416" i="1"/>
  <c r="E5866" i="1"/>
  <c r="D5866" i="1"/>
  <c r="E830" i="1"/>
  <c r="D830" i="1"/>
  <c r="E2374" i="1"/>
  <c r="D2374" i="1"/>
  <c r="E10136" i="1"/>
  <c r="D10136" i="1"/>
  <c r="E3153" i="1"/>
  <c r="D3153" i="1"/>
  <c r="E12253" i="1"/>
  <c r="D12253" i="1"/>
  <c r="E9336" i="1"/>
  <c r="D9336" i="1"/>
  <c r="E5566" i="1"/>
  <c r="D5566" i="1"/>
  <c r="E10084" i="1"/>
  <c r="D10084" i="1"/>
  <c r="E1055" i="1"/>
  <c r="D1055" i="1"/>
  <c r="E6719" i="1"/>
  <c r="D6719" i="1"/>
  <c r="E10174" i="1"/>
  <c r="D10174" i="1"/>
  <c r="E7071" i="1"/>
  <c r="D7071" i="1"/>
  <c r="E10790" i="1"/>
  <c r="D10790" i="1"/>
  <c r="E157" i="1"/>
  <c r="D157" i="1"/>
  <c r="E4882" i="1"/>
  <c r="D4882" i="1"/>
  <c r="E3176" i="1"/>
  <c r="D3176" i="1"/>
  <c r="E13106" i="1"/>
  <c r="D13106" i="1"/>
  <c r="E10675" i="1"/>
  <c r="D10675" i="1"/>
  <c r="E5252" i="1"/>
  <c r="D5252" i="1"/>
  <c r="E9487" i="1"/>
  <c r="D9487" i="1"/>
  <c r="E251" i="1"/>
  <c r="D251" i="1"/>
  <c r="E1663" i="1"/>
  <c r="D1663" i="1"/>
  <c r="E12727" i="1"/>
  <c r="D12727" i="1"/>
  <c r="E1932" i="1"/>
  <c r="D1932" i="1"/>
  <c r="E7835" i="1"/>
  <c r="D7835" i="1"/>
  <c r="E6021" i="1"/>
  <c r="D6021" i="1"/>
  <c r="E11432" i="1"/>
  <c r="D11432" i="1"/>
  <c r="E13100" i="1"/>
  <c r="D13100" i="1"/>
  <c r="E10170" i="1"/>
  <c r="D10170" i="1"/>
  <c r="E795" i="1"/>
  <c r="D795" i="1"/>
  <c r="E3950" i="1"/>
  <c r="D3950" i="1"/>
  <c r="E12842" i="1"/>
  <c r="D12842" i="1"/>
  <c r="E7434" i="1"/>
  <c r="D7434" i="1"/>
  <c r="E9279" i="1"/>
  <c r="D9279" i="1"/>
  <c r="E5076" i="1"/>
  <c r="D5076" i="1"/>
  <c r="E4022" i="1"/>
  <c r="D4022" i="1"/>
  <c r="E11062" i="1"/>
  <c r="D11062" i="1"/>
  <c r="E7982" i="1"/>
  <c r="D7982" i="1"/>
  <c r="E1824" i="1"/>
  <c r="D1824" i="1"/>
  <c r="E3188" i="1"/>
  <c r="D3188" i="1"/>
  <c r="E5145" i="1"/>
  <c r="D5145" i="1"/>
  <c r="E6480" i="1"/>
  <c r="D6480" i="1"/>
  <c r="E4006" i="1"/>
  <c r="D4006" i="1"/>
  <c r="E12900" i="1"/>
  <c r="D12900" i="1"/>
  <c r="E13612" i="1"/>
  <c r="D13612" i="1"/>
  <c r="E12118" i="1"/>
  <c r="D12118" i="1"/>
  <c r="E10793" i="1"/>
  <c r="D10793" i="1"/>
  <c r="E10510" i="1"/>
  <c r="D10510" i="1"/>
  <c r="E3557" i="1"/>
  <c r="D3557" i="1"/>
  <c r="E4422" i="1"/>
  <c r="D4422" i="1"/>
  <c r="E10203" i="1"/>
  <c r="D10203" i="1"/>
  <c r="E10165" i="1"/>
  <c r="D10165" i="1"/>
  <c r="E689" i="1"/>
  <c r="D689" i="1"/>
  <c r="E2248" i="1"/>
  <c r="D2248" i="1"/>
  <c r="E432" i="1"/>
  <c r="D432" i="1"/>
  <c r="E4001" i="1"/>
  <c r="D4001" i="1"/>
  <c r="E3332" i="1"/>
  <c r="D3332" i="1"/>
  <c r="E249" i="1"/>
  <c r="D249" i="1"/>
  <c r="E11652" i="1"/>
  <c r="D11652" i="1"/>
  <c r="E9626" i="1"/>
  <c r="D9626" i="1"/>
  <c r="E10300" i="1"/>
  <c r="D10300" i="1"/>
  <c r="E2255" i="1"/>
  <c r="D2255" i="1"/>
  <c r="E3282" i="1"/>
  <c r="D3282" i="1"/>
  <c r="E13081" i="1"/>
  <c r="D13081" i="1"/>
  <c r="E10131" i="1"/>
  <c r="D10131" i="1"/>
  <c r="E3018" i="1"/>
  <c r="D3018" i="1"/>
  <c r="E7151" i="1"/>
  <c r="D7151" i="1"/>
  <c r="E2793" i="1"/>
  <c r="D2793" i="1"/>
  <c r="E12889" i="1"/>
  <c r="D12889" i="1"/>
  <c r="E5819" i="1"/>
  <c r="D5819" i="1"/>
  <c r="E3741" i="1"/>
  <c r="D3741" i="1"/>
  <c r="E12493" i="1"/>
  <c r="D12493" i="1"/>
  <c r="E12085" i="1"/>
  <c r="D12085" i="1"/>
  <c r="E4843" i="1"/>
  <c r="D4843" i="1"/>
  <c r="E674" i="1"/>
  <c r="D674" i="1"/>
  <c r="E13072" i="1"/>
  <c r="D13072" i="1"/>
  <c r="E7360" i="1"/>
  <c r="D7360" i="1"/>
  <c r="E1109" i="1"/>
  <c r="D1109" i="1"/>
  <c r="E13319" i="1"/>
  <c r="D13319" i="1"/>
  <c r="E12698" i="1"/>
  <c r="D12698" i="1"/>
  <c r="E12697" i="1"/>
  <c r="D12697" i="1"/>
  <c r="E10558" i="1"/>
  <c r="D10558" i="1"/>
  <c r="E10171" i="1"/>
  <c r="D10171" i="1"/>
  <c r="E9948" i="1"/>
  <c r="D9948" i="1"/>
  <c r="E10076" i="1"/>
  <c r="D10076" i="1"/>
  <c r="E13602" i="1"/>
  <c r="D13602" i="1"/>
  <c r="E2514" i="1"/>
  <c r="D2514" i="1"/>
  <c r="E10146" i="1"/>
  <c r="D10146" i="1"/>
  <c r="E10857" i="1"/>
  <c r="D10857" i="1"/>
  <c r="E10827" i="1"/>
  <c r="D10827" i="1"/>
  <c r="E12149" i="1"/>
  <c r="D12149" i="1"/>
  <c r="E5450" i="1"/>
  <c r="D5450" i="1"/>
  <c r="E10099" i="1"/>
  <c r="D10099" i="1"/>
  <c r="E1796" i="1"/>
  <c r="D1796" i="1"/>
  <c r="E9693" i="1"/>
  <c r="D9693" i="1"/>
  <c r="E2245" i="1"/>
  <c r="D2245" i="1"/>
  <c r="E12806" i="1"/>
  <c r="D12806" i="1"/>
  <c r="E9549" i="1"/>
  <c r="D9549" i="1"/>
  <c r="E6694" i="1"/>
  <c r="D6694" i="1"/>
  <c r="E9905" i="1"/>
  <c r="D9905" i="1"/>
  <c r="E10702" i="1"/>
  <c r="D10702" i="1"/>
  <c r="E1790" i="1"/>
  <c r="D1790" i="1"/>
  <c r="E9738" i="1"/>
  <c r="D9738" i="1"/>
  <c r="E20" i="1"/>
  <c r="D20" i="1"/>
  <c r="E12187" i="1"/>
  <c r="D12187" i="1"/>
  <c r="E1997" i="1"/>
  <c r="D1997" i="1"/>
  <c r="E3713" i="1"/>
  <c r="D3713" i="1"/>
  <c r="E11288" i="1"/>
  <c r="D11288" i="1"/>
  <c r="E241" i="1"/>
  <c r="D241" i="1"/>
  <c r="E10098" i="1"/>
  <c r="D10098" i="1"/>
  <c r="E264" i="1"/>
  <c r="D264" i="1"/>
  <c r="E760" i="1"/>
  <c r="D760" i="1"/>
  <c r="E12067" i="1"/>
  <c r="D12067" i="1"/>
  <c r="E4292" i="1"/>
  <c r="D4292" i="1"/>
  <c r="E10144" i="1"/>
  <c r="D10144" i="1"/>
  <c r="E4815" i="1"/>
  <c r="D4815" i="1"/>
  <c r="E2940" i="1"/>
  <c r="D2940" i="1"/>
  <c r="E12533" i="1"/>
  <c r="D12533" i="1"/>
  <c r="E4421" i="1"/>
  <c r="D4421" i="1"/>
  <c r="E2939" i="1"/>
  <c r="D2939" i="1"/>
  <c r="E11912" i="1"/>
  <c r="D11912" i="1"/>
  <c r="E3288" i="1"/>
  <c r="D3288" i="1"/>
  <c r="E12188" i="1"/>
  <c r="D12188" i="1"/>
  <c r="E8145" i="1"/>
  <c r="D8145" i="1"/>
  <c r="E926" i="1"/>
  <c r="D926" i="1"/>
  <c r="E12667" i="1"/>
  <c r="D12667" i="1"/>
  <c r="E2090" i="1"/>
  <c r="D2090" i="1"/>
  <c r="E5184" i="1"/>
  <c r="D5184" i="1"/>
  <c r="E13581" i="1"/>
  <c r="D13581" i="1"/>
  <c r="E12528" i="1"/>
  <c r="D12528" i="1"/>
  <c r="E9570" i="1"/>
  <c r="D9570" i="1"/>
  <c r="E372" i="1"/>
  <c r="D372" i="1"/>
  <c r="E2702" i="1"/>
  <c r="D2702" i="1"/>
  <c r="E4523" i="1"/>
  <c r="D4523" i="1"/>
  <c r="E3701" i="1"/>
  <c r="D3701" i="1"/>
  <c r="E9542" i="1"/>
  <c r="D9542" i="1"/>
  <c r="E2180" i="1"/>
  <c r="D2180" i="1"/>
  <c r="E9362" i="1"/>
  <c r="D9362" i="1"/>
  <c r="E10125" i="1"/>
  <c r="D10125" i="1"/>
  <c r="E8829" i="1"/>
  <c r="D8829" i="1"/>
  <c r="E1538" i="1"/>
  <c r="D1538" i="1"/>
  <c r="E12850" i="1"/>
  <c r="D12850" i="1"/>
  <c r="E5334" i="1"/>
  <c r="D5334" i="1"/>
  <c r="E3042" i="1"/>
  <c r="D3042" i="1"/>
  <c r="E5181" i="1"/>
  <c r="D5181" i="1"/>
  <c r="E11881" i="1"/>
  <c r="D11881" i="1"/>
  <c r="E12110" i="1"/>
  <c r="D12110" i="1"/>
  <c r="E3977" i="1"/>
  <c r="D3977" i="1"/>
  <c r="E12967" i="1"/>
  <c r="D12967" i="1"/>
  <c r="E2801" i="1"/>
  <c r="D2801" i="1"/>
  <c r="E3783" i="1"/>
  <c r="D3783" i="1"/>
  <c r="E244" i="1"/>
  <c r="D244" i="1"/>
  <c r="E245" i="1"/>
  <c r="D245" i="1"/>
  <c r="E250" i="1"/>
  <c r="D250" i="1"/>
  <c r="E672" i="1"/>
  <c r="D672" i="1"/>
  <c r="E4300" i="1"/>
  <c r="D4300" i="1"/>
  <c r="E8045" i="1"/>
  <c r="D8045" i="1"/>
  <c r="E8480" i="1"/>
  <c r="D8480" i="1"/>
  <c r="E3348" i="1"/>
  <c r="D3348" i="1"/>
  <c r="E12469" i="1"/>
  <c r="D12469" i="1"/>
  <c r="E5612" i="1"/>
  <c r="D5612" i="1"/>
  <c r="E12414" i="1"/>
  <c r="D12414" i="1"/>
  <c r="E10803" i="1"/>
  <c r="D10803" i="1"/>
  <c r="E4848" i="1"/>
  <c r="D4848" i="1"/>
  <c r="E12074" i="1"/>
  <c r="D12074" i="1"/>
  <c r="E9604" i="1"/>
  <c r="D9604" i="1"/>
  <c r="E5123" i="1"/>
  <c r="D5123" i="1"/>
  <c r="E1336" i="1"/>
  <c r="D1336" i="1"/>
  <c r="E9544" i="1"/>
  <c r="D9544" i="1"/>
  <c r="E5175" i="1"/>
  <c r="D5175" i="1"/>
  <c r="E2136" i="1"/>
  <c r="D2136" i="1"/>
  <c r="E7361" i="1"/>
  <c r="D7361" i="1"/>
  <c r="E4431" i="1"/>
  <c r="D4431" i="1"/>
  <c r="E246" i="1"/>
  <c r="D246" i="1"/>
  <c r="E10161" i="1"/>
  <c r="D10161" i="1"/>
  <c r="E12703" i="1"/>
  <c r="D12703" i="1"/>
  <c r="E6969" i="1"/>
  <c r="D6969" i="1"/>
  <c r="E1473" i="1"/>
  <c r="D1473" i="1"/>
  <c r="E2663" i="1"/>
  <c r="D2663" i="1"/>
  <c r="E11348" i="1"/>
  <c r="D11348" i="1"/>
  <c r="E12101" i="1"/>
  <c r="D12101" i="1"/>
  <c r="E3830" i="1"/>
  <c r="D3830" i="1"/>
  <c r="E7487" i="1"/>
  <c r="D7487" i="1"/>
  <c r="E7744" i="1"/>
  <c r="D7744" i="1"/>
  <c r="E3887" i="1"/>
  <c r="D3887" i="1"/>
  <c r="E4348" i="1"/>
  <c r="D4348" i="1"/>
  <c r="E12380" i="1"/>
  <c r="D12380" i="1"/>
  <c r="E2978" i="1"/>
  <c r="D2978" i="1"/>
  <c r="E195" i="1"/>
  <c r="D195" i="1"/>
  <c r="E8712" i="1"/>
  <c r="D8712" i="1"/>
  <c r="E8020" i="1"/>
  <c r="D8020" i="1"/>
  <c r="E1705" i="1"/>
  <c r="D1705" i="1"/>
  <c r="E7317" i="1"/>
  <c r="D7317" i="1"/>
  <c r="E3441" i="1"/>
  <c r="D3441" i="1"/>
  <c r="E2372" i="1"/>
  <c r="D2372" i="1"/>
  <c r="E10257" i="1"/>
  <c r="D10257" i="1"/>
  <c r="E2326" i="1"/>
  <c r="D2326" i="1"/>
  <c r="E3945" i="1"/>
  <c r="D3945" i="1"/>
  <c r="E12383" i="1"/>
  <c r="D12383" i="1"/>
  <c r="E5054" i="1"/>
  <c r="D5054" i="1"/>
  <c r="E13548" i="1"/>
  <c r="D13548" i="1"/>
  <c r="E1415" i="1"/>
  <c r="D1415" i="1"/>
  <c r="E7131" i="1"/>
  <c r="D7131" i="1"/>
  <c r="E11792" i="1"/>
  <c r="D11792" i="1"/>
  <c r="E1084" i="1"/>
  <c r="D1084" i="1"/>
  <c r="E7939" i="1"/>
  <c r="D7939" i="1"/>
  <c r="E12665" i="1"/>
  <c r="D12665" i="1"/>
  <c r="E1659" i="1"/>
  <c r="D1659" i="1"/>
  <c r="E2574" i="1"/>
  <c r="D2574" i="1"/>
  <c r="E13335" i="1"/>
  <c r="D13335" i="1"/>
  <c r="E6868" i="1"/>
  <c r="D6868" i="1"/>
  <c r="E4282" i="1"/>
  <c r="D4282" i="1"/>
  <c r="E4963" i="1"/>
  <c r="D4963" i="1"/>
  <c r="E11681" i="1"/>
  <c r="D11681" i="1"/>
  <c r="E11975" i="1"/>
  <c r="D11975" i="1"/>
  <c r="E10314" i="1"/>
  <c r="D10314" i="1"/>
  <c r="E10993" i="1"/>
  <c r="D10993" i="1"/>
  <c r="E2720" i="1"/>
  <c r="D2720" i="1"/>
  <c r="E13031" i="1"/>
  <c r="D13031" i="1"/>
  <c r="E3043" i="1"/>
  <c r="D3043" i="1"/>
  <c r="E9391" i="1"/>
  <c r="D9391" i="1"/>
  <c r="E4491" i="1"/>
  <c r="D4491" i="1"/>
  <c r="E2352" i="1"/>
  <c r="D2352" i="1"/>
  <c r="E3173" i="1"/>
  <c r="D3173" i="1"/>
  <c r="E11078" i="1"/>
  <c r="D11078" i="1"/>
  <c r="E2806" i="1"/>
  <c r="D2806" i="1"/>
  <c r="E5640" i="1"/>
  <c r="D5640" i="1"/>
  <c r="E8617" i="1"/>
  <c r="D8617" i="1"/>
  <c r="E4267" i="1"/>
  <c r="D4267" i="1"/>
  <c r="E10864" i="1"/>
  <c r="D10864" i="1"/>
  <c r="E2033" i="1"/>
  <c r="D2033" i="1"/>
  <c r="E6433" i="1"/>
  <c r="D6433" i="1"/>
  <c r="E10250" i="1"/>
  <c r="D10250" i="1"/>
  <c r="E10242" i="1"/>
  <c r="D10242" i="1"/>
  <c r="E7539" i="1"/>
  <c r="D7539" i="1"/>
  <c r="E6281" i="1"/>
  <c r="D6281" i="1"/>
  <c r="E5413" i="1"/>
  <c r="D5413" i="1"/>
  <c r="E4371" i="1"/>
  <c r="D4371" i="1"/>
  <c r="E10780" i="1"/>
  <c r="D10780" i="1"/>
  <c r="E5554" i="1"/>
  <c r="D5554" i="1"/>
  <c r="E5148" i="1"/>
  <c r="D5148" i="1"/>
  <c r="E11615" i="1"/>
  <c r="D11615" i="1"/>
  <c r="E12686" i="1"/>
  <c r="D12686" i="1"/>
  <c r="E10101" i="1"/>
  <c r="D10101" i="1"/>
  <c r="E11640" i="1"/>
  <c r="D11640" i="1"/>
  <c r="E13458" i="1"/>
  <c r="D13458" i="1"/>
  <c r="E10562" i="1"/>
  <c r="D10562" i="1"/>
  <c r="E3567" i="1"/>
  <c r="D3567" i="1"/>
  <c r="E4916" i="1"/>
  <c r="D4916" i="1"/>
  <c r="E7969" i="1"/>
  <c r="D7969" i="1"/>
  <c r="E11672" i="1"/>
  <c r="D11672" i="1"/>
  <c r="E6576" i="1"/>
  <c r="D6576" i="1"/>
  <c r="E1895" i="1"/>
  <c r="D1895" i="1"/>
  <c r="E6155" i="1"/>
  <c r="D6155" i="1"/>
  <c r="E9112" i="1"/>
  <c r="D9112" i="1"/>
  <c r="E8209" i="1"/>
  <c r="D8209" i="1"/>
  <c r="E8141" i="1"/>
  <c r="D8141" i="1"/>
  <c r="E1653" i="1"/>
  <c r="D1653" i="1"/>
  <c r="E3603" i="1"/>
  <c r="D3603" i="1"/>
  <c r="E6631" i="1"/>
  <c r="D6631" i="1"/>
  <c r="E13303" i="1"/>
  <c r="D13303" i="1"/>
  <c r="E7976" i="1"/>
  <c r="D7976" i="1"/>
  <c r="E8026" i="1"/>
  <c r="D8026" i="1"/>
  <c r="E4590" i="1"/>
  <c r="D4590" i="1"/>
  <c r="E1499" i="1"/>
  <c r="D1499" i="1"/>
  <c r="E10029" i="1"/>
  <c r="D10029" i="1"/>
  <c r="E9574" i="1"/>
  <c r="D9574" i="1"/>
  <c r="E1537" i="1"/>
  <c r="D1537" i="1"/>
  <c r="E5119" i="1"/>
  <c r="D5119" i="1"/>
  <c r="E12450" i="1"/>
  <c r="D12450" i="1"/>
  <c r="E2827" i="1"/>
  <c r="D2827" i="1"/>
  <c r="E6145" i="1"/>
  <c r="D6145" i="1"/>
  <c r="E8296" i="1"/>
  <c r="D8296" i="1"/>
  <c r="E13369" i="1"/>
  <c r="D13369" i="1"/>
  <c r="E4140" i="1"/>
  <c r="D4140" i="1"/>
  <c r="E4869" i="1"/>
  <c r="D4869" i="1"/>
  <c r="E10228" i="1"/>
  <c r="D10228" i="1"/>
  <c r="E2159" i="1"/>
  <c r="D2159" i="1"/>
  <c r="E3934" i="1"/>
  <c r="D3934" i="1"/>
  <c r="E993" i="1"/>
  <c r="D993" i="1"/>
  <c r="E8548" i="1"/>
  <c r="D8548" i="1"/>
  <c r="E9624" i="1"/>
  <c r="D9624" i="1"/>
  <c r="E9616" i="1"/>
  <c r="D9616" i="1"/>
  <c r="E3404" i="1"/>
  <c r="D3404" i="1"/>
  <c r="E728" i="1"/>
  <c r="D728" i="1"/>
  <c r="E3200" i="1"/>
  <c r="D3200" i="1"/>
  <c r="E3198" i="1"/>
  <c r="D3198" i="1"/>
  <c r="E3196" i="1"/>
  <c r="D3196" i="1"/>
  <c r="E4791" i="1"/>
  <c r="D4791" i="1"/>
  <c r="E12175" i="1"/>
  <c r="D12175" i="1"/>
  <c r="E10284" i="1"/>
  <c r="D10284" i="1"/>
  <c r="E2703" i="1"/>
  <c r="D2703" i="1"/>
  <c r="E320" i="1"/>
  <c r="D320" i="1"/>
  <c r="E5444" i="1"/>
  <c r="D5444" i="1"/>
  <c r="E3617" i="1"/>
  <c r="D3617" i="1"/>
  <c r="E12617" i="1"/>
  <c r="D12617" i="1"/>
  <c r="E9586" i="1"/>
  <c r="D9586" i="1"/>
  <c r="E8426" i="1"/>
  <c r="D8426" i="1"/>
  <c r="E5946" i="1"/>
  <c r="D5946" i="1"/>
  <c r="E2486" i="1"/>
  <c r="D2486" i="1"/>
  <c r="E12213" i="1"/>
  <c r="D12213" i="1"/>
  <c r="E12036" i="1"/>
  <c r="D12036" i="1"/>
  <c r="E10234" i="1"/>
  <c r="D10234" i="1"/>
  <c r="E8964" i="1"/>
  <c r="D8964" i="1"/>
  <c r="E8193" i="1"/>
  <c r="D8193" i="1"/>
  <c r="E8023" i="1"/>
  <c r="D8023" i="1"/>
  <c r="E6961" i="1"/>
  <c r="D6961" i="1"/>
  <c r="E2590" i="1"/>
  <c r="D2590" i="1"/>
  <c r="E1644" i="1"/>
  <c r="D1644" i="1"/>
  <c r="E1086" i="1"/>
  <c r="D1086" i="1"/>
  <c r="E412" i="1"/>
  <c r="D412" i="1"/>
  <c r="E8687" i="1"/>
  <c r="D8687" i="1"/>
  <c r="E5072" i="1"/>
  <c r="D5072" i="1"/>
  <c r="E11613" i="1"/>
  <c r="D11613" i="1"/>
  <c r="E9809" i="1"/>
  <c r="D9809" i="1"/>
  <c r="E12476" i="1"/>
  <c r="D12476" i="1"/>
  <c r="E1388" i="1"/>
  <c r="D1388" i="1"/>
  <c r="E10779" i="1"/>
  <c r="D10779" i="1"/>
  <c r="E12473" i="1"/>
  <c r="D12473" i="1"/>
  <c r="E2057" i="1"/>
  <c r="D2057" i="1"/>
  <c r="E5196" i="1"/>
  <c r="D5196" i="1"/>
  <c r="E7738" i="1"/>
  <c r="D7738" i="1"/>
  <c r="E7816" i="1"/>
  <c r="D7816" i="1"/>
  <c r="E186" i="1"/>
  <c r="D186" i="1"/>
  <c r="E5048" i="1"/>
  <c r="D5048" i="1"/>
  <c r="E447" i="1"/>
  <c r="D447" i="1"/>
  <c r="E337" i="1"/>
  <c r="D337" i="1"/>
  <c r="E5600" i="1"/>
  <c r="D5600" i="1"/>
  <c r="E254" i="1"/>
  <c r="D254" i="1"/>
  <c r="E11801" i="1"/>
  <c r="D11801" i="1"/>
  <c r="E10025" i="1"/>
  <c r="D10025" i="1"/>
  <c r="E10213" i="1"/>
  <c r="D10213" i="1"/>
  <c r="E10487" i="1"/>
  <c r="D10487" i="1"/>
  <c r="E10497" i="1"/>
  <c r="D10497" i="1"/>
  <c r="E11206" i="1"/>
  <c r="D11206" i="1"/>
  <c r="E9173" i="1"/>
  <c r="D9173" i="1"/>
  <c r="E3465" i="1"/>
  <c r="D3465" i="1"/>
  <c r="E5132" i="1"/>
  <c r="D5132" i="1"/>
  <c r="E313" i="1"/>
  <c r="D313" i="1"/>
  <c r="E3623" i="1"/>
  <c r="D3623" i="1"/>
  <c r="E3061" i="1"/>
  <c r="D3061" i="1"/>
  <c r="E8135" i="1"/>
  <c r="D8135" i="1"/>
  <c r="E9964" i="1"/>
  <c r="D9964" i="1"/>
  <c r="E11238" i="1"/>
  <c r="D11238" i="1"/>
  <c r="E6985" i="1"/>
  <c r="D6985" i="1"/>
  <c r="E894" i="1"/>
  <c r="D894" i="1"/>
  <c r="E1199" i="1"/>
  <c r="D1199" i="1"/>
  <c r="E11205" i="1"/>
  <c r="D11205" i="1"/>
  <c r="E9682" i="1"/>
  <c r="D9682" i="1"/>
  <c r="E6277" i="1"/>
  <c r="D6277" i="1"/>
  <c r="E2794" i="1"/>
  <c r="D2794" i="1"/>
  <c r="E11335" i="1"/>
  <c r="D11335" i="1"/>
  <c r="E8976" i="1"/>
  <c r="D8976" i="1"/>
  <c r="E6197" i="1"/>
  <c r="D6197" i="1"/>
  <c r="E2359" i="1"/>
  <c r="D2359" i="1"/>
  <c r="E4243" i="1"/>
  <c r="D4243" i="1"/>
  <c r="E8259" i="1"/>
  <c r="D8259" i="1"/>
  <c r="E10882" i="1"/>
  <c r="D10882" i="1"/>
  <c r="E4009" i="1"/>
  <c r="D4009" i="1"/>
  <c r="E11703" i="1"/>
  <c r="D11703" i="1"/>
  <c r="E9068" i="1"/>
  <c r="D9068" i="1"/>
  <c r="E7417" i="1"/>
  <c r="D7417" i="1"/>
  <c r="E5043" i="1"/>
  <c r="D5043" i="1"/>
  <c r="E4291" i="1"/>
  <c r="D4291" i="1"/>
  <c r="E4285" i="1"/>
  <c r="D4285" i="1"/>
  <c r="E4173" i="1"/>
  <c r="D4173" i="1"/>
  <c r="E39" i="1"/>
  <c r="D39" i="1"/>
  <c r="E2453" i="1"/>
  <c r="D2453" i="1"/>
  <c r="E2434" i="1"/>
  <c r="D2434" i="1"/>
  <c r="E9216" i="1"/>
  <c r="D9216" i="1"/>
  <c r="E8932" i="1"/>
  <c r="D8932" i="1"/>
  <c r="E5883" i="1"/>
  <c r="D5883" i="1"/>
  <c r="E5870" i="1"/>
  <c r="D5870" i="1"/>
  <c r="E8626" i="1"/>
  <c r="D8626" i="1"/>
  <c r="E10715" i="1"/>
  <c r="D10715" i="1"/>
  <c r="E1088" i="1"/>
  <c r="D1088" i="1"/>
  <c r="E5176" i="1"/>
  <c r="D5176" i="1"/>
  <c r="E11677" i="1"/>
  <c r="D11677" i="1"/>
  <c r="E224" i="1"/>
  <c r="D224" i="1"/>
  <c r="E11587" i="1"/>
  <c r="D11587" i="1"/>
  <c r="E7302" i="1"/>
  <c r="D7302" i="1"/>
  <c r="E72" i="1"/>
  <c r="D72" i="1"/>
  <c r="E10376" i="1"/>
  <c r="D10376" i="1"/>
  <c r="E9251" i="1"/>
  <c r="D9251" i="1"/>
  <c r="E7655" i="1"/>
  <c r="D7655" i="1"/>
  <c r="E5895" i="1"/>
  <c r="D5895" i="1"/>
  <c r="E9801" i="1"/>
  <c r="D9801" i="1"/>
  <c r="E5182" i="1"/>
  <c r="D5182" i="1"/>
  <c r="E5442" i="1"/>
  <c r="D5442" i="1"/>
  <c r="E3032" i="1"/>
  <c r="D3032" i="1"/>
  <c r="E445" i="1"/>
  <c r="D445" i="1"/>
  <c r="E8424" i="1"/>
  <c r="D8424" i="1"/>
  <c r="E12629" i="1"/>
  <c r="D12629" i="1"/>
  <c r="E6438" i="1"/>
  <c r="D6438" i="1"/>
  <c r="E5534" i="1"/>
  <c r="D5534" i="1"/>
  <c r="E5046" i="1"/>
  <c r="D5046" i="1"/>
  <c r="E7288" i="1"/>
  <c r="D7288" i="1"/>
  <c r="E2802" i="1"/>
  <c r="D2802" i="1"/>
  <c r="E2730" i="1"/>
  <c r="D2730" i="1"/>
  <c r="E5786" i="1"/>
  <c r="D5786" i="1"/>
  <c r="E2478" i="1"/>
  <c r="D2478" i="1"/>
  <c r="E901" i="1"/>
  <c r="D901" i="1"/>
  <c r="E3894" i="1"/>
  <c r="D3894" i="1"/>
  <c r="E5643" i="1"/>
  <c r="D5643" i="1"/>
  <c r="E10494" i="1"/>
  <c r="D10494" i="1"/>
  <c r="E299" i="1"/>
  <c r="D299" i="1"/>
  <c r="E12227" i="1"/>
  <c r="D12227" i="1"/>
  <c r="E11280" i="1"/>
  <c r="D11280" i="1"/>
  <c r="E268" i="1"/>
  <c r="D268" i="1"/>
  <c r="E12344" i="1"/>
  <c r="D12344" i="1"/>
  <c r="E1219" i="1"/>
  <c r="D1219" i="1"/>
  <c r="E11768" i="1"/>
  <c r="D11768" i="1"/>
  <c r="E7615" i="1"/>
  <c r="D7615" i="1"/>
  <c r="E813" i="1"/>
  <c r="D813" i="1"/>
  <c r="E892" i="1"/>
  <c r="D892" i="1"/>
  <c r="E13447" i="1"/>
  <c r="D13447" i="1"/>
  <c r="E10015" i="1"/>
  <c r="D10015" i="1"/>
  <c r="E11787" i="1"/>
  <c r="D11787" i="1"/>
  <c r="E4417" i="1"/>
  <c r="D4417" i="1"/>
  <c r="E4507" i="1"/>
  <c r="D4507" i="1"/>
  <c r="E9941" i="1"/>
  <c r="D9941" i="1"/>
  <c r="E1688" i="1"/>
  <c r="D1688" i="1"/>
  <c r="E1712" i="1"/>
  <c r="D1712" i="1"/>
  <c r="E10246" i="1"/>
  <c r="D10246" i="1"/>
  <c r="E8874" i="1"/>
  <c r="D8874" i="1"/>
  <c r="E9294" i="1"/>
  <c r="D9294" i="1"/>
  <c r="E8759" i="1"/>
  <c r="D8759" i="1"/>
  <c r="E1980" i="1"/>
  <c r="D1980" i="1"/>
  <c r="E10406" i="1"/>
  <c r="D10406" i="1"/>
  <c r="E8155" i="1"/>
  <c r="D8155" i="1"/>
  <c r="E7872" i="1"/>
  <c r="D7872" i="1"/>
  <c r="E4543" i="1"/>
  <c r="D4543" i="1"/>
  <c r="E1264" i="1"/>
  <c r="D1264" i="1"/>
  <c r="E4259" i="1"/>
  <c r="D4259" i="1"/>
  <c r="E5696" i="1"/>
  <c r="D5696" i="1"/>
  <c r="E1408" i="1"/>
  <c r="D1408" i="1"/>
  <c r="E4297" i="1"/>
  <c r="D4297" i="1"/>
  <c r="E5156" i="1"/>
  <c r="D5156" i="1"/>
  <c r="E2101" i="1"/>
  <c r="D2101" i="1"/>
  <c r="E5569" i="1"/>
  <c r="D5569" i="1"/>
  <c r="E455" i="1"/>
  <c r="D455" i="1"/>
  <c r="E12899" i="1"/>
  <c r="D12899" i="1"/>
  <c r="E10681" i="1"/>
  <c r="D10681" i="1"/>
  <c r="E7808" i="1"/>
  <c r="D7808" i="1"/>
  <c r="E281" i="1"/>
  <c r="D281" i="1"/>
  <c r="E11664" i="1"/>
  <c r="D11664" i="1"/>
  <c r="E13311" i="1"/>
  <c r="D13311" i="1"/>
  <c r="E7418" i="1"/>
  <c r="D7418" i="1"/>
  <c r="E3649" i="1"/>
  <c r="D3649" i="1"/>
  <c r="E12035" i="1"/>
  <c r="D12035" i="1"/>
  <c r="E2741" i="1"/>
  <c r="D2741" i="1"/>
  <c r="E6154" i="1"/>
  <c r="D6154" i="1"/>
  <c r="E2156" i="1"/>
  <c r="D2156" i="1"/>
  <c r="E4510" i="1"/>
  <c r="D4510" i="1"/>
  <c r="E8050" i="1"/>
  <c r="D8050" i="1"/>
  <c r="E2158" i="1"/>
  <c r="D2158" i="1"/>
  <c r="E2531" i="1"/>
  <c r="D2531" i="1"/>
  <c r="E2154" i="1"/>
  <c r="D2154" i="1"/>
  <c r="E12413" i="1"/>
  <c r="D12413" i="1"/>
  <c r="E5945" i="1"/>
  <c r="D5945" i="1"/>
  <c r="E3746" i="1"/>
  <c r="D3746" i="1"/>
  <c r="E6046" i="1"/>
  <c r="D6046" i="1"/>
  <c r="E11685" i="1"/>
  <c r="D11685" i="1"/>
  <c r="E5321" i="1"/>
  <c r="D5321" i="1"/>
  <c r="E1016" i="1"/>
  <c r="D1016" i="1"/>
  <c r="E13349" i="1"/>
  <c r="D13349" i="1"/>
  <c r="E2768" i="1"/>
  <c r="D2768" i="1"/>
  <c r="E5158" i="1"/>
  <c r="D5158" i="1"/>
  <c r="E7783" i="1"/>
  <c r="D7783" i="1"/>
  <c r="E12210" i="1"/>
  <c r="D12210" i="1"/>
  <c r="E1628" i="1"/>
  <c r="D1628" i="1"/>
  <c r="E11836" i="1"/>
  <c r="D11836" i="1"/>
  <c r="E4215" i="1"/>
  <c r="D4215" i="1"/>
  <c r="E7620" i="1"/>
  <c r="D7620" i="1"/>
  <c r="E10579" i="1"/>
  <c r="D10579" i="1"/>
  <c r="E13181" i="1"/>
  <c r="D13181" i="1"/>
  <c r="E5907" i="1"/>
  <c r="D5907" i="1"/>
  <c r="E5959" i="1"/>
  <c r="D5959" i="1"/>
  <c r="E9636" i="1"/>
  <c r="D9636" i="1"/>
  <c r="E6288" i="1"/>
  <c r="D6288" i="1"/>
  <c r="E5199" i="1"/>
  <c r="D5199" i="1"/>
  <c r="E10678" i="1"/>
  <c r="D10678" i="1"/>
  <c r="E12677" i="1"/>
  <c r="D12677" i="1"/>
  <c r="E1234" i="1"/>
  <c r="D1234" i="1"/>
  <c r="E12158" i="1"/>
  <c r="D12158" i="1"/>
  <c r="E11509" i="1"/>
  <c r="D11509" i="1"/>
  <c r="E1608" i="1"/>
  <c r="D1608" i="1"/>
  <c r="E1406" i="1"/>
  <c r="D1406" i="1"/>
  <c r="E11732" i="1"/>
  <c r="D11732" i="1"/>
  <c r="E4871" i="1"/>
  <c r="D4871" i="1"/>
  <c r="E10230" i="1"/>
  <c r="D10230" i="1"/>
  <c r="E3184" i="1"/>
  <c r="D3184" i="1"/>
  <c r="E10802" i="1"/>
  <c r="D10802" i="1"/>
  <c r="E8021" i="1"/>
  <c r="D8021" i="1"/>
  <c r="E13214" i="1"/>
  <c r="D13214" i="1"/>
  <c r="E11308" i="1"/>
  <c r="D11308" i="1"/>
  <c r="E10182" i="1"/>
  <c r="D10182" i="1"/>
  <c r="E6095" i="1"/>
  <c r="D6095" i="1"/>
  <c r="E4854" i="1"/>
  <c r="D4854" i="1"/>
  <c r="E13477" i="1"/>
  <c r="D13477" i="1"/>
  <c r="E259" i="1"/>
  <c r="D259" i="1"/>
  <c r="E257" i="1"/>
  <c r="D257" i="1"/>
  <c r="E4008" i="1"/>
  <c r="D4008" i="1"/>
  <c r="E260" i="1"/>
  <c r="D260" i="1"/>
  <c r="E10190" i="1"/>
  <c r="D10190" i="1"/>
  <c r="E9745" i="1"/>
  <c r="D9745" i="1"/>
  <c r="E1938" i="1"/>
  <c r="D1938" i="1"/>
  <c r="E4659" i="1"/>
  <c r="D4659" i="1"/>
  <c r="E4234" i="1"/>
  <c r="D4234" i="1"/>
  <c r="E5590" i="1"/>
  <c r="D5590" i="1"/>
  <c r="E13003" i="1"/>
  <c r="D13003" i="1"/>
  <c r="E7508" i="1"/>
  <c r="D7508" i="1"/>
  <c r="E12406" i="1"/>
  <c r="D12406" i="1"/>
  <c r="E8310" i="1"/>
  <c r="D8310" i="1"/>
  <c r="E11849" i="1"/>
  <c r="D11849" i="1"/>
  <c r="E12913" i="1"/>
  <c r="D12913" i="1"/>
  <c r="E5150" i="1"/>
  <c r="D5150" i="1"/>
  <c r="E2041" i="1"/>
  <c r="D2041" i="1"/>
  <c r="E12506" i="1"/>
  <c r="D12506" i="1"/>
  <c r="E7967" i="1"/>
  <c r="D7967" i="1"/>
  <c r="E3639" i="1"/>
  <c r="D3639" i="1"/>
  <c r="E6818" i="1"/>
  <c r="D6818" i="1"/>
  <c r="E8316" i="1"/>
  <c r="D8316" i="1"/>
  <c r="E4571" i="1"/>
  <c r="D4571" i="1"/>
  <c r="E4554" i="1"/>
  <c r="D4554" i="1"/>
  <c r="E11183" i="1"/>
  <c r="D11183" i="1"/>
  <c r="E6366" i="1"/>
  <c r="D6366" i="1"/>
  <c r="E12675" i="1"/>
  <c r="D12675" i="1"/>
  <c r="E10004" i="1"/>
  <c r="D10004" i="1"/>
  <c r="E5632" i="1"/>
  <c r="D5632" i="1"/>
  <c r="E12475" i="1"/>
  <c r="D12475" i="1"/>
  <c r="E6337" i="1"/>
  <c r="D6337" i="1"/>
  <c r="E13604" i="1"/>
  <c r="D13604" i="1"/>
  <c r="E5060" i="1"/>
  <c r="D5060" i="1"/>
  <c r="E4575" i="1"/>
  <c r="D4575" i="1"/>
  <c r="E1742" i="1"/>
  <c r="D1742" i="1"/>
  <c r="E8225" i="1"/>
  <c r="D8225" i="1"/>
  <c r="E2655" i="1"/>
  <c r="D2655" i="1"/>
  <c r="E3472" i="1"/>
  <c r="D3472" i="1"/>
  <c r="E5211" i="1"/>
  <c r="D5211" i="1"/>
  <c r="E12206" i="1"/>
  <c r="D12206" i="1"/>
  <c r="E7890" i="1"/>
  <c r="D7890" i="1"/>
  <c r="E4452" i="1"/>
  <c r="D4452" i="1"/>
  <c r="E5378" i="1"/>
  <c r="D5378" i="1"/>
  <c r="E11795" i="1"/>
  <c r="D11795" i="1"/>
  <c r="E7825" i="1"/>
  <c r="D7825" i="1"/>
  <c r="E9634" i="1"/>
  <c r="D9634" i="1"/>
  <c r="E99" i="1"/>
  <c r="D99" i="1"/>
  <c r="E2602" i="1"/>
  <c r="D2602" i="1"/>
  <c r="E4941" i="1"/>
  <c r="D4941" i="1"/>
  <c r="E4322" i="1"/>
  <c r="D4322" i="1"/>
  <c r="E3020" i="1"/>
  <c r="D3020" i="1"/>
  <c r="E12481" i="1"/>
  <c r="D12481" i="1"/>
  <c r="E2226" i="1"/>
  <c r="D2226" i="1"/>
  <c r="E4832" i="1"/>
  <c r="D4832" i="1"/>
  <c r="E8287" i="1"/>
  <c r="D8287" i="1"/>
  <c r="E5216" i="1"/>
  <c r="D5216" i="1"/>
  <c r="E1321" i="1"/>
  <c r="D1321" i="1"/>
  <c r="E9432" i="1"/>
  <c r="D9432" i="1"/>
  <c r="E9787" i="1"/>
  <c r="D9787" i="1"/>
  <c r="E11901" i="1"/>
  <c r="D11901" i="1"/>
  <c r="E2749" i="1"/>
  <c r="D2749" i="1"/>
  <c r="E2848" i="1"/>
  <c r="D2848" i="1"/>
  <c r="E12905" i="1"/>
  <c r="D12905" i="1"/>
  <c r="E12674" i="1"/>
  <c r="D12674" i="1"/>
  <c r="E7374" i="1"/>
  <c r="D7374" i="1"/>
  <c r="E12160" i="1"/>
  <c r="D12160" i="1"/>
  <c r="E9656" i="1"/>
  <c r="D9656" i="1"/>
  <c r="E13263" i="1"/>
  <c r="D13263" i="1"/>
  <c r="E12459" i="1"/>
  <c r="D12459" i="1"/>
  <c r="E910" i="1"/>
  <c r="D910" i="1"/>
  <c r="E1678" i="1"/>
  <c r="D1678" i="1"/>
  <c r="E3267" i="1"/>
  <c r="D3267" i="1"/>
  <c r="E10169" i="1"/>
  <c r="D10169" i="1"/>
  <c r="E10186" i="1"/>
  <c r="D10186" i="1"/>
  <c r="E3513" i="1"/>
  <c r="D3513" i="1"/>
  <c r="E12919" i="1"/>
  <c r="D12919" i="1"/>
  <c r="E13001" i="1"/>
  <c r="D13001" i="1"/>
  <c r="E886" i="1"/>
  <c r="D886" i="1"/>
  <c r="E12259" i="1"/>
  <c r="D12259" i="1"/>
  <c r="E7703" i="1"/>
  <c r="D7703" i="1"/>
  <c r="E6092" i="1"/>
  <c r="D6092" i="1"/>
  <c r="E6371" i="1"/>
  <c r="D6371" i="1"/>
  <c r="E8432" i="1"/>
  <c r="D8432" i="1"/>
  <c r="E5255" i="1"/>
  <c r="D5255" i="1"/>
  <c r="E10583" i="1"/>
  <c r="D10583" i="1"/>
  <c r="E4660" i="1"/>
  <c r="D4660" i="1"/>
  <c r="E1211" i="1"/>
  <c r="D1211" i="1"/>
  <c r="E450" i="1"/>
  <c r="D450" i="1"/>
  <c r="E3433" i="1"/>
  <c r="D3433" i="1"/>
  <c r="E11769" i="1"/>
  <c r="D11769" i="1"/>
  <c r="E3197" i="1"/>
  <c r="D3197" i="1"/>
  <c r="E10016" i="1"/>
  <c r="D10016" i="1"/>
  <c r="E7978" i="1"/>
  <c r="D7978" i="1"/>
  <c r="E12671" i="1"/>
  <c r="D12671" i="1"/>
  <c r="E8166" i="1"/>
  <c r="D8166" i="1"/>
  <c r="E13468" i="1"/>
  <c r="D13468" i="1"/>
  <c r="E2579" i="1"/>
  <c r="D2579" i="1"/>
  <c r="E2662" i="1"/>
  <c r="D2662" i="1"/>
  <c r="E3730" i="1"/>
  <c r="D3730" i="1"/>
  <c r="E553" i="1"/>
  <c r="D553" i="1"/>
  <c r="E4977" i="1"/>
  <c r="D4977" i="1"/>
  <c r="E4108" i="1"/>
  <c r="D4108" i="1"/>
  <c r="E1039" i="1"/>
  <c r="D1039" i="1"/>
  <c r="E477" i="1"/>
  <c r="D477" i="1"/>
  <c r="E10484" i="1"/>
  <c r="D10484" i="1"/>
  <c r="E12962" i="1"/>
  <c r="D12962" i="1"/>
  <c r="E10121" i="1"/>
  <c r="D10121" i="1"/>
  <c r="E12412" i="1"/>
  <c r="D12412" i="1"/>
  <c r="E12527" i="1"/>
  <c r="D12527" i="1"/>
  <c r="E12641" i="1"/>
  <c r="D12641" i="1"/>
  <c r="E12477" i="1"/>
  <c r="D12477" i="1"/>
  <c r="E5160" i="1"/>
  <c r="D5160" i="1"/>
  <c r="E3506" i="1"/>
  <c r="D3506" i="1"/>
  <c r="E10129" i="1"/>
  <c r="D10129" i="1"/>
  <c r="E10192" i="1"/>
  <c r="D10192" i="1"/>
  <c r="E7928" i="1"/>
  <c r="D7928" i="1"/>
  <c r="E4438" i="1"/>
  <c r="D4438" i="1"/>
  <c r="E3257" i="1"/>
  <c r="D3257" i="1"/>
  <c r="E12503" i="1"/>
  <c r="D12503" i="1"/>
  <c r="E12516" i="1"/>
  <c r="D12516" i="1"/>
  <c r="E9773" i="1"/>
  <c r="D9773" i="1"/>
  <c r="E12504" i="1"/>
  <c r="D12504" i="1"/>
  <c r="E4820" i="1"/>
  <c r="D4820" i="1"/>
  <c r="E12914" i="1"/>
  <c r="D12914" i="1"/>
  <c r="E2837" i="1"/>
  <c r="D2837" i="1"/>
  <c r="E2770" i="1"/>
  <c r="D2770" i="1"/>
  <c r="E2742" i="1"/>
  <c r="D2742" i="1"/>
  <c r="E240" i="1"/>
  <c r="D240" i="1"/>
  <c r="E12301" i="1"/>
  <c r="D12301" i="1"/>
  <c r="E3505" i="1"/>
  <c r="D3505" i="1"/>
  <c r="E12532" i="1"/>
  <c r="D12532" i="1"/>
  <c r="E266" i="1"/>
  <c r="D266" i="1"/>
  <c r="E4912" i="1"/>
  <c r="D4912" i="1"/>
  <c r="E10726" i="1"/>
  <c r="D10726" i="1"/>
  <c r="E1624" i="1"/>
  <c r="D1624" i="1"/>
  <c r="E12753" i="1"/>
  <c r="D12753" i="1"/>
  <c r="E10140" i="1"/>
  <c r="D10140" i="1"/>
  <c r="E438" i="1"/>
  <c r="D438" i="1"/>
  <c r="E5582" i="1"/>
  <c r="D5582" i="1"/>
  <c r="E2911" i="1"/>
  <c r="D2911" i="1"/>
  <c r="E7261" i="1"/>
  <c r="D7261" i="1"/>
  <c r="E5578" i="1"/>
  <c r="D5578" i="1"/>
  <c r="E10315" i="1"/>
  <c r="D10315" i="1"/>
  <c r="E5390" i="1"/>
  <c r="D5390" i="1"/>
  <c r="E9615" i="1"/>
  <c r="D9615" i="1"/>
  <c r="E9854" i="1"/>
  <c r="D9854" i="1"/>
  <c r="E12198" i="1"/>
  <c r="D12198" i="1"/>
  <c r="E12456" i="1"/>
  <c r="D12456" i="1"/>
  <c r="E9754" i="1"/>
  <c r="D9754" i="1"/>
  <c r="E2252" i="1"/>
  <c r="D2252" i="1"/>
  <c r="E3440" i="1"/>
  <c r="D3440" i="1"/>
  <c r="E12463" i="1"/>
  <c r="D12463" i="1"/>
  <c r="E9740" i="1"/>
  <c r="D9740" i="1"/>
  <c r="E9242" i="1"/>
  <c r="D9242" i="1"/>
  <c r="E12907" i="1"/>
  <c r="D12907" i="1"/>
  <c r="E8324" i="1"/>
  <c r="D8324" i="1"/>
  <c r="E5122" i="1"/>
  <c r="D5122" i="1"/>
  <c r="E395" i="1"/>
  <c r="D395" i="1"/>
  <c r="E13596" i="1"/>
  <c r="D13596" i="1"/>
  <c r="E13141" i="1"/>
  <c r="D13141" i="1"/>
  <c r="E7049" i="1"/>
  <c r="D7049" i="1"/>
  <c r="E12373" i="1"/>
  <c r="D12373" i="1"/>
  <c r="E5437" i="1"/>
  <c r="D5437" i="1"/>
  <c r="E3179" i="1"/>
  <c r="D3179" i="1"/>
  <c r="E8349" i="1"/>
  <c r="D8349" i="1"/>
  <c r="E12490" i="1"/>
  <c r="D12490" i="1"/>
  <c r="E5771" i="1"/>
  <c r="D5771" i="1"/>
  <c r="E12706" i="1"/>
  <c r="D12706" i="1"/>
  <c r="E5563" i="1"/>
  <c r="D5563" i="1"/>
  <c r="E2912" i="1"/>
  <c r="D2912" i="1"/>
  <c r="E3426" i="1"/>
  <c r="D3426" i="1"/>
  <c r="E4017" i="1"/>
  <c r="D4017" i="1"/>
  <c r="E9799" i="1"/>
  <c r="D9799" i="1"/>
  <c r="E3618" i="1"/>
  <c r="D3618" i="1"/>
  <c r="E2839" i="1"/>
  <c r="D2839" i="1"/>
  <c r="E2835" i="1"/>
  <c r="D2835" i="1"/>
  <c r="E265" i="1"/>
  <c r="D265" i="1"/>
  <c r="E2763" i="1"/>
  <c r="D2763" i="1"/>
  <c r="E11759" i="1"/>
  <c r="D11759" i="1"/>
  <c r="E248" i="1"/>
  <c r="D248" i="1"/>
  <c r="E263" i="1"/>
  <c r="D263" i="1"/>
  <c r="E2753" i="1"/>
  <c r="D2753" i="1"/>
  <c r="E239" i="1"/>
  <c r="D239" i="1"/>
  <c r="E2724" i="1"/>
  <c r="D2724" i="1"/>
  <c r="E2762" i="1"/>
  <c r="D2762" i="1"/>
  <c r="E2713" i="1"/>
  <c r="D2713" i="1"/>
  <c r="E9167" i="1"/>
  <c r="D9167" i="1"/>
  <c r="E5467" i="1"/>
  <c r="D5467" i="1"/>
  <c r="E5871" i="1"/>
  <c r="D5871" i="1"/>
  <c r="E5395" i="1"/>
  <c r="D5395" i="1"/>
  <c r="E2155" i="1"/>
  <c r="D2155" i="1"/>
  <c r="E13283" i="1"/>
  <c r="D13283" i="1"/>
  <c r="E9723" i="1"/>
  <c r="D9723" i="1"/>
  <c r="E10139" i="1"/>
  <c r="D10139" i="1"/>
  <c r="E3504" i="1"/>
  <c r="D3504" i="1"/>
  <c r="E2015" i="1"/>
  <c r="D2015" i="1"/>
  <c r="E9207" i="1"/>
  <c r="D9207" i="1"/>
  <c r="E9925" i="1"/>
  <c r="D9925" i="1"/>
  <c r="E2658" i="1"/>
  <c r="D2658" i="1"/>
  <c r="E2545" i="1"/>
  <c r="D2545" i="1"/>
  <c r="E11837" i="1"/>
  <c r="D11837" i="1"/>
  <c r="E2151" i="1"/>
  <c r="D2151" i="1"/>
  <c r="E9694" i="1"/>
  <c r="D9694" i="1"/>
  <c r="E11701" i="1"/>
  <c r="D11701" i="1"/>
  <c r="E1643" i="1"/>
  <c r="D1643" i="1"/>
  <c r="E10127" i="1"/>
  <c r="D10127" i="1"/>
  <c r="E13528" i="1"/>
  <c r="D13528" i="1"/>
  <c r="E12717" i="1"/>
  <c r="D12717" i="1"/>
  <c r="E12705" i="1"/>
  <c r="D12705" i="1"/>
  <c r="E12714" i="1"/>
  <c r="D12714" i="1"/>
  <c r="E11686" i="1"/>
  <c r="D11686" i="1"/>
  <c r="E12212" i="1"/>
  <c r="D12212" i="1"/>
  <c r="E12218" i="1"/>
  <c r="D12218" i="1"/>
  <c r="E8691" i="1"/>
  <c r="D8691" i="1"/>
  <c r="E12360" i="1"/>
  <c r="D12360" i="1"/>
  <c r="E2065" i="1"/>
  <c r="D2065" i="1"/>
  <c r="E6624" i="1"/>
  <c r="D6624" i="1"/>
  <c r="E11106" i="1"/>
  <c r="D11106" i="1"/>
  <c r="E8143" i="1"/>
  <c r="D8143" i="1"/>
  <c r="E3688" i="1"/>
  <c r="D3688" i="1"/>
  <c r="E12271" i="1"/>
  <c r="D12271" i="1"/>
  <c r="E12173" i="1"/>
  <c r="D12173" i="1"/>
  <c r="E410" i="1"/>
  <c r="D410" i="1"/>
  <c r="E12725" i="1"/>
  <c r="D12725" i="1"/>
  <c r="E11705" i="1"/>
  <c r="D11705" i="1"/>
  <c r="E7923" i="1"/>
  <c r="D7923" i="1"/>
  <c r="E2784" i="1"/>
  <c r="D2784" i="1"/>
  <c r="E3994" i="1"/>
  <c r="D3994" i="1"/>
  <c r="E12304" i="1"/>
  <c r="D12304" i="1"/>
  <c r="E9859" i="1"/>
  <c r="D9859" i="1"/>
  <c r="E5391" i="1"/>
  <c r="D5391" i="1"/>
  <c r="E243" i="1"/>
  <c r="D243" i="1"/>
  <c r="E12529" i="1"/>
  <c r="D12529" i="1"/>
  <c r="E10531" i="1"/>
  <c r="D10531" i="1"/>
  <c r="E9932" i="1"/>
  <c r="D9932" i="1"/>
  <c r="E5745" i="1"/>
  <c r="D5745" i="1"/>
  <c r="E4983" i="1"/>
  <c r="D4983" i="1"/>
  <c r="E4548" i="1"/>
  <c r="D4548" i="1"/>
  <c r="E12483" i="1"/>
  <c r="D12483" i="1"/>
  <c r="E1134" i="1"/>
  <c r="D1134" i="1"/>
  <c r="E1198" i="1"/>
  <c r="D1198" i="1"/>
  <c r="E427" i="1"/>
  <c r="D427" i="1"/>
  <c r="E3199" i="1"/>
  <c r="D3199" i="1"/>
  <c r="E2734" i="1"/>
  <c r="D2734" i="1"/>
  <c r="E1954" i="1"/>
  <c r="D1954" i="1"/>
  <c r="E2001" i="1"/>
  <c r="D2001" i="1"/>
  <c r="E6796" i="1"/>
  <c r="D6796" i="1"/>
  <c r="E5727" i="1"/>
  <c r="D5727" i="1"/>
  <c r="E8070" i="1"/>
  <c r="D8070" i="1"/>
  <c r="E12315" i="1"/>
  <c r="D12315" i="1"/>
  <c r="E2166" i="1"/>
  <c r="D2166" i="1"/>
  <c r="E7266" i="1"/>
  <c r="D7266" i="1"/>
  <c r="E7267" i="1"/>
  <c r="D7267" i="1"/>
  <c r="E9718" i="1"/>
  <c r="D9718" i="1"/>
  <c r="E5787" i="1"/>
  <c r="D5787" i="1"/>
  <c r="E393" i="1"/>
  <c r="D393" i="1"/>
  <c r="E13469" i="1"/>
  <c r="D13469" i="1"/>
  <c r="E414" i="1"/>
  <c r="D414" i="1"/>
  <c r="E12783" i="1"/>
  <c r="D12783" i="1"/>
  <c r="E12690" i="1"/>
  <c r="D12690" i="1"/>
  <c r="E12295" i="1"/>
  <c r="D12295" i="1"/>
  <c r="E12215" i="1"/>
  <c r="D12215" i="1"/>
  <c r="E1196" i="1"/>
  <c r="D1196" i="1"/>
  <c r="E8204" i="1"/>
  <c r="D8204" i="1"/>
  <c r="E932" i="1"/>
  <c r="D932" i="1"/>
  <c r="E6774" i="1"/>
  <c r="D6774" i="1"/>
  <c r="E8639" i="1"/>
  <c r="D8639" i="1"/>
  <c r="E13279" i="1"/>
  <c r="D13279" i="1"/>
  <c r="E12348" i="1"/>
  <c r="D12348" i="1"/>
  <c r="E6906" i="1"/>
  <c r="D6906" i="1"/>
  <c r="E5225" i="1"/>
  <c r="D5225" i="1"/>
  <c r="E11298" i="1"/>
  <c r="D11298" i="1"/>
  <c r="E416" i="1"/>
  <c r="D416" i="1"/>
  <c r="E5776" i="1"/>
  <c r="D5776" i="1"/>
  <c r="E5969" i="1"/>
  <c r="D5969" i="1"/>
  <c r="E12721" i="1"/>
  <c r="D12721" i="1"/>
  <c r="E12294" i="1"/>
  <c r="D12294" i="1"/>
  <c r="E2160" i="1"/>
  <c r="D2160" i="1"/>
  <c r="E6190" i="1"/>
  <c r="D6190" i="1"/>
  <c r="E9101" i="1"/>
  <c r="D9101" i="1"/>
  <c r="E4521" i="1"/>
  <c r="D4521" i="1"/>
  <c r="E428" i="1"/>
  <c r="D428" i="1"/>
  <c r="E5161" i="1"/>
  <c r="D5161" i="1"/>
  <c r="E5220" i="1"/>
  <c r="D5220" i="1"/>
  <c r="E12420" i="1"/>
  <c r="D12420" i="1"/>
  <c r="E12326" i="1"/>
  <c r="D12326" i="1"/>
  <c r="E2786" i="1"/>
  <c r="D2786" i="1"/>
  <c r="E1422" i="1"/>
  <c r="D1422" i="1"/>
  <c r="E12485" i="1"/>
  <c r="D12485" i="1"/>
  <c r="E8288" i="1"/>
  <c r="D8288" i="1"/>
  <c r="E9761" i="1"/>
  <c r="D9761" i="1"/>
  <c r="E620" i="1"/>
  <c r="D620" i="1"/>
  <c r="E1385" i="1"/>
  <c r="D1385" i="1"/>
  <c r="E13082" i="1"/>
  <c r="D13082" i="1"/>
  <c r="E7405" i="1"/>
  <c r="D7405" i="1"/>
  <c r="E4400" i="1"/>
  <c r="D4400" i="1"/>
  <c r="E7491" i="1"/>
  <c r="D7491" i="1"/>
  <c r="E7351" i="1"/>
  <c r="D7351" i="1"/>
  <c r="E9685" i="1"/>
  <c r="D9685" i="1"/>
  <c r="E12386" i="1"/>
  <c r="D12386" i="1"/>
  <c r="E6751" i="1"/>
  <c r="D6751" i="1"/>
  <c r="E12640" i="1"/>
  <c r="D12640" i="1"/>
  <c r="E6600" i="1"/>
  <c r="D6600" i="1"/>
  <c r="E4830" i="1"/>
  <c r="D4830" i="1"/>
  <c r="E12523" i="1"/>
  <c r="D12523" i="1"/>
  <c r="E1309" i="1"/>
  <c r="D1309" i="1"/>
  <c r="E12513" i="1"/>
  <c r="D12513" i="1"/>
  <c r="E12465" i="1"/>
  <c r="D12465" i="1"/>
  <c r="E12429" i="1"/>
  <c r="D12429" i="1"/>
  <c r="E12427" i="1"/>
  <c r="D12427" i="1"/>
  <c r="E12395" i="1"/>
  <c r="D12395" i="1"/>
  <c r="E12388" i="1"/>
  <c r="D12388" i="1"/>
  <c r="E12105" i="1"/>
  <c r="D12105" i="1"/>
  <c r="E12097" i="1"/>
  <c r="D12097" i="1"/>
  <c r="E9871" i="1"/>
  <c r="D9871" i="1"/>
  <c r="E3528" i="1"/>
  <c r="D3528" i="1"/>
  <c r="E12297" i="1"/>
  <c r="D12297" i="1"/>
  <c r="E247" i="1"/>
  <c r="D247" i="1"/>
  <c r="E4722" i="1"/>
  <c r="D4722" i="1"/>
  <c r="E13568" i="1"/>
  <c r="D13568" i="1"/>
  <c r="E11496" i="1"/>
  <c r="D11496" i="1"/>
  <c r="E11456" i="1"/>
  <c r="D11456" i="1"/>
  <c r="E5580" i="1"/>
  <c r="D5580" i="1"/>
  <c r="E4531" i="1"/>
  <c r="D4531" i="1"/>
  <c r="E4413" i="1"/>
  <c r="D4413" i="1"/>
  <c r="E3768" i="1"/>
  <c r="D3768" i="1"/>
  <c r="E3230" i="1"/>
  <c r="D3230" i="1"/>
  <c r="E2688" i="1"/>
  <c r="D2688" i="1"/>
  <c r="E1180" i="1"/>
  <c r="D1180" i="1"/>
  <c r="E2395" i="1"/>
  <c r="D2395" i="1"/>
  <c r="E11413" i="1"/>
  <c r="D11413" i="1"/>
  <c r="E12662" i="1"/>
  <c r="D12662" i="1"/>
  <c r="E4070" i="1"/>
  <c r="D4070" i="1"/>
  <c r="E6743" i="1"/>
  <c r="D6743" i="1"/>
  <c r="E6065" i="1"/>
  <c r="D6065" i="1"/>
  <c r="E10327" i="1"/>
  <c r="D10327" i="1"/>
  <c r="E12786" i="1"/>
  <c r="D12786" i="1"/>
  <c r="E8891" i="1"/>
  <c r="D8891" i="1"/>
  <c r="E196" i="1"/>
  <c r="D196" i="1"/>
  <c r="E12745" i="1"/>
  <c r="D12745" i="1"/>
  <c r="E6781" i="1"/>
  <c r="D6781" i="1"/>
  <c r="E6717" i="1"/>
  <c r="D6717" i="1"/>
  <c r="E10690" i="1"/>
  <c r="D10690" i="1"/>
  <c r="E12071" i="1"/>
  <c r="D12071" i="1"/>
  <c r="E6495" i="1"/>
  <c r="D6495" i="1"/>
  <c r="E5134" i="1"/>
  <c r="D5134" i="1"/>
  <c r="E6114" i="1"/>
  <c r="D6114" i="1"/>
  <c r="E407" i="1"/>
  <c r="D407" i="1"/>
  <c r="E417" i="1"/>
  <c r="D417" i="1"/>
  <c r="E5085" i="1"/>
  <c r="D5085" i="1"/>
  <c r="E7179" i="1"/>
  <c r="D7179" i="1"/>
  <c r="E5045" i="1"/>
  <c r="D5045" i="1"/>
  <c r="E13261" i="1"/>
  <c r="D13261" i="1"/>
  <c r="E12986" i="1"/>
  <c r="D12986" i="1"/>
  <c r="E7595" i="1"/>
  <c r="D7595" i="1"/>
  <c r="E8380" i="1"/>
  <c r="D8380" i="1"/>
  <c r="E737" i="1"/>
  <c r="D737" i="1"/>
  <c r="E8493" i="1"/>
  <c r="D8493" i="1"/>
  <c r="E12089" i="1"/>
  <c r="D12089" i="1"/>
  <c r="E812" i="1"/>
  <c r="D812" i="1"/>
  <c r="E12936" i="1"/>
  <c r="D12936" i="1"/>
  <c r="E2494" i="1"/>
  <c r="D2494" i="1"/>
  <c r="E2569" i="1"/>
  <c r="D2569" i="1"/>
  <c r="E9887" i="1"/>
  <c r="D9887" i="1"/>
  <c r="E4395" i="1"/>
  <c r="D4395" i="1"/>
  <c r="E10527" i="1"/>
  <c r="D10527" i="1"/>
  <c r="E10000" i="1"/>
  <c r="D10000" i="1"/>
  <c r="E10447" i="1"/>
  <c r="D10447" i="1"/>
  <c r="E8660" i="1"/>
  <c r="D8660" i="1"/>
  <c r="E979" i="1"/>
  <c r="D979" i="1"/>
  <c r="E3933" i="1"/>
  <c r="D3933" i="1"/>
  <c r="E3773" i="1"/>
  <c r="D3773" i="1"/>
  <c r="E11191" i="1"/>
  <c r="D11191" i="1"/>
  <c r="E6364" i="1"/>
  <c r="D6364" i="1"/>
  <c r="E7269" i="1"/>
  <c r="D7269" i="1"/>
  <c r="E8266" i="1"/>
  <c r="D8266" i="1"/>
  <c r="E3928" i="1"/>
  <c r="D3928" i="1"/>
  <c r="E11645" i="1"/>
  <c r="D11645" i="1"/>
  <c r="E8630" i="1"/>
  <c r="D8630" i="1"/>
  <c r="E4618" i="1"/>
  <c r="D4618" i="1"/>
  <c r="E1061" i="1"/>
  <c r="D1061" i="1"/>
  <c r="E1845" i="1"/>
  <c r="D1845" i="1"/>
  <c r="E11774" i="1"/>
  <c r="D11774" i="1"/>
  <c r="E7232" i="1"/>
  <c r="D7232" i="1"/>
  <c r="E8299" i="1"/>
  <c r="D8299" i="1"/>
  <c r="E4228" i="1"/>
  <c r="D4228" i="1"/>
  <c r="E7254" i="1"/>
  <c r="D7254" i="1"/>
  <c r="E805" i="1"/>
  <c r="D805" i="1"/>
  <c r="E7699" i="1"/>
  <c r="D7699" i="1"/>
  <c r="E13126" i="1"/>
  <c r="D13126" i="1"/>
  <c r="E11565" i="1"/>
  <c r="D11565" i="1"/>
  <c r="E4271" i="1"/>
  <c r="D4271" i="1"/>
  <c r="E4972" i="1"/>
  <c r="D4972" i="1"/>
  <c r="E7627" i="1"/>
  <c r="D7627" i="1"/>
  <c r="E8816" i="1"/>
  <c r="D8816" i="1"/>
  <c r="E9961" i="1"/>
  <c r="D9961" i="1"/>
  <c r="E7395" i="1"/>
  <c r="D7395" i="1"/>
  <c r="E4631" i="1"/>
  <c r="D4631" i="1"/>
  <c r="E12950" i="1"/>
  <c r="D12950" i="1"/>
  <c r="E4804" i="1"/>
  <c r="D4804" i="1"/>
  <c r="E5930" i="1"/>
  <c r="D5930" i="1"/>
  <c r="E6663" i="1"/>
  <c r="D6663" i="1"/>
  <c r="E681" i="1"/>
  <c r="D681" i="1"/>
  <c r="E3678" i="1"/>
  <c r="D3678" i="1"/>
  <c r="E4837" i="1"/>
  <c r="D4837" i="1"/>
  <c r="E6779" i="1"/>
  <c r="D6779" i="1"/>
  <c r="E13015" i="1"/>
  <c r="D13015" i="1"/>
  <c r="E13495" i="1"/>
  <c r="D13495" i="1"/>
  <c r="E166" i="1"/>
  <c r="D166" i="1"/>
  <c r="E9366" i="1"/>
  <c r="D9366" i="1"/>
  <c r="E3854" i="1"/>
  <c r="D3854" i="1"/>
  <c r="E11763" i="1"/>
  <c r="D11763" i="1"/>
  <c r="E13284" i="1"/>
  <c r="D13284" i="1"/>
  <c r="E5714" i="1"/>
  <c r="D5714" i="1"/>
  <c r="E8990" i="1"/>
  <c r="D8990" i="1"/>
  <c r="E13512" i="1"/>
  <c r="D13512" i="1"/>
  <c r="E8961" i="1"/>
  <c r="D8961" i="1"/>
  <c r="E2887" i="1"/>
  <c r="D2887" i="1"/>
  <c r="E6050" i="1"/>
  <c r="D6050" i="1"/>
  <c r="E6235" i="1"/>
  <c r="D6235" i="1"/>
  <c r="E1433" i="1"/>
  <c r="D1433" i="1"/>
  <c r="E9191" i="1"/>
  <c r="D9191" i="1"/>
  <c r="E2522" i="1"/>
  <c r="D2522" i="1"/>
  <c r="E12081" i="1"/>
  <c r="D12081" i="1"/>
  <c r="E7979" i="1"/>
  <c r="D7979" i="1"/>
  <c r="E6700" i="1"/>
  <c r="D6700" i="1"/>
  <c r="E9872" i="1"/>
  <c r="D9872" i="1"/>
  <c r="E6403" i="1"/>
  <c r="D6403" i="1"/>
  <c r="E1460" i="1"/>
  <c r="D1460" i="1"/>
  <c r="E503" i="1"/>
  <c r="D503" i="1"/>
  <c r="E12760" i="1"/>
  <c r="D12760" i="1"/>
  <c r="E3733" i="1"/>
  <c r="D3733" i="1"/>
  <c r="E9569" i="1"/>
  <c r="D9569" i="1"/>
  <c r="E10856" i="1"/>
  <c r="D10856" i="1"/>
  <c r="E10697" i="1"/>
  <c r="D10697" i="1"/>
  <c r="E7472" i="1"/>
  <c r="D7472" i="1"/>
  <c r="E607" i="1"/>
  <c r="D607" i="1"/>
  <c r="E8006" i="1"/>
  <c r="D8006" i="1"/>
  <c r="E13120" i="1"/>
  <c r="D13120" i="1"/>
  <c r="E4529" i="1"/>
  <c r="D4529" i="1"/>
  <c r="E10283" i="1"/>
  <c r="D10283" i="1"/>
  <c r="E7338" i="1"/>
  <c r="D7338" i="1"/>
  <c r="E4826" i="1"/>
  <c r="D4826" i="1"/>
  <c r="E2686" i="1"/>
  <c r="D2686" i="1"/>
  <c r="E1748" i="1"/>
  <c r="D1748" i="1"/>
  <c r="E1939" i="1"/>
  <c r="D1939" i="1"/>
  <c r="E3456" i="1"/>
  <c r="D3456" i="1"/>
  <c r="E9895" i="1"/>
  <c r="D9895" i="1"/>
  <c r="E881" i="1"/>
  <c r="D881" i="1"/>
  <c r="E7156" i="1"/>
  <c r="D7156" i="1"/>
  <c r="E646" i="1"/>
  <c r="D646" i="1"/>
  <c r="E13418" i="1"/>
  <c r="D13418" i="1"/>
  <c r="E7726" i="1"/>
  <c r="D7726" i="1"/>
  <c r="E7381" i="1"/>
  <c r="D7381" i="1"/>
  <c r="E4640" i="1"/>
  <c r="D4640" i="1"/>
  <c r="E6404" i="1"/>
  <c r="D6404" i="1"/>
  <c r="E4944" i="1"/>
  <c r="D4944" i="1"/>
  <c r="E9164" i="1"/>
  <c r="D9164" i="1"/>
  <c r="E9356" i="1"/>
  <c r="D9356" i="1"/>
  <c r="E8422" i="1"/>
  <c r="D8422" i="1"/>
  <c r="E631" i="1"/>
  <c r="D631" i="1"/>
  <c r="E11718" i="1"/>
  <c r="D11718" i="1"/>
  <c r="E4803" i="1"/>
  <c r="D4803" i="1"/>
  <c r="E2006" i="1"/>
  <c r="D2006" i="1"/>
  <c r="E7597" i="1"/>
  <c r="D7597" i="1"/>
  <c r="E4083" i="1"/>
  <c r="D4083" i="1"/>
  <c r="E8985" i="1"/>
  <c r="D8985" i="1"/>
  <c r="E9020" i="1"/>
  <c r="D9020" i="1"/>
  <c r="E9238" i="1"/>
  <c r="D9238" i="1"/>
  <c r="E7730" i="1"/>
  <c r="D7730" i="1"/>
  <c r="E11306" i="1"/>
  <c r="D11306" i="1"/>
  <c r="E10695" i="1"/>
  <c r="D10695" i="1"/>
  <c r="E1391" i="1"/>
  <c r="D1391" i="1"/>
  <c r="E7809" i="1"/>
  <c r="D7809" i="1"/>
  <c r="E1618" i="1"/>
  <c r="D1618" i="1"/>
  <c r="E11883" i="1"/>
  <c r="D11883" i="1"/>
  <c r="E9605" i="1"/>
  <c r="D9605" i="1"/>
  <c r="E1948" i="1"/>
  <c r="D1948" i="1"/>
  <c r="E11650" i="1"/>
  <c r="D11650" i="1"/>
  <c r="E1727" i="1"/>
  <c r="D1727" i="1"/>
  <c r="E4974" i="1"/>
  <c r="D4974" i="1"/>
  <c r="E11022" i="1"/>
  <c r="D11022" i="1"/>
  <c r="E9190" i="1"/>
  <c r="D9190" i="1"/>
  <c r="E9154" i="1"/>
  <c r="D9154" i="1"/>
  <c r="E5818" i="1"/>
  <c r="D5818" i="1"/>
  <c r="E4339" i="1"/>
  <c r="D4339" i="1"/>
  <c r="E158" i="1"/>
  <c r="D158" i="1"/>
  <c r="E5025" i="1"/>
  <c r="D5025" i="1"/>
  <c r="E276" i="1"/>
  <c r="D276" i="1"/>
  <c r="E1284" i="1"/>
  <c r="D1284" i="1"/>
  <c r="E2014" i="1"/>
  <c r="D2014" i="1"/>
  <c r="E13187" i="1"/>
  <c r="D13187" i="1"/>
  <c r="E274" i="1"/>
  <c r="D274" i="1"/>
  <c r="E13485" i="1"/>
  <c r="D13485" i="1"/>
  <c r="E13591" i="1"/>
  <c r="D13591" i="1"/>
  <c r="E2611" i="1"/>
  <c r="D2611" i="1"/>
  <c r="E13466" i="1"/>
  <c r="D13466" i="1"/>
  <c r="E7053" i="1"/>
  <c r="D7053" i="1"/>
  <c r="E7874" i="1"/>
  <c r="D7874" i="1"/>
  <c r="E3573" i="1"/>
  <c r="D3573" i="1"/>
  <c r="E8894" i="1"/>
  <c r="D8894" i="1"/>
  <c r="E4172" i="1"/>
  <c r="D4172" i="1"/>
  <c r="E13400" i="1"/>
  <c r="D13400" i="1"/>
  <c r="E3051" i="1"/>
  <c r="D3051" i="1"/>
  <c r="E1071" i="1"/>
  <c r="D1071" i="1"/>
  <c r="E5972" i="1"/>
  <c r="D5972" i="1"/>
  <c r="E10313" i="1"/>
  <c r="D10313" i="1"/>
  <c r="E10837" i="1"/>
  <c r="D10837" i="1"/>
  <c r="E12971" i="1"/>
  <c r="D12971" i="1"/>
  <c r="E2743" i="1"/>
  <c r="D2743" i="1"/>
  <c r="E12390" i="1"/>
  <c r="D12390" i="1"/>
  <c r="E5661" i="1"/>
  <c r="D5661" i="1"/>
  <c r="E2276" i="1"/>
  <c r="D2276" i="1"/>
  <c r="E7458" i="1"/>
  <c r="D7458" i="1"/>
  <c r="E4151" i="1"/>
  <c r="D4151" i="1"/>
  <c r="E643" i="1"/>
  <c r="D643" i="1"/>
  <c r="E9421" i="1"/>
  <c r="D9421" i="1"/>
  <c r="E13576" i="1"/>
  <c r="D13576" i="1"/>
  <c r="E10422" i="1"/>
  <c r="D10422" i="1"/>
  <c r="E6905" i="1"/>
  <c r="D6905" i="1"/>
  <c r="E4598" i="1"/>
  <c r="D4598" i="1"/>
  <c r="E3036" i="1"/>
  <c r="D3036" i="1"/>
  <c r="E7729" i="1"/>
  <c r="D7729" i="1"/>
  <c r="E9490" i="1"/>
  <c r="D9490" i="1"/>
  <c r="E7469" i="1"/>
  <c r="D7469" i="1"/>
  <c r="E1139" i="1"/>
  <c r="D1139" i="1"/>
  <c r="E1912" i="1"/>
  <c r="D1912" i="1"/>
  <c r="E8643" i="1"/>
  <c r="D8643" i="1"/>
  <c r="E8551" i="1"/>
  <c r="D8551" i="1"/>
  <c r="E6492" i="1"/>
  <c r="D6492" i="1"/>
  <c r="E7165" i="1"/>
  <c r="D7165" i="1"/>
  <c r="E9452" i="1"/>
  <c r="D9452" i="1"/>
  <c r="E3536" i="1"/>
  <c r="D3536" i="1"/>
  <c r="E10412" i="1"/>
  <c r="D10412" i="1"/>
  <c r="E6621" i="1"/>
  <c r="D6621" i="1"/>
  <c r="E8499" i="1"/>
  <c r="D8499" i="1"/>
  <c r="E9175" i="1"/>
  <c r="D9175" i="1"/>
  <c r="E5047" i="1"/>
  <c r="D5047" i="1"/>
  <c r="E8497" i="1"/>
  <c r="D8497" i="1"/>
  <c r="E1177" i="1"/>
  <c r="D1177" i="1"/>
  <c r="E1963" i="1"/>
  <c r="D1963" i="1"/>
  <c r="E10206" i="1"/>
  <c r="D10206" i="1"/>
  <c r="E7150" i="1"/>
  <c r="D7150" i="1"/>
  <c r="E9180" i="1"/>
  <c r="D9180" i="1"/>
  <c r="E4512" i="1"/>
  <c r="D4512" i="1"/>
  <c r="E87" i="1"/>
  <c r="D87" i="1"/>
  <c r="E2460" i="1"/>
  <c r="D2460" i="1"/>
  <c r="E469" i="1"/>
  <c r="D469" i="1"/>
  <c r="E482" i="1"/>
  <c r="D482" i="1"/>
  <c r="E11523" i="1"/>
  <c r="D11523" i="1"/>
  <c r="E531" i="1"/>
  <c r="D531" i="1"/>
  <c r="E1782" i="1"/>
  <c r="D1782" i="1"/>
  <c r="E10093" i="1"/>
  <c r="D10093" i="1"/>
  <c r="E3661" i="1"/>
  <c r="D3661" i="1"/>
  <c r="E7275" i="1"/>
  <c r="D7275" i="1"/>
  <c r="E2845" i="1"/>
  <c r="D2845" i="1"/>
  <c r="E2544" i="1"/>
  <c r="D2544" i="1"/>
  <c r="E6857" i="1"/>
  <c r="D6857" i="1"/>
  <c r="E6198" i="1"/>
  <c r="D6198" i="1"/>
  <c r="E4110" i="1"/>
  <c r="D4110" i="1"/>
  <c r="E12854" i="1"/>
  <c r="D12854" i="1"/>
  <c r="E7058" i="1"/>
  <c r="D7058" i="1"/>
  <c r="E8532" i="1"/>
  <c r="D8532" i="1"/>
  <c r="E13122" i="1"/>
  <c r="D13122" i="1"/>
  <c r="E8896" i="1"/>
  <c r="D8896" i="1"/>
  <c r="E12909" i="1"/>
  <c r="D12909" i="1"/>
  <c r="E5036" i="1"/>
  <c r="D5036" i="1"/>
  <c r="E4506" i="1"/>
  <c r="D4506" i="1"/>
  <c r="E13525" i="1"/>
  <c r="D13525" i="1"/>
  <c r="E9227" i="1"/>
  <c r="D9227" i="1"/>
  <c r="E8740" i="1"/>
  <c r="D8740" i="1"/>
  <c r="E6028" i="1"/>
  <c r="D6028" i="1"/>
  <c r="E11969" i="1"/>
  <c r="D11969" i="1"/>
  <c r="E6377" i="1"/>
  <c r="D6377" i="1"/>
  <c r="E7443" i="1"/>
  <c r="D7443" i="1"/>
  <c r="E8704" i="1"/>
  <c r="D8704" i="1"/>
  <c r="E7943" i="1"/>
  <c r="D7943" i="1"/>
  <c r="E490" i="1"/>
  <c r="D490" i="1"/>
  <c r="E1238" i="1"/>
  <c r="D1238" i="1"/>
  <c r="E4107" i="1"/>
  <c r="D4107" i="1"/>
  <c r="E11802" i="1"/>
  <c r="D11802" i="1"/>
  <c r="E3931" i="1"/>
  <c r="D3931" i="1"/>
  <c r="E13549" i="1"/>
  <c r="D13549" i="1"/>
  <c r="E8502" i="1"/>
  <c r="D8502" i="1"/>
  <c r="E6636" i="1"/>
  <c r="D6636" i="1"/>
  <c r="E5744" i="1"/>
  <c r="D5744" i="1"/>
  <c r="E930" i="1"/>
  <c r="D930" i="1"/>
  <c r="E8623" i="1"/>
  <c r="D8623" i="1"/>
  <c r="E10296" i="1"/>
  <c r="D10296" i="1"/>
  <c r="E5538" i="1"/>
  <c r="D5538" i="1"/>
  <c r="E6853" i="1"/>
  <c r="D6853" i="1"/>
  <c r="E7707" i="1"/>
  <c r="D7707" i="1"/>
  <c r="E6325" i="1"/>
  <c r="D6325" i="1"/>
  <c r="E9803" i="1"/>
  <c r="D9803" i="1"/>
  <c r="E13613" i="1"/>
  <c r="D13613" i="1"/>
  <c r="E3810" i="1"/>
  <c r="D3810" i="1"/>
  <c r="E654" i="1"/>
  <c r="D654" i="1"/>
  <c r="E8447" i="1"/>
  <c r="D8447" i="1"/>
  <c r="E3066" i="1"/>
  <c r="D3066" i="1"/>
  <c r="E6948" i="1"/>
  <c r="D6948" i="1"/>
  <c r="E1455" i="1"/>
  <c r="D1455" i="1"/>
  <c r="E8539" i="1"/>
  <c r="D8539" i="1"/>
  <c r="E9389" i="1"/>
  <c r="D9389" i="1"/>
  <c r="E11603" i="1"/>
  <c r="D11603" i="1"/>
  <c r="E13438" i="1"/>
  <c r="D13438" i="1"/>
  <c r="E1412" i="1"/>
  <c r="D1412" i="1"/>
  <c r="E11857" i="1"/>
  <c r="D11857" i="1"/>
  <c r="E3488" i="1"/>
  <c r="D3488" i="1"/>
  <c r="E8369" i="1"/>
  <c r="D8369" i="1"/>
  <c r="E9215" i="1"/>
  <c r="D9215" i="1"/>
  <c r="E1842" i="1"/>
  <c r="D1842" i="1"/>
  <c r="E1151" i="1"/>
  <c r="D1151" i="1"/>
  <c r="E6681" i="1"/>
  <c r="D6681" i="1"/>
  <c r="E3360" i="1"/>
  <c r="D3360" i="1"/>
  <c r="E1181" i="1"/>
  <c r="D1181" i="1"/>
  <c r="E9967" i="1"/>
  <c r="D9967" i="1"/>
  <c r="E1428" i="1"/>
  <c r="D1428" i="1"/>
  <c r="E12695" i="1"/>
  <c r="D12695" i="1"/>
  <c r="E9142" i="1"/>
  <c r="D9142" i="1"/>
  <c r="E6704" i="1"/>
  <c r="D6704" i="1"/>
  <c r="E2473" i="1"/>
  <c r="D2473" i="1"/>
  <c r="E575" i="1"/>
  <c r="D575" i="1"/>
  <c r="E211" i="1"/>
  <c r="D211" i="1"/>
  <c r="E6392" i="1"/>
  <c r="D6392" i="1"/>
  <c r="E11159" i="1"/>
  <c r="D11159" i="1"/>
  <c r="E7396" i="1"/>
  <c r="D7396" i="1"/>
  <c r="E3444" i="1"/>
  <c r="D3444" i="1"/>
  <c r="E13486" i="1"/>
  <c r="D13486" i="1"/>
  <c r="E11392" i="1"/>
  <c r="D11392" i="1"/>
  <c r="E8750" i="1"/>
  <c r="D8750" i="1"/>
  <c r="E13186" i="1"/>
  <c r="D13186" i="1"/>
  <c r="E4884" i="1"/>
  <c r="D4884" i="1"/>
  <c r="E11929" i="1"/>
  <c r="D11929" i="1"/>
  <c r="E9229" i="1"/>
  <c r="D9229" i="1"/>
  <c r="E1682" i="1"/>
  <c r="D1682" i="1"/>
  <c r="E2095" i="1"/>
  <c r="D2095" i="1"/>
  <c r="E918" i="1"/>
  <c r="D918" i="1"/>
  <c r="E12551" i="1"/>
  <c r="D12551" i="1"/>
  <c r="E5360" i="1"/>
  <c r="D5360" i="1"/>
  <c r="E3729" i="1"/>
  <c r="D3729" i="1"/>
  <c r="E6470" i="1"/>
  <c r="D6470" i="1"/>
  <c r="E3860" i="1"/>
  <c r="D3860" i="1"/>
  <c r="E8382" i="1"/>
  <c r="D8382" i="1"/>
  <c r="E8227" i="1"/>
  <c r="D8227" i="1"/>
  <c r="E9852" i="1"/>
  <c r="D9852" i="1"/>
  <c r="E9263" i="1"/>
  <c r="D9263" i="1"/>
  <c r="E8260" i="1"/>
  <c r="D8260" i="1"/>
  <c r="E2518" i="1"/>
  <c r="D2518" i="1"/>
  <c r="E8779" i="1"/>
  <c r="D8779" i="1"/>
  <c r="E9579" i="1"/>
  <c r="D9579" i="1"/>
  <c r="E11239" i="1"/>
  <c r="D11239" i="1"/>
  <c r="E8272" i="1"/>
  <c r="D8272" i="1"/>
  <c r="E6401" i="1"/>
  <c r="D6401" i="1"/>
  <c r="E2019" i="1"/>
  <c r="D2019" i="1"/>
  <c r="E3782" i="1"/>
  <c r="D3782" i="1"/>
  <c r="E9813" i="1"/>
  <c r="D9813" i="1"/>
  <c r="E6590" i="1"/>
  <c r="D6590" i="1"/>
  <c r="E353" i="1"/>
  <c r="D353" i="1"/>
  <c r="E7896" i="1"/>
  <c r="D7896" i="1"/>
  <c r="E6465" i="1"/>
  <c r="D6465" i="1"/>
  <c r="E958" i="1"/>
  <c r="D958" i="1"/>
  <c r="E9806" i="1"/>
  <c r="D9806" i="1"/>
  <c r="E13498" i="1"/>
  <c r="D13498" i="1"/>
  <c r="E2400" i="1"/>
  <c r="D2400" i="1"/>
  <c r="E9426" i="1"/>
  <c r="D9426" i="1"/>
  <c r="E2909" i="1"/>
  <c r="D2909" i="1"/>
  <c r="E13109" i="1"/>
  <c r="D13109" i="1"/>
  <c r="E1749" i="1"/>
  <c r="D1749" i="1"/>
  <c r="E11890" i="1"/>
  <c r="D11890" i="1"/>
  <c r="E9856" i="1"/>
  <c r="D9856" i="1"/>
  <c r="E164" i="1"/>
  <c r="D164" i="1"/>
  <c r="E3587" i="1"/>
  <c r="D3587" i="1"/>
  <c r="E2380" i="1"/>
  <c r="D2380" i="1"/>
  <c r="E9106" i="1"/>
  <c r="D9106" i="1"/>
  <c r="E9107" i="1"/>
  <c r="D9107" i="1"/>
  <c r="E1875" i="1"/>
  <c r="D1875" i="1"/>
  <c r="E12076" i="1"/>
  <c r="D12076" i="1"/>
  <c r="E11111" i="1"/>
  <c r="D11111" i="1"/>
  <c r="E11084" i="1"/>
  <c r="D11084" i="1"/>
  <c r="E8968" i="1"/>
  <c r="D8968" i="1"/>
  <c r="E6071" i="1"/>
  <c r="D6071" i="1"/>
  <c r="E6996" i="1"/>
  <c r="D6996" i="1"/>
  <c r="E7474" i="1"/>
  <c r="D7474" i="1"/>
  <c r="E3422" i="1"/>
  <c r="D3422" i="1"/>
  <c r="E884" i="1"/>
  <c r="D884" i="1"/>
  <c r="E938" i="1"/>
  <c r="D938" i="1"/>
  <c r="E6518" i="1"/>
  <c r="D6518" i="1"/>
  <c r="E13140" i="1"/>
  <c r="D13140" i="1"/>
  <c r="E1721" i="1"/>
  <c r="D1721" i="1"/>
  <c r="E6096" i="1"/>
  <c r="D6096" i="1"/>
  <c r="E11231" i="1"/>
  <c r="D11231" i="1"/>
  <c r="E12232" i="1"/>
  <c r="D12232" i="1"/>
  <c r="E1164" i="1"/>
  <c r="D1164" i="1"/>
  <c r="E9199" i="1"/>
  <c r="D9199" i="1"/>
  <c r="E9360" i="1"/>
  <c r="D9360" i="1"/>
  <c r="E11519" i="1"/>
  <c r="D11519" i="1"/>
  <c r="E11095" i="1"/>
  <c r="D11095" i="1"/>
  <c r="E11073" i="1"/>
  <c r="D11073" i="1"/>
  <c r="E2122" i="1"/>
  <c r="D2122" i="1"/>
  <c r="E8748" i="1"/>
  <c r="D8748" i="1"/>
  <c r="E10644" i="1"/>
  <c r="D10644" i="1"/>
  <c r="E13130" i="1"/>
  <c r="D13130" i="1"/>
  <c r="E10269" i="1"/>
  <c r="D10269" i="1"/>
  <c r="E4238" i="1"/>
  <c r="D4238" i="1"/>
  <c r="E11254" i="1"/>
  <c r="D11254" i="1"/>
  <c r="E750" i="1"/>
  <c r="D750" i="1"/>
  <c r="E12827" i="1"/>
  <c r="D12827" i="1"/>
  <c r="E7047" i="1"/>
  <c r="D7047" i="1"/>
  <c r="E4250" i="1"/>
  <c r="D4250" i="1"/>
  <c r="E1484" i="1"/>
  <c r="D1484" i="1"/>
  <c r="E1273" i="1"/>
  <c r="D1273" i="1"/>
  <c r="E677" i="1"/>
  <c r="D677" i="1"/>
  <c r="E5781" i="1"/>
  <c r="D5781" i="1"/>
  <c r="E5259" i="1"/>
  <c r="D5259" i="1"/>
  <c r="E2433" i="1"/>
  <c r="D2433" i="1"/>
  <c r="E6942" i="1"/>
  <c r="D6942" i="1"/>
  <c r="E11556" i="1"/>
  <c r="D11556" i="1"/>
  <c r="E6855" i="1"/>
  <c r="D6855" i="1"/>
  <c r="E6487" i="1"/>
  <c r="D6487" i="1"/>
  <c r="E6947" i="1"/>
  <c r="D6947" i="1"/>
  <c r="E13000" i="1"/>
  <c r="D13000" i="1"/>
  <c r="E2750" i="1"/>
  <c r="D2750" i="1"/>
  <c r="E4976" i="1"/>
  <c r="D4976" i="1"/>
  <c r="E4697" i="1"/>
  <c r="D4697" i="1"/>
  <c r="E1927" i="1"/>
  <c r="D1927" i="1"/>
  <c r="E6497" i="1"/>
  <c r="D6497" i="1"/>
  <c r="E1012" i="1"/>
  <c r="D1012" i="1"/>
  <c r="E3297" i="1"/>
  <c r="D3297" i="1"/>
  <c r="E4489" i="1"/>
  <c r="D4489" i="1"/>
  <c r="E3371" i="1"/>
  <c r="D3371" i="1"/>
  <c r="E7745" i="1"/>
  <c r="D7745" i="1"/>
  <c r="E5890" i="1"/>
  <c r="D5890" i="1"/>
  <c r="E7080" i="1"/>
  <c r="D7080" i="1"/>
  <c r="E10045" i="1"/>
  <c r="D10045" i="1"/>
  <c r="E9081" i="1"/>
  <c r="D9081" i="1"/>
  <c r="E7654" i="1"/>
  <c r="D7654" i="1"/>
  <c r="E2254" i="1"/>
  <c r="D2254" i="1"/>
  <c r="E3958" i="1"/>
  <c r="D3958" i="1"/>
  <c r="E8792" i="1"/>
  <c r="D8792" i="1"/>
  <c r="E5967" i="1"/>
  <c r="D5967" i="1"/>
  <c r="E4732" i="1"/>
  <c r="D4732" i="1"/>
  <c r="E2198" i="1"/>
  <c r="D2198" i="1"/>
  <c r="E4971" i="1"/>
  <c r="D4971" i="1"/>
  <c r="E10727" i="1"/>
  <c r="D10727" i="1"/>
  <c r="E3356" i="1"/>
  <c r="D3356" i="1"/>
  <c r="E8991" i="1"/>
  <c r="D8991" i="1"/>
  <c r="E12979" i="1"/>
  <c r="D12979" i="1"/>
  <c r="E8518" i="1"/>
  <c r="D8518" i="1"/>
  <c r="E10630" i="1"/>
  <c r="D10630" i="1"/>
  <c r="E6805" i="1"/>
  <c r="D6805" i="1"/>
  <c r="E7682" i="1"/>
  <c r="D7682" i="1"/>
  <c r="E1398" i="1"/>
  <c r="D1398" i="1"/>
  <c r="E3102" i="1"/>
  <c r="D3102" i="1"/>
  <c r="E5932" i="1"/>
  <c r="D5932" i="1"/>
  <c r="E11544" i="1"/>
  <c r="D11544" i="1"/>
  <c r="E9064" i="1"/>
  <c r="D9064" i="1"/>
  <c r="E5788" i="1"/>
  <c r="D5788" i="1"/>
  <c r="E7983" i="1"/>
  <c r="D7983" i="1"/>
  <c r="E11331" i="1"/>
  <c r="D11331" i="1"/>
  <c r="E8051" i="1"/>
  <c r="D8051" i="1"/>
  <c r="E6599" i="1"/>
  <c r="D6599" i="1"/>
  <c r="E9017" i="1"/>
  <c r="D9017" i="1"/>
  <c r="E11920" i="1"/>
  <c r="D11920" i="1"/>
  <c r="E8944" i="1"/>
  <c r="D8944" i="1"/>
  <c r="E5029" i="1"/>
  <c r="D5029" i="1"/>
  <c r="E4580" i="1"/>
  <c r="D4580" i="1"/>
  <c r="E8508" i="1"/>
  <c r="D8508" i="1"/>
  <c r="E9429" i="1"/>
  <c r="D9429" i="1"/>
  <c r="E2484" i="1"/>
  <c r="D2484" i="1"/>
  <c r="E2963" i="1"/>
  <c r="D2963" i="1"/>
  <c r="E6923" i="1"/>
  <c r="D6923" i="1"/>
  <c r="E7804" i="1"/>
  <c r="D7804" i="1"/>
  <c r="E13074" i="1"/>
  <c r="D13074" i="1"/>
  <c r="E8584" i="1"/>
  <c r="D8584" i="1"/>
  <c r="E7658" i="1"/>
  <c r="D7658" i="1"/>
  <c r="E12853" i="1"/>
  <c r="D12853" i="1"/>
  <c r="E9819" i="1"/>
  <c r="D9819" i="1"/>
  <c r="E7488" i="1"/>
  <c r="D7488" i="1"/>
  <c r="E7004" i="1"/>
  <c r="D7004" i="1"/>
  <c r="E4937" i="1"/>
  <c r="D4937" i="1"/>
  <c r="E4897" i="1"/>
  <c r="D4897" i="1"/>
  <c r="E12828" i="1"/>
  <c r="D12828" i="1"/>
  <c r="E10977" i="1"/>
  <c r="D10977" i="1"/>
  <c r="E9786" i="1"/>
  <c r="D9786" i="1"/>
  <c r="E4427" i="1"/>
  <c r="D4427" i="1"/>
  <c r="E2991" i="1"/>
  <c r="D2991" i="1"/>
  <c r="E2247" i="1"/>
  <c r="D2247" i="1"/>
  <c r="E876" i="1"/>
  <c r="D876" i="1"/>
  <c r="E7776" i="1"/>
  <c r="D7776" i="1"/>
  <c r="E9134" i="1"/>
  <c r="D9134" i="1"/>
  <c r="E12124" i="1"/>
  <c r="D12124" i="1"/>
  <c r="E9049" i="1"/>
  <c r="D9049" i="1"/>
  <c r="E6300" i="1"/>
  <c r="D6300" i="1"/>
  <c r="E8895" i="1"/>
  <c r="D8895" i="1"/>
  <c r="E8188" i="1"/>
  <c r="D8188" i="1"/>
  <c r="E10286" i="1"/>
  <c r="D10286" i="1"/>
  <c r="E2147" i="1"/>
  <c r="D2147" i="1"/>
  <c r="E9991" i="1"/>
  <c r="D9991" i="1"/>
  <c r="E4950" i="1"/>
  <c r="D4950" i="1"/>
  <c r="E5078" i="1"/>
  <c r="D5078" i="1"/>
  <c r="E3075" i="1"/>
  <c r="D3075" i="1"/>
  <c r="E6407" i="1"/>
  <c r="D6407" i="1"/>
  <c r="E2279" i="1"/>
  <c r="D2279" i="1"/>
  <c r="E11245" i="1"/>
  <c r="D11245" i="1"/>
  <c r="E4316" i="1"/>
  <c r="D4316" i="1"/>
  <c r="E13069" i="1"/>
  <c r="D13069" i="1"/>
  <c r="E2616" i="1"/>
  <c r="D2616" i="1"/>
  <c r="E7694" i="1"/>
  <c r="D7694" i="1"/>
  <c r="E637" i="1"/>
  <c r="D637" i="1"/>
  <c r="E10454" i="1"/>
  <c r="D10454" i="1"/>
  <c r="E11186" i="1"/>
  <c r="D11186" i="1"/>
  <c r="E8329" i="1"/>
  <c r="D8329" i="1"/>
  <c r="E4655" i="1"/>
  <c r="D4655" i="1"/>
  <c r="E13110" i="1"/>
  <c r="D13110" i="1"/>
  <c r="E13309" i="1"/>
  <c r="D13309" i="1"/>
  <c r="E11894" i="1"/>
  <c r="D11894" i="1"/>
  <c r="E9841" i="1"/>
  <c r="D9841" i="1"/>
  <c r="E6709" i="1"/>
  <c r="D6709" i="1"/>
  <c r="E6724" i="1"/>
  <c r="D6724" i="1"/>
  <c r="E6010" i="1"/>
  <c r="D6010" i="1"/>
  <c r="E1195" i="1"/>
  <c r="D1195" i="1"/>
  <c r="E1068" i="1"/>
  <c r="D1068" i="1"/>
  <c r="E528" i="1"/>
  <c r="D528" i="1"/>
  <c r="E524" i="1"/>
  <c r="D524" i="1"/>
  <c r="E1031" i="1"/>
  <c r="D1031" i="1"/>
  <c r="E2500" i="1"/>
  <c r="D2500" i="1"/>
  <c r="E5957" i="1"/>
  <c r="D5957" i="1"/>
  <c r="E2539" i="1"/>
  <c r="D2539" i="1"/>
  <c r="E6787" i="1"/>
  <c r="D6787" i="1"/>
  <c r="E8494" i="1"/>
  <c r="D8494" i="1"/>
  <c r="E7454" i="1"/>
  <c r="D7454" i="1"/>
  <c r="E5474" i="1"/>
  <c r="D5474" i="1"/>
  <c r="E5687" i="1"/>
  <c r="D5687" i="1"/>
  <c r="E8578" i="1"/>
  <c r="D8578" i="1"/>
  <c r="E1362" i="1"/>
  <c r="D1362" i="1"/>
  <c r="E4249" i="1"/>
  <c r="D4249" i="1"/>
  <c r="E128" i="1"/>
  <c r="D128" i="1"/>
  <c r="E2748" i="1"/>
  <c r="D2748" i="1"/>
  <c r="E9564" i="1"/>
  <c r="D9564" i="1"/>
  <c r="E5613" i="1"/>
  <c r="D5613" i="1"/>
  <c r="E11129" i="1"/>
  <c r="D11129" i="1"/>
  <c r="E5157" i="1"/>
  <c r="D5157" i="1"/>
  <c r="E3383" i="1"/>
  <c r="D3383" i="1"/>
  <c r="E755" i="1"/>
  <c r="D755" i="1"/>
  <c r="E11470" i="1"/>
  <c r="D11470" i="1"/>
  <c r="E12374" i="1"/>
  <c r="D12374" i="1"/>
  <c r="E6367" i="1"/>
  <c r="D6367" i="1"/>
  <c r="E2244" i="1"/>
  <c r="D2244" i="1"/>
  <c r="E9598" i="1"/>
  <c r="D9598" i="1"/>
  <c r="E11263" i="1"/>
  <c r="D11263" i="1"/>
  <c r="E181" i="1"/>
  <c r="D181" i="1"/>
  <c r="E11944" i="1"/>
  <c r="D11944" i="1"/>
  <c r="E11067" i="1"/>
  <c r="D11067" i="1"/>
  <c r="E4126" i="1"/>
  <c r="D4126" i="1"/>
  <c r="E5631" i="1"/>
  <c r="D5631" i="1"/>
  <c r="E4988" i="1"/>
  <c r="D4988" i="1"/>
  <c r="E11110" i="1"/>
  <c r="D11110" i="1"/>
  <c r="E5041" i="1"/>
  <c r="D5041" i="1"/>
  <c r="E8745" i="1"/>
  <c r="D8745" i="1"/>
  <c r="E1058" i="1"/>
  <c r="D1058" i="1"/>
  <c r="E1953" i="1"/>
  <c r="D1953" i="1"/>
  <c r="E1215" i="1"/>
  <c r="D1215" i="1"/>
  <c r="E11394" i="1"/>
  <c r="D11394" i="1"/>
  <c r="E8597" i="1"/>
  <c r="D8597" i="1"/>
  <c r="E12442" i="1"/>
  <c r="D12442" i="1"/>
  <c r="E6902" i="1"/>
  <c r="D6902" i="1"/>
  <c r="E7323" i="1"/>
  <c r="D7323" i="1"/>
  <c r="E4219" i="1"/>
  <c r="D4219" i="1"/>
  <c r="E3207" i="1"/>
  <c r="D3207" i="1"/>
  <c r="E11149" i="1"/>
  <c r="D11149" i="1"/>
  <c r="E12070" i="1"/>
  <c r="D12070" i="1"/>
  <c r="E6535" i="1"/>
  <c r="D6535" i="1"/>
  <c r="E11922" i="1"/>
  <c r="D11922" i="1"/>
  <c r="E1996" i="1"/>
  <c r="D1996" i="1"/>
  <c r="E5562" i="1"/>
  <c r="D5562" i="1"/>
  <c r="E3857" i="1"/>
  <c r="D3857" i="1"/>
  <c r="E13330" i="1"/>
  <c r="D13330" i="1"/>
  <c r="E7182" i="1"/>
  <c r="D7182" i="1"/>
  <c r="E1965" i="1"/>
  <c r="D1965" i="1"/>
  <c r="E6950" i="1"/>
  <c r="D6950" i="1"/>
  <c r="E12910" i="1"/>
  <c r="D12910" i="1"/>
  <c r="E7525" i="1"/>
  <c r="D7525" i="1"/>
  <c r="E1233" i="1"/>
  <c r="D1233" i="1"/>
  <c r="E7085" i="1"/>
  <c r="D7085" i="1"/>
  <c r="E1257" i="1"/>
  <c r="D1257" i="1"/>
  <c r="E6609" i="1"/>
  <c r="D6609" i="1"/>
  <c r="E11926" i="1"/>
  <c r="D11926" i="1"/>
  <c r="E5013" i="1"/>
  <c r="D5013" i="1"/>
  <c r="E5603" i="1"/>
  <c r="D5603" i="1"/>
  <c r="E127" i="1"/>
  <c r="D127" i="1"/>
  <c r="E2766" i="1"/>
  <c r="D2766" i="1"/>
  <c r="E10457" i="1"/>
  <c r="D10457" i="1"/>
  <c r="E10592" i="1"/>
  <c r="D10592" i="1"/>
  <c r="E1498" i="1"/>
  <c r="D1498" i="1"/>
  <c r="E11494" i="1"/>
  <c r="D11494" i="1"/>
  <c r="E9810" i="1"/>
  <c r="D9810" i="1"/>
  <c r="E8033" i="1"/>
  <c r="D8033" i="1"/>
  <c r="E8778" i="1"/>
  <c r="D8778" i="1"/>
  <c r="E502" i="1"/>
  <c r="D502" i="1"/>
  <c r="E7717" i="1"/>
  <c r="D7717" i="1"/>
  <c r="E12866" i="1"/>
  <c r="D12866" i="1"/>
  <c r="E13507" i="1"/>
  <c r="D13507" i="1"/>
  <c r="E8246" i="1"/>
  <c r="D8246" i="1"/>
  <c r="E9690" i="1"/>
  <c r="D9690" i="1"/>
  <c r="E2666" i="1"/>
  <c r="D2666" i="1"/>
  <c r="E3299" i="1"/>
  <c r="D3299" i="1"/>
  <c r="E11220" i="1"/>
  <c r="D11220" i="1"/>
  <c r="E507" i="1"/>
  <c r="D507" i="1"/>
  <c r="E7585" i="1"/>
  <c r="D7585" i="1"/>
  <c r="E604" i="1"/>
  <c r="D604" i="1"/>
  <c r="E9776" i="1"/>
  <c r="D9776" i="1"/>
  <c r="E1237" i="1"/>
  <c r="D1237" i="1"/>
  <c r="E3391" i="1"/>
  <c r="D3391" i="1"/>
  <c r="E9402" i="1"/>
  <c r="D9402" i="1"/>
  <c r="E11825" i="1"/>
  <c r="D11825" i="1"/>
  <c r="E7450" i="1"/>
  <c r="D7450" i="1"/>
  <c r="E1923" i="1"/>
  <c r="D1923" i="1"/>
  <c r="E3609" i="1"/>
  <c r="D3609" i="1"/>
  <c r="E882" i="1"/>
  <c r="D882" i="1"/>
  <c r="E3967" i="1"/>
  <c r="D3967" i="1"/>
  <c r="E1957" i="1"/>
  <c r="D1957" i="1"/>
  <c r="E13146" i="1"/>
  <c r="D13146" i="1"/>
  <c r="E766" i="1"/>
  <c r="D766" i="1"/>
  <c r="E6884" i="1"/>
  <c r="D6884" i="1"/>
  <c r="E6715" i="1"/>
  <c r="D6715" i="1"/>
  <c r="E632" i="1"/>
  <c r="D632" i="1"/>
  <c r="E6773" i="1"/>
  <c r="D6773" i="1"/>
  <c r="E1700" i="1"/>
  <c r="D1700" i="1"/>
  <c r="E7679" i="1"/>
  <c r="D7679" i="1"/>
  <c r="E12882" i="1"/>
  <c r="D12882" i="1"/>
  <c r="E8885" i="1"/>
  <c r="D8885" i="1"/>
  <c r="E5979" i="1"/>
  <c r="D5979" i="1"/>
  <c r="E1637" i="1"/>
  <c r="D1637" i="1"/>
  <c r="E8867" i="1"/>
  <c r="D8867" i="1"/>
  <c r="E6633" i="1"/>
  <c r="D6633" i="1"/>
  <c r="E1639" i="1"/>
  <c r="D1639" i="1"/>
  <c r="E1789" i="1"/>
  <c r="D1789" i="1"/>
  <c r="E9686" i="1"/>
  <c r="D9686" i="1"/>
  <c r="E10824" i="1"/>
  <c r="D10824" i="1"/>
  <c r="E8285" i="1"/>
  <c r="D8285" i="1"/>
  <c r="E12265" i="1"/>
  <c r="D12265" i="1"/>
  <c r="E4599" i="1"/>
  <c r="D4599" i="1"/>
  <c r="E489" i="1"/>
  <c r="D489" i="1"/>
  <c r="E160" i="1"/>
  <c r="D160" i="1"/>
  <c r="E10502" i="1"/>
  <c r="D10502" i="1"/>
  <c r="E9065" i="1"/>
  <c r="D9065" i="1"/>
  <c r="E9628" i="1"/>
  <c r="D9628" i="1"/>
  <c r="E2671" i="1"/>
  <c r="D2671" i="1"/>
  <c r="E4995" i="1"/>
  <c r="D4995" i="1"/>
  <c r="E7380" i="1"/>
  <c r="D7380" i="1"/>
  <c r="E10277" i="1"/>
  <c r="D10277" i="1"/>
  <c r="E1597" i="1"/>
  <c r="D1597" i="1"/>
  <c r="E11529" i="1"/>
  <c r="D11529" i="1"/>
  <c r="E8542" i="1"/>
  <c r="D8542" i="1"/>
  <c r="E8904" i="1"/>
  <c r="D8904" i="1"/>
  <c r="E3022" i="1"/>
  <c r="D3022" i="1"/>
  <c r="E12796" i="1"/>
  <c r="D12796" i="1"/>
  <c r="E7050" i="1"/>
  <c r="D7050" i="1"/>
  <c r="E10653" i="1"/>
  <c r="D10653" i="1"/>
  <c r="E9393" i="1"/>
  <c r="D9393" i="1"/>
  <c r="E8850" i="1"/>
  <c r="D8850" i="1"/>
  <c r="E4769" i="1"/>
  <c r="D4769" i="1"/>
  <c r="E3716" i="1"/>
  <c r="D3716" i="1"/>
  <c r="E581" i="1"/>
  <c r="D581" i="1"/>
  <c r="E3664" i="1"/>
  <c r="D3664" i="1"/>
  <c r="E4481" i="1"/>
  <c r="D4481" i="1"/>
  <c r="E9162" i="1"/>
  <c r="D9162" i="1"/>
  <c r="E4196" i="1"/>
  <c r="D4196" i="1"/>
  <c r="E8523" i="1"/>
  <c r="D8523" i="1"/>
  <c r="E2501" i="1"/>
  <c r="D2501" i="1"/>
  <c r="E12764" i="1"/>
  <c r="D12764" i="1"/>
  <c r="E8356" i="1"/>
  <c r="D8356" i="1"/>
  <c r="E1521" i="1"/>
  <c r="D1521" i="1"/>
  <c r="E2599" i="1"/>
  <c r="D2599" i="1"/>
  <c r="E5670" i="1"/>
  <c r="D5670" i="1"/>
  <c r="E7902" i="1"/>
  <c r="D7902" i="1"/>
  <c r="E6405" i="1"/>
  <c r="D6405" i="1"/>
  <c r="E9282" i="1"/>
  <c r="D9282" i="1"/>
  <c r="E8091" i="1"/>
  <c r="D8091" i="1"/>
  <c r="E1570" i="1"/>
  <c r="D1570" i="1"/>
  <c r="E7641" i="1"/>
  <c r="D7641" i="1"/>
  <c r="E11275" i="1"/>
  <c r="D11275" i="1"/>
  <c r="E4795" i="1"/>
  <c r="D4795" i="1"/>
  <c r="E10309" i="1"/>
  <c r="D10309" i="1"/>
  <c r="E10254" i="1"/>
  <c r="D10254" i="1"/>
  <c r="E4559" i="1"/>
  <c r="D4559" i="1"/>
  <c r="E5755" i="1"/>
  <c r="D5755" i="1"/>
  <c r="E2498" i="1"/>
  <c r="D2498" i="1"/>
  <c r="E2946" i="1"/>
  <c r="D2946" i="1"/>
  <c r="E2890" i="1"/>
  <c r="D2890" i="1"/>
  <c r="E12117" i="1"/>
  <c r="D12117" i="1"/>
  <c r="E767" i="1"/>
  <c r="D767" i="1"/>
  <c r="E3315" i="1"/>
  <c r="D3315" i="1"/>
  <c r="E4232" i="1"/>
  <c r="D4232" i="1"/>
  <c r="E6748" i="1"/>
  <c r="D6748" i="1"/>
  <c r="E1019" i="1"/>
  <c r="D1019" i="1"/>
  <c r="E12048" i="1"/>
  <c r="D12048" i="1"/>
  <c r="E585" i="1"/>
  <c r="D585" i="1"/>
  <c r="E5521" i="1"/>
  <c r="D5521" i="1"/>
  <c r="E12654" i="1"/>
  <c r="D12654" i="1"/>
  <c r="E6043" i="1"/>
  <c r="D6043" i="1"/>
  <c r="E5482" i="1"/>
  <c r="D5482" i="1"/>
  <c r="E13470" i="1"/>
  <c r="D13470" i="1"/>
  <c r="E12673" i="1"/>
  <c r="D12673" i="1"/>
  <c r="E11167" i="1"/>
  <c r="D11167" i="1"/>
  <c r="E6968" i="1"/>
  <c r="D6968" i="1"/>
  <c r="E5869" i="1"/>
  <c r="D5869" i="1"/>
  <c r="E7397" i="1"/>
  <c r="D7397" i="1"/>
  <c r="E3821" i="1"/>
  <c r="D3821" i="1"/>
  <c r="E9651" i="1"/>
  <c r="D9651" i="1"/>
  <c r="E8271" i="1"/>
  <c r="D8271" i="1"/>
  <c r="E11617" i="1"/>
  <c r="D11617" i="1"/>
  <c r="E495" i="1"/>
  <c r="D495" i="1"/>
  <c r="E10473" i="1"/>
  <c r="D10473" i="1"/>
  <c r="E4656" i="1"/>
  <c r="D4656" i="1"/>
  <c r="E4915" i="1"/>
  <c r="D4915" i="1"/>
  <c r="E11020" i="1"/>
  <c r="D11020" i="1"/>
  <c r="E1725" i="1"/>
  <c r="D1725" i="1"/>
  <c r="E11469" i="1"/>
  <c r="D11469" i="1"/>
  <c r="E9212" i="1"/>
  <c r="D9212" i="1"/>
  <c r="E11339" i="1"/>
  <c r="D11339" i="1"/>
  <c r="E8327" i="1"/>
  <c r="D8327" i="1"/>
  <c r="E10721" i="1"/>
  <c r="D10721" i="1"/>
  <c r="E8869" i="1"/>
  <c r="D8869" i="1"/>
  <c r="E4896" i="1"/>
  <c r="D4896" i="1"/>
  <c r="E10431" i="1"/>
  <c r="D10431" i="1"/>
  <c r="E7181" i="1"/>
  <c r="D7181" i="1"/>
  <c r="E3119" i="1"/>
  <c r="D3119" i="1"/>
  <c r="E12566" i="1"/>
  <c r="D12566" i="1"/>
  <c r="E12878" i="1"/>
  <c r="D12878" i="1"/>
  <c r="E3946" i="1"/>
  <c r="D3946" i="1"/>
  <c r="E9557" i="1"/>
  <c r="D9557" i="1"/>
  <c r="E10808" i="1"/>
  <c r="D10808" i="1"/>
  <c r="E11462" i="1"/>
  <c r="D11462" i="1"/>
  <c r="E6115" i="1"/>
  <c r="D6115" i="1"/>
  <c r="E10938" i="1"/>
  <c r="D10938" i="1"/>
  <c r="E11764" i="1"/>
  <c r="D11764" i="1"/>
  <c r="E8583" i="1"/>
  <c r="D8583" i="1"/>
  <c r="E8446" i="1"/>
  <c r="D8446" i="1"/>
  <c r="E11871" i="1"/>
  <c r="D11871" i="1"/>
  <c r="E12731" i="1"/>
  <c r="D12731" i="1"/>
  <c r="E2594" i="1"/>
  <c r="D2594" i="1"/>
  <c r="E12740" i="1"/>
  <c r="D12740" i="1"/>
  <c r="E1160" i="1"/>
  <c r="D1160" i="1"/>
  <c r="E4293" i="1"/>
  <c r="D4293" i="1"/>
  <c r="E11198" i="1"/>
  <c r="D11198" i="1"/>
  <c r="E758" i="1"/>
  <c r="D758" i="1"/>
  <c r="E1926" i="1"/>
  <c r="D1926" i="1"/>
  <c r="E897" i="1"/>
  <c r="D897" i="1"/>
  <c r="E8251" i="1"/>
  <c r="D8251" i="1"/>
  <c r="E4562" i="1"/>
  <c r="D4562" i="1"/>
  <c r="E349" i="1"/>
  <c r="D349" i="1"/>
  <c r="E8139" i="1"/>
  <c r="D8139" i="1"/>
  <c r="E7611" i="1"/>
  <c r="D7611" i="1"/>
  <c r="E7665" i="1"/>
  <c r="D7665" i="1"/>
  <c r="E9896" i="1"/>
  <c r="D9896" i="1"/>
  <c r="E5669" i="1"/>
  <c r="D5669" i="1"/>
  <c r="E803" i="1"/>
  <c r="D803" i="1"/>
  <c r="E5335" i="1"/>
  <c r="D5335" i="1"/>
  <c r="E8781" i="1"/>
  <c r="D8781" i="1"/>
  <c r="E7164" i="1"/>
  <c r="D7164" i="1"/>
  <c r="E8407" i="1"/>
  <c r="D8407" i="1"/>
  <c r="E8063" i="1"/>
  <c r="D8063" i="1"/>
  <c r="E335" i="1"/>
  <c r="D335" i="1"/>
  <c r="E10375" i="1"/>
  <c r="D10375" i="1"/>
  <c r="E1383" i="1"/>
  <c r="D1383" i="1"/>
  <c r="E1716" i="1"/>
  <c r="D1716" i="1"/>
  <c r="E11781" i="1"/>
  <c r="D11781" i="1"/>
  <c r="E13534" i="1"/>
  <c r="D13534" i="1"/>
  <c r="E12435" i="1"/>
  <c r="D12435" i="1"/>
  <c r="E5312" i="1"/>
  <c r="D5312" i="1"/>
  <c r="E3308" i="1"/>
  <c r="D3308" i="1"/>
  <c r="E11501" i="1"/>
  <c r="D11501" i="1"/>
  <c r="E12237" i="1"/>
  <c r="D12237" i="1"/>
  <c r="E6976" i="1"/>
  <c r="D6976" i="1"/>
  <c r="E1526" i="1"/>
  <c r="D1526" i="1"/>
  <c r="E6051" i="1"/>
  <c r="D6051" i="1"/>
  <c r="E4264" i="1"/>
  <c r="D4264" i="1"/>
  <c r="E1117" i="1"/>
  <c r="D1117" i="1"/>
  <c r="E10353" i="1"/>
  <c r="D10353" i="1"/>
  <c r="E10389" i="1"/>
  <c r="D10389" i="1"/>
  <c r="E2583" i="1"/>
  <c r="D2583" i="1"/>
  <c r="E8124" i="1"/>
  <c r="D8124" i="1"/>
  <c r="E595" i="1"/>
  <c r="D595" i="1"/>
  <c r="E3514" i="1"/>
  <c r="D3514" i="1"/>
  <c r="E13555" i="1"/>
  <c r="D13555" i="1"/>
  <c r="E13035" i="1"/>
  <c r="D13035" i="1"/>
  <c r="E12931" i="1"/>
  <c r="D12931" i="1"/>
  <c r="E8258" i="1"/>
  <c r="D8258" i="1"/>
  <c r="E8014" i="1"/>
  <c r="D8014" i="1"/>
  <c r="E9533" i="1"/>
  <c r="D9533" i="1"/>
  <c r="E5989" i="1"/>
  <c r="D5989" i="1"/>
  <c r="E3624" i="1"/>
  <c r="D3624" i="1"/>
  <c r="E2858" i="1"/>
  <c r="D2858" i="1"/>
  <c r="E10651" i="1"/>
  <c r="D10651" i="1"/>
  <c r="E4835" i="1"/>
  <c r="D4835" i="1"/>
  <c r="E8213" i="1"/>
  <c r="D8213" i="1"/>
  <c r="E2660" i="1"/>
  <c r="D2660" i="1"/>
  <c r="E644" i="1"/>
  <c r="D644" i="1"/>
  <c r="E1955" i="1"/>
  <c r="D1955" i="1"/>
  <c r="E8915" i="1"/>
  <c r="D8915" i="1"/>
  <c r="E10251" i="1"/>
  <c r="D10251" i="1"/>
  <c r="E10079" i="1"/>
  <c r="D10079" i="1"/>
  <c r="E10954" i="1"/>
  <c r="D10954" i="1"/>
  <c r="E12242" i="1"/>
  <c r="D12242" i="1"/>
  <c r="E311" i="1"/>
  <c r="D311" i="1"/>
  <c r="E1155" i="1"/>
  <c r="D1155" i="1"/>
  <c r="E11846" i="1"/>
  <c r="D11846" i="1"/>
  <c r="E12789" i="1"/>
  <c r="D12789" i="1"/>
  <c r="E9052" i="1"/>
  <c r="D9052" i="1"/>
  <c r="E7661" i="1"/>
  <c r="D7661" i="1"/>
  <c r="E8980" i="1"/>
  <c r="D8980" i="1"/>
  <c r="E8852" i="1"/>
  <c r="D8852" i="1"/>
  <c r="E3828" i="1"/>
  <c r="D3828" i="1"/>
  <c r="E2079" i="1"/>
  <c r="D2079" i="1"/>
  <c r="E1017" i="1"/>
  <c r="D1017" i="1"/>
  <c r="E8158" i="1"/>
  <c r="D8158" i="1"/>
  <c r="E6188" i="1"/>
  <c r="D6188" i="1"/>
  <c r="E10953" i="1"/>
  <c r="D10953" i="1"/>
  <c r="E11734" i="1"/>
  <c r="D11734" i="1"/>
  <c r="E11741" i="1"/>
  <c r="D11741" i="1"/>
  <c r="E1244" i="1"/>
  <c r="D1244" i="1"/>
  <c r="E11217" i="1"/>
  <c r="D11217" i="1"/>
  <c r="E3501" i="1"/>
  <c r="D3501" i="1"/>
  <c r="E8231" i="1"/>
  <c r="D8231" i="1"/>
  <c r="E8373" i="1"/>
  <c r="D8373" i="1"/>
  <c r="E9977" i="1"/>
  <c r="D9977" i="1"/>
  <c r="E5784" i="1"/>
  <c r="D5784" i="1"/>
  <c r="E2856" i="1"/>
  <c r="D2856" i="1"/>
  <c r="E1811" i="1"/>
  <c r="D1811" i="1"/>
  <c r="E8219" i="1"/>
  <c r="D8219" i="1"/>
  <c r="E3524" i="1"/>
  <c r="D3524" i="1"/>
  <c r="E12941" i="1"/>
  <c r="D12941" i="1"/>
  <c r="E3757" i="1"/>
  <c r="D3757" i="1"/>
  <c r="E12575" i="1"/>
  <c r="D12575" i="1"/>
  <c r="E10604" i="1"/>
  <c r="D10604" i="1"/>
  <c r="E1760" i="1"/>
  <c r="D1760" i="1"/>
  <c r="E9066" i="1"/>
  <c r="D9066" i="1"/>
  <c r="E675" i="1"/>
  <c r="D675" i="1"/>
  <c r="E7752" i="1"/>
  <c r="D7752" i="1"/>
  <c r="E12723" i="1"/>
  <c r="D12723" i="1"/>
  <c r="E12509" i="1"/>
  <c r="D12509" i="1"/>
  <c r="E11396" i="1"/>
  <c r="D11396" i="1"/>
  <c r="E192" i="1"/>
  <c r="D192" i="1"/>
  <c r="E3558" i="1"/>
  <c r="D3558" i="1"/>
  <c r="E1613" i="1"/>
  <c r="D1613" i="1"/>
  <c r="E8690" i="1"/>
  <c r="D8690" i="1"/>
  <c r="E7423" i="1"/>
  <c r="D7423" i="1"/>
  <c r="E10106" i="1"/>
  <c r="D10106" i="1"/>
  <c r="E10543" i="1"/>
  <c r="D10543" i="1"/>
  <c r="E2945" i="1"/>
  <c r="D2945" i="1"/>
  <c r="E4405" i="1"/>
  <c r="D4405" i="1"/>
  <c r="E9879" i="1"/>
  <c r="D9879" i="1"/>
  <c r="E2860" i="1"/>
  <c r="D2860" i="1"/>
  <c r="E11455" i="1"/>
  <c r="D11455" i="1"/>
  <c r="E9558" i="1"/>
  <c r="D9558" i="1"/>
  <c r="E5114" i="1"/>
  <c r="D5114" i="1"/>
  <c r="E4385" i="1"/>
  <c r="D4385" i="1"/>
  <c r="E8804" i="1"/>
  <c r="D8804" i="1"/>
  <c r="E8047" i="1"/>
  <c r="D8047" i="1"/>
  <c r="E2561" i="1"/>
  <c r="D2561" i="1"/>
  <c r="E3305" i="1"/>
  <c r="D3305" i="1"/>
  <c r="E9795" i="1"/>
  <c r="D9795" i="1"/>
  <c r="E13014" i="1"/>
  <c r="D13014" i="1"/>
  <c r="E11235" i="1"/>
  <c r="D11235" i="1"/>
  <c r="E8670" i="1"/>
  <c r="D8670" i="1"/>
  <c r="E7851" i="1"/>
  <c r="D7851" i="1"/>
  <c r="E11844" i="1"/>
  <c r="D11844" i="1"/>
  <c r="E7532" i="1"/>
  <c r="D7532" i="1"/>
  <c r="E7204" i="1"/>
  <c r="D7204" i="1"/>
  <c r="E13560" i="1"/>
  <c r="D13560" i="1"/>
  <c r="E7130" i="1"/>
  <c r="D7130" i="1"/>
  <c r="E10273" i="1"/>
  <c r="D10273" i="1"/>
  <c r="E12439" i="1"/>
  <c r="D12439" i="1"/>
  <c r="E3461" i="1"/>
  <c r="D3461" i="1"/>
  <c r="E10089" i="1"/>
  <c r="D10089" i="1"/>
  <c r="E11553" i="1"/>
  <c r="D11553" i="1"/>
  <c r="E1881" i="1"/>
  <c r="D1881" i="1"/>
  <c r="E11540" i="1"/>
  <c r="D11540" i="1"/>
  <c r="E10442" i="1"/>
  <c r="D10442" i="1"/>
  <c r="E12132" i="1"/>
  <c r="D12132" i="1"/>
  <c r="E11016" i="1"/>
  <c r="D11016" i="1"/>
  <c r="E10876" i="1"/>
  <c r="D10876" i="1"/>
  <c r="E8646" i="1"/>
  <c r="D8646" i="1"/>
  <c r="E6131" i="1"/>
  <c r="D6131" i="1"/>
  <c r="E857" i="1"/>
  <c r="D857" i="1"/>
  <c r="E1779" i="1"/>
  <c r="D1779" i="1"/>
  <c r="E8116" i="1"/>
  <c r="D8116" i="1"/>
  <c r="E11182" i="1"/>
  <c r="D11182" i="1"/>
  <c r="E7230" i="1"/>
  <c r="D7230" i="1"/>
  <c r="E8194" i="1"/>
  <c r="D8194" i="1"/>
  <c r="E9904" i="1"/>
  <c r="D9904" i="1"/>
  <c r="E698" i="1"/>
  <c r="D698" i="1"/>
  <c r="E639" i="1"/>
  <c r="D639" i="1"/>
  <c r="E7183" i="1"/>
  <c r="D7183" i="1"/>
  <c r="E5816" i="1"/>
  <c r="D5816" i="1"/>
  <c r="E11589" i="1"/>
  <c r="D11589" i="1"/>
  <c r="E2880" i="1"/>
  <c r="D2880" i="1"/>
  <c r="E6136" i="1"/>
  <c r="D6136" i="1"/>
  <c r="E8984" i="1"/>
  <c r="D8984" i="1"/>
  <c r="E1182" i="1"/>
  <c r="D1182" i="1"/>
  <c r="E11742" i="1"/>
  <c r="D11742" i="1"/>
  <c r="E12943" i="1"/>
  <c r="D12943" i="1"/>
  <c r="E13118" i="1"/>
  <c r="D13118" i="1"/>
  <c r="E13019" i="1"/>
  <c r="D13019" i="1"/>
  <c r="E7987" i="1"/>
  <c r="D7987" i="1"/>
  <c r="E8577" i="1"/>
  <c r="D8577" i="1"/>
  <c r="E12746" i="1"/>
  <c r="D12746" i="1"/>
  <c r="E8160" i="1"/>
  <c r="D8160" i="1"/>
  <c r="E12512" i="1"/>
  <c r="D12512" i="1"/>
  <c r="E8997" i="1"/>
  <c r="D8997" i="1"/>
  <c r="E9637" i="1"/>
  <c r="D9637" i="1"/>
  <c r="E2606" i="1"/>
  <c r="D2606" i="1"/>
  <c r="E2504" i="1"/>
  <c r="D2504" i="1"/>
  <c r="E6467" i="1"/>
  <c r="D6467" i="1"/>
  <c r="E8126" i="1"/>
  <c r="D8126" i="1"/>
  <c r="E8028" i="1"/>
  <c r="D8028" i="1"/>
  <c r="E2487" i="1"/>
  <c r="D2487" i="1"/>
  <c r="E7990" i="1"/>
  <c r="D7990" i="1"/>
  <c r="E3841" i="1"/>
  <c r="D3841" i="1"/>
  <c r="E7556" i="1"/>
  <c r="D7556" i="1"/>
  <c r="E7257" i="1"/>
  <c r="D7257" i="1"/>
  <c r="E7228" i="1"/>
  <c r="D7228" i="1"/>
  <c r="E8073" i="1"/>
  <c r="D8073" i="1"/>
  <c r="E11709" i="1"/>
  <c r="D11709" i="1"/>
  <c r="E4199" i="1"/>
  <c r="D4199" i="1"/>
  <c r="E10903" i="1"/>
  <c r="D10903" i="1"/>
  <c r="E4012" i="1"/>
  <c r="D4012" i="1"/>
  <c r="E9506" i="1"/>
  <c r="D9506" i="1"/>
  <c r="E12722" i="1"/>
  <c r="D12722" i="1"/>
  <c r="E5923" i="1"/>
  <c r="D5923" i="1"/>
  <c r="E12608" i="1"/>
  <c r="D12608" i="1"/>
  <c r="E1787" i="1"/>
  <c r="D1787" i="1"/>
  <c r="E12837" i="1"/>
  <c r="D12837" i="1"/>
  <c r="E717" i="1"/>
  <c r="D717" i="1"/>
  <c r="E3213" i="1"/>
  <c r="D3213" i="1"/>
  <c r="E2516" i="1"/>
  <c r="D2516" i="1"/>
  <c r="E4130" i="1"/>
  <c r="D4130" i="1"/>
  <c r="E6601" i="1"/>
  <c r="D6601" i="1"/>
  <c r="E1454" i="1"/>
  <c r="D1454" i="1"/>
  <c r="E8069" i="1"/>
  <c r="D8069" i="1"/>
  <c r="E2475" i="1"/>
  <c r="D2475" i="1"/>
  <c r="E5068" i="1"/>
  <c r="D5068" i="1"/>
  <c r="E5738" i="1"/>
  <c r="D5738" i="1"/>
  <c r="E12820" i="1"/>
  <c r="D12820" i="1"/>
  <c r="E516" i="1"/>
  <c r="D516" i="1"/>
  <c r="E3562" i="1"/>
  <c r="D3562" i="1"/>
  <c r="E7675" i="1"/>
  <c r="D7675" i="1"/>
  <c r="E5373" i="1"/>
  <c r="D5373" i="1"/>
  <c r="E3174" i="1"/>
  <c r="D3174" i="1"/>
  <c r="E6053" i="1"/>
  <c r="D6053" i="1"/>
  <c r="E3216" i="1"/>
  <c r="D3216" i="1"/>
  <c r="E1667" i="1"/>
  <c r="D1667" i="1"/>
  <c r="E11009" i="1"/>
  <c r="D11009" i="1"/>
  <c r="E12520" i="1"/>
  <c r="D12520" i="1"/>
  <c r="E11105" i="1"/>
  <c r="D11105" i="1"/>
  <c r="E12625" i="1"/>
  <c r="D12625" i="1"/>
  <c r="E12685" i="1"/>
  <c r="D12685" i="1"/>
  <c r="E7605" i="1"/>
  <c r="D7605" i="1"/>
  <c r="E4367" i="1"/>
  <c r="D4367" i="1"/>
  <c r="E11729" i="1"/>
  <c r="D11729" i="1"/>
  <c r="E10501" i="1"/>
  <c r="D10501" i="1"/>
  <c r="E144" i="1"/>
  <c r="D144" i="1"/>
  <c r="E13038" i="1"/>
  <c r="D13038" i="1"/>
  <c r="E4193" i="1"/>
  <c r="D4193" i="1"/>
  <c r="E26" i="1"/>
  <c r="D26" i="1"/>
  <c r="E3408" i="1"/>
  <c r="D3408" i="1"/>
  <c r="E5581" i="1"/>
  <c r="D5581" i="1"/>
  <c r="E8806" i="1"/>
  <c r="D8806" i="1"/>
  <c r="E5387" i="1"/>
  <c r="D5387" i="1"/>
  <c r="E5469" i="1"/>
  <c r="D5469" i="1"/>
  <c r="E7398" i="1"/>
  <c r="D7398" i="1"/>
  <c r="E4036" i="1"/>
  <c r="D4036" i="1"/>
  <c r="E547" i="1"/>
  <c r="D547" i="1"/>
  <c r="E1715" i="1"/>
  <c r="D1715" i="1"/>
  <c r="E9681" i="1"/>
  <c r="D9681" i="1"/>
  <c r="E3625" i="1"/>
  <c r="D3625" i="1"/>
  <c r="E5357" i="1"/>
  <c r="D5357" i="1"/>
  <c r="E2413" i="1"/>
  <c r="D2413" i="1"/>
  <c r="E11291" i="1"/>
  <c r="D11291" i="1"/>
  <c r="E8648" i="1"/>
  <c r="D8648" i="1"/>
  <c r="E11010" i="1"/>
  <c r="D11010" i="1"/>
  <c r="E3475" i="1"/>
  <c r="D3475" i="1"/>
  <c r="E4128" i="1"/>
  <c r="D4128" i="1"/>
  <c r="E761" i="1"/>
  <c r="D761" i="1"/>
  <c r="E10707" i="1"/>
  <c r="D10707" i="1"/>
  <c r="E6761" i="1"/>
  <c r="D6761" i="1"/>
  <c r="E11124" i="1"/>
  <c r="D11124" i="1"/>
  <c r="E13039" i="1"/>
  <c r="D13039" i="1"/>
  <c r="E6759" i="1"/>
  <c r="D6759" i="1"/>
  <c r="E5916" i="1"/>
  <c r="D5916" i="1"/>
  <c r="E5682" i="1"/>
  <c r="D5682" i="1"/>
  <c r="E6952" i="1"/>
  <c r="D6952" i="1"/>
  <c r="E2383" i="1"/>
  <c r="D2383" i="1"/>
  <c r="E6443" i="1"/>
  <c r="D6443" i="1"/>
  <c r="E13614" i="1"/>
  <c r="D13614" i="1"/>
  <c r="E8701" i="1"/>
  <c r="D8701" i="1"/>
  <c r="E3454" i="1"/>
  <c r="D3454" i="1"/>
  <c r="E11196" i="1"/>
  <c r="D11196" i="1"/>
  <c r="E4448" i="1"/>
  <c r="D4448" i="1"/>
  <c r="E9784" i="1"/>
  <c r="D9784" i="1"/>
  <c r="E4296" i="1"/>
  <c r="D4296" i="1"/>
  <c r="E3996" i="1"/>
  <c r="D3996" i="1"/>
  <c r="E8911" i="1"/>
  <c r="D8911" i="1"/>
  <c r="E731" i="1"/>
  <c r="D731" i="1"/>
  <c r="E6303" i="1"/>
  <c r="D6303" i="1"/>
  <c r="E1627" i="1"/>
  <c r="D1627" i="1"/>
  <c r="E1372" i="1"/>
  <c r="D1372" i="1"/>
  <c r="E6134" i="1"/>
  <c r="D6134" i="1"/>
  <c r="E9451" i="1"/>
  <c r="D9451" i="1"/>
  <c r="E12332" i="1"/>
  <c r="D12332" i="1"/>
  <c r="E12447" i="1"/>
  <c r="D12447" i="1"/>
  <c r="E13278" i="1"/>
  <c r="D13278" i="1"/>
  <c r="E13173" i="1"/>
  <c r="D13173" i="1"/>
  <c r="E12859" i="1"/>
  <c r="D12859" i="1"/>
  <c r="E8722" i="1"/>
  <c r="D8722" i="1"/>
  <c r="E7090" i="1"/>
  <c r="D7090" i="1"/>
  <c r="E5007" i="1"/>
  <c r="D5007" i="1"/>
  <c r="E78" i="1"/>
  <c r="D78" i="1"/>
  <c r="E2161" i="1"/>
  <c r="D2161" i="1"/>
  <c r="E10552" i="1"/>
  <c r="D10552" i="1"/>
  <c r="E9415" i="1"/>
  <c r="D9415" i="1"/>
  <c r="E10868" i="1"/>
  <c r="D10868" i="1"/>
  <c r="E3088" i="1"/>
  <c r="D3088" i="1"/>
  <c r="E1551" i="1"/>
  <c r="D1551" i="1"/>
  <c r="E1346" i="1"/>
  <c r="D1346" i="1"/>
  <c r="E6494" i="1"/>
  <c r="D6494" i="1"/>
  <c r="E5864" i="1"/>
  <c r="D5864" i="1"/>
  <c r="E7298" i="1"/>
  <c r="D7298" i="1"/>
  <c r="E2693" i="1"/>
  <c r="D2693" i="1"/>
  <c r="E3637" i="1"/>
  <c r="D3637" i="1"/>
  <c r="E6434" i="1"/>
  <c r="D6434" i="1"/>
  <c r="E2232" i="1"/>
  <c r="D2232" i="1"/>
  <c r="E1822" i="1"/>
  <c r="D1822" i="1"/>
  <c r="E9386" i="1"/>
  <c r="D9386" i="1"/>
  <c r="E7940" i="1"/>
  <c r="D7940" i="1"/>
  <c r="E6435" i="1"/>
  <c r="D6435" i="1"/>
  <c r="E2028" i="1"/>
  <c r="D2028" i="1"/>
  <c r="E12284" i="1"/>
  <c r="D12284" i="1"/>
  <c r="E10897" i="1"/>
  <c r="D10897" i="1"/>
  <c r="E13343" i="1"/>
  <c r="D13343" i="1"/>
  <c r="E10513" i="1"/>
  <c r="D10513" i="1"/>
  <c r="E329" i="1"/>
  <c r="D329" i="1"/>
  <c r="E5468" i="1"/>
  <c r="D5468" i="1"/>
  <c r="E400" i="1"/>
  <c r="D400" i="1"/>
  <c r="E322" i="1"/>
  <c r="D322" i="1"/>
  <c r="E7040" i="1"/>
  <c r="D7040" i="1"/>
  <c r="E6843" i="1"/>
  <c r="D6843" i="1"/>
  <c r="E1136" i="1"/>
  <c r="D1136" i="1"/>
  <c r="E11489" i="1"/>
  <c r="D11489" i="1"/>
  <c r="E9824" i="1"/>
  <c r="D9824" i="1"/>
  <c r="E8650" i="1"/>
  <c r="D8650" i="1"/>
  <c r="E11257" i="1"/>
  <c r="D11257" i="1"/>
  <c r="E1374" i="1"/>
  <c r="D1374" i="1"/>
  <c r="E41" i="1"/>
  <c r="D41" i="1"/>
  <c r="E3681" i="1"/>
  <c r="D3681" i="1"/>
  <c r="E13554" i="1"/>
  <c r="D13554" i="1"/>
  <c r="E10902" i="1"/>
  <c r="D10902" i="1"/>
  <c r="E6314" i="1"/>
  <c r="D6314" i="1"/>
  <c r="E3055" i="1"/>
  <c r="D3055" i="1"/>
  <c r="E8940" i="1"/>
  <c r="D8940" i="1"/>
  <c r="E5552" i="1"/>
  <c r="D5552" i="1"/>
  <c r="E4497" i="1"/>
  <c r="D4497" i="1"/>
  <c r="E3645" i="1"/>
  <c r="D3645" i="1"/>
  <c r="E7249" i="1"/>
  <c r="D7249" i="1"/>
  <c r="E7220" i="1"/>
  <c r="D7220" i="1"/>
  <c r="E42" i="1"/>
  <c r="D42" i="1"/>
  <c r="E1149" i="1"/>
  <c r="D1149" i="1"/>
  <c r="E13397" i="1"/>
  <c r="D13397" i="1"/>
  <c r="E8400" i="1"/>
  <c r="D8400" i="1"/>
  <c r="E2272" i="1"/>
  <c r="D2272" i="1"/>
  <c r="E8164" i="1"/>
  <c r="D8164" i="1"/>
  <c r="E6320" i="1"/>
  <c r="D6320" i="1"/>
  <c r="E5236" i="1"/>
  <c r="D5236" i="1"/>
  <c r="E6913" i="1"/>
  <c r="D6913" i="1"/>
  <c r="E12684" i="1"/>
  <c r="D12684" i="1"/>
  <c r="E10252" i="1"/>
  <c r="D10252" i="1"/>
  <c r="E10946" i="1"/>
  <c r="D10946" i="1"/>
  <c r="E10407" i="1"/>
  <c r="D10407" i="1"/>
  <c r="E1094" i="1"/>
  <c r="D1094" i="1"/>
  <c r="E1646" i="1"/>
  <c r="D1646" i="1"/>
  <c r="E7828" i="1"/>
  <c r="D7828" i="1"/>
  <c r="E9942" i="1"/>
  <c r="D9942" i="1"/>
  <c r="E7281" i="1"/>
  <c r="D7281" i="1"/>
  <c r="E7003" i="1"/>
  <c r="D7003" i="1"/>
  <c r="E10449" i="1"/>
  <c r="D10449" i="1"/>
  <c r="E11258" i="1"/>
  <c r="D11258" i="1"/>
  <c r="E709" i="1"/>
  <c r="D709" i="1"/>
  <c r="E9239" i="1"/>
  <c r="D9239" i="1"/>
  <c r="E6827" i="1"/>
  <c r="D6827" i="1"/>
  <c r="E9864" i="1"/>
  <c r="D9864" i="1"/>
  <c r="E2634" i="1"/>
  <c r="D2634" i="1"/>
  <c r="E8279" i="1"/>
  <c r="D8279" i="1"/>
  <c r="E6344" i="1"/>
  <c r="D6344" i="1"/>
  <c r="E11693" i="1"/>
  <c r="D11693" i="1"/>
  <c r="E2617" i="1"/>
  <c r="D2617" i="1"/>
  <c r="E592" i="1"/>
  <c r="D592" i="1"/>
  <c r="E8783" i="1"/>
  <c r="D8783" i="1"/>
  <c r="E3312" i="1"/>
  <c r="D3312" i="1"/>
  <c r="E819" i="1"/>
  <c r="D819" i="1"/>
  <c r="E3327" i="1"/>
  <c r="D3327" i="1"/>
  <c r="E3420" i="1"/>
  <c r="D3420" i="1"/>
  <c r="E608" i="1"/>
  <c r="D608" i="1"/>
  <c r="E8417" i="1"/>
  <c r="D8417" i="1"/>
  <c r="E4846" i="1"/>
  <c r="D4846" i="1"/>
  <c r="E3004" i="1"/>
  <c r="D3004" i="1"/>
  <c r="E5767" i="1"/>
  <c r="D5767" i="1"/>
  <c r="E9140" i="1"/>
  <c r="D9140" i="1"/>
  <c r="E486" i="1"/>
  <c r="D486" i="1"/>
  <c r="E1676" i="1"/>
  <c r="D1676" i="1"/>
  <c r="E825" i="1"/>
  <c r="D825" i="1"/>
  <c r="E7065" i="1"/>
  <c r="D7065" i="1"/>
  <c r="E8695" i="1"/>
  <c r="D8695" i="1"/>
  <c r="E6733" i="1"/>
  <c r="D6733" i="1"/>
  <c r="E13413" i="1"/>
  <c r="D13413" i="1"/>
  <c r="E789" i="1"/>
  <c r="D789" i="1"/>
  <c r="E7911" i="1"/>
  <c r="D7911" i="1"/>
  <c r="E7235" i="1"/>
  <c r="D7235" i="1"/>
  <c r="E8392" i="1"/>
  <c r="D8392" i="1"/>
  <c r="E6287" i="1"/>
  <c r="D6287" i="1"/>
  <c r="E2525" i="1"/>
  <c r="D2525" i="1"/>
  <c r="E3935" i="1"/>
  <c r="D3935" i="1"/>
  <c r="E134" i="1"/>
  <c r="D134" i="1"/>
  <c r="E6152" i="1"/>
  <c r="D6152" i="1"/>
  <c r="E10366" i="1"/>
  <c r="D10366" i="1"/>
  <c r="E10220" i="1"/>
  <c r="D10220" i="1"/>
  <c r="E1630" i="1"/>
  <c r="D1630" i="1"/>
  <c r="E9698" i="1"/>
  <c r="D9698" i="1"/>
  <c r="E3804" i="1"/>
  <c r="D3804" i="1"/>
  <c r="E8060" i="1"/>
  <c r="D8060" i="1"/>
  <c r="E1156" i="1"/>
  <c r="D1156" i="1"/>
  <c r="E11437" i="1"/>
  <c r="D11437" i="1"/>
  <c r="E3323" i="1"/>
  <c r="D3323" i="1"/>
  <c r="E1606" i="1"/>
  <c r="D1606" i="1"/>
  <c r="E5683" i="1"/>
  <c r="D5683" i="1"/>
  <c r="E2048" i="1"/>
  <c r="D2048" i="1"/>
  <c r="E13390" i="1"/>
  <c r="D13390" i="1"/>
  <c r="E10341" i="1"/>
  <c r="D10341" i="1"/>
  <c r="E9287" i="1"/>
  <c r="D9287" i="1"/>
  <c r="E9223" i="1"/>
  <c r="D9223" i="1"/>
  <c r="E9222" i="1"/>
  <c r="D9222" i="1"/>
  <c r="E4319" i="1"/>
  <c r="D4319" i="1"/>
  <c r="E1966" i="1"/>
  <c r="D1966" i="1"/>
  <c r="E8913" i="1"/>
  <c r="D8913" i="1"/>
  <c r="E11184" i="1"/>
  <c r="D11184" i="1"/>
  <c r="E4343" i="1"/>
  <c r="D4343" i="1"/>
  <c r="E10156" i="1"/>
  <c r="D10156" i="1"/>
  <c r="E8300" i="1"/>
  <c r="D8300" i="1"/>
  <c r="E8243" i="1"/>
  <c r="D8243" i="1"/>
  <c r="E7975" i="1"/>
  <c r="D7975" i="1"/>
  <c r="E509" i="1"/>
  <c r="D509" i="1"/>
  <c r="E203" i="1"/>
  <c r="D203" i="1"/>
  <c r="E4182" i="1"/>
  <c r="D4182" i="1"/>
  <c r="E1658" i="1"/>
  <c r="D1658" i="1"/>
  <c r="E218" i="1"/>
  <c r="D218" i="1"/>
  <c r="E11538" i="1"/>
  <c r="D11538" i="1"/>
  <c r="E7962" i="1"/>
  <c r="D7962" i="1"/>
  <c r="E8796" i="1"/>
  <c r="D8796" i="1"/>
  <c r="E3366" i="1"/>
  <c r="D3366" i="1"/>
  <c r="E13454" i="1"/>
  <c r="D13454" i="1"/>
  <c r="E8034" i="1"/>
  <c r="D8034" i="1"/>
  <c r="E10984" i="1"/>
  <c r="D10984" i="1"/>
  <c r="E3397" i="1"/>
  <c r="D3397" i="1"/>
  <c r="E3695" i="1"/>
  <c r="D3695" i="1"/>
  <c r="E10478" i="1"/>
  <c r="D10478" i="1"/>
  <c r="E9168" i="1"/>
  <c r="D9168" i="1"/>
  <c r="E6181" i="1"/>
  <c r="D6181" i="1"/>
  <c r="E3748" i="1"/>
  <c r="D3748" i="1"/>
  <c r="E928" i="1"/>
  <c r="D928" i="1"/>
  <c r="E666" i="1"/>
  <c r="D666" i="1"/>
  <c r="E5585" i="1"/>
  <c r="D5585" i="1"/>
  <c r="E13515" i="1"/>
  <c r="D13515" i="1"/>
  <c r="E8016" i="1"/>
  <c r="D8016" i="1"/>
  <c r="E351" i="1"/>
  <c r="D351" i="1"/>
  <c r="E12555" i="1"/>
  <c r="D12555" i="1"/>
  <c r="E3376" i="1"/>
  <c r="D3376" i="1"/>
  <c r="E11181" i="1"/>
  <c r="D11181" i="1"/>
  <c r="E8841" i="1"/>
  <c r="D8841" i="1"/>
  <c r="E13386" i="1"/>
  <c r="D13386" i="1"/>
  <c r="E9513" i="1"/>
  <c r="D9513" i="1"/>
  <c r="E3228" i="1"/>
  <c r="D3228" i="1"/>
  <c r="E5627" i="1"/>
  <c r="D5627" i="1"/>
  <c r="E7838" i="1"/>
  <c r="D7838" i="1"/>
  <c r="E740" i="1"/>
  <c r="D740" i="1"/>
  <c r="E563" i="1"/>
  <c r="D563" i="1"/>
  <c r="E8811" i="1"/>
  <c r="D8811" i="1"/>
  <c r="E3112" i="1"/>
  <c r="D3112" i="1"/>
  <c r="E4153" i="1"/>
  <c r="D4153" i="1"/>
  <c r="E7596" i="1"/>
  <c r="D7596" i="1"/>
  <c r="E13040" i="1"/>
  <c r="D13040" i="1"/>
  <c r="E5261" i="1"/>
  <c r="D5261" i="1"/>
  <c r="E12595" i="1"/>
  <c r="D12595" i="1"/>
  <c r="E13045" i="1"/>
  <c r="D13045" i="1"/>
  <c r="E8475" i="1"/>
  <c r="D8475" i="1"/>
  <c r="E5888" i="1"/>
  <c r="D5888" i="1"/>
  <c r="E2538" i="1"/>
  <c r="D2538" i="1"/>
  <c r="E3435" i="1"/>
  <c r="D3435" i="1"/>
  <c r="E7848" i="1"/>
  <c r="D7848" i="1"/>
  <c r="E4211" i="1"/>
  <c r="D4211" i="1"/>
  <c r="E13611" i="1"/>
  <c r="D13611" i="1"/>
  <c r="E10229" i="1"/>
  <c r="D10229" i="1"/>
  <c r="E4877" i="1"/>
  <c r="D4877" i="1"/>
  <c r="E5233" i="1"/>
  <c r="D5233" i="1"/>
  <c r="E7141" i="1"/>
  <c r="D7141" i="1"/>
  <c r="E12365" i="1"/>
  <c r="D12365" i="1"/>
  <c r="E10345" i="1"/>
  <c r="D10345" i="1"/>
  <c r="E8450" i="1"/>
  <c r="D8450" i="1"/>
  <c r="E9375" i="1"/>
  <c r="D9375" i="1"/>
  <c r="E6441" i="1"/>
  <c r="D6441" i="1"/>
  <c r="E1831" i="1"/>
  <c r="D1831" i="1"/>
  <c r="E1456" i="1"/>
  <c r="D1456" i="1"/>
  <c r="E556" i="1"/>
  <c r="D556" i="1"/>
  <c r="E12544" i="1"/>
  <c r="D12544" i="1"/>
  <c r="E10609" i="1"/>
  <c r="D10609" i="1"/>
  <c r="E10939" i="1"/>
  <c r="D10939" i="1"/>
  <c r="E1119" i="1"/>
  <c r="D1119" i="1"/>
  <c r="E13032" i="1"/>
  <c r="D13032" i="1"/>
  <c r="E12345" i="1"/>
  <c r="D12345" i="1"/>
  <c r="E1301" i="1"/>
  <c r="D1301" i="1"/>
  <c r="E3301" i="1"/>
  <c r="D3301" i="1"/>
  <c r="E3752" i="1"/>
  <c r="D3752" i="1"/>
  <c r="E13305" i="1"/>
  <c r="D13305" i="1"/>
  <c r="E1905" i="1"/>
  <c r="D1905" i="1"/>
  <c r="E1884" i="1"/>
  <c r="D1884" i="1"/>
  <c r="E12558" i="1"/>
  <c r="D12558" i="1"/>
  <c r="E9600" i="1"/>
  <c r="D9600" i="1"/>
  <c r="E1495" i="1"/>
  <c r="D1495" i="1"/>
  <c r="E1168" i="1"/>
  <c r="D1168" i="1"/>
  <c r="E8040" i="1"/>
  <c r="D8040" i="1"/>
  <c r="E7753" i="1"/>
  <c r="D7753" i="1"/>
  <c r="E2265" i="1"/>
  <c r="D2265" i="1"/>
  <c r="E8761" i="1"/>
  <c r="D8761" i="1"/>
  <c r="E6556" i="1"/>
  <c r="D6556" i="1"/>
  <c r="E4035" i="1"/>
  <c r="D4035" i="1"/>
  <c r="E7105" i="1"/>
  <c r="D7105" i="1"/>
  <c r="E13208" i="1"/>
  <c r="D13208" i="1"/>
  <c r="E7231" i="1"/>
  <c r="D7231" i="1"/>
  <c r="E1768" i="1"/>
  <c r="D1768" i="1"/>
  <c r="E2556" i="1"/>
  <c r="D2556" i="1"/>
  <c r="E3269" i="1"/>
  <c r="D3269" i="1"/>
  <c r="E686" i="1"/>
  <c r="D686" i="1"/>
  <c r="E7277" i="1"/>
  <c r="D7277" i="1"/>
  <c r="E6602" i="1"/>
  <c r="D6602" i="1"/>
  <c r="E1108" i="1"/>
  <c r="D1108" i="1"/>
  <c r="E5775" i="1"/>
  <c r="D5775" i="1"/>
  <c r="E7963" i="1"/>
  <c r="D7963" i="1"/>
  <c r="E6097" i="1"/>
  <c r="D6097" i="1"/>
  <c r="E3989" i="1"/>
  <c r="D3989" i="1"/>
  <c r="E6963" i="1"/>
  <c r="D6963" i="1"/>
  <c r="E2975" i="1"/>
  <c r="D2975" i="1"/>
  <c r="E2150" i="1"/>
  <c r="D2150" i="1"/>
  <c r="E5750" i="1"/>
  <c r="D5750" i="1"/>
  <c r="E4536" i="1"/>
  <c r="D4536" i="1"/>
  <c r="E2231" i="1"/>
  <c r="D2231" i="1"/>
  <c r="E4034" i="1"/>
  <c r="D4034" i="1"/>
  <c r="E9531" i="1"/>
  <c r="D9531" i="1"/>
  <c r="E11804" i="1"/>
  <c r="D11804" i="1"/>
  <c r="E3340" i="1"/>
  <c r="D3340" i="1"/>
  <c r="E6728" i="1"/>
  <c r="D6728" i="1"/>
  <c r="E10418" i="1"/>
  <c r="D10418" i="1"/>
  <c r="E11188" i="1"/>
  <c r="D11188" i="1"/>
  <c r="E9304" i="1"/>
  <c r="D9304" i="1"/>
  <c r="E10435" i="1"/>
  <c r="D10435" i="1"/>
  <c r="E6137" i="1"/>
  <c r="D6137" i="1"/>
  <c r="E2661" i="1"/>
  <c r="D2661" i="1"/>
  <c r="E6934" i="1"/>
  <c r="D6934" i="1"/>
  <c r="E955" i="1"/>
  <c r="D955" i="1"/>
  <c r="E7789" i="1"/>
  <c r="D7789" i="1"/>
  <c r="E8763" i="1"/>
  <c r="D8763" i="1"/>
  <c r="E3322" i="1"/>
  <c r="D3322" i="1"/>
  <c r="E10330" i="1"/>
  <c r="D10330" i="1"/>
  <c r="E3742" i="1"/>
  <c r="D3742" i="1"/>
  <c r="E6651" i="1"/>
  <c r="D6651" i="1"/>
  <c r="E1536" i="1"/>
  <c r="D1536" i="1"/>
  <c r="E6503" i="1"/>
  <c r="D6503" i="1"/>
  <c r="E6310" i="1"/>
  <c r="D6310" i="1"/>
  <c r="E13600" i="1"/>
  <c r="D13600" i="1"/>
  <c r="E10266" i="1"/>
  <c r="D10266" i="1"/>
  <c r="E12817" i="1"/>
  <c r="D12817" i="1"/>
  <c r="E5473" i="1"/>
  <c r="D5473" i="1"/>
  <c r="E11775" i="1"/>
  <c r="D11775" i="1"/>
  <c r="E5789" i="1"/>
  <c r="D5789" i="1"/>
  <c r="E7716" i="1"/>
  <c r="D7716" i="1"/>
  <c r="E9617" i="1"/>
  <c r="D9617" i="1"/>
  <c r="E11814" i="1"/>
  <c r="D11814" i="1"/>
  <c r="E13417" i="1"/>
  <c r="D13417" i="1"/>
  <c r="E9684" i="1"/>
  <c r="D9684" i="1"/>
  <c r="E2284" i="1"/>
  <c r="D2284" i="1"/>
  <c r="E1611" i="1"/>
  <c r="D1611" i="1"/>
  <c r="E4669" i="1"/>
  <c r="D4669" i="1"/>
  <c r="E1904" i="1"/>
  <c r="D1904" i="1"/>
  <c r="E13496" i="1"/>
  <c r="D13496" i="1"/>
  <c r="E11187" i="1"/>
  <c r="D11187" i="1"/>
  <c r="E7168" i="1"/>
  <c r="D7168" i="1"/>
  <c r="E11368" i="1"/>
  <c r="D11368" i="1"/>
  <c r="E1225" i="1"/>
  <c r="D1225" i="1"/>
  <c r="E11459" i="1"/>
  <c r="D11459" i="1"/>
  <c r="E12" i="1"/>
  <c r="D12" i="1"/>
  <c r="E2523" i="1"/>
  <c r="D2523" i="1"/>
  <c r="E878" i="1"/>
  <c r="D878" i="1"/>
  <c r="E6077" i="1"/>
  <c r="D6077" i="1"/>
  <c r="E6897" i="1"/>
  <c r="D6897" i="1"/>
  <c r="E2123" i="1"/>
  <c r="D2123" i="1"/>
  <c r="E5030" i="1"/>
  <c r="D5030" i="1"/>
  <c r="E3434" i="1"/>
  <c r="D3434" i="1"/>
  <c r="E1351" i="1"/>
  <c r="D1351" i="1"/>
  <c r="E3012" i="1"/>
  <c r="D3012" i="1"/>
  <c r="E10224" i="1"/>
  <c r="D10224" i="1"/>
  <c r="E7942" i="1"/>
  <c r="D7942" i="1"/>
  <c r="E11710" i="1"/>
  <c r="D11710" i="1"/>
  <c r="E3212" i="1"/>
  <c r="D3212" i="1"/>
  <c r="E2695" i="1"/>
  <c r="D2695" i="1"/>
  <c r="E8611" i="1"/>
  <c r="D8611" i="1"/>
  <c r="E2627" i="1"/>
  <c r="D2627" i="1"/>
  <c r="E3025" i="1"/>
  <c r="D3025" i="1"/>
  <c r="E8250" i="1"/>
  <c r="D8250" i="1"/>
  <c r="E6534" i="1"/>
  <c r="D6534" i="1"/>
  <c r="E9576" i="1"/>
  <c r="D9576" i="1"/>
  <c r="E915" i="1"/>
  <c r="D915" i="1"/>
  <c r="E4676" i="1"/>
  <c r="D4676" i="1"/>
  <c r="E4305" i="1"/>
  <c r="D4305" i="1"/>
  <c r="E2300" i="1"/>
  <c r="D2300" i="1"/>
  <c r="E12455" i="1"/>
  <c r="D12455" i="1"/>
  <c r="E6233" i="1"/>
  <c r="D6233" i="1"/>
  <c r="E10603" i="1"/>
  <c r="D10603" i="1"/>
  <c r="E11733" i="1"/>
  <c r="D11733" i="1"/>
  <c r="E8179" i="1"/>
  <c r="D8179" i="1"/>
  <c r="E5131" i="1"/>
  <c r="D5131" i="1"/>
  <c r="E7149" i="1"/>
  <c r="D7149" i="1"/>
  <c r="E6745" i="1"/>
  <c r="D6745" i="1"/>
  <c r="E6296" i="1"/>
  <c r="D6296" i="1"/>
  <c r="E6331" i="1"/>
  <c r="D6331" i="1"/>
  <c r="E8718" i="1"/>
  <c r="D8718" i="1"/>
  <c r="E3596" i="1"/>
  <c r="D3596" i="1"/>
  <c r="E4825" i="1"/>
  <c r="D4825" i="1"/>
  <c r="E4116" i="1"/>
  <c r="D4116" i="1"/>
  <c r="E3786" i="1"/>
  <c r="D3786" i="1"/>
  <c r="E2129" i="1"/>
  <c r="D2129" i="1"/>
  <c r="E6156" i="1"/>
  <c r="D6156" i="1"/>
  <c r="E3060" i="1"/>
  <c r="D3060" i="1"/>
  <c r="E388" i="1"/>
  <c r="D388" i="1"/>
  <c r="E10540" i="1"/>
  <c r="D10540" i="1"/>
  <c r="E7045" i="1"/>
  <c r="D7045" i="1"/>
  <c r="E1159" i="1"/>
  <c r="D1159" i="1"/>
  <c r="E4235" i="1"/>
  <c r="D4235" i="1"/>
  <c r="E7289" i="1"/>
  <c r="D7289" i="1"/>
  <c r="E13455" i="1"/>
  <c r="D13455" i="1"/>
  <c r="E2405" i="1"/>
  <c r="D2405" i="1"/>
  <c r="E1393" i="1"/>
  <c r="D1393" i="1"/>
  <c r="E11943" i="1"/>
  <c r="D11943" i="1"/>
  <c r="E10985" i="1"/>
  <c r="D10985" i="1"/>
  <c r="E9928" i="1"/>
  <c r="D9928" i="1"/>
  <c r="E7207" i="1"/>
  <c r="D7207" i="1"/>
  <c r="E568" i="1"/>
  <c r="D568" i="1"/>
  <c r="E2447" i="1"/>
  <c r="D2447" i="1"/>
  <c r="E8488" i="1"/>
  <c r="D8488" i="1"/>
  <c r="E2664" i="1"/>
  <c r="D2664" i="1"/>
  <c r="E319" i="1"/>
  <c r="D319" i="1"/>
  <c r="E6637" i="1"/>
  <c r="D6637" i="1"/>
  <c r="E3068" i="1"/>
  <c r="D3068" i="1"/>
  <c r="E13034" i="1"/>
  <c r="D13034" i="1"/>
  <c r="E9661" i="1"/>
  <c r="D9661" i="1"/>
  <c r="E4834" i="1"/>
  <c r="D4834" i="1"/>
  <c r="E6003" i="1"/>
  <c r="D6003" i="1"/>
  <c r="E1026" i="1"/>
  <c r="D1026" i="1"/>
  <c r="E2093" i="1"/>
  <c r="D2093" i="1"/>
  <c r="E751" i="1"/>
  <c r="D751" i="1"/>
  <c r="E5505" i="1"/>
  <c r="D5505" i="1"/>
  <c r="E3712" i="1"/>
  <c r="D3712" i="1"/>
  <c r="E9880" i="1"/>
  <c r="D9880" i="1"/>
  <c r="E4948" i="1"/>
  <c r="D4948" i="1"/>
  <c r="E10708" i="1"/>
  <c r="D10708" i="1"/>
  <c r="E6270" i="1"/>
  <c r="D6270" i="1"/>
  <c r="E1107" i="1"/>
  <c r="D1107" i="1"/>
  <c r="E9749" i="1"/>
  <c r="D9749" i="1"/>
  <c r="E11137" i="1"/>
  <c r="D11137" i="1"/>
  <c r="E4759" i="1"/>
  <c r="D4759" i="1"/>
  <c r="E9672" i="1"/>
  <c r="D9672" i="1"/>
  <c r="E3063" i="1"/>
  <c r="D3063" i="1"/>
  <c r="E5425" i="1"/>
  <c r="D5425" i="1"/>
  <c r="E964" i="1"/>
  <c r="D964" i="1"/>
  <c r="E1522" i="1"/>
  <c r="D1522" i="1"/>
  <c r="E2457" i="1"/>
  <c r="D2457" i="1"/>
  <c r="E10934" i="1"/>
  <c r="D10934" i="1"/>
  <c r="E10312" i="1"/>
  <c r="D10312" i="1"/>
  <c r="E3014" i="1"/>
  <c r="D3014" i="1"/>
  <c r="E5332" i="1"/>
  <c r="D5332" i="1"/>
  <c r="E13339" i="1"/>
  <c r="D13339" i="1"/>
  <c r="E3255" i="1"/>
  <c r="D3255" i="1"/>
  <c r="E79" i="1"/>
  <c r="D79" i="1"/>
  <c r="E5852" i="1"/>
  <c r="D5852" i="1"/>
  <c r="E8999" i="1"/>
  <c r="D8999" i="1"/>
  <c r="E847" i="1"/>
  <c r="D847" i="1"/>
  <c r="E11561" i="1"/>
  <c r="D11561" i="1"/>
  <c r="E11806" i="1"/>
  <c r="D11806" i="1"/>
  <c r="E8753" i="1"/>
  <c r="D8753" i="1"/>
  <c r="E12303" i="1"/>
  <c r="D12303" i="1"/>
  <c r="E9231" i="1"/>
  <c r="D9231" i="1"/>
  <c r="E11327" i="1"/>
  <c r="D11327" i="1"/>
  <c r="E815" i="1"/>
  <c r="D815" i="1"/>
  <c r="E2134" i="1"/>
  <c r="D2134" i="1"/>
  <c r="E6578" i="1"/>
  <c r="D6578" i="1"/>
  <c r="E9135" i="1"/>
  <c r="D9135" i="1"/>
  <c r="E3251" i="1"/>
  <c r="D3251" i="1"/>
  <c r="E11212" i="1"/>
  <c r="D11212" i="1"/>
  <c r="E1616" i="1"/>
  <c r="D1616" i="1"/>
  <c r="E3478" i="1"/>
  <c r="D3478" i="1"/>
  <c r="E9907" i="1"/>
  <c r="D9907" i="1"/>
  <c r="E231" i="1"/>
  <c r="D231" i="1"/>
  <c r="E8757" i="1"/>
  <c r="D8757" i="1"/>
  <c r="E10298" i="1"/>
  <c r="D10298" i="1"/>
  <c r="E2557" i="1"/>
  <c r="D2557" i="1"/>
  <c r="E10546" i="1"/>
  <c r="D10546" i="1"/>
  <c r="E11094" i="1"/>
  <c r="D11094" i="1"/>
  <c r="E8541" i="1"/>
  <c r="D8541" i="1"/>
  <c r="E5405" i="1"/>
  <c r="D5405" i="1"/>
  <c r="E999" i="1"/>
  <c r="D999" i="1"/>
  <c r="E1111" i="1"/>
  <c r="D1111" i="1"/>
  <c r="E9284" i="1"/>
  <c r="D9284" i="1"/>
  <c r="E10151" i="1"/>
  <c r="D10151" i="1"/>
  <c r="E3957" i="1"/>
  <c r="D3957" i="1"/>
  <c r="E6261" i="1"/>
  <c r="D6261" i="1"/>
  <c r="E4500" i="1"/>
  <c r="D4500" i="1"/>
  <c r="E13025" i="1"/>
  <c r="D13025" i="1"/>
  <c r="E4032" i="1"/>
  <c r="D4032" i="1"/>
  <c r="E577" i="1"/>
  <c r="D577" i="1"/>
  <c r="E953" i="1"/>
  <c r="D953" i="1"/>
  <c r="E7988" i="1"/>
  <c r="D7988" i="1"/>
  <c r="E9060" i="1"/>
  <c r="D9060" i="1"/>
  <c r="E9660" i="1"/>
  <c r="D9660" i="1"/>
  <c r="E13242" i="1"/>
  <c r="D13242" i="1"/>
  <c r="E2589" i="1"/>
  <c r="D2589" i="1"/>
  <c r="E11415" i="1"/>
  <c r="D11415" i="1"/>
  <c r="E2672" i="1"/>
  <c r="D2672" i="1"/>
  <c r="E2483" i="1"/>
  <c r="D2483" i="1"/>
  <c r="E12976" i="1"/>
  <c r="D12976" i="1"/>
  <c r="E6263" i="1"/>
  <c r="D6263" i="1"/>
  <c r="E8345" i="1"/>
  <c r="D8345" i="1"/>
  <c r="E3555" i="1"/>
  <c r="D3555" i="1"/>
  <c r="E2938" i="1"/>
  <c r="D2938" i="1"/>
  <c r="E5186" i="1"/>
  <c r="D5186" i="1"/>
  <c r="E7128" i="1"/>
  <c r="D7128" i="1"/>
  <c r="E3539" i="1"/>
  <c r="D3539" i="1"/>
  <c r="E1839" i="1"/>
  <c r="D1839" i="1"/>
  <c r="E11761" i="1"/>
  <c r="D11761" i="1"/>
  <c r="E2519" i="1"/>
  <c r="D2519" i="1"/>
  <c r="E4064" i="1"/>
  <c r="D4064" i="1"/>
  <c r="E2162" i="1"/>
  <c r="D2162" i="1"/>
  <c r="E3157" i="1"/>
  <c r="D3157" i="1"/>
  <c r="E7166" i="1"/>
  <c r="D7166" i="1"/>
  <c r="E742" i="1"/>
  <c r="D742" i="1"/>
  <c r="E9013" i="1"/>
  <c r="D9013" i="1"/>
  <c r="E6625" i="1"/>
  <c r="D6625" i="1"/>
  <c r="E13114" i="1"/>
  <c r="D13114" i="1"/>
  <c r="E11030" i="1"/>
  <c r="D11030" i="1"/>
  <c r="E3307" i="1"/>
  <c r="D3307" i="1"/>
  <c r="E2982" i="1"/>
  <c r="D2982" i="1"/>
  <c r="E11360" i="1"/>
  <c r="D11360" i="1"/>
  <c r="E11386" i="1"/>
  <c r="D11386" i="1"/>
  <c r="E6747" i="1"/>
  <c r="D6747" i="1"/>
  <c r="E9898" i="1"/>
  <c r="D9898" i="1"/>
  <c r="E10908" i="1"/>
  <c r="D10908" i="1"/>
  <c r="E4265" i="1"/>
  <c r="D4265" i="1"/>
  <c r="E11333" i="1"/>
  <c r="D11333" i="1"/>
  <c r="E2308" i="1"/>
  <c r="D2308" i="1"/>
  <c r="E4943" i="1"/>
  <c r="D4943" i="1"/>
  <c r="E12886" i="1"/>
  <c r="D12886" i="1"/>
  <c r="E10024" i="1"/>
  <c r="D10024" i="1"/>
  <c r="E431" i="1"/>
  <c r="D431" i="1"/>
  <c r="E11108" i="1"/>
  <c r="D11108" i="1"/>
  <c r="E7219" i="1"/>
  <c r="D7219" i="1"/>
  <c r="E11318" i="1"/>
  <c r="D11318" i="1"/>
  <c r="E1541" i="1"/>
  <c r="D1541" i="1"/>
  <c r="E12729" i="1"/>
  <c r="D12729" i="1"/>
  <c r="E2116" i="1"/>
  <c r="D2116" i="1"/>
  <c r="E9940" i="1"/>
  <c r="D9940" i="1"/>
  <c r="E12681" i="1"/>
  <c r="D12681" i="1"/>
  <c r="E12434" i="1"/>
  <c r="D12434" i="1"/>
  <c r="E3876" i="1"/>
  <c r="D3876" i="1"/>
  <c r="E1411" i="1"/>
  <c r="D1411" i="1"/>
  <c r="E11558" i="1"/>
  <c r="D11558" i="1"/>
  <c r="E8845" i="1"/>
  <c r="D8845" i="1"/>
  <c r="E9974" i="1"/>
  <c r="D9974" i="1"/>
  <c r="E3214" i="1"/>
  <c r="D3214" i="1"/>
  <c r="E7638" i="1"/>
  <c r="D7638" i="1"/>
  <c r="E8162" i="1"/>
  <c r="D8162" i="1"/>
  <c r="E10226" i="1"/>
  <c r="D10226" i="1"/>
  <c r="E4990" i="1"/>
  <c r="D4990" i="1"/>
  <c r="E13521" i="1"/>
  <c r="D13521" i="1"/>
  <c r="E4702" i="1"/>
  <c r="D4702" i="1"/>
  <c r="E4360" i="1"/>
  <c r="D4360" i="1"/>
  <c r="E12683" i="1"/>
  <c r="D12683" i="1"/>
  <c r="E9484" i="1"/>
  <c r="D9484" i="1"/>
  <c r="E736" i="1"/>
  <c r="D736" i="1"/>
  <c r="E7363" i="1"/>
  <c r="D7363" i="1"/>
  <c r="E9129" i="1"/>
  <c r="D9129" i="1"/>
  <c r="E11074" i="1"/>
  <c r="D11074" i="1"/>
  <c r="E10392" i="1"/>
  <c r="D10392" i="1"/>
  <c r="E749" i="1"/>
  <c r="D749" i="1"/>
  <c r="E188" i="1"/>
  <c r="D188" i="1"/>
  <c r="E5106" i="1"/>
  <c r="D5106" i="1"/>
  <c r="E1123" i="1"/>
  <c r="D1123" i="1"/>
  <c r="E9226" i="1"/>
  <c r="D9226" i="1"/>
  <c r="E7812" i="1"/>
  <c r="D7812" i="1"/>
  <c r="E12612" i="1"/>
  <c r="D12612" i="1"/>
  <c r="E10763" i="1"/>
  <c r="D10763" i="1"/>
  <c r="E4516" i="1"/>
  <c r="D4516" i="1"/>
  <c r="E8939" i="1"/>
  <c r="D8939" i="1"/>
  <c r="E6193" i="1"/>
  <c r="D6193" i="1"/>
  <c r="E7667" i="1"/>
  <c r="D7667" i="1"/>
  <c r="E8727" i="1"/>
  <c r="D8727" i="1"/>
  <c r="E4118" i="1"/>
  <c r="D4118" i="1"/>
  <c r="E8728" i="1"/>
  <c r="D8728" i="1"/>
  <c r="E10747" i="1"/>
  <c r="D10747" i="1"/>
  <c r="E10397" i="1"/>
  <c r="D10397" i="1"/>
  <c r="E11253" i="1"/>
  <c r="D11253" i="1"/>
  <c r="E11852" i="1"/>
  <c r="D11852" i="1"/>
  <c r="E996" i="1"/>
  <c r="D996" i="1"/>
  <c r="E12741" i="1"/>
  <c r="D12741" i="1"/>
  <c r="E4051" i="1"/>
  <c r="D4051" i="1"/>
  <c r="E10395" i="1"/>
  <c r="D10395" i="1"/>
  <c r="E711" i="1"/>
  <c r="D711" i="1"/>
  <c r="E9246" i="1"/>
  <c r="D9246" i="1"/>
  <c r="E2959" i="1"/>
  <c r="D2959" i="1"/>
  <c r="E1722" i="1"/>
  <c r="D1722" i="1"/>
  <c r="E10883" i="1"/>
  <c r="D10883" i="1"/>
  <c r="E8009" i="1"/>
  <c r="D8009" i="1"/>
  <c r="E8303" i="1"/>
  <c r="D8303" i="1"/>
  <c r="E10914" i="1"/>
  <c r="D10914" i="1"/>
  <c r="E13452" i="1"/>
  <c r="D13452" i="1"/>
  <c r="E10383" i="1"/>
  <c r="D10383" i="1"/>
  <c r="E5342" i="1"/>
  <c r="D5342" i="1"/>
  <c r="E8528" i="1"/>
  <c r="D8528" i="1"/>
  <c r="E12867" i="1"/>
  <c r="D12867" i="1"/>
  <c r="E9647" i="1"/>
  <c r="D9647" i="1"/>
  <c r="E2105" i="1"/>
  <c r="D2105" i="1"/>
  <c r="E2987" i="1"/>
  <c r="D2987" i="1"/>
  <c r="E2039" i="1"/>
  <c r="D2039" i="1"/>
  <c r="E3867" i="1"/>
  <c r="D3867" i="1"/>
  <c r="E13484" i="1"/>
  <c r="D13484" i="1"/>
  <c r="E12876" i="1"/>
  <c r="D12876" i="1"/>
  <c r="E989" i="1"/>
  <c r="D989" i="1"/>
  <c r="E11403" i="1"/>
  <c r="D11403" i="1"/>
  <c r="E3052" i="1"/>
  <c r="D3052" i="1"/>
  <c r="E9098" i="1"/>
  <c r="D9098" i="1"/>
  <c r="E6987" i="1"/>
  <c r="D6987" i="1"/>
  <c r="E12381" i="1"/>
  <c r="D12381" i="1"/>
  <c r="E2733" i="1"/>
  <c r="D2733" i="1"/>
  <c r="E11453" i="1"/>
  <c r="D11453" i="1"/>
  <c r="E6038" i="1"/>
  <c r="D6038" i="1"/>
  <c r="E11941" i="1"/>
  <c r="D11941" i="1"/>
  <c r="E4346" i="1"/>
  <c r="D4346" i="1"/>
  <c r="E10354" i="1"/>
  <c r="D10354" i="1"/>
  <c r="E10900" i="1"/>
  <c r="D10900" i="1"/>
  <c r="E1734" i="1"/>
  <c r="D1734" i="1"/>
  <c r="E4278" i="1"/>
  <c r="D4278" i="1"/>
  <c r="E9269" i="1"/>
  <c r="D9269" i="1"/>
  <c r="E5862" i="1"/>
  <c r="D5862" i="1"/>
  <c r="E7327" i="1"/>
  <c r="D7327" i="1"/>
  <c r="E9592" i="1"/>
  <c r="D9592" i="1"/>
  <c r="E11359" i="1"/>
  <c r="D11359" i="1"/>
  <c r="E4429" i="1"/>
  <c r="D4429" i="1"/>
  <c r="E10368" i="1"/>
  <c r="D10368" i="1"/>
  <c r="E1995" i="1"/>
  <c r="D1995" i="1"/>
  <c r="E13251" i="1"/>
  <c r="D13251" i="1"/>
  <c r="E7227" i="1"/>
  <c r="D7227" i="1"/>
  <c r="E11476" i="1"/>
  <c r="D11476" i="1"/>
  <c r="E2479" i="1"/>
  <c r="D2479" i="1"/>
  <c r="E293" i="1"/>
  <c r="D293" i="1"/>
  <c r="E2676" i="1"/>
  <c r="D2676" i="1"/>
  <c r="E2929" i="1"/>
  <c r="D2929" i="1"/>
  <c r="E8974" i="1"/>
  <c r="D8974" i="1"/>
  <c r="E9070" i="1"/>
  <c r="D9070" i="1"/>
  <c r="E11017" i="1"/>
  <c r="D11017" i="1"/>
  <c r="E3007" i="1"/>
  <c r="D3007" i="1"/>
  <c r="E13599" i="1"/>
  <c r="D13599" i="1"/>
  <c r="E13505" i="1"/>
  <c r="D13505" i="1"/>
  <c r="E12184" i="1"/>
  <c r="D12184" i="1"/>
  <c r="E5821" i="1"/>
  <c r="D5821" i="1"/>
  <c r="E3691" i="1"/>
  <c r="D3691" i="1"/>
  <c r="E2841" i="1"/>
  <c r="D2841" i="1"/>
  <c r="E2047" i="1"/>
  <c r="D2047" i="1"/>
  <c r="E4986" i="1"/>
  <c r="D4986" i="1"/>
  <c r="E6102" i="1"/>
  <c r="D6102" i="1"/>
  <c r="E3827" i="1"/>
  <c r="D3827" i="1"/>
  <c r="E10351" i="1"/>
  <c r="D10351" i="1"/>
  <c r="E2452" i="1"/>
  <c r="D2452" i="1"/>
  <c r="E1092" i="1"/>
  <c r="D1092" i="1"/>
  <c r="E4823" i="1"/>
  <c r="D4823" i="1"/>
  <c r="E649" i="1"/>
  <c r="D649" i="1"/>
  <c r="E7291" i="1"/>
  <c r="D7291" i="1"/>
  <c r="E2668" i="1"/>
  <c r="D2668" i="1"/>
  <c r="E8010" i="1"/>
  <c r="D8010" i="1"/>
  <c r="E8832" i="1"/>
  <c r="D8832" i="1"/>
  <c r="E6664" i="1"/>
  <c r="D6664" i="1"/>
  <c r="E1332" i="1"/>
  <c r="D1332" i="1"/>
  <c r="E1221" i="1"/>
  <c r="D1221" i="1"/>
  <c r="E6211" i="1"/>
  <c r="D6211" i="1"/>
  <c r="E9410" i="1"/>
  <c r="D9410" i="1"/>
  <c r="E1856" i="1"/>
  <c r="D1856" i="1"/>
  <c r="E9243" i="1"/>
  <c r="D9243" i="1"/>
  <c r="E7536" i="1"/>
  <c r="D7536" i="1"/>
  <c r="E5611" i="1"/>
  <c r="D5611" i="1"/>
  <c r="E5240" i="1"/>
  <c r="D5240" i="1"/>
  <c r="E6718" i="1"/>
  <c r="D6718" i="1"/>
  <c r="E7452" i="1"/>
  <c r="D7452" i="1"/>
  <c r="E8848" i="1"/>
  <c r="D8848" i="1"/>
  <c r="E3158" i="1"/>
  <c r="D3158" i="1"/>
  <c r="E9130" i="1"/>
  <c r="D9130" i="1"/>
  <c r="E10890" i="1"/>
  <c r="D10890" i="1"/>
  <c r="E9584" i="1"/>
  <c r="D9584" i="1"/>
  <c r="E3616" i="1"/>
  <c r="D3616" i="1"/>
  <c r="E9599" i="1"/>
  <c r="D9599" i="1"/>
  <c r="E603" i="1"/>
  <c r="D603" i="1"/>
  <c r="E8108" i="1"/>
  <c r="D8108" i="1"/>
  <c r="E10490" i="1"/>
  <c r="D10490" i="1"/>
  <c r="E3630" i="1"/>
  <c r="D3630" i="1"/>
  <c r="E7952" i="1"/>
  <c r="D7952" i="1"/>
  <c r="E13589" i="1"/>
  <c r="D13589" i="1"/>
  <c r="E7673" i="1"/>
  <c r="D7673" i="1"/>
  <c r="E5602" i="1"/>
  <c r="D5602" i="1"/>
  <c r="E13028" i="1"/>
  <c r="D13028" i="1"/>
  <c r="E11856" i="1"/>
  <c r="D11856" i="1"/>
  <c r="E11861" i="1"/>
  <c r="D11861" i="1"/>
  <c r="E11736" i="1"/>
  <c r="D11736" i="1"/>
  <c r="E10878" i="1"/>
  <c r="D10878" i="1"/>
  <c r="E10995" i="1"/>
  <c r="D10995" i="1"/>
  <c r="E10622" i="1"/>
  <c r="D10622" i="1"/>
  <c r="E10499" i="1"/>
  <c r="D10499" i="1"/>
  <c r="E10398" i="1"/>
  <c r="D10398" i="1"/>
  <c r="E2681" i="1"/>
  <c r="D2681" i="1"/>
  <c r="E10333" i="1"/>
  <c r="D10333" i="1"/>
  <c r="E9808" i="1"/>
  <c r="D9808" i="1"/>
  <c r="E8876" i="1"/>
  <c r="D8876" i="1"/>
  <c r="E8675" i="1"/>
  <c r="D8675" i="1"/>
  <c r="E8627" i="1"/>
  <c r="D8627" i="1"/>
  <c r="E8379" i="1"/>
  <c r="D8379" i="1"/>
  <c r="E9664" i="1"/>
  <c r="D9664" i="1"/>
  <c r="E9438" i="1"/>
  <c r="D9438" i="1"/>
  <c r="E7971" i="1"/>
  <c r="D7971" i="1"/>
  <c r="E9198" i="1"/>
  <c r="D9198" i="1"/>
  <c r="E1837" i="1"/>
  <c r="D1837" i="1"/>
  <c r="E10381" i="1"/>
  <c r="D10381" i="1"/>
  <c r="E7544" i="1"/>
  <c r="D7544" i="1"/>
  <c r="E7218" i="1"/>
  <c r="D7218" i="1"/>
  <c r="E13405" i="1"/>
  <c r="D13405" i="1"/>
  <c r="E6956" i="1"/>
  <c r="D6956" i="1"/>
  <c r="E10255" i="1"/>
  <c r="D10255" i="1"/>
  <c r="E6662" i="1"/>
  <c r="D6662" i="1"/>
  <c r="E5994" i="1"/>
  <c r="D5994" i="1"/>
  <c r="E5433" i="1"/>
  <c r="D5433" i="1"/>
  <c r="E5267" i="1"/>
  <c r="D5267" i="1"/>
  <c r="E6223" i="1"/>
  <c r="D6223" i="1"/>
  <c r="E4499" i="1"/>
  <c r="D4499" i="1"/>
  <c r="E6120" i="1"/>
  <c r="D6120" i="1"/>
  <c r="E4158" i="1"/>
  <c r="D4158" i="1"/>
  <c r="E8540" i="1"/>
  <c r="D8540" i="1"/>
  <c r="E3912" i="1"/>
  <c r="D3912" i="1"/>
  <c r="E3743" i="1"/>
  <c r="D3743" i="1"/>
  <c r="E3663" i="1"/>
  <c r="D3663" i="1"/>
  <c r="E9445" i="1"/>
  <c r="D9445" i="1"/>
  <c r="E3164" i="1"/>
  <c r="D3164" i="1"/>
  <c r="E3163" i="1"/>
  <c r="D3163" i="1"/>
  <c r="E2944" i="1"/>
  <c r="D2944" i="1"/>
  <c r="E2675" i="1"/>
  <c r="D2675" i="1"/>
  <c r="E1952" i="1"/>
  <c r="D1952" i="1"/>
  <c r="E2289" i="1"/>
  <c r="D2289" i="1"/>
  <c r="E1132" i="1"/>
  <c r="D1132" i="1"/>
  <c r="E1370" i="1"/>
  <c r="D1370" i="1"/>
  <c r="E7677" i="1"/>
  <c r="D7677" i="1"/>
  <c r="E8061" i="1"/>
  <c r="D8061" i="1"/>
  <c r="E2307" i="1"/>
  <c r="D2307" i="1"/>
  <c r="E11243" i="1"/>
  <c r="D11243" i="1"/>
  <c r="E826" i="1"/>
  <c r="D826" i="1"/>
  <c r="E11334" i="1"/>
  <c r="D11334" i="1"/>
  <c r="E7262" i="1"/>
  <c r="D7262" i="1"/>
  <c r="E11956" i="1"/>
  <c r="D11956" i="1"/>
  <c r="E2901" i="1"/>
  <c r="D2901" i="1"/>
  <c r="E12631" i="1"/>
  <c r="D12631" i="1"/>
  <c r="E2214" i="1"/>
  <c r="D2214" i="1"/>
  <c r="E11271" i="1"/>
  <c r="D11271" i="1"/>
  <c r="E10545" i="1"/>
  <c r="D10545" i="1"/>
  <c r="E9960" i="1"/>
  <c r="D9960" i="1"/>
  <c r="E8056" i="1"/>
  <c r="D8056" i="1"/>
  <c r="E3727" i="1"/>
  <c r="D3727" i="1"/>
  <c r="E4075" i="1"/>
  <c r="D4075" i="1"/>
  <c r="E3342" i="1"/>
  <c r="D3342" i="1"/>
  <c r="E339" i="1"/>
  <c r="D339" i="1"/>
  <c r="E3692" i="1"/>
  <c r="D3692" i="1"/>
  <c r="E8840" i="1"/>
  <c r="D8840" i="1"/>
  <c r="E7643" i="1"/>
  <c r="D7643" i="1"/>
  <c r="E12821" i="1"/>
  <c r="D12821" i="1"/>
  <c r="E6351" i="1"/>
  <c r="D6351" i="1"/>
  <c r="E9062" i="1"/>
  <c r="D9062" i="1"/>
  <c r="E8394" i="1"/>
  <c r="D8394" i="1"/>
  <c r="E4445" i="1"/>
  <c r="D4445" i="1"/>
  <c r="E53" i="1"/>
  <c r="D53" i="1"/>
  <c r="E1622" i="1"/>
  <c r="D1622" i="1"/>
  <c r="E214" i="1"/>
  <c r="D214" i="1"/>
  <c r="E6802" i="1"/>
  <c r="D6802" i="1"/>
  <c r="E4985" i="1"/>
  <c r="D4985" i="1"/>
  <c r="E8731" i="1"/>
  <c r="D8731" i="1"/>
  <c r="E11066" i="1"/>
  <c r="D11066" i="1"/>
  <c r="E5126" i="1"/>
  <c r="D5126" i="1"/>
  <c r="E13203" i="1"/>
  <c r="D13203" i="1"/>
  <c r="E3001" i="1"/>
  <c r="D3001" i="1"/>
  <c r="E3683" i="1"/>
  <c r="D3683" i="1"/>
  <c r="E11604" i="1"/>
  <c r="D11604" i="1"/>
  <c r="E13011" i="1"/>
  <c r="D13011" i="1"/>
  <c r="E6856" i="1"/>
  <c r="D6856" i="1"/>
  <c r="E13513" i="1"/>
  <c r="D13513" i="1"/>
  <c r="E10858" i="1"/>
  <c r="D10858" i="1"/>
  <c r="E10393" i="1"/>
  <c r="D10393" i="1"/>
  <c r="E8018" i="1"/>
  <c r="D8018" i="1"/>
  <c r="E8173" i="1"/>
  <c r="D8173" i="1"/>
  <c r="E8802" i="1"/>
  <c r="D8802" i="1"/>
  <c r="E9147" i="1"/>
  <c r="D9147" i="1"/>
  <c r="E9259" i="1"/>
  <c r="D9259" i="1"/>
  <c r="E5681" i="1"/>
  <c r="D5681" i="1"/>
  <c r="E6024" i="1"/>
  <c r="D6024" i="1"/>
  <c r="E6312" i="1"/>
  <c r="D6312" i="1"/>
  <c r="E6833" i="1"/>
  <c r="D6833" i="1"/>
  <c r="E5341" i="1"/>
  <c r="D5341" i="1"/>
  <c r="E4156" i="1"/>
  <c r="D4156" i="1"/>
  <c r="E4509" i="1"/>
  <c r="D4509" i="1"/>
  <c r="E3856" i="1"/>
  <c r="D3856" i="1"/>
  <c r="E9888" i="1"/>
  <c r="D9888" i="1"/>
  <c r="E2571" i="1"/>
  <c r="D2571" i="1"/>
  <c r="E215" i="1"/>
  <c r="D215" i="1"/>
  <c r="E1278" i="1"/>
  <c r="D1278" i="1"/>
  <c r="E7736" i="1"/>
  <c r="D7736" i="1"/>
  <c r="E1651" i="1"/>
  <c r="D1651" i="1"/>
  <c r="E12496" i="1"/>
  <c r="D12496" i="1"/>
  <c r="E11349" i="1"/>
  <c r="D11349" i="1"/>
  <c r="E9537" i="1"/>
  <c r="D9537" i="1"/>
  <c r="E8786" i="1"/>
  <c r="D8786" i="1"/>
  <c r="E8123" i="1"/>
  <c r="D8123" i="1"/>
  <c r="E1562" i="1"/>
  <c r="D1562" i="1"/>
  <c r="E533" i="1"/>
  <c r="D533" i="1"/>
  <c r="E11047" i="1"/>
  <c r="D11047" i="1"/>
  <c r="E7993" i="1"/>
  <c r="D7993" i="1"/>
  <c r="E8314" i="1"/>
  <c r="D8314" i="1"/>
  <c r="E5694" i="1"/>
  <c r="D5694" i="1"/>
  <c r="E6298" i="1"/>
  <c r="D6298" i="1"/>
  <c r="E4155" i="1"/>
  <c r="D4155" i="1"/>
  <c r="E2492" i="1"/>
  <c r="D2492" i="1"/>
  <c r="E612" i="1"/>
  <c r="D612" i="1"/>
  <c r="E1736" i="1"/>
  <c r="D1736" i="1"/>
  <c r="E8996" i="1"/>
  <c r="D8996" i="1"/>
  <c r="E8462" i="1"/>
  <c r="D8462" i="1"/>
  <c r="E8137" i="1"/>
  <c r="D8137" i="1"/>
  <c r="E6543" i="1"/>
  <c r="D6543" i="1"/>
  <c r="E5903" i="1"/>
  <c r="D5903" i="1"/>
  <c r="E5124" i="1"/>
  <c r="D5124" i="1"/>
  <c r="E4131" i="1"/>
  <c r="D4131" i="1"/>
  <c r="E4103" i="1"/>
  <c r="D4103" i="1"/>
  <c r="E3914" i="1"/>
  <c r="D3914" i="1"/>
  <c r="E2691" i="1"/>
  <c r="D2691" i="1"/>
  <c r="E4467" i="1"/>
  <c r="D4467" i="1"/>
  <c r="E5885" i="1"/>
  <c r="D5885" i="1"/>
  <c r="E7250" i="1"/>
  <c r="D7250" i="1"/>
  <c r="E9036" i="1"/>
  <c r="D9036" i="1"/>
  <c r="E1908" i="1"/>
  <c r="D1908" i="1"/>
  <c r="E13374" i="1"/>
  <c r="D13374" i="1"/>
  <c r="E9275" i="1"/>
  <c r="D9275" i="1"/>
  <c r="E8066" i="1"/>
  <c r="D8066" i="1"/>
  <c r="E10591" i="1"/>
  <c r="D10591" i="1"/>
  <c r="E5649" i="1"/>
  <c r="D5649" i="1"/>
  <c r="E9382" i="1"/>
  <c r="D9382" i="1"/>
  <c r="E10001" i="1"/>
  <c r="D10001" i="1"/>
  <c r="E5659" i="1"/>
  <c r="D5659" i="1"/>
  <c r="E5517" i="1"/>
  <c r="D5517" i="1"/>
  <c r="E5430" i="1"/>
  <c r="D5430" i="1"/>
  <c r="E4237" i="1"/>
  <c r="D4237" i="1"/>
  <c r="E2351" i="1"/>
  <c r="D2351" i="1"/>
  <c r="E1857" i="1"/>
  <c r="D1857" i="1"/>
  <c r="E483" i="1"/>
  <c r="D483" i="1"/>
  <c r="E9538" i="1"/>
  <c r="D9538" i="1"/>
  <c r="E2650" i="1"/>
  <c r="D2650" i="1"/>
  <c r="E13594" i="1"/>
  <c r="D13594" i="1"/>
  <c r="E12868" i="1"/>
  <c r="D12868" i="1"/>
  <c r="E12858" i="1"/>
  <c r="D12858" i="1"/>
  <c r="E11858" i="1"/>
  <c r="D11858" i="1"/>
  <c r="E8824" i="1"/>
  <c r="D8824" i="1"/>
  <c r="E11492" i="1"/>
  <c r="D11492" i="1"/>
  <c r="E11039" i="1"/>
  <c r="D11039" i="1"/>
  <c r="E10670" i="1"/>
  <c r="D10670" i="1"/>
  <c r="E10324" i="1"/>
  <c r="D10324" i="1"/>
  <c r="E7886" i="1"/>
  <c r="D7886" i="1"/>
  <c r="E9418" i="1"/>
  <c r="D9418" i="1"/>
  <c r="E9372" i="1"/>
  <c r="D9372" i="1"/>
  <c r="E9332" i="1"/>
  <c r="D9332" i="1"/>
  <c r="E11049" i="1"/>
  <c r="D11049" i="1"/>
  <c r="E8777" i="1"/>
  <c r="D8777" i="1"/>
  <c r="E8676" i="1"/>
  <c r="D8676" i="1"/>
  <c r="E8633" i="1"/>
  <c r="D8633" i="1"/>
  <c r="E8128" i="1"/>
  <c r="D8128" i="1"/>
  <c r="E8053" i="1"/>
  <c r="D8053" i="1"/>
  <c r="E7506" i="1"/>
  <c r="D7506" i="1"/>
  <c r="E7527" i="1"/>
  <c r="D7527" i="1"/>
  <c r="E7457" i="1"/>
  <c r="D7457" i="1"/>
  <c r="E6799" i="1"/>
  <c r="D6799" i="1"/>
  <c r="E1048" i="1"/>
  <c r="D1048" i="1"/>
  <c r="E5492" i="1"/>
  <c r="D5492" i="1"/>
  <c r="E4647" i="1"/>
  <c r="D4647" i="1"/>
  <c r="E4569" i="1"/>
  <c r="D4569" i="1"/>
  <c r="E4404" i="1"/>
  <c r="D4404" i="1"/>
  <c r="E12335" i="1"/>
  <c r="D12335" i="1"/>
  <c r="E4076" i="1"/>
  <c r="D4076" i="1"/>
  <c r="E3527" i="1"/>
  <c r="D3527" i="1"/>
  <c r="E3336" i="1"/>
  <c r="D3336" i="1"/>
  <c r="E3161" i="1"/>
  <c r="D3161" i="1"/>
  <c r="E3067" i="1"/>
  <c r="D3067" i="1"/>
  <c r="E2683" i="1"/>
  <c r="D2683" i="1"/>
  <c r="E2381" i="1"/>
  <c r="D2381" i="1"/>
  <c r="E2119" i="1"/>
  <c r="D2119" i="1"/>
  <c r="E2118" i="1"/>
  <c r="D2118" i="1"/>
  <c r="E1873" i="1"/>
  <c r="D1873" i="1"/>
  <c r="E1747" i="1"/>
  <c r="D1747" i="1"/>
  <c r="E1297" i="1"/>
  <c r="D1297" i="1"/>
  <c r="E11158" i="1"/>
  <c r="D11158" i="1"/>
  <c r="E12563" i="1"/>
  <c r="D12563" i="1"/>
  <c r="E817" i="1"/>
  <c r="D817" i="1"/>
  <c r="E93" i="1"/>
  <c r="D93" i="1"/>
  <c r="E12189" i="1"/>
  <c r="D12189" i="1"/>
  <c r="E4358" i="1"/>
  <c r="D4358" i="1"/>
  <c r="E2989" i="1"/>
  <c r="D2989" i="1"/>
  <c r="E8666" i="1"/>
  <c r="D8666" i="1"/>
  <c r="E5809" i="1"/>
  <c r="D5809" i="1"/>
  <c r="E6822" i="1"/>
  <c r="D6822" i="1"/>
  <c r="E10452" i="1"/>
  <c r="D10452" i="1"/>
  <c r="E3976" i="1"/>
  <c r="D3976" i="1"/>
  <c r="E3922" i="1"/>
  <c r="D3922" i="1"/>
  <c r="E5891" i="1"/>
  <c r="D5891" i="1"/>
  <c r="E10536" i="1"/>
  <c r="D10536" i="1"/>
  <c r="E1564" i="1"/>
  <c r="D1564" i="1"/>
  <c r="E4547" i="1"/>
  <c r="D4547" i="1"/>
  <c r="E11631" i="1"/>
  <c r="D11631" i="1"/>
  <c r="E7328" i="1"/>
  <c r="D7328" i="1"/>
  <c r="E5487" i="1"/>
  <c r="D5487" i="1"/>
  <c r="E1341" i="1"/>
  <c r="D1341" i="1"/>
  <c r="E8501" i="1"/>
  <c r="D8501" i="1"/>
  <c r="E5645" i="1"/>
  <c r="D5645" i="1"/>
  <c r="E9495" i="1"/>
  <c r="D9495" i="1"/>
  <c r="E597" i="1"/>
  <c r="D597" i="1"/>
  <c r="E9043" i="1"/>
  <c r="D9043" i="1"/>
  <c r="E2249" i="1"/>
  <c r="D2249" i="1"/>
  <c r="E9085" i="1"/>
  <c r="D9085" i="1"/>
  <c r="E8089" i="1"/>
  <c r="D8089" i="1"/>
  <c r="E8468" i="1"/>
  <c r="D8468" i="1"/>
  <c r="E7769" i="1"/>
  <c r="D7769" i="1"/>
  <c r="E5495" i="1"/>
  <c r="D5495" i="1"/>
  <c r="E5528" i="1"/>
  <c r="D5528" i="1"/>
  <c r="E10072" i="1"/>
  <c r="D10072" i="1"/>
  <c r="E4377" i="1"/>
  <c r="D4377" i="1"/>
  <c r="E2425" i="1"/>
  <c r="D2425" i="1"/>
  <c r="E2443" i="1"/>
  <c r="D2443" i="1"/>
  <c r="E2652" i="1"/>
  <c r="D2652" i="1"/>
  <c r="E2287" i="1"/>
  <c r="D2287" i="1"/>
  <c r="E576" i="1"/>
  <c r="D576" i="1"/>
  <c r="E1144" i="1"/>
  <c r="D1144" i="1"/>
  <c r="E567" i="1"/>
  <c r="D567" i="1"/>
  <c r="E5970" i="1"/>
  <c r="D5970" i="1"/>
  <c r="E8573" i="1"/>
  <c r="D8573" i="1"/>
  <c r="E8075" i="1"/>
  <c r="D8075" i="1"/>
  <c r="E132" i="1"/>
  <c r="D132" i="1"/>
  <c r="E954" i="1"/>
  <c r="D954" i="1"/>
  <c r="E4471" i="1"/>
  <c r="D4471" i="1"/>
  <c r="E8708" i="1"/>
  <c r="D8708" i="1"/>
  <c r="E5472" i="1"/>
  <c r="D5472" i="1"/>
  <c r="E4269" i="1"/>
  <c r="D4269" i="1"/>
  <c r="E7083" i="1"/>
  <c r="D7083" i="1"/>
  <c r="E12807" i="1"/>
  <c r="D12807" i="1"/>
  <c r="E113" i="1"/>
  <c r="D113" i="1"/>
  <c r="E6734" i="1"/>
  <c r="D6734" i="1"/>
  <c r="E6356" i="1"/>
  <c r="D6356" i="1"/>
  <c r="E732" i="1"/>
  <c r="D732" i="1"/>
  <c r="E515" i="1"/>
  <c r="D515" i="1"/>
  <c r="E611" i="1"/>
  <c r="D611" i="1"/>
  <c r="E6447" i="1"/>
  <c r="D6447" i="1"/>
  <c r="E12877" i="1"/>
  <c r="D12877" i="1"/>
  <c r="E2559" i="1"/>
  <c r="D2559" i="1"/>
  <c r="E2870" i="1"/>
  <c r="D2870" i="1"/>
  <c r="E5673" i="1"/>
  <c r="D5673" i="1"/>
  <c r="E6017" i="1"/>
  <c r="D6017" i="1"/>
  <c r="E2446" i="1"/>
  <c r="D2446" i="1"/>
  <c r="E9797" i="1"/>
  <c r="D9797" i="1"/>
  <c r="E8117" i="1"/>
  <c r="D8117" i="1"/>
  <c r="E8918" i="1"/>
  <c r="D8918" i="1"/>
  <c r="E8459" i="1"/>
  <c r="D8459" i="1"/>
  <c r="E8818" i="1"/>
  <c r="D8818" i="1"/>
  <c r="E2603" i="1"/>
  <c r="D2603" i="1"/>
  <c r="E5481" i="1"/>
  <c r="D5481" i="1"/>
  <c r="E7554" i="1"/>
  <c r="D7554" i="1"/>
  <c r="E1617" i="1"/>
  <c r="D1617" i="1"/>
  <c r="E9300" i="1"/>
  <c r="D9300" i="1"/>
  <c r="E3530" i="1"/>
  <c r="D3530" i="1"/>
  <c r="E11632" i="1"/>
  <c r="D11632" i="1"/>
  <c r="E2689" i="1"/>
  <c r="D2689" i="1"/>
  <c r="E2474" i="1"/>
  <c r="D2474" i="1"/>
  <c r="E4644" i="1"/>
  <c r="D4644" i="1"/>
  <c r="E2707" i="1"/>
  <c r="D2707" i="1"/>
  <c r="E5246" i="1"/>
  <c r="D5246" i="1"/>
  <c r="E5235" i="1"/>
  <c r="D5235" i="1"/>
  <c r="E9587" i="1"/>
  <c r="D9587" i="1"/>
  <c r="E10110" i="1"/>
  <c r="D10110" i="1"/>
  <c r="E6935" i="1"/>
  <c r="D6935" i="1"/>
  <c r="E3011" i="1"/>
  <c r="D3011" i="1"/>
  <c r="E10427" i="1"/>
  <c r="D10427" i="1"/>
  <c r="E8865" i="1"/>
  <c r="D8865" i="1"/>
  <c r="E11379" i="1"/>
  <c r="D11379" i="1"/>
  <c r="E1452" i="1"/>
  <c r="D1452" i="1"/>
  <c r="E2448" i="1"/>
  <c r="D2448" i="1"/>
  <c r="E8632" i="1"/>
  <c r="D8632" i="1"/>
  <c r="E1972" i="1"/>
  <c r="D1972" i="1"/>
  <c r="E3542" i="1"/>
  <c r="D3542" i="1"/>
  <c r="E4997" i="1"/>
  <c r="D4997" i="1"/>
  <c r="E4127" i="1"/>
  <c r="D4127" i="1"/>
  <c r="E5237" i="1"/>
  <c r="D5237" i="1"/>
  <c r="E4389" i="1"/>
  <c r="D4389" i="1"/>
  <c r="E3577" i="1"/>
  <c r="D3577" i="1"/>
  <c r="E8953" i="1"/>
  <c r="D8953" i="1"/>
  <c r="E6839" i="1"/>
  <c r="D6839" i="1"/>
  <c r="E9642" i="1"/>
  <c r="D9642" i="1"/>
  <c r="E3572" i="1"/>
  <c r="D3572" i="1"/>
  <c r="E8724" i="1"/>
  <c r="D8724" i="1"/>
  <c r="E823" i="1"/>
  <c r="D823" i="1"/>
  <c r="E2148" i="1"/>
  <c r="D2148" i="1"/>
  <c r="E2215" i="1"/>
  <c r="D2215" i="1"/>
  <c r="E10073" i="1"/>
  <c r="D10073" i="1"/>
  <c r="E10329" i="1"/>
  <c r="D10329" i="1"/>
  <c r="E971" i="1"/>
  <c r="D971" i="1"/>
  <c r="E1833" i="1"/>
  <c r="D1833" i="1"/>
  <c r="E4157" i="1"/>
  <c r="D4157" i="1"/>
  <c r="E8564" i="1"/>
  <c r="D8564" i="1"/>
  <c r="E1325" i="1"/>
  <c r="D1325" i="1"/>
  <c r="E6954" i="1"/>
  <c r="D6954" i="1"/>
  <c r="E513" i="1"/>
  <c r="D513" i="1"/>
  <c r="E10371" i="1"/>
  <c r="D10371" i="1"/>
  <c r="E5284" i="1"/>
  <c r="D5284" i="1"/>
  <c r="E1379" i="1"/>
  <c r="D1379" i="1"/>
  <c r="E7099" i="1"/>
  <c r="D7099" i="1"/>
  <c r="E6665" i="1"/>
  <c r="D6665" i="1"/>
  <c r="E467" i="1"/>
  <c r="D467" i="1"/>
  <c r="E10232" i="1"/>
  <c r="D10232" i="1"/>
  <c r="E7433" i="1"/>
  <c r="D7433" i="1"/>
  <c r="E8814" i="1"/>
  <c r="D8814" i="1"/>
  <c r="E6567" i="1"/>
  <c r="D6567" i="1"/>
  <c r="E2277" i="1"/>
  <c r="D2277" i="1"/>
  <c r="E9679" i="1"/>
  <c r="D9679" i="1"/>
  <c r="E5664" i="1"/>
  <c r="D5664" i="1"/>
  <c r="E11739" i="1"/>
  <c r="D11739" i="1"/>
  <c r="E10491" i="1"/>
  <c r="D10491" i="1"/>
  <c r="E12781" i="1"/>
  <c r="D12781" i="1"/>
  <c r="E4540" i="1"/>
  <c r="D4540" i="1"/>
  <c r="E12658" i="1"/>
  <c r="D12658" i="1"/>
  <c r="E12557" i="1"/>
  <c r="D12557" i="1"/>
  <c r="E12322" i="1"/>
  <c r="D12322" i="1"/>
  <c r="E8387" i="1"/>
  <c r="D8387" i="1"/>
  <c r="E6752" i="1"/>
  <c r="D6752" i="1"/>
  <c r="E6262" i="1"/>
  <c r="D6262" i="1"/>
  <c r="E5510" i="1"/>
  <c r="D5510" i="1"/>
  <c r="E5377" i="1"/>
  <c r="D5377" i="1"/>
  <c r="E682" i="1"/>
  <c r="D682" i="1"/>
  <c r="E11502" i="1"/>
  <c r="D11502" i="1"/>
  <c r="E10367" i="1"/>
  <c r="D10367" i="1"/>
  <c r="E8827" i="1"/>
  <c r="D8827" i="1"/>
  <c r="E9163" i="1"/>
  <c r="D9163" i="1"/>
  <c r="E9288" i="1"/>
  <c r="D9288" i="1"/>
  <c r="E5383" i="1"/>
  <c r="D5383" i="1"/>
  <c r="E3117" i="1"/>
  <c r="D3117" i="1"/>
  <c r="E1303" i="1"/>
  <c r="D1303" i="1"/>
  <c r="E1194" i="1"/>
  <c r="D1194" i="1"/>
  <c r="E523" i="1"/>
  <c r="D523" i="1"/>
  <c r="E13540" i="1"/>
  <c r="D13540" i="1"/>
  <c r="E12778" i="1"/>
  <c r="D12778" i="1"/>
  <c r="E12366" i="1"/>
  <c r="D12366" i="1"/>
  <c r="E11868" i="1"/>
  <c r="D11868" i="1"/>
  <c r="E9990" i="1"/>
  <c r="D9990" i="1"/>
  <c r="E9075" i="1"/>
  <c r="D9075" i="1"/>
  <c r="E4868" i="1"/>
  <c r="D4868" i="1"/>
  <c r="E8685" i="1"/>
  <c r="D8685" i="1"/>
  <c r="E3165" i="1"/>
  <c r="D3165" i="1"/>
  <c r="E7977" i="1"/>
  <c r="D7977" i="1"/>
  <c r="E7772" i="1"/>
  <c r="D7772" i="1"/>
  <c r="E6456" i="1"/>
  <c r="D6456" i="1"/>
  <c r="E11069" i="1"/>
  <c r="D11069" i="1"/>
  <c r="E2859" i="1"/>
  <c r="D2859" i="1"/>
  <c r="E2587" i="1"/>
  <c r="D2587" i="1"/>
  <c r="E2407" i="1"/>
  <c r="D2407" i="1"/>
  <c r="E1737" i="1"/>
  <c r="D1737" i="1"/>
  <c r="E961" i="1"/>
  <c r="D961" i="1"/>
  <c r="E98" i="1"/>
  <c r="D98" i="1"/>
  <c r="E1958" i="1"/>
  <c r="D1958" i="1"/>
  <c r="E943" i="1"/>
  <c r="D943" i="1"/>
  <c r="E9274" i="1"/>
  <c r="D9274" i="1"/>
  <c r="E2141" i="1"/>
  <c r="D2141" i="1"/>
  <c r="E1466" i="1"/>
  <c r="D1466" i="1"/>
  <c r="E5062" i="1"/>
  <c r="D5062" i="1"/>
  <c r="E11473" i="1"/>
  <c r="D11473" i="1"/>
  <c r="E9963" i="1"/>
  <c r="D9963" i="1"/>
  <c r="E8959" i="1"/>
  <c r="D8959" i="1"/>
  <c r="E7953" i="1"/>
  <c r="D7953" i="1"/>
  <c r="E7543" i="1"/>
  <c r="D7543" i="1"/>
  <c r="E7079" i="1"/>
  <c r="D7079" i="1"/>
  <c r="E6560" i="1"/>
  <c r="D6560" i="1"/>
  <c r="E7194" i="1"/>
  <c r="D7194" i="1"/>
  <c r="E5462" i="1"/>
  <c r="D5462" i="1"/>
  <c r="E5371" i="1"/>
  <c r="D5371" i="1"/>
  <c r="E4462" i="1"/>
  <c r="D4462" i="1"/>
  <c r="E3763" i="1"/>
  <c r="D3763" i="1"/>
  <c r="E9159" i="1"/>
  <c r="D9159" i="1"/>
  <c r="E1140" i="1"/>
  <c r="D1140" i="1"/>
  <c r="E4482" i="1"/>
  <c r="D4482" i="1"/>
  <c r="E811" i="1"/>
  <c r="D811" i="1"/>
  <c r="E638" i="1"/>
  <c r="D638" i="1"/>
  <c r="E66" i="1"/>
  <c r="D66" i="1"/>
  <c r="E827" i="1"/>
  <c r="D827" i="1"/>
  <c r="E4589" i="1"/>
  <c r="D4589" i="1"/>
  <c r="E845" i="1"/>
  <c r="D845" i="1"/>
  <c r="E12874" i="1"/>
  <c r="D12874" i="1"/>
  <c r="E12933" i="1"/>
  <c r="D12933" i="1"/>
  <c r="E12857" i="1"/>
  <c r="D12857" i="1"/>
  <c r="E12501" i="1"/>
  <c r="D12501" i="1"/>
  <c r="E10781" i="1"/>
  <c r="D10781" i="1"/>
  <c r="E9428" i="1"/>
  <c r="D9428" i="1"/>
  <c r="E8062" i="1"/>
  <c r="D8062" i="1"/>
  <c r="E8696" i="1"/>
  <c r="D8696" i="1"/>
  <c r="E8535" i="1"/>
  <c r="D8535" i="1"/>
  <c r="E7616" i="1"/>
  <c r="D7616" i="1"/>
  <c r="E6336" i="1"/>
  <c r="D6336" i="1"/>
  <c r="E6666" i="1"/>
  <c r="D6666" i="1"/>
  <c r="E5513" i="1"/>
  <c r="D5513" i="1"/>
  <c r="E4689" i="1"/>
  <c r="D4689" i="1"/>
  <c r="E3320" i="1"/>
  <c r="D3320" i="1"/>
  <c r="E2598" i="1"/>
  <c r="D2598" i="1"/>
  <c r="E787" i="1"/>
  <c r="D787" i="1"/>
  <c r="E1272" i="1"/>
  <c r="D1272" i="1"/>
  <c r="E984" i="1"/>
  <c r="D984" i="1"/>
  <c r="E8304" i="1"/>
  <c r="D8304" i="1"/>
  <c r="E11209" i="1"/>
  <c r="D11209" i="1"/>
  <c r="E3759" i="1"/>
  <c r="D3759" i="1"/>
  <c r="E6127" i="1"/>
  <c r="D6127" i="1"/>
  <c r="E9995" i="1"/>
  <c r="D9995" i="1"/>
  <c r="E5242" i="1"/>
  <c r="D5242" i="1"/>
  <c r="E155" i="1"/>
  <c r="D155" i="1"/>
  <c r="E11001" i="1"/>
  <c r="D11001" i="1"/>
  <c r="E2958" i="1"/>
  <c r="D2958" i="1"/>
  <c r="E10987" i="1"/>
  <c r="D10987" i="1"/>
  <c r="E2397" i="1"/>
  <c r="D2397" i="1"/>
  <c r="E2109" i="1"/>
  <c r="D2109" i="1"/>
  <c r="E2201" i="1"/>
  <c r="D2201" i="1"/>
  <c r="E175" i="1"/>
  <c r="D175" i="1"/>
  <c r="E4053" i="1"/>
  <c r="D4053" i="1"/>
  <c r="E9658" i="1"/>
  <c r="D9658" i="1"/>
  <c r="E9552" i="1"/>
  <c r="D9552" i="1"/>
  <c r="E11887" i="1"/>
  <c r="D11887" i="1"/>
  <c r="E6486" i="1"/>
  <c r="D6486" i="1"/>
  <c r="E5379" i="1"/>
  <c r="D5379" i="1"/>
  <c r="E663" i="1"/>
  <c r="D663" i="1"/>
  <c r="E5010" i="1"/>
  <c r="D5010" i="1"/>
  <c r="E13434" i="1"/>
  <c r="D13434" i="1"/>
  <c r="E3370" i="1"/>
  <c r="D3370" i="1"/>
  <c r="E11955" i="1"/>
  <c r="D11955" i="1"/>
  <c r="E1523" i="1"/>
  <c r="D1523" i="1"/>
  <c r="E1441" i="1"/>
  <c r="D1441" i="1"/>
  <c r="E3225" i="1"/>
  <c r="D3225" i="1"/>
  <c r="E6703" i="1"/>
  <c r="D6703" i="1"/>
  <c r="E10319" i="1"/>
  <c r="D10319" i="1"/>
  <c r="E7241" i="1"/>
  <c r="D7241" i="1"/>
  <c r="E3417" i="1"/>
  <c r="D3417" i="1"/>
  <c r="E1329" i="1"/>
  <c r="D1329" i="1"/>
  <c r="E7773" i="1"/>
  <c r="D7773" i="1"/>
  <c r="E11842" i="1"/>
  <c r="D11842" i="1"/>
  <c r="E11807" i="1"/>
  <c r="D11807" i="1"/>
  <c r="E9399" i="1"/>
  <c r="D9399" i="1"/>
  <c r="E8659" i="1"/>
  <c r="D8659" i="1"/>
  <c r="E8515" i="1"/>
  <c r="D8515" i="1"/>
  <c r="E9117" i="1"/>
  <c r="D9117" i="1"/>
  <c r="E7528" i="1"/>
  <c r="D7528" i="1"/>
  <c r="E6479" i="1"/>
  <c r="D6479" i="1"/>
  <c r="E6668" i="1"/>
  <c r="D6668" i="1"/>
  <c r="E4552" i="1"/>
  <c r="D4552" i="1"/>
  <c r="E4162" i="1"/>
  <c r="D4162" i="1"/>
  <c r="E3563" i="1"/>
  <c r="D3563" i="1"/>
  <c r="E2628" i="1"/>
  <c r="D2628" i="1"/>
  <c r="E1349" i="1"/>
  <c r="D1349" i="1"/>
  <c r="E1249" i="1"/>
  <c r="D1249" i="1"/>
  <c r="E485" i="1"/>
  <c r="D485" i="1"/>
  <c r="E859" i="1"/>
  <c r="D859" i="1"/>
  <c r="E12291" i="1"/>
  <c r="D12291" i="1"/>
  <c r="E7089" i="1"/>
  <c r="D7089" i="1"/>
  <c r="E5394" i="1"/>
  <c r="D5394" i="1"/>
  <c r="E3233" i="1"/>
  <c r="D3233" i="1"/>
  <c r="E5657" i="1"/>
  <c r="D5657" i="1"/>
  <c r="E10441" i="1"/>
  <c r="D10441" i="1"/>
  <c r="E9439" i="1"/>
  <c r="D9439" i="1"/>
  <c r="E8482" i="1"/>
  <c r="D8482" i="1"/>
  <c r="E7843" i="1"/>
  <c r="D7843" i="1"/>
  <c r="E4102" i="1"/>
  <c r="D4102" i="1"/>
  <c r="E1135" i="1"/>
  <c r="D1135" i="1"/>
  <c r="E9194" i="1"/>
  <c r="D9194" i="1"/>
  <c r="E8511" i="1"/>
  <c r="D8511" i="1"/>
  <c r="E8008" i="1"/>
  <c r="D8008" i="1"/>
  <c r="E9430" i="1"/>
  <c r="D9430" i="1"/>
  <c r="E7404" i="1"/>
  <c r="D7404" i="1"/>
  <c r="E10565" i="1"/>
  <c r="D10565" i="1"/>
  <c r="E1045" i="1"/>
  <c r="D1045" i="1"/>
  <c r="E3923" i="1"/>
  <c r="D3923" i="1"/>
  <c r="E11404" i="1"/>
  <c r="D11404" i="1"/>
  <c r="E4081" i="1"/>
  <c r="D4081" i="1"/>
  <c r="E13108" i="1"/>
  <c r="D13108" i="1"/>
  <c r="E6988" i="1"/>
  <c r="D6988" i="1"/>
  <c r="E8671" i="1"/>
  <c r="D8671" i="1"/>
  <c r="E11068" i="1"/>
  <c r="D11068" i="1"/>
  <c r="E8614" i="1"/>
  <c r="D8614" i="1"/>
  <c r="E3498" i="1"/>
  <c r="D3498" i="1"/>
  <c r="E11003" i="1"/>
  <c r="D11003" i="1"/>
  <c r="E8593" i="1"/>
  <c r="D8593" i="1"/>
  <c r="E7734" i="1"/>
  <c r="D7734" i="1"/>
  <c r="E13293" i="1"/>
  <c r="D13293" i="1"/>
  <c r="E1956" i="1"/>
  <c r="D1956" i="1"/>
  <c r="E11507" i="1"/>
  <c r="D11507" i="1"/>
  <c r="E10503" i="1"/>
  <c r="D10503" i="1"/>
  <c r="E10483" i="1"/>
  <c r="D10483" i="1"/>
  <c r="E9805" i="1"/>
  <c r="D9805" i="1"/>
  <c r="E7684" i="1"/>
  <c r="D7684" i="1"/>
  <c r="E7610" i="1"/>
  <c r="D7610" i="1"/>
  <c r="E5615" i="1"/>
  <c r="D5615" i="1"/>
  <c r="E10547" i="1"/>
  <c r="D10547" i="1"/>
  <c r="E2916" i="1"/>
  <c r="D2916" i="1"/>
  <c r="E1435" i="1"/>
  <c r="D1435" i="1"/>
  <c r="E578" i="1"/>
  <c r="D578" i="1"/>
  <c r="E2582" i="1"/>
  <c r="D2582" i="1"/>
  <c r="E3777" i="1"/>
  <c r="D3777" i="1"/>
  <c r="E5055" i="1"/>
  <c r="D5055" i="1"/>
  <c r="E10504" i="1"/>
  <c r="D10504" i="1"/>
  <c r="E534" i="1"/>
  <c r="D534" i="1"/>
  <c r="E6740" i="1"/>
  <c r="D6740" i="1"/>
  <c r="E7731" i="1"/>
  <c r="D7731" i="1"/>
  <c r="E12770" i="1"/>
  <c r="D12770" i="1"/>
  <c r="E12739" i="1"/>
  <c r="D12739" i="1"/>
  <c r="E12672" i="1"/>
  <c r="D12672" i="1"/>
  <c r="E7394" i="1"/>
  <c r="D7394" i="1"/>
  <c r="E12682" i="1"/>
  <c r="D12682" i="1"/>
  <c r="E10153" i="1"/>
  <c r="D10153" i="1"/>
  <c r="E4890" i="1"/>
  <c r="D4890" i="1"/>
  <c r="E10673" i="1"/>
  <c r="D10673" i="1"/>
  <c r="E100" i="1"/>
  <c r="D100" i="1"/>
  <c r="E2192" i="1"/>
  <c r="D2192" i="1"/>
  <c r="E12080" i="1"/>
  <c r="D12080" i="1"/>
  <c r="E7931" i="1"/>
  <c r="D7931" i="1"/>
  <c r="E12696" i="1"/>
  <c r="D12696" i="1"/>
  <c r="E5470" i="1"/>
  <c r="D5470" i="1"/>
  <c r="E12800" i="1"/>
  <c r="D12800" i="1"/>
  <c r="E1817" i="1"/>
  <c r="D1817" i="1"/>
  <c r="E12441" i="1"/>
  <c r="D12441" i="1"/>
  <c r="E12692" i="1"/>
  <c r="D12692" i="1"/>
  <c r="E6091" i="1"/>
  <c r="D6091" i="1"/>
  <c r="E7530" i="1"/>
  <c r="D7530" i="1"/>
  <c r="E4796" i="1"/>
  <c r="D4796" i="1"/>
  <c r="E7184" i="1"/>
  <c r="D7184" i="1"/>
  <c r="E873" i="1"/>
  <c r="D873" i="1"/>
  <c r="E952" i="1"/>
  <c r="D952" i="1"/>
  <c r="E2597" i="1"/>
  <c r="D2597" i="1"/>
  <c r="E5711" i="1"/>
  <c r="D5711" i="1"/>
  <c r="E2110" i="1"/>
  <c r="D2110" i="1"/>
  <c r="E7135" i="1"/>
  <c r="D7135" i="1"/>
  <c r="E9618" i="1"/>
  <c r="D9618" i="1"/>
  <c r="E780" i="1"/>
  <c r="D780" i="1"/>
  <c r="E7197" i="1"/>
  <c r="D7197" i="1"/>
  <c r="E8677" i="1"/>
  <c r="D8677" i="1"/>
  <c r="E1718" i="1"/>
  <c r="D1718" i="1"/>
  <c r="E9435" i="1"/>
  <c r="D9435" i="1"/>
  <c r="E5560" i="1"/>
  <c r="D5560" i="1"/>
  <c r="E122" i="1"/>
  <c r="D122" i="1"/>
  <c r="E10590" i="1"/>
  <c r="D10590" i="1"/>
  <c r="E13541" i="1"/>
  <c r="D13541" i="1"/>
  <c r="E10649" i="1"/>
  <c r="D10649" i="1"/>
  <c r="E6111" i="1"/>
  <c r="D6111" i="1"/>
  <c r="E8129" i="1"/>
  <c r="D8129" i="1"/>
  <c r="E1242" i="1"/>
  <c r="D1242" i="1"/>
  <c r="E8055" i="1"/>
  <c r="D8055" i="1"/>
  <c r="E3646" i="1"/>
  <c r="D3646" i="1"/>
  <c r="E6597" i="1"/>
  <c r="D6597" i="1"/>
  <c r="E5133" i="1"/>
  <c r="D5133" i="1"/>
  <c r="E6537" i="1"/>
  <c r="D6537" i="1"/>
  <c r="E8109" i="1"/>
  <c r="D8109" i="1"/>
  <c r="E255" i="1"/>
  <c r="D255" i="1"/>
  <c r="E4483" i="1"/>
  <c r="D4483" i="1"/>
  <c r="E8656" i="1"/>
  <c r="D8656" i="1"/>
  <c r="E6505" i="1"/>
  <c r="D6505" i="1"/>
  <c r="E11480" i="1"/>
  <c r="D11480" i="1"/>
  <c r="E8295" i="1"/>
  <c r="D8295" i="1"/>
  <c r="E1702" i="1"/>
  <c r="D1702" i="1"/>
  <c r="E5388" i="1"/>
  <c r="D5388" i="1"/>
  <c r="E6912" i="1"/>
  <c r="D6912" i="1"/>
  <c r="E6514" i="1"/>
  <c r="D6514" i="1"/>
  <c r="E13256" i="1"/>
  <c r="D13256" i="1"/>
  <c r="E1750" i="1"/>
  <c r="D1750" i="1"/>
  <c r="E4317" i="1"/>
  <c r="D4317" i="1"/>
  <c r="E6864" i="1"/>
  <c r="D6864" i="1"/>
  <c r="E6696" i="1"/>
  <c r="D6696" i="1"/>
  <c r="E7091" i="1"/>
  <c r="D7091" i="1"/>
  <c r="E8603" i="1"/>
  <c r="D8603" i="1"/>
  <c r="E8163" i="1"/>
  <c r="D8163" i="1"/>
  <c r="E1685" i="1"/>
  <c r="D1685" i="1"/>
  <c r="E1248" i="1"/>
  <c r="D1248" i="1"/>
  <c r="E12737" i="1"/>
  <c r="D12737" i="1"/>
  <c r="E8203" i="1"/>
  <c r="D8203" i="1"/>
  <c r="E9594" i="1"/>
  <c r="D9594" i="1"/>
  <c r="E9475" i="1"/>
  <c r="D9475" i="1"/>
  <c r="E8284" i="1"/>
  <c r="D8284" i="1"/>
  <c r="E10896" i="1"/>
  <c r="D10896" i="1"/>
  <c r="E7991" i="1"/>
  <c r="D7991" i="1"/>
  <c r="E6713" i="1"/>
  <c r="D6713" i="1"/>
  <c r="E6608" i="1"/>
  <c r="D6608" i="1"/>
  <c r="E3246" i="1"/>
  <c r="D3246" i="1"/>
  <c r="E1410" i="1"/>
  <c r="D1410" i="1"/>
  <c r="E440" i="1"/>
  <c r="D440" i="1"/>
  <c r="E209" i="1"/>
  <c r="D209" i="1"/>
  <c r="E7621" i="1"/>
  <c r="D7621" i="1"/>
  <c r="E3608" i="1"/>
  <c r="D3608" i="1"/>
  <c r="E765" i="1"/>
  <c r="D765" i="1"/>
  <c r="E6577" i="1"/>
  <c r="D6577" i="1"/>
  <c r="E11537" i="1"/>
  <c r="D11537" i="1"/>
  <c r="E1567" i="1"/>
  <c r="D1567" i="1"/>
  <c r="E75" i="1"/>
  <c r="D75" i="1"/>
  <c r="E6122" i="1"/>
  <c r="D6122" i="1"/>
  <c r="E11539" i="1"/>
  <c r="D11539" i="1"/>
  <c r="E8233" i="1"/>
  <c r="D8233" i="1"/>
  <c r="E7459" i="1"/>
  <c r="D7459" i="1"/>
  <c r="E4334" i="1"/>
  <c r="D4334" i="1"/>
  <c r="E7106" i="1"/>
  <c r="D7106" i="1"/>
  <c r="E11662" i="1"/>
  <c r="D11662" i="1"/>
  <c r="E8607" i="1"/>
  <c r="D8607" i="1"/>
  <c r="E8776" i="1"/>
  <c r="D8776" i="1"/>
  <c r="E9384" i="1"/>
  <c r="D9384" i="1"/>
  <c r="E6289" i="1"/>
  <c r="D6289" i="1"/>
  <c r="E7081" i="1"/>
  <c r="D7081" i="1"/>
  <c r="E5671" i="1"/>
  <c r="D5671" i="1"/>
  <c r="E2508" i="1"/>
  <c r="D2508" i="1"/>
  <c r="E2796" i="1"/>
  <c r="D2796" i="1"/>
  <c r="E4426" i="1"/>
  <c r="D4426" i="1"/>
  <c r="E861" i="1"/>
  <c r="D861" i="1"/>
  <c r="E1080" i="1"/>
  <c r="D1080" i="1"/>
  <c r="E2438" i="1"/>
  <c r="D2438" i="1"/>
  <c r="E2558" i="1"/>
  <c r="D2558" i="1"/>
  <c r="E3318" i="1"/>
  <c r="D3318" i="1"/>
  <c r="E3389" i="1"/>
  <c r="D3389" i="1"/>
  <c r="E3814" i="1"/>
  <c r="D3814" i="1"/>
  <c r="E4105" i="1"/>
  <c r="D4105" i="1"/>
  <c r="E9267" i="1"/>
  <c r="D9267" i="1"/>
  <c r="E5778" i="1"/>
  <c r="D5778" i="1"/>
  <c r="E6138" i="1"/>
  <c r="D6138" i="1"/>
  <c r="E13401" i="1"/>
  <c r="D13401" i="1"/>
  <c r="E13027" i="1"/>
  <c r="D13027" i="1"/>
  <c r="E11885" i="1"/>
  <c r="D11885" i="1"/>
  <c r="E10968" i="1"/>
  <c r="D10968" i="1"/>
  <c r="E9765" i="1"/>
  <c r="D9765" i="1"/>
  <c r="E9455" i="1"/>
  <c r="D9455" i="1"/>
  <c r="E8663" i="1"/>
  <c r="D8663" i="1"/>
  <c r="E7708" i="1"/>
  <c r="D7708" i="1"/>
  <c r="E7687" i="1"/>
  <c r="D7687" i="1"/>
  <c r="E5441" i="1"/>
  <c r="D5441" i="1"/>
  <c r="E7270" i="1"/>
  <c r="D7270" i="1"/>
  <c r="E6268" i="1"/>
  <c r="D6268" i="1"/>
  <c r="E3220" i="1"/>
  <c r="D3220" i="1"/>
  <c r="E658" i="1"/>
  <c r="D658" i="1"/>
  <c r="E11225" i="1"/>
  <c r="D11225" i="1"/>
  <c r="E8595" i="1"/>
  <c r="D8595" i="1"/>
  <c r="E1240" i="1"/>
  <c r="D1240" i="1"/>
  <c r="E4532" i="1"/>
  <c r="D4532" i="1"/>
  <c r="E8543" i="1"/>
  <c r="D8543" i="1"/>
  <c r="E10563" i="1"/>
  <c r="D10563" i="1"/>
  <c r="E1861" i="1"/>
  <c r="D1861" i="1"/>
  <c r="E3633" i="1"/>
  <c r="D3633" i="1"/>
  <c r="E6611" i="1"/>
  <c r="D6611" i="1"/>
  <c r="E4077" i="1"/>
  <c r="D4077" i="1"/>
  <c r="E8752" i="1"/>
  <c r="D8752" i="1"/>
  <c r="E12502" i="1"/>
  <c r="D12502" i="1"/>
  <c r="E11721" i="1"/>
  <c r="D11721" i="1"/>
  <c r="E9256" i="1"/>
  <c r="D9256" i="1"/>
  <c r="E7984" i="1"/>
  <c r="D7984" i="1"/>
  <c r="E7860" i="1"/>
  <c r="D7860" i="1"/>
  <c r="E7852" i="1"/>
  <c r="D7852" i="1"/>
  <c r="E6411" i="1"/>
  <c r="D6411" i="1"/>
  <c r="E5898" i="1"/>
  <c r="D5898" i="1"/>
  <c r="E5804" i="1"/>
  <c r="D5804" i="1"/>
  <c r="E5685" i="1"/>
  <c r="D5685" i="1"/>
  <c r="E5039" i="1"/>
  <c r="D5039" i="1"/>
  <c r="E4463" i="1"/>
  <c r="D4463" i="1"/>
  <c r="E2463" i="1"/>
  <c r="D2463" i="1"/>
  <c r="E2140" i="1"/>
  <c r="D2140" i="1"/>
  <c r="E9593" i="1"/>
  <c r="D9593" i="1"/>
  <c r="E2981" i="1"/>
  <c r="D2981" i="1"/>
  <c r="E7066" i="1"/>
  <c r="D7066" i="1"/>
  <c r="E6256" i="1"/>
  <c r="D6256" i="1"/>
  <c r="E808" i="1"/>
  <c r="D808" i="1"/>
  <c r="E6415" i="1"/>
  <c r="D6415" i="1"/>
  <c r="E5791" i="1"/>
  <c r="D5791" i="1"/>
  <c r="E8566" i="1"/>
  <c r="D8566" i="1"/>
  <c r="E9503" i="1"/>
  <c r="D9503" i="1"/>
  <c r="E10316" i="1"/>
  <c r="D10316" i="1"/>
  <c r="E1785" i="1"/>
  <c r="D1785" i="1"/>
  <c r="E5518" i="1"/>
  <c r="D5518" i="1"/>
  <c r="E12234" i="1"/>
  <c r="D12234" i="1"/>
  <c r="E6786" i="1"/>
  <c r="D6786" i="1"/>
  <c r="E6610" i="1"/>
  <c r="D6610" i="1"/>
  <c r="E9037" i="1"/>
  <c r="D9037" i="1"/>
  <c r="E8723" i="1"/>
  <c r="D8723" i="1"/>
  <c r="E1840" i="1"/>
  <c r="D1840" i="1"/>
  <c r="E2573" i="1"/>
  <c r="D2573" i="1"/>
  <c r="E9417" i="1"/>
  <c r="D9417" i="1"/>
  <c r="E8216" i="1"/>
  <c r="D8216" i="1"/>
  <c r="E6055" i="1"/>
  <c r="D6055" i="1"/>
  <c r="E2810" i="1"/>
  <c r="D2810" i="1"/>
  <c r="E8423" i="1"/>
  <c r="D8423" i="1"/>
  <c r="E9868" i="1"/>
  <c r="D9868" i="1"/>
  <c r="E1754" i="1"/>
  <c r="D1754" i="1"/>
  <c r="E5508" i="1"/>
  <c r="D5508" i="1"/>
  <c r="E10357" i="1"/>
  <c r="D10357" i="1"/>
  <c r="E8834" i="1"/>
  <c r="D8834" i="1"/>
  <c r="E9526" i="1"/>
  <c r="D9526" i="1"/>
  <c r="E7245" i="1"/>
  <c r="D7245" i="1"/>
  <c r="E2651" i="1"/>
  <c r="D2651" i="1"/>
  <c r="E3495" i="1"/>
  <c r="D3495" i="1"/>
  <c r="E11778" i="1"/>
  <c r="D11778" i="1"/>
  <c r="E647" i="1"/>
  <c r="D647" i="1"/>
  <c r="E785" i="1"/>
  <c r="D785" i="1"/>
  <c r="E941" i="1"/>
  <c r="D941" i="1"/>
  <c r="E1250" i="1"/>
  <c r="D1250" i="1"/>
  <c r="E6840" i="1"/>
  <c r="D6840" i="1"/>
  <c r="E7749" i="1"/>
  <c r="D7749" i="1"/>
  <c r="E8136" i="1"/>
  <c r="D8136" i="1"/>
  <c r="E3744" i="1"/>
  <c r="D3744" i="1"/>
  <c r="E5147" i="1"/>
  <c r="D5147" i="1"/>
  <c r="E13123" i="1"/>
  <c r="D13123" i="1"/>
  <c r="E6763" i="1"/>
  <c r="D6763" i="1"/>
  <c r="E8274" i="1"/>
  <c r="D8274" i="1"/>
  <c r="E8277" i="1"/>
  <c r="D8277" i="1"/>
  <c r="E9325" i="1"/>
  <c r="D9325" i="1"/>
  <c r="E11500" i="1"/>
  <c r="D11500" i="1"/>
  <c r="E9056" i="1"/>
  <c r="D9056" i="1"/>
  <c r="E8667" i="1"/>
  <c r="D8667" i="1"/>
  <c r="E8263" i="1"/>
  <c r="D8263" i="1"/>
  <c r="E8198" i="1"/>
  <c r="D8198" i="1"/>
  <c r="E3985" i="1"/>
  <c r="D3985" i="1"/>
  <c r="E101" i="1"/>
  <c r="D101" i="1"/>
  <c r="E3825" i="1"/>
  <c r="D3825" i="1"/>
  <c r="E7637" i="1"/>
  <c r="D7637" i="1"/>
  <c r="E7271" i="1"/>
  <c r="D7271" i="1"/>
  <c r="E5604" i="1"/>
  <c r="D5604" i="1"/>
  <c r="E2502" i="1"/>
  <c r="D2502" i="1"/>
  <c r="E1260" i="1"/>
  <c r="D1260" i="1"/>
  <c r="E5319" i="1"/>
  <c r="D5319" i="1"/>
  <c r="E8525" i="1"/>
  <c r="D8525" i="1"/>
  <c r="E7701" i="1"/>
  <c r="D7701" i="1"/>
  <c r="E5067" i="1"/>
  <c r="D5067" i="1"/>
  <c r="E13518" i="1"/>
  <c r="D13518" i="1"/>
  <c r="E7002" i="1"/>
  <c r="D7002" i="1"/>
  <c r="E2950" i="1"/>
  <c r="D2950" i="1"/>
  <c r="E9369" i="1"/>
  <c r="D9369" i="1"/>
  <c r="E696" i="1"/>
  <c r="D696" i="1"/>
  <c r="E2953" i="1"/>
  <c r="D2953" i="1"/>
  <c r="E4347" i="1"/>
  <c r="D4347" i="1"/>
  <c r="E8353" i="1"/>
  <c r="D8353" i="1"/>
  <c r="E8226" i="1"/>
  <c r="D8226" i="1"/>
  <c r="E6541" i="1"/>
  <c r="D6541" i="1"/>
  <c r="E8492" i="1"/>
  <c r="D8492" i="1"/>
  <c r="E3094" i="1"/>
  <c r="D3094" i="1"/>
  <c r="E8881" i="1"/>
  <c r="D8881" i="1"/>
  <c r="E11063" i="1"/>
  <c r="D11063" i="1"/>
  <c r="E82" i="1"/>
  <c r="D82" i="1"/>
  <c r="E12426" i="1"/>
  <c r="D12426" i="1"/>
  <c r="E106" i="1"/>
  <c r="D106" i="1"/>
  <c r="E7221" i="1"/>
  <c r="D7221" i="1"/>
  <c r="E7295" i="1"/>
  <c r="D7295" i="1"/>
  <c r="E5936" i="1"/>
  <c r="D5936" i="1"/>
  <c r="E4645" i="1"/>
  <c r="D4645" i="1"/>
  <c r="E8461" i="1"/>
  <c r="D8461" i="1"/>
  <c r="E6686" i="1"/>
  <c r="D6686" i="1"/>
  <c r="E11938" i="1"/>
  <c r="D11938" i="1"/>
  <c r="E1757" i="1"/>
  <c r="D1757" i="1"/>
  <c r="E1230" i="1"/>
  <c r="D1230" i="1"/>
  <c r="E92" i="1"/>
  <c r="D92" i="1"/>
  <c r="E177" i="1"/>
  <c r="D177" i="1"/>
  <c r="E6042" i="1"/>
  <c r="D6042" i="1"/>
  <c r="E11488" i="1"/>
  <c r="D11488" i="1"/>
  <c r="E6622" i="1"/>
  <c r="D6622" i="1"/>
  <c r="E2456" i="1"/>
  <c r="D2456" i="1"/>
  <c r="E5313" i="1"/>
  <c r="D5313" i="1"/>
  <c r="E13415" i="1"/>
  <c r="D13415" i="1"/>
  <c r="E9899" i="1"/>
  <c r="D9899" i="1"/>
  <c r="E8700" i="1"/>
  <c r="D8700" i="1"/>
  <c r="E8456" i="1"/>
  <c r="D8456" i="1"/>
  <c r="E8473" i="1"/>
  <c r="D8473" i="1"/>
  <c r="E6645" i="1"/>
  <c r="D6645" i="1"/>
  <c r="E4607" i="1"/>
  <c r="D4607" i="1"/>
  <c r="E105" i="1"/>
  <c r="D105" i="1"/>
  <c r="E7308" i="1"/>
  <c r="D7308" i="1"/>
  <c r="E6574" i="1"/>
  <c r="D6574" i="1"/>
  <c r="E6284" i="1"/>
  <c r="D6284" i="1"/>
  <c r="E1083" i="1"/>
  <c r="D1083" i="1"/>
  <c r="E4390" i="1"/>
  <c r="D4390" i="1"/>
  <c r="E7320" i="1"/>
  <c r="D7320" i="1"/>
  <c r="E3390" i="1"/>
  <c r="D3390" i="1"/>
  <c r="E8398" i="1"/>
  <c r="D8398" i="1"/>
  <c r="E7064" i="1"/>
  <c r="D7064" i="1"/>
  <c r="E6658" i="1"/>
  <c r="D6658" i="1"/>
  <c r="E9188" i="1"/>
  <c r="D9188" i="1"/>
  <c r="E7416" i="1"/>
  <c r="D7416" i="1"/>
  <c r="E13250" i="1"/>
  <c r="D13250" i="1"/>
  <c r="E8370" i="1"/>
  <c r="D8370" i="1"/>
  <c r="E350" i="1"/>
  <c r="D350" i="1"/>
  <c r="E10332" i="1"/>
  <c r="D10332" i="1"/>
  <c r="E2168" i="1"/>
  <c r="D2168" i="1"/>
  <c r="E1481" i="1"/>
  <c r="D1481" i="1"/>
  <c r="E5026" i="1"/>
  <c r="D5026" i="1"/>
  <c r="E5035" i="1"/>
  <c r="D5035" i="1"/>
  <c r="E8899" i="1"/>
  <c r="D8899" i="1"/>
  <c r="E2520" i="1"/>
  <c r="D2520" i="1"/>
  <c r="E7059" i="1"/>
  <c r="D7059" i="1"/>
  <c r="E5952" i="1"/>
  <c r="D5952" i="1"/>
  <c r="E6837" i="1"/>
  <c r="D6837" i="1"/>
  <c r="E558" i="1"/>
  <c r="D558" i="1"/>
  <c r="E11321" i="1"/>
  <c r="D11321" i="1"/>
  <c r="E4486" i="1"/>
  <c r="D4486" i="1"/>
  <c r="E10077" i="1"/>
  <c r="D10077" i="1"/>
  <c r="E11472" i="1"/>
  <c r="D11472" i="1"/>
  <c r="E1970" i="1"/>
  <c r="D1970" i="1"/>
  <c r="E6236" i="1"/>
  <c r="D6236" i="1"/>
  <c r="E1684" i="1"/>
  <c r="D1684" i="1"/>
  <c r="E3313" i="1"/>
  <c r="D3313" i="1"/>
  <c r="E9051" i="1"/>
  <c r="D9051" i="1"/>
  <c r="E9972" i="1"/>
  <c r="D9972" i="1"/>
  <c r="E13013" i="1"/>
  <c r="D13013" i="1"/>
  <c r="E2165" i="1"/>
  <c r="D2165" i="1"/>
  <c r="E676" i="1"/>
  <c r="D676" i="1"/>
  <c r="E11945" i="1"/>
  <c r="D11945" i="1"/>
  <c r="E9143" i="1"/>
  <c r="D9143" i="1"/>
  <c r="E8365" i="1"/>
  <c r="D8365" i="1"/>
  <c r="E10518" i="1"/>
  <c r="D10518" i="1"/>
  <c r="E4245" i="1"/>
  <c r="D4245" i="1"/>
  <c r="E10928" i="1"/>
  <c r="D10928" i="1"/>
  <c r="E8420" i="1"/>
  <c r="D8420" i="1"/>
  <c r="E9971" i="1"/>
  <c r="D9971" i="1"/>
  <c r="E9155" i="1"/>
  <c r="D9155" i="1"/>
  <c r="E838" i="1"/>
  <c r="D838" i="1"/>
  <c r="E8338" i="1"/>
  <c r="D8338" i="1"/>
  <c r="E1363" i="1"/>
  <c r="D1363" i="1"/>
  <c r="E11491" i="1"/>
  <c r="D11491" i="1"/>
  <c r="E8457" i="1"/>
  <c r="D8457" i="1"/>
  <c r="E8749" i="1"/>
  <c r="D8749" i="1"/>
  <c r="E8572" i="1"/>
  <c r="D8572" i="1"/>
  <c r="E5635" i="1"/>
  <c r="D5635" i="1"/>
  <c r="E1740" i="1"/>
  <c r="D1740" i="1"/>
  <c r="E1344" i="1"/>
  <c r="D1344" i="1"/>
  <c r="E1105" i="1"/>
  <c r="D1105" i="1"/>
  <c r="E512" i="1"/>
  <c r="D512" i="1"/>
  <c r="E1213" i="1"/>
  <c r="D1213" i="1"/>
  <c r="E2285" i="1"/>
  <c r="D2285" i="1"/>
  <c r="E2866" i="1"/>
  <c r="D2866" i="1"/>
  <c r="E4542" i="1"/>
  <c r="D4542" i="1"/>
  <c r="E7723" i="1"/>
  <c r="D7723" i="1"/>
  <c r="E7639" i="1"/>
  <c r="D7639" i="1"/>
  <c r="E7242" i="1"/>
  <c r="D7242" i="1"/>
  <c r="E6275" i="1"/>
  <c r="D6275" i="1"/>
  <c r="E8942" i="1"/>
  <c r="D8942" i="1"/>
  <c r="E5598" i="1"/>
  <c r="D5598" i="1"/>
  <c r="E8527" i="1"/>
  <c r="D8527" i="1"/>
  <c r="E9492" i="1"/>
  <c r="D9492" i="1"/>
  <c r="E10922" i="1"/>
  <c r="D10922" i="1"/>
  <c r="E11374" i="1"/>
  <c r="D11374" i="1"/>
  <c r="E9939" i="1"/>
  <c r="D9939" i="1"/>
  <c r="E13362" i="1"/>
  <c r="D13362" i="1"/>
  <c r="E4574" i="1"/>
  <c r="D4574" i="1"/>
  <c r="E983" i="1"/>
  <c r="D983" i="1"/>
  <c r="E1432" i="1"/>
  <c r="D1432" i="1"/>
  <c r="E2324" i="1"/>
  <c r="D2324" i="1"/>
  <c r="E2432" i="1"/>
  <c r="D2432" i="1"/>
  <c r="E1573" i="1"/>
  <c r="D1573" i="1"/>
  <c r="E2042" i="1"/>
  <c r="D2042" i="1"/>
  <c r="E7033" i="1"/>
  <c r="D7033" i="1"/>
  <c r="E7086" i="1"/>
  <c r="D7086" i="1"/>
  <c r="E8161" i="1"/>
  <c r="D8161" i="1"/>
  <c r="E8612" i="1"/>
  <c r="D8612" i="1"/>
  <c r="E9973" i="1"/>
  <c r="D9973" i="1"/>
  <c r="E10965" i="1"/>
  <c r="D10965" i="1"/>
  <c r="E13463" i="1"/>
  <c r="D13463" i="1"/>
  <c r="E1967" i="1"/>
  <c r="D1967" i="1"/>
  <c r="E8027" i="1"/>
  <c r="D8027" i="1"/>
  <c r="E10086" i="1"/>
  <c r="D10086" i="1"/>
  <c r="E9849" i="1"/>
  <c r="D9849" i="1"/>
  <c r="E13332" i="1"/>
  <c r="D13332" i="1"/>
  <c r="E8240" i="1"/>
  <c r="D8240" i="1"/>
  <c r="E2951" i="1"/>
  <c r="D2951" i="1"/>
  <c r="E1553" i="1"/>
  <c r="D1553" i="1"/>
  <c r="E4165" i="1"/>
  <c r="D4165" i="1"/>
  <c r="E9041" i="1"/>
  <c r="D9041" i="1"/>
  <c r="E6525" i="1"/>
  <c r="D6525" i="1"/>
  <c r="E3241" i="1"/>
  <c r="D3241" i="1"/>
  <c r="E1572" i="1"/>
  <c r="D1572" i="1"/>
  <c r="E11229" i="1"/>
  <c r="D11229" i="1"/>
  <c r="E7968" i="1"/>
  <c r="D7968" i="1"/>
  <c r="E7840" i="1"/>
  <c r="D7840" i="1"/>
  <c r="E3107" i="1"/>
  <c r="D3107" i="1"/>
  <c r="E3325" i="1"/>
  <c r="D3325" i="1"/>
  <c r="E1334" i="1"/>
  <c r="D1334" i="1"/>
  <c r="E7995" i="1"/>
  <c r="D7995" i="1"/>
  <c r="E5593" i="1"/>
  <c r="D5593" i="1"/>
  <c r="E7584" i="1"/>
  <c r="D7584" i="1"/>
  <c r="E1596" i="1"/>
  <c r="D1596" i="1"/>
  <c r="E9006" i="1"/>
  <c r="D9006" i="1"/>
  <c r="E6825" i="1"/>
  <c r="D6825" i="1"/>
  <c r="E1001" i="1"/>
  <c r="D1001" i="1"/>
  <c r="E6549" i="1"/>
  <c r="D6549" i="1"/>
  <c r="E9780" i="1"/>
  <c r="D9780" i="1"/>
  <c r="E9831" i="1"/>
  <c r="D9831" i="1"/>
  <c r="E4801" i="1"/>
  <c r="D4801" i="1"/>
  <c r="E1212" i="1"/>
  <c r="D1212" i="1"/>
  <c r="E3424" i="1"/>
  <c r="D3424" i="1"/>
  <c r="E1866" i="1"/>
  <c r="D1866" i="1"/>
  <c r="E11867" i="1"/>
  <c r="D11867" i="1"/>
  <c r="E3064" i="1"/>
  <c r="D3064" i="1"/>
  <c r="E1440" i="1"/>
  <c r="D1440" i="1"/>
  <c r="E13450" i="1"/>
  <c r="D13450" i="1"/>
  <c r="E5418" i="1"/>
  <c r="D5418" i="1"/>
  <c r="E5547" i="1"/>
  <c r="D5547" i="1"/>
  <c r="E5070" i="1"/>
  <c r="D5070" i="1"/>
  <c r="E2459" i="1"/>
  <c r="D2459" i="1"/>
  <c r="E8902" i="1"/>
  <c r="D8902" i="1"/>
  <c r="E7612" i="1"/>
  <c r="D7612" i="1"/>
  <c r="E2649" i="1"/>
  <c r="D2649" i="1"/>
  <c r="E5056" i="1"/>
  <c r="D5056" i="1"/>
  <c r="E11927" i="1"/>
  <c r="D11927" i="1"/>
  <c r="E3306" i="1"/>
  <c r="D3306" i="1"/>
  <c r="E9878" i="1"/>
  <c r="D9878" i="1"/>
  <c r="E9139" i="1"/>
  <c r="D9139" i="1"/>
  <c r="E7763" i="1"/>
  <c r="D7763" i="1"/>
  <c r="E13285" i="1"/>
  <c r="D13285" i="1"/>
  <c r="E5721" i="1"/>
  <c r="D5721" i="1"/>
  <c r="E11935" i="1"/>
  <c r="D11935" i="1"/>
  <c r="E11738" i="1"/>
  <c r="D11738" i="1"/>
  <c r="E7850" i="1"/>
  <c r="D7850" i="1"/>
  <c r="E6471" i="1"/>
  <c r="D6471" i="1"/>
  <c r="E708" i="1"/>
  <c r="D708" i="1"/>
  <c r="E976" i="1"/>
  <c r="D976" i="1"/>
  <c r="E5077" i="1"/>
  <c r="D5077" i="1"/>
  <c r="E13577" i="1"/>
  <c r="D13577" i="1"/>
  <c r="E2480" i="1"/>
  <c r="D2480" i="1"/>
  <c r="E4086" i="1"/>
  <c r="D4086" i="1"/>
  <c r="E3413" i="1"/>
  <c r="D3413" i="1"/>
  <c r="E3034" i="1"/>
  <c r="D3034" i="1"/>
  <c r="E11468" i="1"/>
  <c r="D11468" i="1"/>
  <c r="E10584" i="1"/>
  <c r="D10584" i="1"/>
  <c r="E3886" i="1"/>
  <c r="D3886" i="1"/>
  <c r="E3686" i="1"/>
  <c r="D3686" i="1"/>
  <c r="E11408" i="1"/>
  <c r="D11408" i="1"/>
  <c r="E7660" i="1"/>
  <c r="D7660" i="1"/>
  <c r="E8019" i="1"/>
  <c r="D8019" i="1"/>
  <c r="E3236" i="1"/>
  <c r="D3236" i="1"/>
  <c r="E11429" i="1"/>
  <c r="D11429" i="1"/>
  <c r="E6738" i="1"/>
  <c r="D6738" i="1"/>
  <c r="E1062" i="1"/>
  <c r="D1062" i="1"/>
  <c r="E11440" i="1"/>
  <c r="D11440" i="1"/>
  <c r="E10724" i="1"/>
  <c r="D10724" i="1"/>
  <c r="E13441" i="1"/>
  <c r="D13441" i="1"/>
  <c r="E3377" i="1"/>
  <c r="D3377" i="1"/>
  <c r="E4627" i="1"/>
  <c r="D4627" i="1"/>
  <c r="E3314" i="1"/>
  <c r="D3314" i="1"/>
  <c r="E13564" i="1"/>
  <c r="D13564" i="1"/>
  <c r="E5374" i="1"/>
  <c r="D5374" i="1"/>
  <c r="E11134" i="1"/>
  <c r="D11134" i="1"/>
  <c r="E10519" i="1"/>
  <c r="D10519" i="1"/>
  <c r="E8411" i="1"/>
  <c r="D8411" i="1"/>
  <c r="E3588" i="1"/>
  <c r="D3588" i="1"/>
  <c r="E1791" i="1"/>
  <c r="D1791" i="1"/>
  <c r="E1414" i="1"/>
  <c r="D1414" i="1"/>
  <c r="E2347" i="1"/>
  <c r="D2347" i="1"/>
  <c r="E6726" i="1"/>
  <c r="D6726" i="1"/>
  <c r="E2738" i="1"/>
  <c r="D2738" i="1"/>
  <c r="E2029" i="1"/>
  <c r="D2029" i="1"/>
  <c r="E7793" i="1"/>
  <c r="D7793" i="1"/>
  <c r="E544" i="1"/>
  <c r="D544" i="1"/>
  <c r="E9185" i="1"/>
  <c r="D9185" i="1"/>
  <c r="E1324" i="1"/>
  <c r="D1324" i="1"/>
  <c r="E8406" i="1"/>
  <c r="D8406" i="1"/>
  <c r="E9470" i="1"/>
  <c r="D9470" i="1"/>
  <c r="E978" i="1"/>
  <c r="D978" i="1"/>
  <c r="E13360" i="1"/>
  <c r="D13360" i="1"/>
  <c r="E8403" i="1"/>
  <c r="D8403" i="1"/>
  <c r="E6720" i="1"/>
  <c r="D6720" i="1"/>
  <c r="E3838" i="1"/>
  <c r="D3838" i="1"/>
  <c r="E11714" i="1"/>
  <c r="D11714" i="1"/>
  <c r="E8223" i="1"/>
  <c r="D8223" i="1"/>
  <c r="E725" i="1"/>
  <c r="D725" i="1"/>
  <c r="E10460" i="1"/>
  <c r="D10460" i="1"/>
  <c r="E8664" i="1"/>
  <c r="D8664" i="1"/>
  <c r="E946" i="1"/>
  <c r="D946" i="1"/>
  <c r="E6524" i="1"/>
  <c r="D6524" i="1"/>
  <c r="E23" i="1"/>
  <c r="D23" i="1"/>
  <c r="E1743" i="1"/>
  <c r="D1743" i="1"/>
  <c r="E4279" i="1"/>
  <c r="D4279" i="1"/>
  <c r="E11719" i="1"/>
  <c r="D11719" i="1"/>
  <c r="E11478" i="1"/>
  <c r="D11478" i="1"/>
  <c r="E373" i="1"/>
  <c r="D373" i="1"/>
  <c r="E7941" i="1"/>
  <c r="D7941" i="1"/>
  <c r="E9290" i="1"/>
  <c r="D9290" i="1"/>
  <c r="E849" i="1"/>
  <c r="D849" i="1"/>
  <c r="E6081" i="1"/>
  <c r="D6081" i="1"/>
  <c r="E11098" i="1"/>
  <c r="D11098" i="1"/>
  <c r="E8074" i="1"/>
  <c r="D8074" i="1"/>
  <c r="E6615" i="1"/>
  <c r="D6615" i="1"/>
  <c r="E6286" i="1"/>
  <c r="D6286" i="1"/>
  <c r="E7961" i="1"/>
  <c r="D7961" i="1"/>
  <c r="E2996" i="1"/>
  <c r="D2996" i="1"/>
  <c r="E9901" i="1"/>
  <c r="D9901" i="1"/>
  <c r="E5320" i="1"/>
  <c r="D5320" i="1"/>
  <c r="E6393" i="1"/>
  <c r="D6393" i="1"/>
  <c r="E3357" i="1"/>
  <c r="D3357" i="1"/>
  <c r="E8713" i="1"/>
  <c r="D8713" i="1"/>
  <c r="E7466" i="1"/>
  <c r="D7466" i="1"/>
  <c r="E8433" i="1"/>
  <c r="D8433" i="1"/>
  <c r="E9172" i="1"/>
  <c r="D9172" i="1"/>
  <c r="E2476" i="1"/>
  <c r="D2476" i="1"/>
  <c r="E1549" i="1"/>
  <c r="D1549" i="1"/>
  <c r="E9249" i="1"/>
  <c r="D9249" i="1"/>
  <c r="E7008" i="1"/>
  <c r="D7008" i="1"/>
  <c r="E1280" i="1"/>
  <c r="D1280" i="1"/>
  <c r="E10921" i="1"/>
  <c r="D10921" i="1"/>
  <c r="E4593" i="1"/>
  <c r="D4593" i="1"/>
  <c r="E5655" i="1"/>
  <c r="D5655" i="1"/>
  <c r="E8399" i="1"/>
  <c r="D8399" i="1"/>
  <c r="E9339" i="1"/>
  <c r="D9339" i="1"/>
  <c r="E5634" i="1"/>
  <c r="D5634" i="1"/>
  <c r="E10064" i="1"/>
  <c r="D10064" i="1"/>
  <c r="E1041" i="1"/>
  <c r="D1041" i="1"/>
  <c r="E11591" i="1"/>
  <c r="D11591" i="1"/>
  <c r="E11744" i="1"/>
  <c r="D11744" i="1"/>
  <c r="E8758" i="1"/>
  <c r="D8758" i="1"/>
  <c r="E6264" i="1"/>
  <c r="D6264" i="1"/>
  <c r="E9613" i="1"/>
  <c r="D9613" i="1"/>
  <c r="E3992" i="1"/>
  <c r="D3992" i="1"/>
  <c r="E7632" i="1"/>
  <c r="D7632" i="1"/>
  <c r="E4999" i="1"/>
  <c r="D4999" i="1"/>
  <c r="E4758" i="1"/>
  <c r="D4758" i="1"/>
  <c r="E9079" i="1"/>
  <c r="D9079" i="1"/>
  <c r="E12865" i="1"/>
  <c r="D12865" i="1"/>
  <c r="E8153" i="1"/>
  <c r="D8153" i="1"/>
  <c r="E5704" i="1"/>
  <c r="D5704" i="1"/>
  <c r="E3155" i="1"/>
  <c r="D3155" i="1"/>
  <c r="E9208" i="1"/>
  <c r="D9208" i="1"/>
  <c r="E6322" i="1"/>
  <c r="D6322" i="1"/>
  <c r="E5754" i="1"/>
  <c r="D5754" i="1"/>
  <c r="E9258" i="1"/>
  <c r="D9258" i="1"/>
  <c r="E7449" i="1"/>
  <c r="D7449" i="1"/>
  <c r="E8048" i="1"/>
  <c r="D8048" i="1"/>
  <c r="E11737" i="1"/>
  <c r="D11737" i="1"/>
  <c r="E7992" i="1"/>
  <c r="D7992" i="1"/>
  <c r="E13070" i="1"/>
  <c r="D13070" i="1"/>
  <c r="E505" i="1"/>
  <c r="D505" i="1"/>
  <c r="E13557" i="1"/>
  <c r="D13557" i="1"/>
  <c r="E6820" i="1"/>
  <c r="D6820" i="1"/>
  <c r="E6390" i="1"/>
  <c r="D6390" i="1"/>
  <c r="E6332" i="1"/>
  <c r="D6332" i="1"/>
  <c r="E7960" i="1"/>
  <c r="D7960" i="1"/>
  <c r="E565" i="1"/>
  <c r="D565" i="1"/>
  <c r="E3642" i="1"/>
  <c r="D3642" i="1"/>
  <c r="E7560" i="1"/>
  <c r="D7560" i="1"/>
  <c r="E1357" i="1"/>
  <c r="D1357" i="1"/>
  <c r="E2999" i="1"/>
  <c r="D2999" i="1"/>
  <c r="E13423" i="1"/>
  <c r="D13423" i="1"/>
  <c r="E5882" i="1"/>
  <c r="D5882" i="1"/>
  <c r="E7237" i="1"/>
  <c r="D7237" i="1"/>
  <c r="E13380" i="1"/>
  <c r="D13380" i="1"/>
  <c r="E8522" i="1"/>
  <c r="D8522" i="1"/>
  <c r="E13169" i="1"/>
  <c r="D13169" i="1"/>
  <c r="E9696" i="1"/>
  <c r="D9696" i="1"/>
  <c r="E8537" i="1"/>
  <c r="D8537" i="1"/>
  <c r="E13066" i="1"/>
  <c r="D13066" i="1"/>
  <c r="E11756" i="1"/>
  <c r="D11756" i="1"/>
  <c r="E9512" i="1"/>
  <c r="D9512" i="1"/>
  <c r="E13449" i="1"/>
  <c r="D13449" i="1"/>
  <c r="E4333" i="1"/>
  <c r="D4333" i="1"/>
  <c r="E10722" i="1"/>
  <c r="D10722" i="1"/>
  <c r="E6446" i="1"/>
  <c r="D6446" i="1"/>
  <c r="E7385" i="1"/>
  <c r="D7385" i="1"/>
  <c r="E10999" i="1"/>
  <c r="D10999" i="1"/>
  <c r="E12804" i="1"/>
  <c r="D12804" i="1"/>
  <c r="E8877" i="1"/>
  <c r="D8877" i="1"/>
  <c r="E7521" i="1"/>
  <c r="D7521" i="1"/>
  <c r="E4135" i="1"/>
  <c r="D4135" i="1"/>
  <c r="E1593" i="1"/>
  <c r="D1593" i="1"/>
  <c r="E972" i="1"/>
  <c r="D972" i="1"/>
  <c r="E6930" i="1"/>
  <c r="D6930" i="1"/>
  <c r="E8983" i="1"/>
  <c r="D8983" i="1"/>
  <c r="E2124" i="1"/>
  <c r="D2124" i="1"/>
  <c r="E8491" i="1"/>
  <c r="D8491" i="1"/>
  <c r="E10817" i="1"/>
  <c r="D10817" i="1"/>
  <c r="E10933" i="1"/>
  <c r="D10933" i="1"/>
  <c r="E10798" i="1"/>
  <c r="D10798" i="1"/>
  <c r="E2997" i="1"/>
  <c r="D2997" i="1"/>
  <c r="E5061" i="1"/>
  <c r="D5061" i="1"/>
  <c r="E208" i="1"/>
  <c r="D208" i="1"/>
  <c r="E8086" i="1"/>
  <c r="D8086" i="1"/>
  <c r="E3622" i="1"/>
  <c r="D3622" i="1"/>
  <c r="E5956" i="1"/>
  <c r="D5956" i="1"/>
  <c r="E4187" i="1"/>
  <c r="D4187" i="1"/>
  <c r="E6995" i="1"/>
  <c r="D6995" i="1"/>
  <c r="E7" i="1"/>
  <c r="D7" i="1"/>
  <c r="E1463" i="1"/>
  <c r="D1463" i="1"/>
  <c r="E6437" i="1"/>
  <c r="D6437" i="1"/>
  <c r="E7224" i="1"/>
  <c r="D7224" i="1"/>
  <c r="E7599" i="1"/>
  <c r="D7599" i="1"/>
  <c r="E3723" i="1"/>
  <c r="D3723" i="1"/>
  <c r="E9241" i="1"/>
  <c r="D9241" i="1"/>
  <c r="E7501" i="1"/>
  <c r="D7501" i="1"/>
  <c r="E13298" i="1"/>
  <c r="D13298" i="1"/>
  <c r="E8174" i="1"/>
  <c r="D8174" i="1"/>
  <c r="E8486" i="1"/>
  <c r="D8486" i="1"/>
  <c r="E3802" i="1"/>
  <c r="D3802" i="1"/>
  <c r="E6874" i="1"/>
  <c r="D6874" i="1"/>
  <c r="E12870" i="1"/>
  <c r="D12870" i="1"/>
  <c r="E695" i="1"/>
  <c r="D695" i="1"/>
  <c r="E6542" i="1"/>
  <c r="D6542" i="1"/>
  <c r="E5075" i="1"/>
  <c r="D5075" i="1"/>
  <c r="E1827" i="1"/>
  <c r="D1827" i="1"/>
  <c r="E591" i="1"/>
  <c r="D591" i="1"/>
  <c r="E12719" i="1"/>
  <c r="D12719" i="1"/>
  <c r="E9403" i="1"/>
  <c r="D9403" i="1"/>
  <c r="E12805" i="1"/>
  <c r="D12805" i="1"/>
  <c r="E176" i="1"/>
  <c r="D176" i="1"/>
  <c r="E10992" i="1"/>
  <c r="D10992" i="1"/>
  <c r="E1773" i="1"/>
  <c r="D1773" i="1"/>
  <c r="E12224" i="1"/>
  <c r="D12224" i="1"/>
  <c r="E1655" i="1"/>
  <c r="D1655" i="1"/>
  <c r="E12285" i="1"/>
  <c r="D12285" i="1"/>
  <c r="E7891" i="1"/>
  <c r="D7891" i="1"/>
  <c r="E1569" i="1"/>
  <c r="D1569" i="1"/>
  <c r="E13234" i="1"/>
  <c r="D13234" i="1"/>
  <c r="E1708" i="1"/>
  <c r="D1708" i="1"/>
  <c r="E5502" i="1"/>
  <c r="D5502" i="1"/>
  <c r="E6353" i="1"/>
  <c r="D6353" i="1"/>
  <c r="E8616" i="1"/>
  <c r="D8616" i="1"/>
  <c r="E4755" i="1"/>
  <c r="D4755" i="1"/>
  <c r="E3261" i="1"/>
  <c r="D3261" i="1"/>
  <c r="E3069" i="1"/>
  <c r="D3069" i="1"/>
  <c r="E1258" i="1"/>
  <c r="D1258" i="1"/>
  <c r="E1404" i="1"/>
  <c r="D1404" i="1"/>
  <c r="E14" i="1"/>
  <c r="D14" i="1"/>
  <c r="E4190" i="1"/>
  <c r="D4190" i="1"/>
  <c r="E7545" i="1"/>
  <c r="D7545" i="1"/>
  <c r="E11436" i="1"/>
  <c r="D11436" i="1"/>
  <c r="E12433" i="1"/>
  <c r="D12433" i="1"/>
  <c r="E6291" i="1"/>
  <c r="D6291" i="1"/>
  <c r="E7035" i="1"/>
  <c r="D7035" i="1"/>
  <c r="E9519" i="1"/>
  <c r="D9519" i="1"/>
  <c r="E8889" i="1"/>
  <c r="D8889" i="1"/>
  <c r="E4455" i="1"/>
  <c r="D4455" i="1"/>
  <c r="E702" i="1"/>
  <c r="D702" i="1"/>
  <c r="E173" i="1"/>
  <c r="D173" i="1"/>
  <c r="E2864" i="1"/>
  <c r="D2864" i="1"/>
  <c r="E9845" i="1"/>
  <c r="D9845" i="1"/>
  <c r="E13294" i="1"/>
  <c r="D13294" i="1"/>
  <c r="E9590" i="1"/>
  <c r="D9590" i="1"/>
  <c r="E10623" i="1"/>
  <c r="D10623" i="1"/>
  <c r="E1480" i="1"/>
  <c r="D1480" i="1"/>
  <c r="E5501" i="1"/>
  <c r="D5501" i="1"/>
  <c r="E10421" i="1"/>
  <c r="D10421" i="1"/>
  <c r="E3843" i="1"/>
  <c r="D3843" i="1"/>
  <c r="E12945" i="1"/>
  <c r="D12945" i="1"/>
  <c r="E11363" i="1"/>
  <c r="D11363" i="1"/>
  <c r="E2296" i="1"/>
  <c r="D2296" i="1"/>
  <c r="E1468" i="1"/>
  <c r="D1468" i="1"/>
  <c r="E2854" i="1"/>
  <c r="D2854" i="1"/>
  <c r="E4188" i="1"/>
  <c r="D4188" i="1"/>
  <c r="E3913" i="1"/>
  <c r="D3913" i="1"/>
  <c r="E4807" i="1"/>
  <c r="D4807" i="1"/>
  <c r="E1179" i="1"/>
  <c r="D1179" i="1"/>
  <c r="E4109" i="1"/>
  <c r="D4109" i="1"/>
  <c r="E12099" i="1"/>
  <c r="D12099" i="1"/>
  <c r="E6654" i="1"/>
  <c r="D6654" i="1"/>
  <c r="E5983" i="1"/>
  <c r="D5983" i="1"/>
  <c r="E564" i="1"/>
  <c r="D564" i="1"/>
  <c r="E11948" i="1"/>
  <c r="D11948" i="1"/>
  <c r="E1901" i="1"/>
  <c r="D1901" i="1"/>
  <c r="E5461" i="1"/>
  <c r="D5461" i="1"/>
  <c r="E6491" i="1"/>
  <c r="D6491" i="1"/>
  <c r="E1330" i="1"/>
  <c r="D1330" i="1"/>
  <c r="E10959" i="1"/>
  <c r="D10959" i="1"/>
  <c r="E12069" i="1"/>
  <c r="D12069" i="1"/>
  <c r="E7996" i="1"/>
  <c r="D7996" i="1"/>
  <c r="E7114" i="1"/>
  <c r="D7114" i="1"/>
  <c r="E4189" i="1"/>
  <c r="D4189" i="1"/>
  <c r="E10247" i="1"/>
  <c r="D10247" i="1"/>
  <c r="E3805" i="1"/>
  <c r="D3805" i="1"/>
  <c r="E5458" i="1"/>
  <c r="D5458" i="1"/>
  <c r="E7709" i="1"/>
  <c r="D7709" i="1"/>
  <c r="E6554" i="1"/>
  <c r="D6554" i="1"/>
  <c r="E7656" i="1"/>
  <c r="D7656" i="1"/>
  <c r="E11163" i="1"/>
  <c r="D11163" i="1"/>
  <c r="E7705" i="1"/>
  <c r="D7705" i="1"/>
  <c r="E4256" i="1"/>
  <c r="D4256" i="1"/>
  <c r="E9840" i="1"/>
  <c r="D9840" i="1"/>
  <c r="E5323" i="1"/>
  <c r="D5323" i="1"/>
  <c r="E9204" i="1"/>
  <c r="D9204" i="1"/>
  <c r="E9851" i="1"/>
  <c r="D9851" i="1"/>
  <c r="E5386" i="1"/>
  <c r="D5386" i="1"/>
  <c r="E11531" i="1"/>
  <c r="D11531" i="1"/>
  <c r="E6552" i="1"/>
  <c r="D6552" i="1"/>
  <c r="E13329" i="1"/>
  <c r="D13329" i="1"/>
  <c r="E9771" i="1"/>
  <c r="D9771" i="1"/>
  <c r="E8484" i="1"/>
  <c r="D8484" i="1"/>
  <c r="E5575" i="1"/>
  <c r="D5575" i="1"/>
  <c r="E4227" i="1"/>
  <c r="D4227" i="1"/>
  <c r="E2924" i="1"/>
  <c r="D2924" i="1"/>
  <c r="E2054" i="1"/>
  <c r="D2054" i="1"/>
  <c r="E8384" i="1"/>
  <c r="D8384" i="1"/>
  <c r="E8228" i="1"/>
  <c r="D8228" i="1"/>
  <c r="E11723" i="1"/>
  <c r="D11723" i="1"/>
  <c r="E6339" i="1"/>
  <c r="D6339" i="1"/>
  <c r="E2895" i="1"/>
  <c r="D2895" i="1"/>
  <c r="E12584" i="1"/>
  <c r="D12584" i="1"/>
  <c r="E2058" i="1"/>
  <c r="D2058" i="1"/>
  <c r="E8768" i="1"/>
  <c r="D8768" i="1"/>
  <c r="E12785" i="1"/>
  <c r="D12785" i="1"/>
  <c r="E12031" i="1"/>
  <c r="D12031" i="1"/>
  <c r="E2541" i="1"/>
  <c r="D2541" i="1"/>
  <c r="E1445" i="1"/>
  <c r="D1445" i="1"/>
  <c r="E3754" i="1"/>
  <c r="D3754" i="1"/>
  <c r="E837" i="1"/>
  <c r="D837" i="1"/>
  <c r="E5308" i="1"/>
  <c r="D5308" i="1"/>
  <c r="E7092" i="1"/>
  <c r="D7092" i="1"/>
  <c r="E8252" i="1"/>
  <c r="D8252" i="1"/>
  <c r="E3762" i="1"/>
  <c r="D3762" i="1"/>
  <c r="E3667" i="1"/>
  <c r="D3667" i="1"/>
  <c r="E29" i="1"/>
  <c r="D29" i="1"/>
  <c r="E4993" i="1"/>
  <c r="D4993" i="1"/>
  <c r="E11054" i="1"/>
  <c r="D11054" i="1"/>
  <c r="E3665" i="1"/>
  <c r="D3665" i="1"/>
  <c r="E12341" i="1"/>
  <c r="D12341" i="1"/>
  <c r="E1283" i="1"/>
  <c r="D1283" i="1"/>
  <c r="E140" i="1"/>
  <c r="D140" i="1"/>
  <c r="E8917" i="1"/>
  <c r="D8917" i="1"/>
  <c r="E3151" i="1"/>
  <c r="D3151" i="1"/>
  <c r="E8705" i="1"/>
  <c r="D8705" i="1"/>
  <c r="E11884" i="1"/>
  <c r="D11884" i="1"/>
  <c r="E7756" i="1"/>
  <c r="D7756" i="1"/>
  <c r="E8725" i="1"/>
  <c r="D8725" i="1"/>
  <c r="E12822" i="1"/>
  <c r="D12822" i="1"/>
  <c r="E11694" i="1"/>
  <c r="D11694" i="1"/>
  <c r="E11233" i="1"/>
  <c r="D11233" i="1"/>
  <c r="E10861" i="1"/>
  <c r="D10861" i="1"/>
  <c r="E10023" i="1"/>
  <c r="D10023" i="1"/>
  <c r="E10885" i="1"/>
  <c r="D10885" i="1"/>
  <c r="E13201" i="1"/>
  <c r="D13201" i="1"/>
  <c r="E9009" i="1"/>
  <c r="D9009" i="1"/>
  <c r="E9004" i="1"/>
  <c r="D9004" i="1"/>
  <c r="E8586" i="1"/>
  <c r="D8586" i="1"/>
  <c r="E8114" i="1"/>
  <c r="D8114" i="1"/>
  <c r="E7613" i="1"/>
  <c r="D7613" i="1"/>
  <c r="E10373" i="1"/>
  <c r="D10373" i="1"/>
  <c r="E6730" i="1"/>
  <c r="D6730" i="1"/>
  <c r="E3929" i="1"/>
  <c r="D3929" i="1"/>
  <c r="E6141" i="1"/>
  <c r="D6141" i="1"/>
  <c r="E5845" i="1"/>
  <c r="D5845" i="1"/>
  <c r="E5747" i="1"/>
  <c r="D5747" i="1"/>
  <c r="E2466" i="1"/>
  <c r="D2466" i="1"/>
  <c r="E1848" i="1"/>
  <c r="D1848" i="1"/>
  <c r="E10339" i="1"/>
  <c r="D10339" i="1"/>
  <c r="E925" i="1"/>
  <c r="D925" i="1"/>
  <c r="E12884" i="1"/>
  <c r="D12884" i="1"/>
  <c r="E11364" i="1"/>
  <c r="D11364" i="1"/>
  <c r="E549" i="1"/>
  <c r="D549" i="1"/>
  <c r="E137" i="1"/>
  <c r="D137" i="1"/>
  <c r="E7957" i="1"/>
  <c r="D7957" i="1"/>
  <c r="E9546" i="1"/>
  <c r="D9546" i="1"/>
  <c r="E6149" i="1"/>
  <c r="D6149" i="1"/>
  <c r="E10456" i="1"/>
  <c r="D10456" i="1"/>
  <c r="E1488" i="1"/>
  <c r="D1488" i="1"/>
  <c r="E1844" i="1"/>
  <c r="D1844" i="1"/>
  <c r="E6674" i="1"/>
  <c r="D6674" i="1"/>
  <c r="E5274" i="1"/>
  <c r="D5274" i="1"/>
  <c r="E1752" i="1"/>
  <c r="D1752" i="1"/>
  <c r="E6191" i="1"/>
  <c r="D6191" i="1"/>
  <c r="E9146" i="1"/>
  <c r="D9146" i="1"/>
  <c r="E2377" i="1"/>
  <c r="D2377" i="1"/>
  <c r="E6369" i="1"/>
  <c r="D6369" i="1"/>
  <c r="E12637" i="1"/>
  <c r="D12637" i="1"/>
  <c r="E8119" i="1"/>
  <c r="D8119" i="1"/>
  <c r="E8534" i="1"/>
  <c r="D8534" i="1"/>
  <c r="E4630" i="1"/>
  <c r="D4630" i="1"/>
  <c r="E8467" i="1"/>
  <c r="D8467" i="1"/>
  <c r="E1540" i="1"/>
  <c r="D1540" i="1"/>
  <c r="E8652" i="1"/>
  <c r="D8652" i="1"/>
  <c r="E5531" i="1"/>
  <c r="D5531" i="1"/>
  <c r="E8682" i="1"/>
  <c r="D8682" i="1"/>
  <c r="E12021" i="1"/>
  <c r="D12021" i="1"/>
  <c r="E1375" i="1"/>
  <c r="D1375" i="1"/>
  <c r="E5718" i="1"/>
  <c r="D5718" i="1"/>
  <c r="E3113" i="1"/>
  <c r="D3113" i="1"/>
  <c r="E7383" i="1"/>
  <c r="D7383" i="1"/>
  <c r="E8440" i="1"/>
  <c r="D8440" i="1"/>
  <c r="E11601" i="1"/>
  <c r="D11601" i="1"/>
  <c r="E8743" i="1"/>
  <c r="D8743" i="1"/>
  <c r="E8120" i="1"/>
  <c r="D8120" i="1"/>
  <c r="E1150" i="1"/>
  <c r="D1150" i="1"/>
  <c r="E7561" i="1"/>
  <c r="D7561" i="1"/>
  <c r="E10998" i="1"/>
  <c r="D10998" i="1"/>
  <c r="E833" i="1"/>
  <c r="D833" i="1"/>
  <c r="E8697" i="1"/>
  <c r="D8697" i="1"/>
  <c r="E9331" i="1"/>
  <c r="D9331" i="1"/>
  <c r="E7564" i="1"/>
  <c r="D7564" i="1"/>
  <c r="E1761" i="1"/>
  <c r="D1761" i="1"/>
  <c r="E8101" i="1"/>
  <c r="D8101" i="1"/>
  <c r="E10852" i="1"/>
  <c r="D10852" i="1"/>
  <c r="E3205" i="1"/>
  <c r="D3205" i="1"/>
  <c r="E8711" i="1"/>
  <c r="D8711" i="1"/>
  <c r="E1582" i="1"/>
  <c r="D1582" i="1"/>
  <c r="E6199" i="1"/>
  <c r="D6199" i="1"/>
  <c r="E10774" i="1"/>
  <c r="D10774" i="1"/>
  <c r="E2189" i="1"/>
  <c r="D2189" i="1"/>
  <c r="E9930" i="1"/>
  <c r="D9930" i="1"/>
  <c r="E1893" i="1"/>
  <c r="D1893" i="1"/>
  <c r="E11490" i="1"/>
  <c r="D11490" i="1"/>
  <c r="E4461" i="1"/>
  <c r="D4461" i="1"/>
  <c r="E4581" i="1"/>
  <c r="D4581" i="1"/>
  <c r="E13408" i="1"/>
  <c r="D13408" i="1"/>
  <c r="E13606" i="1"/>
  <c r="D13606" i="1"/>
  <c r="E828" i="1"/>
  <c r="D828" i="1"/>
  <c r="E10561" i="1"/>
  <c r="D10561" i="1"/>
  <c r="E8839" i="1"/>
  <c r="D8839" i="1"/>
  <c r="E10841" i="1"/>
  <c r="D10841" i="1"/>
  <c r="E5545" i="1"/>
  <c r="D5545" i="1"/>
  <c r="E89" i="1"/>
  <c r="D89" i="1"/>
  <c r="E6014" i="1"/>
  <c r="D6014" i="1"/>
  <c r="E10845" i="1"/>
  <c r="D10845" i="1"/>
  <c r="E10217" i="1"/>
  <c r="D10217" i="1"/>
  <c r="E8926" i="1"/>
  <c r="D8926" i="1"/>
  <c r="E8710" i="1"/>
  <c r="D8710" i="1"/>
  <c r="E9379" i="1"/>
  <c r="D9379" i="1"/>
  <c r="E4145" i="1"/>
  <c r="D4145" i="1"/>
  <c r="E9291" i="1"/>
  <c r="D9291" i="1"/>
  <c r="E10042" i="1"/>
  <c r="D10042" i="1"/>
  <c r="E2884" i="1"/>
  <c r="D2884" i="1"/>
  <c r="E917" i="1"/>
  <c r="D917" i="1"/>
  <c r="E5229" i="1"/>
  <c r="D5229" i="1"/>
  <c r="E8113" i="1"/>
  <c r="D8113" i="1"/>
  <c r="E10289" i="1"/>
  <c r="D10289" i="1"/>
  <c r="E6533" i="1"/>
  <c r="D6533" i="1"/>
  <c r="E1493" i="1"/>
  <c r="D1493" i="1"/>
  <c r="E6439" i="1"/>
  <c r="D6439" i="1"/>
  <c r="E1999" i="1"/>
  <c r="D1999" i="1"/>
  <c r="E7754" i="1"/>
  <c r="D7754" i="1"/>
  <c r="E10988" i="1"/>
  <c r="D10988" i="1"/>
  <c r="E51" i="1"/>
  <c r="D51" i="1"/>
  <c r="E1178" i="1"/>
  <c r="D1178" i="1"/>
  <c r="E8122" i="1"/>
  <c r="D8122" i="1"/>
  <c r="E3758" i="1"/>
  <c r="D3758" i="1"/>
  <c r="E8012" i="1"/>
  <c r="D8012" i="1"/>
  <c r="E988" i="1"/>
  <c r="D988" i="1"/>
  <c r="E1074" i="1"/>
  <c r="D1074" i="1"/>
  <c r="E6558" i="1"/>
  <c r="D6558" i="1"/>
  <c r="E1276" i="1"/>
  <c r="D1276" i="1"/>
  <c r="E7997" i="1"/>
  <c r="D7997" i="1"/>
  <c r="E174" i="1"/>
  <c r="D174" i="1"/>
  <c r="E12046" i="1"/>
  <c r="D12046" i="1"/>
  <c r="E5676" i="1"/>
  <c r="D5676" i="1"/>
  <c r="E1143" i="1"/>
  <c r="D1143" i="1"/>
  <c r="E7580" i="1"/>
  <c r="D7580" i="1"/>
  <c r="E4749" i="1"/>
  <c r="D4749" i="1"/>
  <c r="E3268" i="1"/>
  <c r="D3268" i="1"/>
  <c r="E7837" i="1"/>
  <c r="D7837" i="1"/>
  <c r="E8207" i="1"/>
  <c r="D8207" i="1"/>
  <c r="E12536" i="1"/>
  <c r="D12536" i="1"/>
  <c r="E4198" i="1"/>
  <c r="D4198" i="1"/>
  <c r="E4739" i="1"/>
  <c r="D4739" i="1"/>
  <c r="E8556" i="1"/>
  <c r="D8556" i="1"/>
  <c r="E3680" i="1"/>
  <c r="D3680" i="1"/>
  <c r="E9702" i="1"/>
  <c r="D9702" i="1"/>
  <c r="E1127" i="1"/>
  <c r="D1127" i="1"/>
  <c r="E7604" i="1"/>
  <c r="D7604" i="1"/>
  <c r="E4310" i="1"/>
  <c r="D4310" i="1"/>
  <c r="E7829" i="1"/>
  <c r="D7829" i="1"/>
  <c r="E7875" i="1"/>
  <c r="D7875" i="1"/>
  <c r="E6907" i="1"/>
  <c r="D6907" i="1"/>
  <c r="E4469" i="1"/>
  <c r="D4469" i="1"/>
  <c r="E2536" i="1"/>
  <c r="D2536" i="1"/>
  <c r="E9882" i="1"/>
  <c r="D9882" i="1"/>
  <c r="E13404" i="1"/>
  <c r="D13404" i="1"/>
  <c r="E6323" i="1"/>
  <c r="D6323" i="1"/>
  <c r="E3137" i="1"/>
  <c r="D3137" i="1"/>
  <c r="E1000" i="1"/>
  <c r="D1000" i="1"/>
  <c r="E640" i="1"/>
  <c r="D640" i="1"/>
  <c r="E7252" i="1"/>
  <c r="D7252" i="1"/>
  <c r="E1515" i="1"/>
  <c r="D1515" i="1"/>
  <c r="E1166" i="1"/>
  <c r="D1166" i="1"/>
  <c r="E2149" i="1"/>
  <c r="D2149" i="1"/>
  <c r="E8812" i="1"/>
  <c r="D8812" i="1"/>
  <c r="E13402" i="1"/>
  <c r="D13402" i="1"/>
  <c r="E10109" i="1"/>
  <c r="D10109" i="1"/>
  <c r="E13617" i="1"/>
  <c r="D13617" i="1"/>
  <c r="E6920" i="1"/>
  <c r="D6920" i="1"/>
  <c r="E6212" i="1"/>
  <c r="D6212" i="1"/>
  <c r="E11495" i="1"/>
  <c r="D11495" i="1"/>
  <c r="E7203" i="1"/>
  <c r="D7203" i="1"/>
  <c r="E10450" i="1"/>
  <c r="D10450" i="1"/>
  <c r="E10628" i="1"/>
  <c r="D10628" i="1"/>
  <c r="E9157" i="1"/>
  <c r="D9157" i="1"/>
  <c r="E9133" i="1"/>
  <c r="D9133" i="1"/>
  <c r="E10155" i="1"/>
  <c r="D10155" i="1"/>
  <c r="E9046" i="1"/>
  <c r="D9046" i="1"/>
  <c r="E8880" i="1"/>
  <c r="D8880" i="1"/>
  <c r="E8819" i="1"/>
  <c r="D8819" i="1"/>
  <c r="E13041" i="1"/>
  <c r="D13041" i="1"/>
  <c r="E1027" i="1"/>
  <c r="D1027" i="1"/>
  <c r="E10336" i="1"/>
  <c r="D10336" i="1"/>
  <c r="E8254" i="1"/>
  <c r="D8254" i="1"/>
  <c r="E12942" i="1"/>
  <c r="D12942" i="1"/>
  <c r="E11960" i="1"/>
  <c r="D11960" i="1"/>
  <c r="E7119" i="1"/>
  <c r="D7119" i="1"/>
  <c r="E7098" i="1"/>
  <c r="D7098" i="1"/>
  <c r="E6506" i="1"/>
  <c r="D6506" i="1"/>
  <c r="E6219" i="1"/>
  <c r="D6219" i="1"/>
  <c r="E6175" i="1"/>
  <c r="D6175" i="1"/>
  <c r="E6150" i="1"/>
  <c r="D6150" i="1"/>
  <c r="E5066" i="1"/>
  <c r="D5066" i="1"/>
  <c r="E4714" i="1"/>
  <c r="D4714" i="1"/>
  <c r="E4275" i="1"/>
  <c r="D4275" i="1"/>
  <c r="E4226" i="1"/>
  <c r="D4226" i="1"/>
  <c r="E4200" i="1"/>
  <c r="D4200" i="1"/>
  <c r="E5515" i="1"/>
  <c r="D5515" i="1"/>
  <c r="E1883" i="1"/>
  <c r="D1883" i="1"/>
  <c r="E6671" i="1"/>
  <c r="D6671" i="1"/>
  <c r="E9338" i="1"/>
  <c r="D9338" i="1"/>
  <c r="E1534" i="1"/>
  <c r="D1534" i="1"/>
  <c r="E1302" i="1"/>
  <c r="D1302" i="1"/>
  <c r="E776" i="1"/>
  <c r="D776" i="1"/>
  <c r="E1190" i="1"/>
  <c r="D1190" i="1"/>
  <c r="E8737" i="1"/>
  <c r="D8737" i="1"/>
  <c r="E9271" i="1"/>
  <c r="D9271" i="1"/>
  <c r="E6511" i="1"/>
  <c r="D6511" i="1"/>
  <c r="E8092" i="1"/>
  <c r="D8092" i="1"/>
  <c r="E1405" i="1"/>
  <c r="D1405" i="1"/>
  <c r="E2624" i="1"/>
  <c r="D2624" i="1"/>
  <c r="E1287" i="1"/>
  <c r="D1287" i="1"/>
  <c r="E1867" i="1"/>
  <c r="D1867" i="1"/>
  <c r="E2665" i="1"/>
  <c r="D2665" i="1"/>
  <c r="E997" i="1"/>
  <c r="D997" i="1"/>
  <c r="E2586" i="1"/>
  <c r="D2586" i="1"/>
  <c r="E8605" i="1"/>
  <c r="D8605" i="1"/>
  <c r="E10037" i="1"/>
  <c r="D10037" i="1"/>
  <c r="E9826" i="1"/>
  <c r="D9826" i="1"/>
  <c r="E12043" i="1"/>
  <c r="D12043" i="1"/>
  <c r="E9984" i="1"/>
  <c r="D9984" i="1"/>
  <c r="E9398" i="1"/>
  <c r="D9398" i="1"/>
  <c r="E9396" i="1"/>
  <c r="D9396" i="1"/>
  <c r="E5331" i="1"/>
  <c r="D5331" i="1"/>
  <c r="E11143" i="1"/>
  <c r="D11143" i="1"/>
  <c r="E13267" i="1"/>
  <c r="D13267" i="1"/>
  <c r="E13579" i="1"/>
  <c r="D13579" i="1"/>
  <c r="E1531" i="1"/>
  <c r="D1531" i="1"/>
  <c r="E210" i="1"/>
  <c r="D210" i="1"/>
  <c r="E8269" i="1"/>
  <c r="D8269" i="1"/>
  <c r="E7287" i="1"/>
  <c r="D7287" i="1"/>
  <c r="E9010" i="1"/>
  <c r="D9010" i="1"/>
  <c r="E4146" i="1"/>
  <c r="D4146" i="1"/>
  <c r="E6721" i="1"/>
  <c r="D6721" i="1"/>
  <c r="E12542" i="1"/>
  <c r="D12542" i="1"/>
  <c r="E9205" i="1"/>
  <c r="D9205" i="1"/>
  <c r="E8065" i="1"/>
  <c r="D8065" i="1"/>
  <c r="E7159" i="1"/>
  <c r="D7159" i="1"/>
  <c r="E7076" i="1"/>
  <c r="D7076" i="1"/>
  <c r="E1434" i="1"/>
  <c r="D1434" i="1"/>
  <c r="E6639" i="1"/>
  <c r="D6639" i="1"/>
  <c r="E6348" i="1"/>
  <c r="D6348" i="1"/>
  <c r="E3590" i="1"/>
  <c r="D3590" i="1"/>
  <c r="E2626" i="1"/>
  <c r="D2626" i="1"/>
  <c r="E1519" i="1"/>
  <c r="D1519" i="1"/>
  <c r="E1093" i="1"/>
  <c r="D1093" i="1"/>
  <c r="E1486" i="1"/>
  <c r="D1486" i="1"/>
  <c r="E8466" i="1"/>
  <c r="D8466" i="1"/>
  <c r="E8780" i="1"/>
  <c r="D8780" i="1"/>
  <c r="E1476" i="1"/>
  <c r="D1476" i="1"/>
  <c r="E7844" i="1"/>
  <c r="D7844" i="1"/>
  <c r="E4176" i="1"/>
  <c r="D4176" i="1"/>
  <c r="E3414" i="1"/>
  <c r="D3414" i="1"/>
  <c r="E2349" i="1"/>
  <c r="D2349" i="1"/>
  <c r="E1147" i="1"/>
  <c r="D1147" i="1"/>
  <c r="E4718" i="1"/>
  <c r="D4718" i="1"/>
  <c r="E699" i="1"/>
  <c r="D699" i="1"/>
  <c r="E73" i="1"/>
  <c r="D73" i="1"/>
  <c r="E10979" i="1"/>
  <c r="D10979" i="1"/>
  <c r="E8592" i="1"/>
  <c r="D8592" i="1"/>
  <c r="E13527" i="1"/>
  <c r="D13527" i="1"/>
  <c r="E13503" i="1"/>
  <c r="D13503" i="1"/>
  <c r="E8390" i="1"/>
  <c r="D8390" i="1"/>
  <c r="E12028" i="1"/>
  <c r="D12028" i="1"/>
  <c r="E7933" i="1"/>
  <c r="D7933" i="1"/>
  <c r="E9003" i="1"/>
  <c r="D9003" i="1"/>
  <c r="E7908" i="1"/>
  <c r="D7908" i="1"/>
  <c r="E10870" i="1"/>
  <c r="D10870" i="1"/>
  <c r="E11147" i="1"/>
  <c r="D11147" i="1"/>
  <c r="E10634" i="1"/>
  <c r="D10634" i="1"/>
  <c r="E8337" i="1"/>
  <c r="D8337" i="1"/>
  <c r="E12556" i="1"/>
  <c r="D12556" i="1"/>
  <c r="E11574" i="1"/>
  <c r="D11574" i="1"/>
  <c r="E2614" i="1"/>
  <c r="D2614" i="1"/>
  <c r="E5311" i="1"/>
  <c r="D5311" i="1"/>
  <c r="E11448" i="1"/>
  <c r="D11448" i="1"/>
  <c r="E10078" i="1"/>
  <c r="D10078" i="1"/>
  <c r="E7382" i="1"/>
  <c r="D7382" i="1"/>
  <c r="E9174" i="1"/>
  <c r="D9174" i="1"/>
  <c r="E5117" i="1"/>
  <c r="D5117" i="1"/>
  <c r="E8755" i="1"/>
  <c r="D8755" i="1"/>
  <c r="E9751" i="1"/>
  <c r="D9751" i="1"/>
  <c r="E8642" i="1"/>
  <c r="D8642" i="1"/>
  <c r="E11389" i="1"/>
  <c r="D11389" i="1"/>
  <c r="E2850" i="1"/>
  <c r="D2850" i="1"/>
  <c r="E7435" i="1"/>
  <c r="D7435" i="1"/>
  <c r="E7176" i="1"/>
  <c r="D7176" i="1"/>
  <c r="E7055" i="1"/>
  <c r="D7055" i="1"/>
  <c r="E8683" i="1"/>
  <c r="D8683" i="1"/>
  <c r="E9280" i="1"/>
  <c r="D9280" i="1"/>
  <c r="E987" i="1"/>
  <c r="D987" i="1"/>
  <c r="E6568" i="1"/>
  <c r="D6568" i="1"/>
  <c r="E8738" i="1"/>
  <c r="D8738" i="1"/>
  <c r="E6232" i="1"/>
  <c r="D6232" i="1"/>
  <c r="E11623" i="1"/>
  <c r="D11623" i="1"/>
  <c r="E13439" i="1"/>
  <c r="D13439" i="1"/>
  <c r="E11690" i="1"/>
  <c r="D11690" i="1"/>
  <c r="E8808" i="1"/>
  <c r="D8808" i="1"/>
  <c r="E9236" i="1"/>
  <c r="D9236" i="1"/>
  <c r="E4183" i="1"/>
  <c r="D4183" i="1"/>
  <c r="E913" i="1"/>
  <c r="D913" i="1"/>
  <c r="E2680" i="1"/>
  <c r="D2680" i="1"/>
  <c r="E2552" i="1"/>
  <c r="D2552" i="1"/>
  <c r="E4284" i="1"/>
  <c r="D4284" i="1"/>
  <c r="E2037" i="1"/>
  <c r="D2037" i="1"/>
  <c r="E1907" i="1"/>
  <c r="D1907" i="1"/>
  <c r="E1517" i="1"/>
  <c r="D1517" i="1"/>
  <c r="E1319" i="1"/>
  <c r="D1319" i="1"/>
  <c r="E542" i="1"/>
  <c r="D542" i="1"/>
  <c r="E3394" i="1"/>
  <c r="D3394" i="1"/>
  <c r="E1222" i="1"/>
  <c r="D1222" i="1"/>
  <c r="E3227" i="1"/>
  <c r="D3227" i="1"/>
  <c r="E10060" i="1"/>
  <c r="D10060" i="1"/>
  <c r="E8654" i="1"/>
  <c r="D8654" i="1"/>
  <c r="E6012" i="1"/>
  <c r="D6012" i="1"/>
  <c r="E11862" i="1"/>
  <c r="D11862" i="1"/>
  <c r="E13370" i="1"/>
  <c r="D13370" i="1"/>
  <c r="E12604" i="1"/>
  <c r="D12604" i="1"/>
  <c r="E11819" i="1"/>
  <c r="D11819" i="1"/>
  <c r="E12143" i="1"/>
  <c r="D12143" i="1"/>
  <c r="E9425" i="1"/>
  <c r="D9425" i="1"/>
  <c r="E6202" i="1"/>
  <c r="D6202" i="1"/>
  <c r="E7868" i="1"/>
  <c r="D7868" i="1"/>
  <c r="E12174" i="1"/>
  <c r="D12174" i="1"/>
  <c r="E848" i="1"/>
  <c r="D848" i="1"/>
  <c r="E7712" i="1"/>
  <c r="D7712" i="1"/>
  <c r="E8374" i="1"/>
  <c r="D8374" i="1"/>
  <c r="E3003" i="1"/>
  <c r="D3003" i="1"/>
  <c r="E1983" i="1"/>
  <c r="D1983" i="1"/>
  <c r="E2186" i="1"/>
  <c r="D2186" i="1"/>
  <c r="E4913" i="1"/>
  <c r="D4913" i="1"/>
  <c r="E11790" i="1"/>
  <c r="D11790" i="1"/>
  <c r="E50" i="1"/>
  <c r="D50" i="1"/>
  <c r="E5726" i="1"/>
  <c r="D5726" i="1"/>
  <c r="E261" i="1"/>
  <c r="D261" i="1"/>
  <c r="E8973" i="1"/>
  <c r="D8973" i="1"/>
  <c r="E7757" i="1"/>
  <c r="D7757" i="1"/>
  <c r="E2074" i="1"/>
  <c r="D2074" i="1"/>
  <c r="E12902" i="1"/>
  <c r="D12902" i="1"/>
  <c r="E4582" i="1"/>
  <c r="D4582" i="1"/>
  <c r="E3191" i="1"/>
  <c r="D3191" i="1"/>
  <c r="E5254" i="1"/>
  <c r="D5254" i="1"/>
  <c r="E11168" i="1"/>
  <c r="D11168" i="1"/>
  <c r="E2568" i="1"/>
  <c r="D2568" i="1"/>
  <c r="E12935" i="1"/>
  <c r="D12935" i="1"/>
  <c r="E2621" i="1"/>
  <c r="D2621" i="1"/>
  <c r="E8503" i="1"/>
  <c r="D8503" i="1"/>
  <c r="E10259" i="1"/>
  <c r="D10259" i="1"/>
  <c r="E5465" i="1"/>
  <c r="D5465" i="1"/>
  <c r="E5144" i="1"/>
  <c r="D5144" i="1"/>
  <c r="E5109" i="1"/>
  <c r="D5109" i="1"/>
  <c r="E131" i="1"/>
  <c r="D131" i="1"/>
  <c r="E6650" i="1"/>
  <c r="D6650" i="1"/>
  <c r="E8948" i="1"/>
  <c r="D8948" i="1"/>
  <c r="E7460" i="1"/>
  <c r="D7460" i="1"/>
  <c r="E8517" i="1"/>
  <c r="D8517" i="1"/>
  <c r="E10629" i="1"/>
  <c r="D10629" i="1"/>
  <c r="E1073" i="1"/>
  <c r="D1073" i="1"/>
  <c r="E7020" i="1"/>
  <c r="D7020" i="1"/>
  <c r="E11728" i="1"/>
  <c r="D11728" i="1"/>
  <c r="E6400" i="1"/>
  <c r="D6400" i="1"/>
  <c r="E7315" i="1"/>
  <c r="D7315" i="1"/>
  <c r="E9481" i="1"/>
  <c r="D9481" i="1"/>
  <c r="E6958" i="1"/>
  <c r="D6958" i="1"/>
  <c r="E1308" i="1"/>
  <c r="D1308" i="1"/>
  <c r="E4231" i="1"/>
  <c r="D4231" i="1"/>
  <c r="E2644" i="1"/>
  <c r="D2644" i="1"/>
  <c r="E466" i="1"/>
  <c r="D466" i="1"/>
  <c r="E718" i="1"/>
  <c r="D718" i="1"/>
  <c r="E2233" i="1"/>
  <c r="D2233" i="1"/>
  <c r="E8408" i="1"/>
  <c r="D8408" i="1"/>
  <c r="E9582" i="1"/>
  <c r="D9582" i="1"/>
  <c r="E9083" i="1"/>
  <c r="D9083" i="1"/>
  <c r="E11599" i="1"/>
  <c r="D11599" i="1"/>
  <c r="E4474" i="1"/>
  <c r="D4474" i="1"/>
  <c r="E8098" i="1"/>
  <c r="D8098" i="1"/>
  <c r="E10215" i="1"/>
  <c r="D10215" i="1"/>
  <c r="E96" i="1"/>
  <c r="D96" i="1"/>
  <c r="E13499" i="1"/>
  <c r="D13499" i="1"/>
  <c r="E9285" i="1"/>
  <c r="D9285" i="1"/>
  <c r="E9504" i="1"/>
  <c r="D9504" i="1"/>
  <c r="E11481" i="1"/>
  <c r="D11481" i="1"/>
  <c r="E4588" i="1"/>
  <c r="D4588" i="1"/>
  <c r="E4312" i="1"/>
  <c r="D4312" i="1"/>
  <c r="E5941" i="1"/>
  <c r="D5941" i="1"/>
  <c r="E6824" i="1"/>
  <c r="D6824" i="1"/>
  <c r="E3218" i="1"/>
  <c r="D3218" i="1"/>
  <c r="E10635" i="1"/>
  <c r="D10635" i="1"/>
  <c r="E9440" i="1"/>
  <c r="D9440" i="1"/>
  <c r="E404" i="1"/>
  <c r="D404" i="1"/>
  <c r="E968" i="1"/>
  <c r="D968" i="1"/>
  <c r="E1163" i="1"/>
  <c r="D1163" i="1"/>
  <c r="E7681" i="1"/>
  <c r="D7681" i="1"/>
  <c r="E1397" i="1"/>
  <c r="D1397" i="1"/>
  <c r="E1911" i="1"/>
  <c r="D1911" i="1"/>
  <c r="E609" i="1"/>
  <c r="D609" i="1"/>
  <c r="E7155" i="1"/>
  <c r="D7155" i="1"/>
  <c r="E880" i="1"/>
  <c r="D880" i="1"/>
  <c r="E3855" i="1"/>
  <c r="D3855" i="1"/>
  <c r="E1067" i="1"/>
  <c r="D1067" i="1"/>
  <c r="E1751" i="1"/>
  <c r="D1751" i="1"/>
  <c r="E1122" i="1"/>
  <c r="D1122" i="1"/>
  <c r="E10044" i="1"/>
  <c r="D10044" i="1"/>
  <c r="E2517" i="1"/>
  <c r="D2517" i="1"/>
  <c r="E2888" i="1"/>
  <c r="D2888" i="1"/>
  <c r="E9894" i="1"/>
  <c r="D9894" i="1"/>
  <c r="E3455" i="1"/>
  <c r="D3455" i="1"/>
  <c r="E5305" i="1"/>
  <c r="D5305" i="1"/>
  <c r="E6158" i="1"/>
  <c r="D6158" i="1"/>
  <c r="E5435" i="1"/>
  <c r="D5435" i="1"/>
  <c r="E7846" i="1"/>
  <c r="D7846" i="1"/>
  <c r="E5549" i="1"/>
  <c r="D5549" i="1"/>
  <c r="E727" i="1"/>
  <c r="D727" i="1"/>
  <c r="E7781" i="1"/>
  <c r="D7781" i="1"/>
  <c r="E10610" i="1"/>
  <c r="D10610" i="1"/>
  <c r="E13152" i="1"/>
  <c r="D13152" i="1"/>
  <c r="E10596" i="1"/>
  <c r="D10596" i="1"/>
  <c r="E6185" i="1"/>
  <c r="D6185" i="1"/>
  <c r="E12953" i="1"/>
  <c r="D12953" i="1"/>
  <c r="E4" i="1"/>
  <c r="D4" i="1"/>
  <c r="E8533" i="1"/>
  <c r="D8533" i="1"/>
  <c r="E2955" i="1"/>
  <c r="D2955" i="1"/>
  <c r="E3756" i="1"/>
  <c r="D3756" i="1"/>
  <c r="E10847" i="1"/>
  <c r="D10847" i="1"/>
  <c r="E3271" i="1"/>
  <c r="D3271" i="1"/>
  <c r="E6007" i="1"/>
  <c r="D6007" i="1"/>
  <c r="E12924" i="1"/>
  <c r="D12924" i="1"/>
  <c r="E11180" i="1"/>
  <c r="D11180" i="1"/>
  <c r="E9460" i="1"/>
  <c r="D9460" i="1"/>
  <c r="E3195" i="1"/>
  <c r="D3195" i="1"/>
  <c r="E4699" i="1"/>
  <c r="D4699" i="1"/>
  <c r="E9669" i="1"/>
  <c r="D9669" i="1"/>
  <c r="E4021" i="1"/>
  <c r="D4021" i="1"/>
  <c r="E1604" i="1"/>
  <c r="D1604" i="1"/>
  <c r="E13171" i="1"/>
  <c r="D13171" i="1"/>
  <c r="E3421" i="1"/>
  <c r="D3421" i="1"/>
  <c r="E5861" i="1"/>
  <c r="D5861" i="1"/>
  <c r="E318" i="1"/>
  <c r="D318" i="1"/>
  <c r="E10640" i="1"/>
  <c r="D10640" i="1"/>
  <c r="E11854" i="1"/>
  <c r="D11854" i="1"/>
  <c r="E956" i="1"/>
  <c r="D956" i="1"/>
  <c r="E6350" i="1"/>
  <c r="D6350" i="1"/>
  <c r="E9897" i="1"/>
  <c r="D9897" i="1"/>
  <c r="E3570" i="1"/>
  <c r="D3570" i="1"/>
  <c r="E11533" i="1"/>
  <c r="D11533" i="1"/>
  <c r="E10676" i="1"/>
  <c r="D10676" i="1"/>
  <c r="E1489" i="1"/>
  <c r="D1489" i="1"/>
  <c r="E7283" i="1"/>
  <c r="D7283" i="1"/>
  <c r="E187" i="1"/>
  <c r="D187" i="1"/>
  <c r="E9442" i="1"/>
  <c r="D9442" i="1"/>
  <c r="E2956" i="1"/>
  <c r="D2956" i="1"/>
  <c r="E6690" i="1"/>
  <c r="D6690" i="1"/>
  <c r="E13430" i="1"/>
  <c r="D13430" i="1"/>
  <c r="E3540" i="1"/>
  <c r="D3540" i="1"/>
  <c r="E6026" i="1"/>
  <c r="D6026" i="1"/>
  <c r="E9706" i="1"/>
  <c r="D9706" i="1"/>
  <c r="E3280" i="1"/>
  <c r="D3280" i="1"/>
  <c r="E4020" i="1"/>
  <c r="D4020" i="1"/>
  <c r="E11114" i="1"/>
  <c r="D11114" i="1"/>
  <c r="E9695" i="1"/>
  <c r="D9695" i="1"/>
  <c r="E11294" i="1"/>
  <c r="D11294" i="1"/>
  <c r="E2567" i="1"/>
  <c r="D2567" i="1"/>
  <c r="E2560" i="1"/>
  <c r="D2560" i="1"/>
  <c r="E11420" i="1"/>
  <c r="D11420" i="1"/>
  <c r="E10920" i="1"/>
  <c r="D10920" i="1"/>
  <c r="E7153" i="1"/>
  <c r="D7153" i="1"/>
  <c r="E13476" i="1"/>
  <c r="D13476" i="1"/>
  <c r="E91" i="1"/>
  <c r="D91" i="1"/>
  <c r="E9996" i="1"/>
  <c r="D9996" i="1"/>
  <c r="E11919" i="1"/>
  <c r="D11919" i="1"/>
  <c r="E4355" i="1"/>
  <c r="D4355" i="1"/>
  <c r="E170" i="1"/>
  <c r="D170" i="1"/>
  <c r="E7784" i="1"/>
  <c r="D7784" i="1"/>
  <c r="E10419" i="1"/>
  <c r="D10419" i="1"/>
  <c r="E11726" i="1"/>
  <c r="D11726" i="1"/>
  <c r="E10800" i="1"/>
  <c r="D10800" i="1"/>
  <c r="E8150" i="1"/>
  <c r="D8150" i="1"/>
  <c r="E650" i="1"/>
  <c r="D650" i="1"/>
  <c r="E3998" i="1"/>
  <c r="D3998" i="1"/>
  <c r="E2865" i="1"/>
  <c r="D2865" i="1"/>
  <c r="E225" i="1"/>
  <c r="D225" i="1"/>
  <c r="E7337" i="1"/>
  <c r="D7337" i="1"/>
  <c r="E2199" i="1"/>
  <c r="D2199" i="1"/>
  <c r="E5638" i="1"/>
  <c r="D5638" i="1"/>
  <c r="E7238" i="1"/>
  <c r="D7238" i="1"/>
  <c r="E7334" i="1"/>
  <c r="D7334" i="1"/>
  <c r="E9499" i="1"/>
  <c r="D9499" i="1"/>
  <c r="E11555" i="1"/>
  <c r="D11555" i="1"/>
  <c r="E5642" i="1"/>
  <c r="D5642" i="1"/>
  <c r="E6614" i="1"/>
  <c r="D6614" i="1"/>
  <c r="E12873" i="1"/>
  <c r="D12873" i="1"/>
  <c r="E898" i="1"/>
  <c r="D898" i="1"/>
  <c r="E2003" i="1"/>
  <c r="D2003" i="1"/>
  <c r="E1872" i="1"/>
  <c r="D1872" i="1"/>
  <c r="E3582" i="1"/>
  <c r="D3582" i="1"/>
  <c r="E2207" i="1"/>
  <c r="D2207" i="1"/>
  <c r="E12115" i="1"/>
  <c r="D12115" i="1"/>
  <c r="E4332" i="1"/>
  <c r="D4332" i="1"/>
  <c r="E4906" i="1"/>
  <c r="D4906" i="1"/>
  <c r="E3259" i="1"/>
  <c r="D3259" i="1"/>
  <c r="E2392" i="1"/>
  <c r="D2392" i="1"/>
  <c r="E6420" i="1"/>
  <c r="D6420" i="1"/>
  <c r="E12946" i="1"/>
  <c r="D12946" i="1"/>
  <c r="E4203" i="1"/>
  <c r="D4203" i="1"/>
  <c r="E7330" i="1"/>
  <c r="D7330" i="1"/>
  <c r="E11272" i="1"/>
  <c r="D11272" i="1"/>
  <c r="E9210" i="1"/>
  <c r="D9210" i="1"/>
  <c r="E8330" i="1"/>
  <c r="D8330" i="1"/>
  <c r="E1960" i="1"/>
  <c r="D1960" i="1"/>
  <c r="E123" i="1"/>
  <c r="D123" i="1"/>
  <c r="E13227" i="1"/>
  <c r="D13227" i="1"/>
  <c r="E7495" i="1"/>
  <c r="D7495" i="1"/>
  <c r="E71" i="1"/>
  <c r="D71" i="1"/>
  <c r="E1868" i="1"/>
  <c r="D1868" i="1"/>
  <c r="E4654" i="1"/>
  <c r="D4654" i="1"/>
  <c r="E4585" i="1"/>
  <c r="D4585" i="1"/>
  <c r="E13182" i="1"/>
  <c r="D13182" i="1"/>
  <c r="E5304" i="1"/>
  <c r="D5304" i="1"/>
  <c r="E1620" i="1"/>
  <c r="D1620" i="1"/>
  <c r="E10703" i="1"/>
  <c r="D10703" i="1"/>
  <c r="E3309" i="1"/>
  <c r="D3309" i="1"/>
  <c r="E13095" i="1"/>
  <c r="D13095" i="1"/>
  <c r="E842" i="1"/>
  <c r="D842" i="1"/>
  <c r="E9668" i="1"/>
  <c r="D9668" i="1"/>
  <c r="E9704" i="1"/>
  <c r="D9704" i="1"/>
  <c r="E6941" i="1"/>
  <c r="D6941" i="1"/>
  <c r="E7216" i="1"/>
  <c r="D7216" i="1"/>
  <c r="E12922" i="1"/>
  <c r="D12922" i="1"/>
  <c r="E8861" i="1"/>
  <c r="D8861" i="1"/>
  <c r="E4514" i="1"/>
  <c r="D4514" i="1"/>
  <c r="E5723" i="1"/>
  <c r="D5723" i="1"/>
  <c r="E10053" i="1"/>
  <c r="D10053" i="1"/>
  <c r="E11934" i="1"/>
  <c r="D11934" i="1"/>
  <c r="E13231" i="1"/>
  <c r="D13231" i="1"/>
  <c r="E11154" i="1"/>
  <c r="D11154" i="1"/>
  <c r="E2532" i="1"/>
  <c r="D2532" i="1"/>
  <c r="E2322" i="1"/>
  <c r="D2322" i="1"/>
  <c r="E13333" i="1"/>
  <c r="D13333" i="1"/>
  <c r="E8326" i="1"/>
  <c r="D8326" i="1"/>
  <c r="E4658" i="1"/>
  <c r="D4658" i="1"/>
  <c r="E2789" i="1"/>
  <c r="D2789" i="1"/>
  <c r="E2721" i="1"/>
  <c r="D2721" i="1"/>
  <c r="E9517" i="1"/>
  <c r="D9517" i="1"/>
  <c r="E7930" i="1"/>
  <c r="D7930" i="1"/>
  <c r="E2036" i="1"/>
  <c r="D2036" i="1"/>
  <c r="E2211" i="1"/>
  <c r="D2211" i="1"/>
  <c r="E13572" i="1"/>
  <c r="D13572" i="1"/>
  <c r="E11760" i="1"/>
  <c r="D11760" i="1"/>
  <c r="E5155" i="1"/>
  <c r="D5155" i="1"/>
  <c r="E1548" i="1"/>
  <c r="D1548" i="1"/>
  <c r="E10311" i="1"/>
  <c r="D10311" i="1"/>
  <c r="E13582" i="1"/>
  <c r="D13582" i="1"/>
  <c r="E9422" i="1"/>
  <c r="D9422" i="1"/>
  <c r="E6272" i="1"/>
  <c r="D6272" i="1"/>
  <c r="E3628" i="1"/>
  <c r="D3628" i="1"/>
  <c r="E2758" i="1"/>
  <c r="D2758" i="1"/>
  <c r="E13276" i="1"/>
  <c r="D13276" i="1"/>
  <c r="E13375" i="1"/>
  <c r="D13375" i="1"/>
  <c r="E3324" i="1"/>
  <c r="D3324" i="1"/>
  <c r="E7037" i="1"/>
  <c r="D7037" i="1"/>
  <c r="E8393" i="1"/>
  <c r="D8393" i="1"/>
  <c r="E1101" i="1"/>
  <c r="D1101" i="1"/>
  <c r="E8987" i="1"/>
  <c r="D8987" i="1"/>
  <c r="E7129" i="1"/>
  <c r="D7129" i="1"/>
  <c r="E7167" i="1"/>
  <c r="D7167" i="1"/>
  <c r="E4171" i="1"/>
  <c r="D4171" i="1"/>
  <c r="E5965" i="1"/>
  <c r="D5965" i="1"/>
  <c r="E9414" i="1"/>
  <c r="D9414" i="1"/>
  <c r="E7524" i="1"/>
  <c r="D7524" i="1"/>
  <c r="E4160" i="1"/>
  <c r="D4160" i="1"/>
  <c r="E8669" i="1"/>
  <c r="D8669" i="1"/>
  <c r="E6426" i="1"/>
  <c r="D6426" i="1"/>
  <c r="E11284" i="1"/>
  <c r="D11284" i="1"/>
  <c r="E13543" i="1"/>
  <c r="D13543" i="1"/>
  <c r="E6672" i="1"/>
  <c r="D6672" i="1"/>
  <c r="E8054" i="1"/>
  <c r="D8054" i="1"/>
  <c r="E8068" i="1"/>
  <c r="D8068" i="1"/>
  <c r="E746" i="1"/>
  <c r="D746" i="1"/>
  <c r="E6476" i="1"/>
  <c r="D6476" i="1"/>
  <c r="E129" i="1"/>
  <c r="D129" i="1"/>
  <c r="E12840" i="1"/>
  <c r="D12840" i="1"/>
  <c r="E10650" i="1"/>
  <c r="D10650" i="1"/>
  <c r="E8604" i="1"/>
  <c r="D8604" i="1"/>
  <c r="E1891" i="1"/>
  <c r="D1891" i="1"/>
  <c r="E5464" i="1"/>
  <c r="D5464" i="1"/>
  <c r="E8465" i="1"/>
  <c r="D8465" i="1"/>
  <c r="E5460" i="1"/>
  <c r="D5460" i="1"/>
  <c r="E6790" i="1"/>
  <c r="D6790" i="1"/>
  <c r="E3988" i="1"/>
  <c r="D3988" i="1"/>
  <c r="E11425" i="1"/>
  <c r="D11425" i="1"/>
  <c r="E6735" i="1"/>
  <c r="D6735" i="1"/>
  <c r="E635" i="1"/>
  <c r="D635" i="1"/>
  <c r="E4169" i="1"/>
  <c r="D4169" i="1"/>
  <c r="E12927" i="1"/>
  <c r="D12927" i="1"/>
  <c r="E3303" i="1"/>
  <c r="D3303" i="1"/>
  <c r="E3770" i="1"/>
  <c r="D3770" i="1"/>
  <c r="E3549" i="1"/>
  <c r="D3549" i="1"/>
  <c r="E4503" i="1"/>
  <c r="D4503" i="1"/>
  <c r="E464" i="1"/>
  <c r="D464" i="1"/>
  <c r="E10061" i="1"/>
  <c r="D10061" i="1"/>
  <c r="E13448" i="1"/>
  <c r="D13448" i="1"/>
  <c r="E7935" i="1"/>
  <c r="D7935" i="1"/>
  <c r="E10855" i="1"/>
  <c r="D10855" i="1"/>
  <c r="E11141" i="1"/>
  <c r="D11141" i="1"/>
  <c r="E6888" i="1"/>
  <c r="D6888" i="1"/>
  <c r="E5835" i="1"/>
  <c r="D5835" i="1"/>
  <c r="E11153" i="1"/>
  <c r="D11153" i="1"/>
  <c r="E2262" i="1"/>
  <c r="D2262" i="1"/>
  <c r="E10926" i="1"/>
  <c r="D10926" i="1"/>
  <c r="E4713" i="1"/>
  <c r="D4713" i="1"/>
  <c r="E19" i="1"/>
  <c r="D19" i="1"/>
  <c r="E6772" i="1"/>
  <c r="D6772" i="1"/>
  <c r="E6427" i="1"/>
  <c r="D6427" i="1"/>
  <c r="E1300" i="1"/>
  <c r="D1300" i="1"/>
  <c r="E1050" i="1"/>
  <c r="D1050" i="1"/>
  <c r="E6766" i="1"/>
  <c r="D6766" i="1"/>
  <c r="E10472" i="1"/>
  <c r="D10472" i="1"/>
  <c r="E6980" i="1"/>
  <c r="D6980" i="1"/>
  <c r="E9521" i="1"/>
  <c r="D9521" i="1"/>
  <c r="E10453" i="1"/>
  <c r="D10453" i="1"/>
  <c r="E10496" i="1"/>
  <c r="D10496" i="1"/>
  <c r="E9670" i="1"/>
  <c r="D9670" i="1"/>
  <c r="E770" i="1"/>
  <c r="D770" i="1"/>
  <c r="E6634" i="1"/>
  <c r="D6634" i="1"/>
  <c r="E7116" i="1"/>
  <c r="D7116" i="1"/>
  <c r="E95" i="1"/>
  <c r="D95" i="1"/>
  <c r="E13316" i="1"/>
  <c r="D13316" i="1"/>
  <c r="E7607" i="1"/>
  <c r="D7607" i="1"/>
  <c r="E11616" i="1"/>
  <c r="D11616" i="1"/>
  <c r="E8619" i="1"/>
  <c r="D8619" i="1"/>
  <c r="E2390" i="1"/>
  <c r="D2390" i="1"/>
  <c r="E9461" i="1"/>
  <c r="D9461" i="1"/>
  <c r="E2403" i="1"/>
  <c r="D2403" i="1"/>
  <c r="E1246" i="1"/>
  <c r="D1246" i="1"/>
  <c r="E992" i="1"/>
  <c r="D992" i="1"/>
  <c r="E6011" i="1"/>
  <c r="D6011" i="1"/>
  <c r="E11740" i="1"/>
  <c r="D11740" i="1"/>
  <c r="E10820" i="1"/>
  <c r="D10820" i="1"/>
  <c r="E4720" i="1"/>
  <c r="D4720" i="1"/>
  <c r="E4003" i="1"/>
  <c r="D4003" i="1"/>
  <c r="E12317" i="1"/>
  <c r="D12317" i="1"/>
  <c r="E4776" i="1"/>
  <c r="D4776" i="1"/>
  <c r="E5607" i="1"/>
  <c r="D5607" i="1"/>
  <c r="E4197" i="1"/>
  <c r="D4197" i="1"/>
  <c r="E11946" i="1"/>
  <c r="D11946" i="1"/>
  <c r="E12897" i="1"/>
  <c r="D12897" i="1"/>
  <c r="E10739" i="1"/>
  <c r="D10739" i="1"/>
  <c r="E10272" i="1"/>
  <c r="D10272" i="1"/>
  <c r="E6570" i="1"/>
  <c r="D6570" i="1"/>
  <c r="E429" i="1"/>
  <c r="D429" i="1"/>
  <c r="E622" i="1"/>
  <c r="D622" i="1"/>
  <c r="E1677" i="1"/>
  <c r="D1677" i="1"/>
  <c r="E6259" i="1"/>
  <c r="D6259" i="1"/>
  <c r="E10981" i="1"/>
  <c r="D10981" i="1"/>
  <c r="E4071" i="1"/>
  <c r="D4071" i="1"/>
  <c r="E117" i="1"/>
  <c r="D117" i="1"/>
  <c r="E10945" i="1"/>
  <c r="D10945" i="1"/>
  <c r="E3448" i="1"/>
  <c r="D3448" i="1"/>
  <c r="E11622" i="1"/>
  <c r="D11622" i="1"/>
  <c r="E8835" i="1"/>
  <c r="D8835" i="1"/>
  <c r="E6255" i="1"/>
  <c r="D6255" i="1"/>
  <c r="E13111" i="1"/>
  <c r="D13111" i="1"/>
  <c r="E13422" i="1"/>
  <c r="D13422" i="1"/>
  <c r="E3736" i="1"/>
  <c r="D3736" i="1"/>
  <c r="E9458" i="1"/>
  <c r="D9458" i="1"/>
  <c r="E5623" i="1"/>
  <c r="D5623" i="1"/>
  <c r="E10301" i="1"/>
  <c r="D10301" i="1"/>
  <c r="E9295" i="1"/>
  <c r="D9295" i="1"/>
  <c r="E5475" i="1"/>
  <c r="D5475" i="1"/>
  <c r="E11559" i="1"/>
  <c r="D11559" i="1"/>
  <c r="E12835" i="1"/>
  <c r="D12835" i="1"/>
  <c r="E10464" i="1"/>
  <c r="D10464" i="1"/>
  <c r="E13588" i="1"/>
  <c r="D13588" i="1"/>
  <c r="E3250" i="1"/>
  <c r="D3250" i="1"/>
  <c r="E7324" i="1"/>
  <c r="D7324" i="1"/>
  <c r="E3714" i="1"/>
  <c r="D3714" i="1"/>
  <c r="E3523" i="1"/>
  <c r="D3523" i="1"/>
  <c r="E11828" i="1"/>
  <c r="D11828" i="1"/>
  <c r="E11051" i="1"/>
  <c r="D11051" i="1"/>
  <c r="E7768" i="1"/>
  <c r="D7768" i="1"/>
  <c r="E11725" i="1"/>
  <c r="D11725" i="1"/>
  <c r="E5032" i="1"/>
  <c r="D5032" i="1"/>
  <c r="E12799" i="1"/>
  <c r="D12799" i="1"/>
  <c r="E3511" i="1"/>
  <c r="D3511" i="1"/>
  <c r="E9975" i="1"/>
  <c r="D9975" i="1"/>
  <c r="E4945" i="1"/>
  <c r="D4945" i="1"/>
  <c r="E9791" i="1"/>
  <c r="D9791" i="1"/>
  <c r="E13445" i="1"/>
  <c r="D13445" i="1"/>
  <c r="E11833" i="1"/>
  <c r="D11833" i="1"/>
  <c r="E10689" i="1"/>
  <c r="D10689" i="1"/>
  <c r="E7849" i="1"/>
  <c r="D7849" i="1"/>
  <c r="E3077" i="1"/>
  <c r="D3077" i="1"/>
  <c r="E13211" i="1"/>
  <c r="D13211" i="1"/>
  <c r="E13286" i="1"/>
  <c r="D13286" i="1"/>
  <c r="E13367" i="1"/>
  <c r="D13367" i="1"/>
  <c r="E6993" i="1"/>
  <c r="D6993" i="1"/>
  <c r="E12270" i="1"/>
  <c r="D12270" i="1"/>
  <c r="E2354" i="1"/>
  <c r="D2354" i="1"/>
  <c r="E2076" i="1"/>
  <c r="D2076" i="1"/>
  <c r="E8350" i="1"/>
  <c r="D8350" i="1"/>
  <c r="E2259" i="1"/>
  <c r="D2259" i="1"/>
  <c r="E3263" i="1"/>
  <c r="D3263" i="1"/>
  <c r="E4947" i="1"/>
  <c r="D4947" i="1"/>
  <c r="E8950" i="1"/>
  <c r="D8950" i="1"/>
  <c r="E4777" i="1"/>
  <c r="D4777" i="1"/>
  <c r="E11011" i="1"/>
  <c r="D11011" i="1"/>
  <c r="E8391" i="1"/>
  <c r="D8391" i="1"/>
  <c r="E6006" i="1"/>
  <c r="D6006" i="1"/>
  <c r="E10599" i="1"/>
  <c r="D10599" i="1"/>
  <c r="E4185" i="1"/>
  <c r="D4185" i="1"/>
  <c r="E3407" i="1"/>
  <c r="D3407" i="1"/>
  <c r="E7719" i="1"/>
  <c r="D7719" i="1"/>
  <c r="E11859" i="1"/>
  <c r="D11859" i="1"/>
  <c r="E4344" i="1"/>
  <c r="D4344" i="1"/>
  <c r="E4247" i="1"/>
  <c r="D4247" i="1"/>
  <c r="E12893" i="1"/>
  <c r="D12893" i="1"/>
  <c r="E3328" i="1"/>
  <c r="D3328" i="1"/>
  <c r="E10754" i="1"/>
  <c r="D10754" i="1"/>
  <c r="E4762" i="1"/>
  <c r="D4762" i="1"/>
  <c r="E1772" i="1"/>
  <c r="D1772" i="1"/>
  <c r="E763" i="1"/>
  <c r="D763" i="1"/>
  <c r="E1223" i="1"/>
  <c r="D1223" i="1"/>
  <c r="E13364" i="1"/>
  <c r="D13364" i="1"/>
  <c r="E7831" i="1"/>
  <c r="D7831" i="1"/>
  <c r="E10964" i="1"/>
  <c r="D10964" i="1"/>
  <c r="E4373" i="1"/>
  <c r="D4373" i="1"/>
  <c r="E382" i="1"/>
  <c r="D382" i="1"/>
  <c r="E11417" i="1"/>
  <c r="D11417" i="1"/>
  <c r="E2424" i="1"/>
  <c r="D2424" i="1"/>
  <c r="E10486" i="1"/>
  <c r="D10486" i="1"/>
  <c r="E6225" i="1"/>
  <c r="D6225" i="1"/>
  <c r="E6226" i="1"/>
  <c r="D6226" i="1"/>
  <c r="E12233" i="1"/>
  <c r="D12233" i="1"/>
  <c r="E4892" i="1"/>
  <c r="D4892" i="1"/>
  <c r="E7039" i="1"/>
  <c r="D7039" i="1"/>
  <c r="E10573" i="1"/>
  <c r="D10573" i="1"/>
  <c r="E8868" i="1"/>
  <c r="D8868" i="1"/>
  <c r="E13163" i="1"/>
  <c r="D13163" i="1"/>
  <c r="E8581" i="1"/>
  <c r="D8581" i="1"/>
  <c r="E7461" i="1"/>
  <c r="D7461" i="1"/>
  <c r="E5091" i="1"/>
  <c r="D5091" i="1"/>
  <c r="E3392" i="1"/>
  <c r="D3392" i="1"/>
  <c r="E877" i="1"/>
  <c r="D877" i="1"/>
  <c r="E7806" i="1"/>
  <c r="D7806" i="1"/>
  <c r="E9666" i="1"/>
  <c r="D9666" i="1"/>
  <c r="E2954" i="1"/>
  <c r="D2954" i="1"/>
  <c r="E13190" i="1"/>
  <c r="D13190" i="1"/>
  <c r="E6299" i="1"/>
  <c r="D6299" i="1"/>
  <c r="E3927" i="1"/>
  <c r="D3927" i="1"/>
  <c r="E7356" i="1"/>
  <c r="D7356" i="1"/>
  <c r="E10047" i="1"/>
  <c r="D10047" i="1"/>
  <c r="E5917" i="1"/>
  <c r="D5917" i="1"/>
  <c r="E8395" i="1"/>
  <c r="D8395" i="1"/>
  <c r="E10958" i="1"/>
  <c r="D10958" i="1"/>
  <c r="E7864" i="1"/>
  <c r="D7864" i="1"/>
  <c r="E3156" i="1"/>
  <c r="D3156" i="1"/>
  <c r="E11607" i="1"/>
  <c r="D11607" i="1"/>
  <c r="E7877" i="1"/>
  <c r="D7877" i="1"/>
  <c r="E7344" i="1"/>
  <c r="D7344" i="1"/>
  <c r="E10821" i="1"/>
  <c r="D10821" i="1"/>
  <c r="E13516" i="1"/>
  <c r="D13516" i="1"/>
  <c r="E7336" i="1"/>
  <c r="D7336" i="1"/>
  <c r="E11530" i="1"/>
  <c r="D11530" i="1"/>
  <c r="E6253" i="1"/>
  <c r="D6253" i="1"/>
  <c r="E352" i="1"/>
  <c r="D352" i="1"/>
  <c r="E10290" i="1"/>
  <c r="D10290" i="1"/>
  <c r="E2878" i="1"/>
  <c r="D2878" i="1"/>
  <c r="E13587" i="1"/>
  <c r="D13587" i="1"/>
  <c r="E1595" i="1"/>
  <c r="D1595" i="1"/>
  <c r="E12622" i="1"/>
  <c r="D12622" i="1"/>
  <c r="E11590" i="1"/>
  <c r="D11590" i="1"/>
  <c r="E5434" i="1"/>
  <c r="D5434" i="1"/>
  <c r="E13556" i="1"/>
  <c r="D13556" i="1"/>
  <c r="E11007" i="1"/>
  <c r="D11007" i="1"/>
  <c r="E11354" i="1"/>
  <c r="D11354" i="1"/>
  <c r="E11151" i="1"/>
  <c r="D11151" i="1"/>
  <c r="E10699" i="1"/>
  <c r="D10699" i="1"/>
  <c r="E10701" i="1"/>
  <c r="D10701" i="1"/>
  <c r="E13188" i="1"/>
  <c r="D13188" i="1"/>
  <c r="E2362" i="1"/>
  <c r="D2362" i="1"/>
  <c r="E13308" i="1"/>
  <c r="D13308" i="1"/>
  <c r="E11524" i="1"/>
  <c r="D11524" i="1"/>
  <c r="E10660" i="1"/>
  <c r="D10660" i="1"/>
  <c r="E12082" i="1"/>
  <c r="D12082" i="1"/>
  <c r="E13068" i="1"/>
  <c r="D13068" i="1"/>
  <c r="E12984" i="1"/>
  <c r="D12984" i="1"/>
  <c r="E5432" i="1"/>
  <c r="D5432" i="1"/>
  <c r="E2527" i="1"/>
  <c r="D2527" i="1"/>
  <c r="E10570" i="1"/>
  <c r="D10570" i="1"/>
  <c r="E5101" i="1"/>
  <c r="D5101" i="1"/>
  <c r="E2288" i="1"/>
  <c r="D2288" i="1"/>
  <c r="E10865" i="1"/>
  <c r="D10865" i="1"/>
  <c r="E2056" i="1"/>
  <c r="D2056" i="1"/>
  <c r="E2196" i="1"/>
  <c r="D2196" i="1"/>
  <c r="E10342" i="1"/>
  <c r="D10342" i="1"/>
  <c r="E11832" i="1"/>
  <c r="D11832" i="1"/>
  <c r="E11831" i="1"/>
  <c r="D11831" i="1"/>
  <c r="E13230" i="1"/>
  <c r="D13230" i="1"/>
  <c r="E10752" i="1"/>
  <c r="D10752" i="1"/>
  <c r="E7343" i="1"/>
  <c r="D7343" i="1"/>
  <c r="E6039" i="1"/>
  <c r="D6039" i="1"/>
  <c r="E12831" i="1"/>
  <c r="D12831" i="1"/>
  <c r="E3224" i="1"/>
  <c r="D3224" i="1"/>
  <c r="E7347" i="1"/>
  <c r="D7347" i="1"/>
  <c r="E13219" i="1"/>
  <c r="D13219" i="1"/>
  <c r="E13232" i="1"/>
  <c r="D13232" i="1"/>
  <c r="E12258" i="1"/>
  <c r="D12258" i="1"/>
  <c r="E12257" i="1"/>
  <c r="D12257" i="1"/>
  <c r="E9667" i="1"/>
  <c r="D9667" i="1"/>
  <c r="E2375" i="1"/>
  <c r="D2375" i="1"/>
  <c r="E11968" i="1"/>
  <c r="D11968" i="1"/>
  <c r="E11913" i="1"/>
  <c r="D11913" i="1"/>
  <c r="E7375" i="1"/>
  <c r="D7375" i="1"/>
  <c r="E1703" i="1"/>
  <c r="D1703" i="1"/>
  <c r="E6776" i="1"/>
  <c r="D6776" i="1"/>
  <c r="E10844" i="1"/>
  <c r="D10844" i="1"/>
  <c r="E64" i="1"/>
  <c r="D64" i="1"/>
  <c r="E1984" i="1"/>
  <c r="D1984" i="1"/>
  <c r="E3041" i="1"/>
  <c r="D3041" i="1"/>
  <c r="E13105" i="1"/>
  <c r="D13105" i="1"/>
  <c r="E2052" i="1"/>
  <c r="D2052" i="1"/>
  <c r="E7353" i="1"/>
  <c r="D7353" i="1"/>
  <c r="E7512" i="1"/>
  <c r="D7512" i="1"/>
  <c r="E2998" i="1"/>
  <c r="D2998" i="1"/>
  <c r="E10972" i="1"/>
  <c r="D10972" i="1"/>
  <c r="E11504" i="1"/>
  <c r="D11504" i="1"/>
  <c r="E13010" i="1"/>
  <c r="D13010" i="1"/>
  <c r="E7541" i="1"/>
  <c r="D7541" i="1"/>
  <c r="E10924" i="1"/>
  <c r="D10924" i="1"/>
  <c r="E1078" i="1"/>
  <c r="D1078" i="1"/>
  <c r="E12846" i="1"/>
  <c r="D12846" i="1"/>
  <c r="E3347" i="1"/>
  <c r="D3347" i="1"/>
  <c r="E11628" i="1"/>
  <c r="D11628" i="1"/>
  <c r="E10511" i="1"/>
  <c r="D10511" i="1"/>
  <c r="E1072" i="1"/>
  <c r="D1072" i="1"/>
  <c r="E11748" i="1"/>
  <c r="D11748" i="1"/>
  <c r="E5129" i="1"/>
  <c r="D5129" i="1"/>
  <c r="E906" i="1"/>
  <c r="D906" i="1"/>
  <c r="E7265" i="1"/>
  <c r="D7265" i="1"/>
  <c r="E10811" i="1"/>
  <c r="D10811" i="1"/>
  <c r="E2549" i="1"/>
  <c r="D2549" i="1"/>
  <c r="E3430" i="1"/>
  <c r="D3430" i="1"/>
  <c r="E11966" i="1"/>
  <c r="D11966" i="1"/>
  <c r="E3346" i="1"/>
  <c r="D3346" i="1"/>
  <c r="E5656" i="1"/>
  <c r="D5656" i="1"/>
  <c r="E4683" i="1"/>
  <c r="D4683" i="1"/>
  <c r="E7304" i="1"/>
  <c r="D7304" i="1"/>
  <c r="E2187" i="1"/>
  <c r="D2187" i="1"/>
  <c r="E9565" i="1"/>
  <c r="D9565" i="1"/>
  <c r="E2419" i="1"/>
  <c r="D2419" i="1"/>
  <c r="E5366" i="1"/>
  <c r="D5366" i="1"/>
  <c r="E5143" i="1"/>
  <c r="D5143" i="1"/>
  <c r="E810" i="1"/>
  <c r="D810" i="1"/>
  <c r="E5283" i="1"/>
  <c r="D5283" i="1"/>
  <c r="E2046" i="1"/>
  <c r="D2046" i="1"/>
  <c r="E4147" i="1"/>
  <c r="D4147" i="1"/>
  <c r="E12293" i="1"/>
  <c r="D12293" i="1"/>
  <c r="E12790" i="1"/>
  <c r="D12790" i="1"/>
  <c r="E10637" i="1"/>
  <c r="D10637" i="1"/>
  <c r="E13160" i="1"/>
  <c r="D13160" i="1"/>
  <c r="E5900" i="1"/>
  <c r="D5900" i="1"/>
  <c r="E5790" i="1"/>
  <c r="D5790" i="1"/>
  <c r="E9709" i="1"/>
  <c r="D9709" i="1"/>
  <c r="E7335" i="1"/>
  <c r="D7335" i="1"/>
  <c r="E2592" i="1"/>
  <c r="D2592" i="1"/>
  <c r="E12129" i="1"/>
  <c r="D12129" i="1"/>
  <c r="E16" i="1"/>
  <c r="D16" i="1"/>
  <c r="E13225" i="1"/>
  <c r="D13225" i="1"/>
  <c r="E433" i="1"/>
  <c r="D433" i="1"/>
  <c r="E13030" i="1"/>
  <c r="D13030" i="1"/>
  <c r="E9406" i="1"/>
  <c r="D9406" i="1"/>
  <c r="E6949" i="1"/>
  <c r="D6949" i="1"/>
  <c r="E2317" i="1"/>
  <c r="D2317" i="1"/>
  <c r="E10059" i="1"/>
  <c r="D10059" i="1"/>
  <c r="E745" i="1"/>
  <c r="D745" i="1"/>
  <c r="E2472" i="1"/>
  <c r="D2472" i="1"/>
  <c r="E7009" i="1"/>
  <c r="D7009" i="1"/>
  <c r="E10775" i="1"/>
  <c r="D10775" i="1"/>
  <c r="E10402" i="1"/>
  <c r="D10402" i="1"/>
  <c r="E1805" i="1"/>
  <c r="D1805" i="1"/>
  <c r="E3666" i="1"/>
  <c r="D3666" i="1"/>
  <c r="E2550" i="1"/>
  <c r="D2550" i="1"/>
  <c r="E7341" i="1"/>
  <c r="D7341" i="1"/>
  <c r="E13345" i="1"/>
  <c r="D13345" i="1"/>
  <c r="E377" i="1"/>
  <c r="D377" i="1"/>
  <c r="E5234" i="1"/>
  <c r="D5234" i="1"/>
  <c r="E6642" i="1"/>
  <c r="D6642" i="1"/>
  <c r="E10111" i="1"/>
  <c r="D10111" i="1"/>
  <c r="E2164" i="1"/>
  <c r="D2164" i="1"/>
  <c r="E1649" i="1"/>
  <c r="D1649" i="1"/>
  <c r="E6032" i="1"/>
  <c r="D6032" i="1"/>
  <c r="E31" i="1"/>
  <c r="D31" i="1"/>
  <c r="E2791" i="1"/>
  <c r="D2791" i="1"/>
  <c r="E2210" i="1"/>
  <c r="D2210" i="1"/>
  <c r="E9568" i="1"/>
  <c r="D9568" i="1"/>
  <c r="E5651" i="1"/>
  <c r="D5651" i="1"/>
  <c r="E8372" i="1"/>
  <c r="D8372" i="1"/>
  <c r="E1007" i="1"/>
  <c r="D1007" i="1"/>
  <c r="E2242" i="1"/>
  <c r="D2242" i="1"/>
  <c r="E9804" i="1"/>
  <c r="D9804" i="1"/>
  <c r="E6606" i="1"/>
  <c r="D6606" i="1"/>
  <c r="E169" i="1"/>
  <c r="D169" i="1"/>
  <c r="E11371" i="1"/>
  <c r="D11371" i="1"/>
  <c r="E5990" i="1"/>
  <c r="D5990" i="1"/>
  <c r="E2200" i="1"/>
  <c r="D2200" i="1"/>
  <c r="E11378" i="1"/>
  <c r="D11378" i="1"/>
  <c r="E8469" i="1"/>
  <c r="D8469" i="1"/>
  <c r="E2965" i="1"/>
  <c r="D2965" i="1"/>
  <c r="E6741" i="1"/>
  <c r="D6741" i="1"/>
  <c r="E4365" i="1"/>
  <c r="D4365" i="1"/>
  <c r="E9982" i="1"/>
  <c r="D9982" i="1"/>
  <c r="E1828" i="1"/>
  <c r="D1828" i="1"/>
  <c r="E6656" i="1"/>
  <c r="D6656" i="1"/>
  <c r="E9478" i="1"/>
  <c r="D9478" i="1"/>
  <c r="E13094" i="1"/>
  <c r="D13094" i="1"/>
  <c r="E9997" i="1"/>
  <c r="D9997" i="1"/>
  <c r="E7777" i="1"/>
  <c r="D7777" i="1"/>
  <c r="E7112" i="1"/>
  <c r="D7112" i="1"/>
  <c r="E12926" i="1"/>
  <c r="D12926" i="1"/>
  <c r="E7467" i="1"/>
  <c r="D7467" i="1"/>
  <c r="E5247" i="1"/>
  <c r="D5247" i="1"/>
  <c r="E11303" i="1"/>
  <c r="D11303" i="1"/>
  <c r="E10533" i="1"/>
  <c r="D10533" i="1"/>
  <c r="E4870" i="1"/>
  <c r="D4870" i="1"/>
  <c r="E3868" i="1"/>
  <c r="D3868" i="1"/>
  <c r="E4812" i="1"/>
  <c r="D4812" i="1"/>
  <c r="E3611" i="1"/>
  <c r="D3611" i="1"/>
  <c r="E5307" i="1"/>
  <c r="D5307" i="1"/>
  <c r="E4907" i="1"/>
  <c r="D4907" i="1"/>
  <c r="E9328" i="1"/>
  <c r="D9328" i="1"/>
  <c r="E6565" i="1"/>
  <c r="D6565" i="1"/>
  <c r="E10925" i="1"/>
  <c r="D10925" i="1"/>
  <c r="E8416" i="1"/>
  <c r="D8416" i="1"/>
  <c r="E10083" i="1"/>
  <c r="D10083" i="1"/>
  <c r="E8751" i="1"/>
  <c r="D8751" i="1"/>
  <c r="E2728" i="1"/>
  <c r="D2728" i="1"/>
  <c r="E12464" i="1"/>
  <c r="D12464" i="1"/>
  <c r="E5995" i="1"/>
  <c r="D5995" i="1"/>
  <c r="E10387" i="1"/>
  <c r="D10387" i="1"/>
  <c r="E6498" i="1"/>
  <c r="D6498" i="1"/>
  <c r="E12250" i="1"/>
  <c r="D12250" i="1"/>
  <c r="E13167" i="1"/>
  <c r="D13167" i="1"/>
  <c r="E6746" i="1"/>
  <c r="D6746" i="1"/>
  <c r="E6723" i="1"/>
  <c r="D6723" i="1"/>
  <c r="E5838" i="1"/>
  <c r="D5838" i="1"/>
  <c r="E3215" i="1"/>
  <c r="D3215" i="1"/>
  <c r="E5037" i="1"/>
  <c r="D5037" i="1"/>
  <c r="E3193" i="1"/>
  <c r="D3193" i="1"/>
  <c r="E12969" i="1"/>
  <c r="D12969" i="1"/>
  <c r="E11395" i="1"/>
  <c r="D11395" i="1"/>
  <c r="E345" i="1"/>
  <c r="D345" i="1"/>
  <c r="E4450" i="1"/>
  <c r="D4450" i="1"/>
  <c r="E1800" i="1"/>
  <c r="D1800" i="1"/>
  <c r="E12537" i="1"/>
  <c r="D12537" i="1"/>
  <c r="E12398" i="1"/>
  <c r="D12398" i="1"/>
  <c r="E11310" i="1"/>
  <c r="D11310" i="1"/>
  <c r="E10243" i="1"/>
  <c r="D10243" i="1"/>
  <c r="E5452" i="1"/>
  <c r="D5452" i="1"/>
  <c r="E5295" i="1"/>
  <c r="D5295" i="1"/>
  <c r="E4772" i="1"/>
  <c r="D4772" i="1"/>
  <c r="E944" i="1"/>
  <c r="D944" i="1"/>
  <c r="E3522" i="1"/>
  <c r="D3522" i="1"/>
  <c r="E3279" i="1"/>
  <c r="D3279" i="1"/>
  <c r="E3559" i="1"/>
  <c r="D3559" i="1"/>
  <c r="E2132" i="1"/>
  <c r="D2132" i="1"/>
  <c r="E11026" i="1"/>
  <c r="D11026" i="1"/>
  <c r="E9881" i="1"/>
  <c r="D9881" i="1"/>
  <c r="E6496" i="1"/>
  <c r="D6496" i="1"/>
  <c r="E7884" i="1"/>
  <c r="D7884" i="1"/>
  <c r="E8147" i="1"/>
  <c r="D8147" i="1"/>
  <c r="E7332" i="1"/>
  <c r="D7332" i="1"/>
  <c r="E3095" i="1"/>
  <c r="D3095" i="1"/>
  <c r="E13320" i="1"/>
  <c r="D13320" i="1"/>
  <c r="E11981" i="1"/>
  <c r="D11981" i="1"/>
  <c r="E4577" i="1"/>
  <c r="D4577" i="1"/>
  <c r="E1365" i="1"/>
  <c r="D1365" i="1"/>
  <c r="E6462" i="1"/>
  <c r="D6462" i="1"/>
  <c r="E7236" i="1"/>
  <c r="D7236" i="1"/>
  <c r="E2309" i="1"/>
  <c r="D2309" i="1"/>
  <c r="E13154" i="1"/>
  <c r="D13154" i="1"/>
  <c r="E6806" i="1"/>
  <c r="D6806" i="1"/>
  <c r="E5051" i="1"/>
  <c r="D5051" i="1"/>
  <c r="E3460" i="1"/>
  <c r="D3460" i="1"/>
  <c r="E2654" i="1"/>
  <c r="D2654" i="1"/>
  <c r="E6882" i="1"/>
  <c r="D6882" i="1"/>
  <c r="E8908" i="1"/>
  <c r="D8908" i="1"/>
  <c r="E1129" i="1"/>
  <c r="D1129" i="1"/>
  <c r="E8903" i="1"/>
  <c r="D8903" i="1"/>
  <c r="E1896" i="1"/>
  <c r="D1896" i="1"/>
  <c r="E13605" i="1"/>
  <c r="D13605" i="1"/>
  <c r="E2318" i="1"/>
  <c r="D2318" i="1"/>
  <c r="E11343" i="1"/>
  <c r="D11343" i="1"/>
  <c r="E6573" i="1"/>
  <c r="D6573" i="1"/>
  <c r="E548" i="1"/>
  <c r="D548" i="1"/>
  <c r="E4459" i="1"/>
  <c r="D4459" i="1"/>
  <c r="E2868" i="1"/>
  <c r="D2868" i="1"/>
  <c r="E9014" i="1"/>
  <c r="D9014" i="1"/>
  <c r="E4262" i="1"/>
  <c r="D4262" i="1"/>
</calcChain>
</file>

<file path=xl/sharedStrings.xml><?xml version="1.0" encoding="utf-8"?>
<sst xmlns="http://schemas.openxmlformats.org/spreadsheetml/2006/main" count="40862" uniqueCount="13900">
  <si>
    <t>NOME*</t>
  </si>
  <si>
    <t>OC</t>
  </si>
  <si>
    <t>CONCELHO*</t>
  </si>
  <si>
    <t>NUT III</t>
  </si>
  <si>
    <t>NUT II</t>
  </si>
  <si>
    <t>Fernando Martins da Costa</t>
  </si>
  <si>
    <t>NATURALFA</t>
  </si>
  <si>
    <t>Felgueiras</t>
  </si>
  <si>
    <t>Maria Helena Silva Teixeira Marinho</t>
  </si>
  <si>
    <t>Celorico de Basto</t>
  </si>
  <si>
    <t>Casa das Portas - Sociedade Agrícola, Lda.</t>
  </si>
  <si>
    <t>Porto</t>
  </si>
  <si>
    <t>Francisco Alexandre Pignatelli Sousa Vasconcelos</t>
  </si>
  <si>
    <t>Albino Sérgio Matias Ribeiro</t>
  </si>
  <si>
    <t>José Baltazar Sousa Ribeiro</t>
  </si>
  <si>
    <t>Ricardo João Meneses Abreu Sousa</t>
  </si>
  <si>
    <t>Amarante</t>
  </si>
  <si>
    <t>BURGOPANORAMA - Sociedade Agrícola, Unipessoal Lda</t>
  </si>
  <si>
    <t>São João da Madeira</t>
  </si>
  <si>
    <t>Zeferino Manuel de Oliveira Vieira</t>
  </si>
  <si>
    <t>Marco de Canaveses</t>
  </si>
  <si>
    <t>Arménio Manuel Oliveira Magalhães</t>
  </si>
  <si>
    <t>Maria Emília da Costa</t>
  </si>
  <si>
    <t>Antónia Natália de Vasconcelos Teixeira</t>
  </si>
  <si>
    <t>Maia</t>
  </si>
  <si>
    <t>Maria Emília Leite Mendes  - Cabeça de Casal da Herança de</t>
  </si>
  <si>
    <t>José Leite Ferreira</t>
  </si>
  <si>
    <t>Carlos Martinho Rodrigues Fernandes</t>
  </si>
  <si>
    <t>Lousada</t>
  </si>
  <si>
    <t>Davide Alexandre Alves Marinho</t>
  </si>
  <si>
    <t>Vizela</t>
  </si>
  <si>
    <t>Hélder Miguel Gonçalves Teixeira</t>
  </si>
  <si>
    <t>José Humberto Araújo Reis</t>
  </si>
  <si>
    <t>Braga</t>
  </si>
  <si>
    <t>TL, Unipessoal Lda.</t>
  </si>
  <si>
    <t>Bruno Ribeiro &amp; Eugénio de Sousa, Lda.</t>
  </si>
  <si>
    <t>José Teixeira da Silva</t>
  </si>
  <si>
    <t>Penafiel</t>
  </si>
  <si>
    <t>José Alves Correia</t>
  </si>
  <si>
    <t>António João Matias Ribeiro</t>
  </si>
  <si>
    <t>Matosinhos</t>
  </si>
  <si>
    <t>Francisco Luís Almeida Leite de Sampaio</t>
  </si>
  <si>
    <t>Sobrelebre - Turismo e Natureza, Lda</t>
  </si>
  <si>
    <t>Várzea Abundante, Unipessoal Lda</t>
  </si>
  <si>
    <t>César Manuel Costa Pereira</t>
  </si>
  <si>
    <t>Ponte da Barca</t>
  </si>
  <si>
    <t>Kiwi 1000, Lda</t>
  </si>
  <si>
    <t>Viana do Castelo</t>
  </si>
  <si>
    <t>Manuel Germano Espinheira de Sousa Torres</t>
  </si>
  <si>
    <t>Valongo</t>
  </si>
  <si>
    <t>M. Sousa Torres, Agro, Lda</t>
  </si>
  <si>
    <t>José António Ferraz Campos</t>
  </si>
  <si>
    <t>Noémia da Conceição Pereira Melim</t>
  </si>
  <si>
    <t>Quinta de Teamonde, Lda.</t>
  </si>
  <si>
    <t>Vale de Cambra</t>
  </si>
  <si>
    <t>BEIRABAGA - Soc. De Produção e Comercialização de Pequenos Frutos, Lda.</t>
  </si>
  <si>
    <t>Fundão</t>
  </si>
  <si>
    <t>Dina Teresa Lemos Andrade</t>
  </si>
  <si>
    <t>Moimenta da Beira</t>
  </si>
  <si>
    <t>COUNTRYRAINBOW, LDA.</t>
  </si>
  <si>
    <t>Castelo de Paiva</t>
  </si>
  <si>
    <t>Destinos Silvestres, Unipessoal Lda</t>
  </si>
  <si>
    <t>Vila Verde</t>
  </si>
  <si>
    <t>Ana Maria Rodrigues Meireles</t>
  </si>
  <si>
    <t>Guimarães</t>
  </si>
  <si>
    <t>FRUTIPEREIRO, LDA</t>
  </si>
  <si>
    <t>Ribeira de Pena</t>
  </si>
  <si>
    <t>HORTIRURAL - Produção Biológica de Hortícolas e Turismo Rural, Lda.</t>
  </si>
  <si>
    <t>Inverno &amp; Irmão - Sociedade Agrícola, Lda</t>
  </si>
  <si>
    <t>Chamusca</t>
  </si>
  <si>
    <t>Os Mateiros - Sociedade Agrícola, Lda</t>
  </si>
  <si>
    <t>Alpiarça</t>
  </si>
  <si>
    <t>Riba-Mira, SAG, Lda</t>
  </si>
  <si>
    <t>Golegã</t>
  </si>
  <si>
    <t>Sociedade Agrícola Guita &amp; Freitas, Lda</t>
  </si>
  <si>
    <t>Sociedade Agricola Quebramilho, Lda</t>
  </si>
  <si>
    <t>Santarém</t>
  </si>
  <si>
    <t>Aplaudemundo, Unipessoal Lda</t>
  </si>
  <si>
    <t>Fragata Branha - Sociedade Agrícola, Unipessoal LDA</t>
  </si>
  <si>
    <t>Agrobranha - Produtos Agrícolas, Lda</t>
  </si>
  <si>
    <t>Rita João Conim Pinto</t>
  </si>
  <si>
    <t>Talhado no Verde - Sociedade Agro-Pecuária, Lda</t>
  </si>
  <si>
    <t>Constância</t>
  </si>
  <si>
    <t>Colvi, Sociedade Agrícola, Lda</t>
  </si>
  <si>
    <t>Hélder José Pinheiro Pereira</t>
  </si>
  <si>
    <t>Conceptflora, Unipessoal, Lda</t>
  </si>
  <si>
    <t>João José Domingos Mateiro</t>
  </si>
  <si>
    <t>José Eduardo Petinga Lourenço</t>
  </si>
  <si>
    <t>José Fernando Rosa Morgado</t>
  </si>
  <si>
    <t>Tomaz Miguel Oliveira Branco</t>
  </si>
  <si>
    <t>Almeirim</t>
  </si>
  <si>
    <t>Sociedade Agrícola da Rapadiça, Lda.</t>
  </si>
  <si>
    <t>José António Ferreira Carapinha Simões Paulino</t>
  </si>
  <si>
    <t>Paulo Alexandre do Céu Sanfona Ferreira</t>
  </si>
  <si>
    <t>João Paulo do Céu Sanfona Ferreira</t>
  </si>
  <si>
    <t>Sociedade Agrícola Manito &amp; Manito, Lda.</t>
  </si>
  <si>
    <t>Abrantes</t>
  </si>
  <si>
    <t>Casa Agrícola Campos do Bica, Lda.</t>
  </si>
  <si>
    <t>Maria de Fátima Santinho dos Santos Canha</t>
  </si>
  <si>
    <t>OGANDO CAMPELLO, Lda.</t>
  </si>
  <si>
    <t>Lisboa</t>
  </si>
  <si>
    <t>Marco Paulo de Oliveira Fazenda</t>
  </si>
  <si>
    <t>Quinta da Murta - Sociedade Agrícola Lda.</t>
  </si>
  <si>
    <t>José Augusto Roque do Rosário Azóia</t>
  </si>
  <si>
    <t>Maria Teresa Roque do Rosário Azóia</t>
  </si>
  <si>
    <t>Gonçalo Gomes Bernardo</t>
  </si>
  <si>
    <t>Águeda</t>
  </si>
  <si>
    <t>Hortovouga-Produção Agrícola Sustentável Lda</t>
  </si>
  <si>
    <t>Aveiro</t>
  </si>
  <si>
    <t>Distintorizonte Unipessoal, Lda</t>
  </si>
  <si>
    <t>Valença</t>
  </si>
  <si>
    <t>Garantia das Quintas, Sociedade Agrícola e Comercial, Lda</t>
  </si>
  <si>
    <t>Empresa Agrícola Carla Carvalho Unipessoal, Lda.</t>
  </si>
  <si>
    <t>Gisela Hipólito Ramalhinho Guilherme</t>
  </si>
  <si>
    <t>Castelo Branco</t>
  </si>
  <si>
    <t>Pedro André Marques</t>
  </si>
  <si>
    <t>Vouzela</t>
  </si>
  <si>
    <t>RESULTASONHO, LDA</t>
  </si>
  <si>
    <t>Vieira do Minho</t>
  </si>
  <si>
    <t>Hernâni Augusto Almiro e Castro Nunes</t>
  </si>
  <si>
    <t>Tondela</t>
  </si>
  <si>
    <t>Liliana Cristina Leite Correia</t>
  </si>
  <si>
    <t>SUSANA &amp; FERNANDO, LDA</t>
  </si>
  <si>
    <t>José Mário Pena Morgado</t>
  </si>
  <si>
    <t>Trancoso</t>
  </si>
  <si>
    <t>Luís Miguel dos Santos Saldanha</t>
  </si>
  <si>
    <t>Nuno Miguel da Silva e Sousa</t>
  </si>
  <si>
    <t>Terras Maiatas - Actividades Agrícolas, Lda</t>
  </si>
  <si>
    <t>Marta Patrícia Silva, Unipessoal, Lda</t>
  </si>
  <si>
    <t>José da  Silva &amp; Florisbela, Lda</t>
  </si>
  <si>
    <t>Santa Maria da Feira</t>
  </si>
  <si>
    <t>Argutibérica, Unipessoal, Lda</t>
  </si>
  <si>
    <t>Nuno Manuel Pereira Cardoso</t>
  </si>
  <si>
    <t>Filipe Massa Leitão</t>
  </si>
  <si>
    <t>Sernancelhe</t>
  </si>
  <si>
    <t>José Fernando de Oliveira Moreira</t>
  </si>
  <si>
    <t>Gondomar</t>
  </si>
  <si>
    <t>Castro - Sociedade Agro-Pecuária de Cavalões, Lda</t>
  </si>
  <si>
    <t>Vila Nova de Famalicão</t>
  </si>
  <si>
    <t>Maria Adelaide Pinho dos Santos</t>
  </si>
  <si>
    <t>Oliveira de Azeméis</t>
  </si>
  <si>
    <t>Ricardo Miranda Furtado Graça</t>
  </si>
  <si>
    <t>Figueiró dos Vinhos</t>
  </si>
  <si>
    <t>BEWEEG, Lda</t>
  </si>
  <si>
    <t>Beja</t>
  </si>
  <si>
    <t>João Paulo da Rocha Duarte</t>
  </si>
  <si>
    <t>Arouca</t>
  </si>
  <si>
    <t>Ricardo Manuel Soares Fernandes</t>
  </si>
  <si>
    <t>Viseu</t>
  </si>
  <si>
    <t>Adriana Guimarães Sá Rebelo</t>
  </si>
  <si>
    <t>José Carlos dos Santos Rebelo</t>
  </si>
  <si>
    <t>Sátão</t>
  </si>
  <si>
    <t>NADIIA RADZHABOVA</t>
  </si>
  <si>
    <t>Vila do Conde</t>
  </si>
  <si>
    <t>Branco de Castro- Sociedade Unipessoal, Lda</t>
  </si>
  <si>
    <t>Cinfães</t>
  </si>
  <si>
    <t>Anabela Pinto Mendes</t>
  </si>
  <si>
    <t>Márcio André Marques Teixeira</t>
  </si>
  <si>
    <t>Joana Patrícia Fernandes Dias Martins</t>
  </si>
  <si>
    <t>Sever do Vouga</t>
  </si>
  <si>
    <t>MENTHA SYLVESTRIS- ACTIVIDADES RURAIS E TURISTICAS LDA</t>
  </si>
  <si>
    <t>Santo Tirso</t>
  </si>
  <si>
    <t>BioBerço - Sociedade Agrícola, Lda</t>
  </si>
  <si>
    <t>CASA AGRÍCOLA MALAFAIA NOVAIS, LDA</t>
  </si>
  <si>
    <t>A. Gouveia Rodrigues &amp; Filho, Lda</t>
  </si>
  <si>
    <t>Mangualde</t>
  </si>
  <si>
    <t>João Pedro Mendes Ferreira</t>
  </si>
  <si>
    <t>António Manuel Silva Mendes</t>
  </si>
  <si>
    <t>Bernardino dos Santos</t>
  </si>
  <si>
    <t>Fornos de Algodres</t>
  </si>
  <si>
    <t>Olinda Isabel Lopes Coelho Santos</t>
  </si>
  <si>
    <t>José Carvalho dos Santos</t>
  </si>
  <si>
    <t>Herminio - Imagiologia, Lda</t>
  </si>
  <si>
    <t>AGRO-GONÇALVES &amp; MOREIRA, LDA</t>
  </si>
  <si>
    <t>Anadia</t>
  </si>
  <si>
    <t>VECTOR DINÂMICO - DESENVOLVIMENTO DE PESSOAS E ORGANIZAÇÕES, LDA</t>
  </si>
  <si>
    <t>Kiwiflor, Unipessoal Lda</t>
  </si>
  <si>
    <t>Carlos Jorge de Almeida Abreu</t>
  </si>
  <si>
    <t>Dourolândia - Vitivinicultura, S.A.</t>
  </si>
  <si>
    <t>Vila Nova de Gaia</t>
  </si>
  <si>
    <t>APPACDM - A Associação Portuguesa e Pais e Amigos do Cidadão Deficiente Mental de Viseu</t>
  </si>
  <si>
    <t>Paulo António Martins Rodrigues</t>
  </si>
  <si>
    <t>Porfirio Fernandes da Mota</t>
  </si>
  <si>
    <t>José Manuel Henriques Eusébio</t>
  </si>
  <si>
    <t>Seia</t>
  </si>
  <si>
    <t>Carlos Alberto Pereira Caló</t>
  </si>
  <si>
    <t>Alzira do Nascimento Quiterio</t>
  </si>
  <si>
    <t>Freixo de Espada à Cinta</t>
  </si>
  <si>
    <t>O Sorriso das Árvores, Unipessoal Lda</t>
  </si>
  <si>
    <t>Burgo Exótico, Lda</t>
  </si>
  <si>
    <t>José Manuel Alves Martins</t>
  </si>
  <si>
    <t>Mário Guilherme Saraiva Pena Soares</t>
  </si>
  <si>
    <t>Teresa Côrte- Real, Unipessoal, Lda</t>
  </si>
  <si>
    <t>Agropepino-Sociedade Agricola e Avícola Unipessoal, Lda</t>
  </si>
  <si>
    <t>UESGO - Unidade de Estudos Ginecológicos e Otorrinolaringológicos, Lda</t>
  </si>
  <si>
    <t>7P, Lda</t>
  </si>
  <si>
    <t>Sociedade Agrícola Casa de Ferreiros, Lda</t>
  </si>
  <si>
    <t>Carlos Manuel Cunha de Jesus Adão</t>
  </si>
  <si>
    <t>Figueira da Foz</t>
  </si>
  <si>
    <t>Kiwi Fundevila, Sociedade Unipessoal, Lda</t>
  </si>
  <si>
    <t>Montalvo, Pecuária e Turismo, S.A</t>
  </si>
  <si>
    <t>Mira</t>
  </si>
  <si>
    <t>João Filipe Fernandes Vieira</t>
  </si>
  <si>
    <t>Póvoa de Lanhoso</t>
  </si>
  <si>
    <t>João Manuel Marques Ramos</t>
  </si>
  <si>
    <t>Tomás Maia da Silva</t>
  </si>
  <si>
    <t>Amares</t>
  </si>
  <si>
    <t>Pedro Miguel Tigre Falcão de Queiroz</t>
  </si>
  <si>
    <t>Sociedade Moreira Rodrigues, Lda</t>
  </si>
  <si>
    <t>SOCIEDADE AGRÍCOLA DE TAIM, LDA.</t>
  </si>
  <si>
    <t>Fernando António dos Santos Martins</t>
  </si>
  <si>
    <t>Avelino dos Santos Pinto</t>
  </si>
  <si>
    <t>HORTAVERDE, LDA</t>
  </si>
  <si>
    <t>Cantanhede</t>
  </si>
  <si>
    <t>Américo João Vieira Gonçalves</t>
  </si>
  <si>
    <t>Herança de Vicente M. de B. e C. Olazabal Albuquerque - Cabeça de Casal</t>
  </si>
  <si>
    <t>Ilda Carvalho dos Santos</t>
  </si>
  <si>
    <t>Oliveira do Bairro</t>
  </si>
  <si>
    <t>Carla Manuela da Silva Rodrigues Cardoso</t>
  </si>
  <si>
    <t>Mendonça Cardeal, Agro-Pecuária, Lda</t>
  </si>
  <si>
    <t>BERRYSMILE, UNIPESSOAL LDA</t>
  </si>
  <si>
    <t>Coimbra</t>
  </si>
  <si>
    <t>Júlio Manuel Rodrigues Ferraz</t>
  </si>
  <si>
    <t>FRUKT, LDA.</t>
  </si>
  <si>
    <t>Figueira de Castelo Rodrigo</t>
  </si>
  <si>
    <t>Joana Torres Lima</t>
  </si>
  <si>
    <t>Ponte de Lima</t>
  </si>
  <si>
    <t>CUCABERRIES, LDA</t>
  </si>
  <si>
    <t>Sinónimatitude, Lda.</t>
  </si>
  <si>
    <t>DARUMI - SOCIEDADE AGRÍCOLA E TURÍSTICA, LDA</t>
  </si>
  <si>
    <t>Carlos Jorge Cunha Ferreira</t>
  </si>
  <si>
    <t>PRIVATE SMILE, LDA</t>
  </si>
  <si>
    <t>JSC BERRIES, LDA</t>
  </si>
  <si>
    <t>Pinhel</t>
  </si>
  <si>
    <t>ANA MARGARIDA AMORIM, UNIPESSOAL, LDA</t>
  </si>
  <si>
    <t>Henrique Miguel Sambento Viana</t>
  </si>
  <si>
    <t>Sangue da Terra - Sociedade Agro-Pecuária, Lda</t>
  </si>
  <si>
    <t>ANDRESO &amp; CUNHA - ANIMAÇÃO TURÍSTICA, LDA</t>
  </si>
  <si>
    <t>PÉ DE LIMÃO, UNIPESSOAL, LDA</t>
  </si>
  <si>
    <t>RUI PEDRO ALVES, UNIPESSOAL LDA</t>
  </si>
  <si>
    <t>Cultibaga - Cultivo de Mirtilos, Lda</t>
  </si>
  <si>
    <t>SOMA CHEGADA, LDA</t>
  </si>
  <si>
    <t>Ângela Maria Vieira, Unipessoal Lda</t>
  </si>
  <si>
    <t>QUINTA DA MIRA - PRODUÇÃO AGRÍCOLA, LDA</t>
  </si>
  <si>
    <t>LUÍS &amp; DAIANI - Produção e Comercialização de Pequenos Frutos, Lda</t>
  </si>
  <si>
    <t>Baião</t>
  </si>
  <si>
    <t>Telmo Gonçalo Abreu de Sousa e Silva</t>
  </si>
  <si>
    <t>Rosa Pereira &amp; Rama - Sociedade Agrícola, Lda</t>
  </si>
  <si>
    <t>QUINTA DAS CALES - SOCIEDADE AGRÍCOLA, LDA</t>
  </si>
  <si>
    <t>Cabeceiras de Basto</t>
  </si>
  <si>
    <t>Cátia Daniela Morim Moreira</t>
  </si>
  <si>
    <t>Esposende</t>
  </si>
  <si>
    <t>LOURIPE - Sociedade Agropecuária Lda</t>
  </si>
  <si>
    <t>KIWISH LDA</t>
  </si>
  <si>
    <t>Avelosa - Sociedade Agrícola, Lda</t>
  </si>
  <si>
    <t>Penedono</t>
  </si>
  <si>
    <t>Tesouros do Bosque - Sociedade Agrícola, Lda</t>
  </si>
  <si>
    <t>Montemor-o-Velho</t>
  </si>
  <si>
    <t>Célia Cristina Alves Carvalho da Silva</t>
  </si>
  <si>
    <t>ASPARGEST SOCIEDADE AGRÍCOLA, LDA</t>
  </si>
  <si>
    <t>Ferreira do Alentejo</t>
  </si>
  <si>
    <t>Abel Filipe Neves, Unipessoal Lda</t>
  </si>
  <si>
    <t>QCEDROS WINE &amp; TOURISM, LDA</t>
  </si>
  <si>
    <t>José Francisco Messias Pereira</t>
  </si>
  <si>
    <t>Santiago do Cacém</t>
  </si>
  <si>
    <t>António Moreira Rodrigues, Unipessoal Lda</t>
  </si>
  <si>
    <t>LANDMAN, LDA</t>
  </si>
  <si>
    <t>Sharing Treasure, Unipessoal Lda</t>
  </si>
  <si>
    <t>SMALLPARADISES, LDA</t>
  </si>
  <si>
    <t>Fafe</t>
  </si>
  <si>
    <t>CANDEIO DO TEJO, LDA</t>
  </si>
  <si>
    <t>Ourém</t>
  </si>
  <si>
    <t>Mirtidão, Sociedade Unipessoal Lda</t>
  </si>
  <si>
    <t>Sociedade Agrícola da Robala, Lda</t>
  </si>
  <si>
    <t>Sociedade Agrícola da Robalinha, Lda</t>
  </si>
  <si>
    <t>Universo das Frutas - Produção e Comercialização, Lda</t>
  </si>
  <si>
    <t>TROPIKCOURTESY, LDA</t>
  </si>
  <si>
    <t>Vagos</t>
  </si>
  <si>
    <t>KIWIPAIVA, LDA</t>
  </si>
  <si>
    <t>Conquistaverde - Lda</t>
  </si>
  <si>
    <t>Sofisticada Natureza Lda.</t>
  </si>
  <si>
    <t>João Pedro Silva Pacheco</t>
  </si>
  <si>
    <t>Kiwigarden, Lda</t>
  </si>
  <si>
    <t>Barcelos</t>
  </si>
  <si>
    <t>Pomar da Vila - Sociedade Agrícola, Unipessoal Lda</t>
  </si>
  <si>
    <t>Unitom Farming, S.A.</t>
  </si>
  <si>
    <t>Sementeval II, Lda.</t>
  </si>
  <si>
    <t>Sementeval III, Lda.</t>
  </si>
  <si>
    <t>Patrick Pinto Silva</t>
  </si>
  <si>
    <t>BETHMANN &amp; PLESSMANN AGRICULTURA, LDA</t>
  </si>
  <si>
    <t>AVI PL, LDA</t>
  </si>
  <si>
    <t>Oliveira de Frades</t>
  </si>
  <si>
    <t>Quinta Casal da Vinha, Lda</t>
  </si>
  <si>
    <t>Bruno Miguel Alves da Cunha</t>
  </si>
  <si>
    <t>Henrique &amp; Fátima - Sociedade Agrícola, Lda</t>
  </si>
  <si>
    <t>Póvoa de Varzim</t>
  </si>
  <si>
    <t>Pedro José Fernandes Silva</t>
  </si>
  <si>
    <t>Carlos Eduardo Salgado, Unipessoal Lda</t>
  </si>
  <si>
    <t>Inês Salgueiro Torres, Unipessoal Lda</t>
  </si>
  <si>
    <t>Torres Novas</t>
  </si>
  <si>
    <t>TARABYA, LDA</t>
  </si>
  <si>
    <t>Idanha-a-Nova</t>
  </si>
  <si>
    <t>TERRANUT, LDA</t>
  </si>
  <si>
    <t>Sociedade Agrícola Agrobeta, Unipessoal Lda</t>
  </si>
  <si>
    <t>Pedro Sereno, Unipessoal Lda</t>
  </si>
  <si>
    <t>Tomar</t>
  </si>
  <si>
    <t>Rúben Tiago da Silva Lopes</t>
  </si>
  <si>
    <t>Oliveira do Hospital</t>
  </si>
  <si>
    <t>Vanessa Pinto de Almeida Faria Almodôvar</t>
  </si>
  <si>
    <t>CAMPOMO GMBH &amp; COMANDITA</t>
  </si>
  <si>
    <t>TRANQUILOÁSIS LDA</t>
  </si>
  <si>
    <t>PÉTALALIVRE LDA</t>
  </si>
  <si>
    <t>PÉTALAFORMA, LDA</t>
  </si>
  <si>
    <t>Quinta Moinho de Pedouces, Unipessoal Lda</t>
  </si>
  <si>
    <t>Ricardo Jorge Pinheiro Martins</t>
  </si>
  <si>
    <t>Quinta de Matos - Exploração Agro Florestal, Lda</t>
  </si>
  <si>
    <t>Trofa</t>
  </si>
  <si>
    <t>Vítor Martinho Sousa Campos</t>
  </si>
  <si>
    <t>Inês Sofia da Silva Ferreira Teixeira de Sousa</t>
  </si>
  <si>
    <t>Resende</t>
  </si>
  <si>
    <t>Rui Manuel Ferreira de Faria</t>
  </si>
  <si>
    <t>Sociedade Agrícola Ramos Costa, Lda.</t>
  </si>
  <si>
    <t>António Manuel Felgueiras Almeida Carneiro</t>
  </si>
  <si>
    <t>Wegrow - Sociedade Agrícola, Lda</t>
  </si>
  <si>
    <t>Casa de Malta - Sociedade Agrícola, Lda</t>
  </si>
  <si>
    <t>Papelmisto - Unipessoal Lda</t>
  </si>
  <si>
    <t>Agrocate, Lda.</t>
  </si>
  <si>
    <t>Faro</t>
  </si>
  <si>
    <t>Jobenesi, Lda.</t>
  </si>
  <si>
    <t>Rui &amp; Ari, Lda.</t>
  </si>
  <si>
    <t>Kiwi Península - Fruticultura, Lda</t>
  </si>
  <si>
    <t>Vítor Manuel Bandeira Araújo</t>
  </si>
  <si>
    <t>Prokiwi - Fruticultura, Lda</t>
  </si>
  <si>
    <t>KiwiGreensun - Conservação e Comercialização de Fruta, S.A.</t>
  </si>
  <si>
    <t>M. Bovo &amp; Araujo - Produtos para a Agricultura, Lda</t>
  </si>
  <si>
    <t>Rui Miguel Bandeira Araújo</t>
  </si>
  <si>
    <t>Cláudia Manuela Soares Sampaio Leite</t>
  </si>
  <si>
    <t>LusoKiwi- Fruticultura LDA.</t>
  </si>
  <si>
    <t>Quinta da Venda do Foral, Lda.</t>
  </si>
  <si>
    <t>Marco Bovo</t>
  </si>
  <si>
    <t>João Manuel Pinto Ferreira Jorge</t>
  </si>
  <si>
    <t>Aljustrel</t>
  </si>
  <si>
    <t>Nuno Valente de Sá, Unipessoal, Lda</t>
  </si>
  <si>
    <t>KIWIVERDE II, LDA</t>
  </si>
  <si>
    <t>Esboços D’Outono, Lda.</t>
  </si>
  <si>
    <t>Jorge Eduardo Marçal Morais</t>
  </si>
  <si>
    <t>Transcomeirense - Transportes, Lda.</t>
  </si>
  <si>
    <t>Casta Nobre, Lda.</t>
  </si>
  <si>
    <t>Vila Nova de Foz Côa</t>
  </si>
  <si>
    <t>Mirtialta - Sociedade Agrícola, Lda.</t>
  </si>
  <si>
    <t>Gouveia</t>
  </si>
  <si>
    <t>Luís Miguel Terramoto Fernandes</t>
  </si>
  <si>
    <t>Ana Filipa  dos Santos Timóteo da Silva Ferreira</t>
  </si>
  <si>
    <t>Óbidos</t>
  </si>
  <si>
    <t>Daniel dos Santos Timóteo da Silva Ferreira</t>
  </si>
  <si>
    <t>Hélio António Timóteo Ferreira</t>
  </si>
  <si>
    <t>Lígia Maria dos Santos da Silva Ferreira</t>
  </si>
  <si>
    <t>Maria Beatriz dos Reis Ferreira</t>
  </si>
  <si>
    <t>Tomás Pedro dos Reis Ferreira</t>
  </si>
  <si>
    <t>Maria do Rosário Fortunato dos Reis Ferreira</t>
  </si>
  <si>
    <t>Pedro José Mateus Rosa</t>
  </si>
  <si>
    <t>Porto de Mós</t>
  </si>
  <si>
    <t>José Manuel Pacheco</t>
  </si>
  <si>
    <t>Cadaval</t>
  </si>
  <si>
    <t>GOLDFRUIT, Lda.</t>
  </si>
  <si>
    <t>Sociedade Agrícola da Quinta da Basteira, Lda.</t>
  </si>
  <si>
    <t>Joaquim Paulo Ferreira Cerqueira</t>
  </si>
  <si>
    <t>Joaquim Paulo Cerqueira, Lda</t>
  </si>
  <si>
    <t>Paulo Miguel da Conceição Pratas</t>
  </si>
  <si>
    <t>Carla Patrícia Machado Soares</t>
  </si>
  <si>
    <t>Rodrifrutas- Sociedade de Agricultura de Grupo, Lda</t>
  </si>
  <si>
    <t>Vila Franca de Xira</t>
  </si>
  <si>
    <t>Agro-Helfil - Sociedade de Agricultura de Grupo, Lda.</t>
  </si>
  <si>
    <t>Filipe Pedro Timóteo Ferreira</t>
  </si>
  <si>
    <t>Bombarral</t>
  </si>
  <si>
    <t>Quinta das Albergarias - Sociedade Agrícola Lda.</t>
  </si>
  <si>
    <t>Torres Vedras</t>
  </si>
  <si>
    <t>Luís Sabbo, Frutas do Algarve, Lda</t>
  </si>
  <si>
    <t>Tavira</t>
  </si>
  <si>
    <t>VERACRUZ AGRESTATE S.A.</t>
  </si>
  <si>
    <t>António Casimiro da Silva Coelho Meireles - Cabeça de Casal da Herança de</t>
  </si>
  <si>
    <t>Paredes</t>
  </si>
  <si>
    <t>Amândio Ilídio da Silva Barbosa - Cabeça de Casal da Herança de</t>
  </si>
  <si>
    <t>António Teixeira &amp; Fátima Teixeira - Produção de Leite, Lda.</t>
  </si>
  <si>
    <t>FRUTICAMPO - Sociedade Agrícola e Comercial de Frutas, Lda.</t>
  </si>
  <si>
    <t>Mafra</t>
  </si>
  <si>
    <t>Pomar do Vale, Lda.</t>
  </si>
  <si>
    <t>Cristina Maria São Miguel Sousa Castilho</t>
  </si>
  <si>
    <t>Alenquer</t>
  </si>
  <si>
    <t>Sousa &amp; Vieira - Sociedade de Agricultura de Grupo, Lda.</t>
  </si>
  <si>
    <t>Fernando Manuel Martins dos Santos</t>
  </si>
  <si>
    <t>Filipe Lefort Torres</t>
  </si>
  <si>
    <t>Sérgio Brandão Silva, Lda</t>
  </si>
  <si>
    <t>Luís Manuel Ferreira da Silva</t>
  </si>
  <si>
    <t>Daniel Lito Oliveira Carvalho Macedo</t>
  </si>
  <si>
    <t>Vila Real</t>
  </si>
  <si>
    <t>Fernando Ferreira de Oliveira</t>
  </si>
  <si>
    <t>Pedro Miguel Abreu de Sousa e Silva</t>
  </si>
  <si>
    <t>João Paulo Mucha Lopes Martins, Lda</t>
  </si>
  <si>
    <t>Marco António Carvalho Moreira</t>
  </si>
  <si>
    <t>Quinta de Muar, Lda.</t>
  </si>
  <si>
    <t>Fruto do Diálogo, Lda.</t>
  </si>
  <si>
    <t>Penalva do Castelo</t>
  </si>
  <si>
    <t>Maria Ferreira de Oliveira da Silva - Cabeça de Casal da Herança</t>
  </si>
  <si>
    <t>Grãonobosque, Lda</t>
  </si>
  <si>
    <t>Cortagri -  Cortegaça Agricola, Lda.</t>
  </si>
  <si>
    <t>Mortágua</t>
  </si>
  <si>
    <t>Brisa Paciente, Lda.</t>
  </si>
  <si>
    <t>Maravilhas da Primavera, Lda.</t>
  </si>
  <si>
    <t>Azevedos &amp; CA, S.A.</t>
  </si>
  <si>
    <t>Campo Blue, Unipessoal, Lda.</t>
  </si>
  <si>
    <t>Sociedade Agrícola das Medrosas, Lda.</t>
  </si>
  <si>
    <t>Montijo</t>
  </si>
  <si>
    <t>José Manuel Ferreira Leite</t>
  </si>
  <si>
    <t>Verde ao Longe, Lda.</t>
  </si>
  <si>
    <t>Vales do Atlântico, Lda.</t>
  </si>
  <si>
    <t>Caldas da Rainha</t>
  </si>
  <si>
    <t>Trilhos e Abrigos - Unipessoal Lda.</t>
  </si>
  <si>
    <t>Ceresmerkur GMBH &amp; Comandita</t>
  </si>
  <si>
    <t>Luísa Maria Dinis da Cunha Fontes</t>
  </si>
  <si>
    <t>Pericol - Comércio e Peritagens, Lda.</t>
  </si>
  <si>
    <t>Peso da Régua</t>
  </si>
  <si>
    <t>Sementeval, Lda.</t>
  </si>
  <si>
    <t>Vinitrel, Unipessoal Lda.</t>
  </si>
  <si>
    <t>Multiverde, Lda.</t>
  </si>
  <si>
    <t>Granfer - Produtores de Frutas, C.R.L.</t>
  </si>
  <si>
    <t>Nuno Manuel de Freitas Gomes</t>
  </si>
  <si>
    <t>Desafiotropical, Lda.</t>
  </si>
  <si>
    <t>Sociedade Valente &amp; Gonçalves, Lda</t>
  </si>
  <si>
    <t>Hélder Jorge Pinto Tabosa</t>
  </si>
  <si>
    <t>Sandra Cristina Magalhães Dias</t>
  </si>
  <si>
    <t>Luís Miguel Castro Ascensão Carvalho</t>
  </si>
  <si>
    <t>Quinta do Celão, Unipessoal Lda</t>
  </si>
  <si>
    <t>Semente em Linha - Lda.</t>
  </si>
  <si>
    <t>Detalhe Campestre - Unipessoal Lda</t>
  </si>
  <si>
    <t>E. Timóteo, Lda</t>
  </si>
  <si>
    <t>K&amp;F Kiwi &amp; Fruit, Lda</t>
  </si>
  <si>
    <t>Cor de Kiwi - Sociedade Agrícola, Lda</t>
  </si>
  <si>
    <t>Westfalia - Herdade das Texugueiras Norte 1, Unipessoal Lda</t>
  </si>
  <si>
    <t>Paulo José Pombo Compadrinho</t>
  </si>
  <si>
    <t>Solar da Pena - Sociedade Agrícola Lda.</t>
  </si>
  <si>
    <t>Rui Filipe Mendes Queirós</t>
  </si>
  <si>
    <t>Irmãos Moreiras S.A.</t>
  </si>
  <si>
    <t>Maria Rosalina Gomes Mateus Fernandes da Silva</t>
  </si>
  <si>
    <t>Parcela Primavera, Lda</t>
  </si>
  <si>
    <t>Jerusa Marlene de Sousa Moreira</t>
  </si>
  <si>
    <t>Marjul, Unipessoal Lda.</t>
  </si>
  <si>
    <t>Edifresco - Horticultura Unipessoal, Lda.</t>
  </si>
  <si>
    <t>Villalobos &amp; Zarco, Lda</t>
  </si>
  <si>
    <t>Évora</t>
  </si>
  <si>
    <t>Tiago André da Rocha Leite</t>
  </si>
  <si>
    <t>Joel Alexandre Paulo Machado</t>
  </si>
  <si>
    <t>Covilhã</t>
  </si>
  <si>
    <t>Maria do Carmo Pires de Brito</t>
  </si>
  <si>
    <t>Rui Miguel Silva Marques</t>
  </si>
  <si>
    <t>Guarda</t>
  </si>
  <si>
    <t>David Pereira Borges</t>
  </si>
  <si>
    <t>Quinta da Saramagueira - Fruticultura e Serviços Agrícolas, Unipessoal Lda.</t>
  </si>
  <si>
    <t>Adega Molares, Unipessoal Lda.</t>
  </si>
  <si>
    <t>Fascínio Campestre - Unipessoal Lda.</t>
  </si>
  <si>
    <t>Quinta das Predralvas - Sociedade Agrícola Lda.</t>
  </si>
  <si>
    <t>Joel Mateus, Unipessoal Lda.</t>
  </si>
  <si>
    <t>António Maria Trindade Santos</t>
  </si>
  <si>
    <t>Tarouca</t>
  </si>
  <si>
    <t>Alexandre Miguel Coutinho Tavares</t>
  </si>
  <si>
    <t>Agro-Pecuária Pinheiro &amp; Filhos Lda.</t>
  </si>
  <si>
    <t>José Augusto Vilas Boas Tavares</t>
  </si>
  <si>
    <t>Almada</t>
  </si>
  <si>
    <t>Paisagem Dispersa - Lda.</t>
  </si>
  <si>
    <t>Planícies Dinâmicas -Lda.</t>
  </si>
  <si>
    <t>Soutos da Vila - Sociedade Agro-Comercial de Castanha LDA</t>
  </si>
  <si>
    <t>Silvino dos Santos Paiva</t>
  </si>
  <si>
    <t>Fernando Henrique Pinto Oliveira Santos</t>
  </si>
  <si>
    <t>Jardins da Gardunha, Unipessoal Lda.</t>
  </si>
  <si>
    <t>Frutix, Lda</t>
  </si>
  <si>
    <t>Sociedade Agrícola do Cávado, Lda.</t>
  </si>
  <si>
    <t>Exploração Agrícola - Avelino Meireles &amp; Filhos, Lda.</t>
  </si>
  <si>
    <t>Frutas Índio de João Almeida, Unipessoal Lda.</t>
  </si>
  <si>
    <t>PROGRAMA D’ALDEIA – Turismo Rural, Lda.</t>
  </si>
  <si>
    <t>Sandra Paula Tomás Ribeiro Lopes</t>
  </si>
  <si>
    <t>João Paulo Rebelo Unipessoal, Lda.</t>
  </si>
  <si>
    <t>Ana Teresa Beja Correia</t>
  </si>
  <si>
    <t>António de Matos Henriques</t>
  </si>
  <si>
    <t>Carina Vanessa Santos Marques</t>
  </si>
  <si>
    <t>Marlene Martins Pais de Almeida</t>
  </si>
  <si>
    <t>Canteiro Real, Lda.</t>
  </si>
  <si>
    <t>Maria Clara Martins Oliveira Pimentel</t>
  </si>
  <si>
    <t>Rui Miguel Ferreira Valério</t>
  </si>
  <si>
    <t>Luís Carlos Pereira dos Santos</t>
  </si>
  <si>
    <t>Varandas do Campo, Lda.</t>
  </si>
  <si>
    <t>Acácio Manuel dos Santos Alves</t>
  </si>
  <si>
    <t>José Marques Gomes</t>
  </si>
  <si>
    <t>José Carlos Ribeiro Tavares</t>
  </si>
  <si>
    <t>Amândio Marcos Almeida Figueiredo</t>
  </si>
  <si>
    <t>MIRTYLUS BY P&amp;M-Cultivo e Transformação de Bagas, LDA</t>
  </si>
  <si>
    <t>Paulo Ricardo Almeida Marques</t>
  </si>
  <si>
    <t>Paulo Jorge Ribeiro Tavares</t>
  </si>
  <si>
    <t>Vila Nova de Paiva</t>
  </si>
  <si>
    <t>Matilde Paiva Carvalheira Almeida</t>
  </si>
  <si>
    <t>José Manuel de Almeida Figueiredo</t>
  </si>
  <si>
    <t>Paulo Manuel Almeida Marques</t>
  </si>
  <si>
    <t>José Francisco da Fonseca Amaral</t>
  </si>
  <si>
    <t>André Pedro Costa Almeida</t>
  </si>
  <si>
    <t>António Fernando Santos Melo</t>
  </si>
  <si>
    <t>José Alberto de Barros Lomba</t>
  </si>
  <si>
    <t>José Francisco Gaspar Alves</t>
  </si>
  <si>
    <t>A &amp; M Cerveira, Lda.</t>
  </si>
  <si>
    <t>Frutas do Quintal, Unipessoal LDA</t>
  </si>
  <si>
    <t>Quinta da Nogueirinha -Sociedade Agrícola, Lda.</t>
  </si>
  <si>
    <t>Bruna Micaela Barbosa Silva</t>
  </si>
  <si>
    <t>Quinta Nossa Senhora do Rosário, Lda.</t>
  </si>
  <si>
    <t>João José Correia da Fonseca</t>
  </si>
  <si>
    <t>José Loureiro Henriques Aguiar</t>
  </si>
  <si>
    <t>Quinta Estrela Aldebaran, Lda.</t>
  </si>
  <si>
    <t>Querfrutas Dois - Comissionista de Produtos Alimentares, Comércio de Frutas e Produtos Hortícolas Unipessoal Lda</t>
  </si>
  <si>
    <t>Manuel Agostinho Neves Carneiro Torres</t>
  </si>
  <si>
    <t>Vintagesummer Sociedade Agrícola Lda.</t>
  </si>
  <si>
    <t>O. Pires, Produtos Agrícolas, Unipessoal Lda.</t>
  </si>
  <si>
    <t>Água D'Assobio, Lda.</t>
  </si>
  <si>
    <t>Francisco de Oliveira Barardo</t>
  </si>
  <si>
    <t>Dina Clara Bernardo de Melo Duarte</t>
  </si>
  <si>
    <t>Eduardo Manuel Pereira Valente</t>
  </si>
  <si>
    <t>Cristiano Pereira, Unipessoal Lda.</t>
  </si>
  <si>
    <t>Susana Alexandra Amaral de Loureiro Santos Mendes</t>
  </si>
  <si>
    <t>Fernando da Cruz Cunha</t>
  </si>
  <si>
    <t>Alfredo Batista Gaspar</t>
  </si>
  <si>
    <t>José Fernandes Rolo</t>
  </si>
  <si>
    <t>Rodrigo Jordão Pinto Andrade</t>
  </si>
  <si>
    <t>Eurico José Rolo Jordão</t>
  </si>
  <si>
    <t>José Gomes Pedrosa</t>
  </si>
  <si>
    <t>Irene de Almeida Coelho</t>
  </si>
  <si>
    <t>Maria Adelaide Marques Cardoso</t>
  </si>
  <si>
    <t>Irene Marques Mendes dos Santos</t>
  </si>
  <si>
    <t>Arménio da Silva Pedrosa</t>
  </si>
  <si>
    <t>Maria Celeste da Cunha Gonçalves de Freitas</t>
  </si>
  <si>
    <t>Pedro Nuno Rodrigues Galhardo</t>
  </si>
  <si>
    <t>Soledade Marques Gonçalves</t>
  </si>
  <si>
    <t>Adélia Gomes dos Santos Ferreira</t>
  </si>
  <si>
    <t>José António Carvalho Gaspar</t>
  </si>
  <si>
    <t>Alzira Maria Pedrosa Rascão</t>
  </si>
  <si>
    <t>Manuel de Oliveira Marques</t>
  </si>
  <si>
    <t>Manuel da Costa Ferreira</t>
  </si>
  <si>
    <t>José das Neves Andrade</t>
  </si>
  <si>
    <t>Vítor Manuel Pedrosa Silva Pereira</t>
  </si>
  <si>
    <t>Reinaldo Veríssimo Carriço</t>
  </si>
  <si>
    <t>José Alberto da Costa Ferreira</t>
  </si>
  <si>
    <t>Maria da Conceição Pedrosa da Cruz</t>
  </si>
  <si>
    <t>Fernando Bregieiro Cadete</t>
  </si>
  <si>
    <t>Lúcia Maria Gomes Silva e Sousa</t>
  </si>
  <si>
    <t>Mário Jorge Ferreira Alberto</t>
  </si>
  <si>
    <t>João Miguel Gomes Ervideira</t>
  </si>
  <si>
    <t>Fernando da Silva Gato - Cabeça de Casal da Herança de</t>
  </si>
  <si>
    <t>José Oliveira Chapado</t>
  </si>
  <si>
    <t>José Mendes Cordeiro - Cabeça de Casal da Herança de</t>
  </si>
  <si>
    <t>Maria Graciosa Caeiro Gaspar Godinho</t>
  </si>
  <si>
    <t>Aníbal Lopes Cantante</t>
  </si>
  <si>
    <t>Marco António Leal França</t>
  </si>
  <si>
    <t>José Manuel Neves Pereira</t>
  </si>
  <si>
    <t>Cristina Maria Jordão Veríssimo</t>
  </si>
  <si>
    <t>Leiria</t>
  </si>
  <si>
    <t>Verdeconteúdo, Unipessoal Lda.</t>
  </si>
  <si>
    <t>Salvaterra de Magos</t>
  </si>
  <si>
    <t>Vale Puro - Sociedade Agrícola, Lda.</t>
  </si>
  <si>
    <t>Casa Agrícola do Vale do Rei Lda.</t>
  </si>
  <si>
    <t>Domingos António Sá Ferreira dos Santos</t>
  </si>
  <si>
    <t>Jomarti - Red Fruits Lda.</t>
  </si>
  <si>
    <t>Mário José Eirinha Correia</t>
  </si>
  <si>
    <t>VVINIA, Sociedade Unipessoal Lda.</t>
  </si>
  <si>
    <t>Partilha, Lda.</t>
  </si>
  <si>
    <t>António Luís de Oliveira Family Estate, Lda</t>
  </si>
  <si>
    <t>Herdade da Comporta - Actividades Agro Silvícolas e Turísticas, S.A.</t>
  </si>
  <si>
    <t>Alcácer do Sal</t>
  </si>
  <si>
    <t>Santa Mónica - Empreendimentos e Turismo S.A.</t>
  </si>
  <si>
    <t>Viveiros da Herdade da Comporta- Produção de Plantas Ornamentais, LDA</t>
  </si>
  <si>
    <t>Bioberry, Unipessoal Lda.</t>
  </si>
  <si>
    <t>Aurora da Conceição Pinto dos Santos</t>
  </si>
  <si>
    <t>Manoel M. Fernandes, Unipessoal Lda.</t>
  </si>
  <si>
    <t>Matias e Vale, Lda.</t>
  </si>
  <si>
    <t>São Pedro do Sul</t>
  </si>
  <si>
    <t>Casa Agrícola AVR, S.A.</t>
  </si>
  <si>
    <t>Rio Maior</t>
  </si>
  <si>
    <t>Casa Agrícola Lourenço Ferreira, Lda</t>
  </si>
  <si>
    <t>Azambuja</t>
  </si>
  <si>
    <t>Freitoso - Cultura de Uvas, Lda</t>
  </si>
  <si>
    <t>Manuel Sampaio &amp; Filhas - SAG, Lda</t>
  </si>
  <si>
    <t>Vasco Luís Carvalho Luís</t>
  </si>
  <si>
    <t>C.S.L. Sociedade Agrícola, Lda</t>
  </si>
  <si>
    <t>Cartaxo</t>
  </si>
  <si>
    <t>Carlos Filipe Alves Ribeiro</t>
  </si>
  <si>
    <t>Quinta Nova Benfica - Sociedade Agrícola, Lda.</t>
  </si>
  <si>
    <t>Universal Predius - Promoção Imobiliária, Unipessoal, Lda</t>
  </si>
  <si>
    <t>Sílvia Miriam Oliveira Cardoso</t>
  </si>
  <si>
    <t>Nuvem Maravilha, Lda</t>
  </si>
  <si>
    <t>João Carlos Costa Leite Silva</t>
  </si>
  <si>
    <t>Francisco Espinheira &amp; CA Lda</t>
  </si>
  <si>
    <t>Maria do Rosário Alves Meireles</t>
  </si>
  <si>
    <t>Superagro - Pecuária, Lda</t>
  </si>
  <si>
    <t>José Ribas &amp; Ricardo Alves, Lda</t>
  </si>
  <si>
    <t>José Luís Sousa Ribas</t>
  </si>
  <si>
    <t>Mónica Raquel Fernandes</t>
  </si>
  <si>
    <t>Mirtiflor, Unipessoal, Lda</t>
  </si>
  <si>
    <t>Ana Carolina Brito Gama</t>
  </si>
  <si>
    <t>Terrasweet International, S.A.</t>
  </si>
  <si>
    <t>Cristina Carvalheira Vasconcelos, Unipessoal Lda</t>
  </si>
  <si>
    <t>Pétalas e Parcelas - Lda</t>
  </si>
  <si>
    <t xml:space="preserve">António Manuel Martinho da Silva Faria Claro	</t>
  </si>
  <si>
    <t>Hortounião, Lda</t>
  </si>
  <si>
    <t>TPF - Sociedade Agrícola, Lda</t>
  </si>
  <si>
    <t xml:space="preserve">Francisco Manuel Carvalho da Lomba </t>
  </si>
  <si>
    <t>Frederik Johnnis Ampt</t>
  </si>
  <si>
    <t>Odemira</t>
  </si>
  <si>
    <t>Armando Jorge Martins Barreira</t>
  </si>
  <si>
    <t>Abel Tiago Pimentel Nogueira Lopes - Cabeça de Casal da Herança de</t>
  </si>
  <si>
    <t>LM Vieira Sociedade Agrícola, Unipessoal Lda</t>
  </si>
  <si>
    <t>Ulisses Bebiano Champalimaud Cortês</t>
  </si>
  <si>
    <t>Adelaide Jordão de Oliveira</t>
  </si>
  <si>
    <t>Artur Jorge Amado Gaspar</t>
  </si>
  <si>
    <t>Manuel Simões Gomes</t>
  </si>
  <si>
    <t>Maria Manuela Mendes Ferreira</t>
  </si>
  <si>
    <t>Pombal</t>
  </si>
  <si>
    <t>Regina Maria Ferreira Coimbra</t>
  </si>
  <si>
    <t>Kelly Minhoz Laranjo Costa</t>
  </si>
  <si>
    <t>Lousã</t>
  </si>
  <si>
    <t>Fernando Jorge Ferreira da Costa</t>
  </si>
  <si>
    <t>Susana Rosa Ferreira da Costa</t>
  </si>
  <si>
    <t>José Alamilo de Sousa Morais</t>
  </si>
  <si>
    <t>Canto do Valverde, Lda</t>
  </si>
  <si>
    <t>Coruche</t>
  </si>
  <si>
    <t>Corga da Chã -Sociedade Agrícola, Lda</t>
  </si>
  <si>
    <t>Gonçalo Filipe Seiça Ferreira</t>
  </si>
  <si>
    <t>Filipe de Matos Teixeira Ribeiro</t>
  </si>
  <si>
    <t>Sociedade Agricola Campo Rico, Lda</t>
  </si>
  <si>
    <t>Cascais</t>
  </si>
  <si>
    <t>BioAguiar - Sociedade Agrícola, Lda</t>
  </si>
  <si>
    <t>Vila Pouca de Aguiar</t>
  </si>
  <si>
    <t>Diogo Emanuel Alves Rodrigues</t>
  </si>
  <si>
    <t>Armando José Monteiro de Sousa</t>
  </si>
  <si>
    <t>Atlantrees S.A.</t>
  </si>
  <si>
    <t>Ana Lucia dos Santos e Sousa Monteiro de Matos</t>
  </si>
  <si>
    <t>Sónia Maria Silva Moura da Fonte, Unipessoal Lda.</t>
  </si>
  <si>
    <t>José Carlos Gonçalves Texeira, Lda.</t>
  </si>
  <si>
    <t>Joana Filipa Macedo Dias</t>
  </si>
  <si>
    <t>Rui Filipe Andrade Dias</t>
  </si>
  <si>
    <t>Martinho José Leite da Costa</t>
  </si>
  <si>
    <t>Kiwi Flavor, Lda.</t>
  </si>
  <si>
    <t>Paços de Ferreira</t>
  </si>
  <si>
    <t>José Teófilo da Rocha Gomes Alves</t>
  </si>
  <si>
    <t>Joana Daniela Saldanha Pinto</t>
  </si>
  <si>
    <t>Better For You, Lda</t>
  </si>
  <si>
    <t>Kiwi.Eirinha Sociedade Agrícola Lda</t>
  </si>
  <si>
    <t>Agostinho Soares Dias</t>
  </si>
  <si>
    <t>Casa da Renda de Fervença, Lda</t>
  </si>
  <si>
    <t>Exelnut, Lda</t>
  </si>
  <si>
    <t>Alice Patrícia Peixoto Azevedo</t>
  </si>
  <si>
    <t>Manuel Gomes da Cunha</t>
  </si>
  <si>
    <t>Preferidoásis - Lda</t>
  </si>
  <si>
    <t>Sandra Fonseca Gonçalves Moreira</t>
  </si>
  <si>
    <t>Paulo Jorge Alexandre Cardoso</t>
  </si>
  <si>
    <t>Luís Miguel Gomes de Oliveira</t>
  </si>
  <si>
    <t>Loures</t>
  </si>
  <si>
    <t>Adriana Sofia Pontes Vaz</t>
  </si>
  <si>
    <t>Filipe Manuel Sampaio da Cruz</t>
  </si>
  <si>
    <t>Silva Domingues Vale , Unipessoal, Lda</t>
  </si>
  <si>
    <t>Nuno Miguel da Silva Alves</t>
  </si>
  <si>
    <t>Aby Thomas</t>
  </si>
  <si>
    <t>Vitamina F, Lda</t>
  </si>
  <si>
    <t>José Miguel Pereira Ribeiro</t>
  </si>
  <si>
    <t>Quinta da Lixa - Sociedade Agrícola, Lda.</t>
  </si>
  <si>
    <t>Rodrigo Batista da Rama</t>
  </si>
  <si>
    <t>Carlos José Calquinhas Timóteo</t>
  </si>
  <si>
    <t>Carlos José Ferreira Lopes Ruas</t>
  </si>
  <si>
    <t>Renato Jorge Mota Cruz</t>
  </si>
  <si>
    <t>Mónica Alexandra de Oliveira Peixoto Carneiro</t>
  </si>
  <si>
    <t>Silves</t>
  </si>
  <si>
    <t>Quinta do Sobro - Sociedade Hortofrutícola, Lda</t>
  </si>
  <si>
    <t>Extrato Verde, Unipessoal Lda</t>
  </si>
  <si>
    <t>COURA - Viticultura, Lda.</t>
  </si>
  <si>
    <t>Monica Sofia Ferreira Rodrigues</t>
  </si>
  <si>
    <t>João Pedro Gonçalves Alves</t>
  </si>
  <si>
    <t>Diane Torres Albuquerque Martinho</t>
  </si>
  <si>
    <t>Vinevinu, Lda.</t>
  </si>
  <si>
    <t>Melgaço</t>
  </si>
  <si>
    <t>José Diogo Madureira Correia</t>
  </si>
  <si>
    <t>Castanheira de Santa Leocádia, Sociedade Agrícola Lda.</t>
  </si>
  <si>
    <t>Mário Paulo Pereira Mendes</t>
  </si>
  <si>
    <t>Afo Wines, Unipessoal Lda</t>
  </si>
  <si>
    <t>Júlio &amp; José Sousa Florentino, Lda</t>
  </si>
  <si>
    <t>António José Ramos Silvestre Ferreira</t>
  </si>
  <si>
    <t>Pequenos Encantos Lda.</t>
  </si>
  <si>
    <t>Rui Amaro Ferreira da Silva Barros</t>
  </si>
  <si>
    <t>Dínis Tomás Fernandes</t>
  </si>
  <si>
    <t>Norkiwi, Unipessoal Lda</t>
  </si>
  <si>
    <t>Jorge Manuel Matias da Fonte</t>
  </si>
  <si>
    <t>Ana Patricia Calheno Pinto Andrade e Veiga</t>
  </si>
  <si>
    <t>Sérgio António Ferreira Santos</t>
  </si>
  <si>
    <t>Pedro Miguel Valadares Silva</t>
  </si>
  <si>
    <t>Agro Pecuária Angejense SAG Lda</t>
  </si>
  <si>
    <t>Albergaria-a-Velha</t>
  </si>
  <si>
    <t>João Luís Leal de Almeida</t>
  </si>
  <si>
    <t>Daniela Leite Araújo</t>
  </si>
  <si>
    <t>Tony Armando Marto</t>
  </si>
  <si>
    <t>António Manuel Gomes de Sá</t>
  </si>
  <si>
    <t>EXTRATOS &amp; FÓRMULAS, LDA</t>
  </si>
  <si>
    <t>Mirtisul - Produção de Mirtilos Lda</t>
  </si>
  <si>
    <t>Setúbal</t>
  </si>
  <si>
    <t>Frutas Afonso Espincho, Unipessoal Lda</t>
  </si>
  <si>
    <t>Comissão de Coordenação e Desenvolvimento Regional do Centro, I.P.</t>
  </si>
  <si>
    <t>Marlene Magalhães Marinho</t>
  </si>
  <si>
    <t>Rafael Almeida Santos</t>
  </si>
  <si>
    <t>Supreme Fruits Lda</t>
  </si>
  <si>
    <t>João Paulo Narciso Farrobilha</t>
  </si>
  <si>
    <t>Arruda dos Vinhos</t>
  </si>
  <si>
    <t>COSMOPARCIAL - LDA</t>
  </si>
  <si>
    <t>QTª B, Turismo Rural e Organização de Eventos, Lda</t>
  </si>
  <si>
    <t>Nelas</t>
  </si>
  <si>
    <t>Eduardo da Silva Tomaz</t>
  </si>
  <si>
    <t>Celorico da Beira</t>
  </si>
  <si>
    <t>CASTANHAIROSO, LDA</t>
  </si>
  <si>
    <t>Maria Amélia Magalhães de Oliveira</t>
  </si>
  <si>
    <t xml:space="preserve"> DOUBLEKNOCK, LDA</t>
  </si>
  <si>
    <t>Sweet Spot Cherries, Lda</t>
  </si>
  <si>
    <t>Joaquim Manuel Cordeiro de Carvalho Costa Arrenegado</t>
  </si>
  <si>
    <t>Pedro Mateus Rosa, Lda</t>
  </si>
  <si>
    <t>Timóteo Export, Lda</t>
  </si>
  <si>
    <t>Pedro Miguel da Cruz Marinheiro</t>
  </si>
  <si>
    <t>Luís Miguel Ferreira Rascão</t>
  </si>
  <si>
    <t>Álvaro José Ferreira Rascão</t>
  </si>
  <si>
    <t>Ivo Leal França</t>
  </si>
  <si>
    <t>Luísa Freitas Silva - Arroz, Unipessoal Lda</t>
  </si>
  <si>
    <t>Inês Sofia da Silva Ferreira Teixeira de Sousa, Lda.</t>
  </si>
  <si>
    <t>Joaquim José Cirne Saldanha</t>
  </si>
  <si>
    <t>Hortoviseu, Lda</t>
  </si>
  <si>
    <t>David Soares Pinto</t>
  </si>
  <si>
    <t>Norberto Soares Pinto</t>
  </si>
  <si>
    <t>Casa do Mosteiro- Sociedade Agrícola e Imobiliária, Lda</t>
  </si>
  <si>
    <t>Carlos de Castro</t>
  </si>
  <si>
    <t>Nuno Sérgio Esteves de Abreu</t>
  </si>
  <si>
    <t>Antero Ribeiro da Fonseca e Sousa - Cabeça de Casal da Herança de</t>
  </si>
  <si>
    <t>António Ribeiro Magalhães</t>
  </si>
  <si>
    <t>Andreia Patrícia de Abreu Sampaio</t>
  </si>
  <si>
    <t>Emília de Fátima Sousa Gomes Pinto Babo</t>
  </si>
  <si>
    <t>Ana Filipa Lima Coelho</t>
  </si>
  <si>
    <t>José Miguel Soares Pinto</t>
  </si>
  <si>
    <t>Alexandre Freire da Cunha Rola Pereira</t>
  </si>
  <si>
    <t>Armindo Jorge da Costa Lopes Dias da Cunha</t>
  </si>
  <si>
    <t>António Joaquim Ribeiro da Costa</t>
  </si>
  <si>
    <t>Luís Horácio Ribeiro da Costa</t>
  </si>
  <si>
    <t>António Anibal Coimbra, Herdeiros</t>
  </si>
  <si>
    <t>Ana Paula Dias Fernandes</t>
  </si>
  <si>
    <t>Agropecuária Casal de São Domingos, SAG, Lda</t>
  </si>
  <si>
    <t>Mário Noronha dos Santos, Unipessoal, Lda</t>
  </si>
  <si>
    <t>Pedro Miguel Saturnino Mateiro</t>
  </si>
  <si>
    <t>Condados da Razão, Unipessoal Lda</t>
  </si>
  <si>
    <t>José João Magalhães Fidalgo</t>
  </si>
  <si>
    <t>João Maria Guerra Tomaz</t>
  </si>
  <si>
    <t>Filipa Oliveira Neves Tomaz</t>
  </si>
  <si>
    <t>Francisco Manuel Domingos Alves Santana</t>
  </si>
  <si>
    <t>Rosa Maria Cardeano Mota</t>
  </si>
  <si>
    <t>Mondim de Basto</t>
  </si>
  <si>
    <t>Martins Aroso, Lda</t>
  </si>
  <si>
    <t>Maria Rosa Castro Ascensão Carvalho</t>
  </si>
  <si>
    <t>Vitor Emanuel Madeira Faustino</t>
  </si>
  <si>
    <t>Acácio Manuel Pelicano Teixeira</t>
  </si>
  <si>
    <t>Orientesplendor, Unipessoal,lda</t>
  </si>
  <si>
    <t>Manuel Esteves de Deus</t>
  </si>
  <si>
    <t>Francisco António Martins Pinheiro</t>
  </si>
  <si>
    <t>Rui Manuel Rocha Santos</t>
  </si>
  <si>
    <t>Maria João Teixeira Alves</t>
  </si>
  <si>
    <t>Michael Belmiro da Cunha</t>
  </si>
  <si>
    <t>Marco Miguel Costa Gomes</t>
  </si>
  <si>
    <t>Bosquengraçado -  Lda</t>
  </si>
  <si>
    <t>Álvaro Gil Quelhas Antunes de Azevedo</t>
  </si>
  <si>
    <t>Aida Correia Timóteo Ferreira</t>
  </si>
  <si>
    <t>Carlos Manuel Teixeira Bessa</t>
  </si>
  <si>
    <t>Fernando Manuel Barbosa Gouveia</t>
  </si>
  <si>
    <t>António Filipe Gomes de Faria Oliveira</t>
  </si>
  <si>
    <t>José Manuel Cabral Matias</t>
  </si>
  <si>
    <t>Lourinhã</t>
  </si>
  <si>
    <t>Marta Sofia da Costa Correia Dinis</t>
  </si>
  <si>
    <t>Tábua</t>
  </si>
  <si>
    <t>Jurgita Blantaityté</t>
  </si>
  <si>
    <t>Jorge Ricardo Loureiro Teixeira</t>
  </si>
  <si>
    <t>Sandra Gonçalves Bernardo</t>
  </si>
  <si>
    <t>José Manuel Marçalo Fernandes</t>
  </si>
  <si>
    <t>Ângela Cristina da Rocha Pina Valério</t>
  </si>
  <si>
    <t>Pedro Miguel Ramalho Queirós Quintela</t>
  </si>
  <si>
    <t>Maria Alzira Ramalho da Costa Queirós</t>
  </si>
  <si>
    <t>Lídia Pinto Ferreira Pedrosa</t>
  </si>
  <si>
    <t>Maria Fernandes Gonçalves da Silva</t>
  </si>
  <si>
    <t>José Cordeiro Carvalho</t>
  </si>
  <si>
    <t>Adélia Maria Pedreira Duarte Silva</t>
  </si>
  <si>
    <t>Henrique da Silva Gomes</t>
  </si>
  <si>
    <t>Herança Indivisa de António Diogo de Brito e Faro</t>
  </si>
  <si>
    <t>Irene Moreira da Silva</t>
  </si>
  <si>
    <t>P.J. GROOT, Sociedade Unipessoal, Lda</t>
  </si>
  <si>
    <t>Maria Alice da Silva Ribeiro</t>
  </si>
  <si>
    <t>Carlos Manuel Martins Fernandes</t>
  </si>
  <si>
    <t>Susana de Fatima Martins Novais</t>
  </si>
  <si>
    <t>Carlos José Lima Cachetas</t>
  </si>
  <si>
    <t>Quinta Valsalgueiros, Lda</t>
  </si>
  <si>
    <t>HEXÁGONOPERFEITO, LDA</t>
  </si>
  <si>
    <t>Columbano José Lopes Neves</t>
  </si>
  <si>
    <t>Francisco Manuel Andrade</t>
  </si>
  <si>
    <t>SPIRACOL, UNIPESSOAL LDA</t>
  </si>
  <si>
    <t>AZEPO Agrobiológica, Lda</t>
  </si>
  <si>
    <t>Luís Menezes, Lda</t>
  </si>
  <si>
    <t>Maria Gizela Franganito de Sá</t>
  </si>
  <si>
    <t>Agrícola Peninsular, Unipessoal Lda.</t>
  </si>
  <si>
    <t>João Carlos de Magalhães Amaral Neto</t>
  </si>
  <si>
    <t>Abel Alexandre Marques Moura</t>
  </si>
  <si>
    <t>Satisfactor - Unipessoal, Lda</t>
  </si>
  <si>
    <t>Gonçalo Monteiro, Unipessoal Lda.</t>
  </si>
  <si>
    <t>BERRYLIMA, LDA</t>
  </si>
  <si>
    <t>ASF Portugal, Unipessoal Lda</t>
  </si>
  <si>
    <t>Cátia Vinícia de Sousa Ferraz</t>
  </si>
  <si>
    <t>Márcio António da Cunha Duarte</t>
  </si>
  <si>
    <t>Luís Manuel da Cunha Leite</t>
  </si>
  <si>
    <t>Ana Catarina Pimpão Maurício</t>
  </si>
  <si>
    <t>Sociedade Agrícola da Azeitada, Lda</t>
  </si>
  <si>
    <t>Luz &amp; Patoleia - Culturas Agrícolas Lda</t>
  </si>
  <si>
    <t>Joaquim Manuel Patoleia</t>
  </si>
  <si>
    <t>Mário Luís Irineu Fernandes de Almeida Romão</t>
  </si>
  <si>
    <t>Sociedade Agrícola Casal do Alho Lda</t>
  </si>
  <si>
    <t>Semana Merecida, Unipessoal, Lda.</t>
  </si>
  <si>
    <t>Sociedade Agrícola Quinta do Pote, Limitada</t>
  </si>
  <si>
    <t>Verde Colossal, Unipessoal, Lda</t>
  </si>
  <si>
    <t>Sérgio da Rama, Unipessoal Lda</t>
  </si>
  <si>
    <t>João Paulo Rocha Fernandes</t>
  </si>
  <si>
    <t>Maria da Conceição Ferreira Pereira- Cab Casal da Herança</t>
  </si>
  <si>
    <t>O Varão do Solar, Unipessoal Lda.</t>
  </si>
  <si>
    <t>Constantina Maria Santos Rosa</t>
  </si>
  <si>
    <t>António Carlos Vieira da Rocha Pratinha</t>
  </si>
  <si>
    <t>Daniel Filipe Alves Botelho</t>
  </si>
  <si>
    <t>CERTIS</t>
  </si>
  <si>
    <t>Sabrosa</t>
  </si>
  <si>
    <t>Albino de Jesus Borges</t>
  </si>
  <si>
    <t>Alijó</t>
  </si>
  <si>
    <t>António Francisco Gouveia Monteiro Forte - Cabeça de Casal da Herança de</t>
  </si>
  <si>
    <t>António Júlio de Campos Monteiro Forte</t>
  </si>
  <si>
    <t>Armindo Cruz de Sousa</t>
  </si>
  <si>
    <t>Aurora do Céu Machado Monteiro</t>
  </si>
  <si>
    <t>Carrazeda de Ansiães</t>
  </si>
  <si>
    <t>Fernando Rodrigues dos Santos</t>
  </si>
  <si>
    <t>Carlos Jorge Inocêncio Rua</t>
  </si>
  <si>
    <t>Carlos Vilas Boas Magalhães, Unipessoal</t>
  </si>
  <si>
    <t>Ana Margarida Machado Monteiro</t>
  </si>
  <si>
    <t>Fernando Eduardo Duque Rocha</t>
  </si>
  <si>
    <t>Maria Moutinho Lopes Pereira Martins</t>
  </si>
  <si>
    <t>Maria de Lurdes Vilela Ribeiro</t>
  </si>
  <si>
    <t>SALAPE, Sociedade Agrícola Lda</t>
  </si>
  <si>
    <t>Vinhos Quinta da Pedra Alta, S.A.</t>
  </si>
  <si>
    <t>Rui Miguel Sousa Cardoso</t>
  </si>
  <si>
    <t>Joaquim Pereira Serra - CCH</t>
  </si>
  <si>
    <t>Maria de Fátima Malheiro Fernandes Taveira</t>
  </si>
  <si>
    <t>José Augusto Serafim de Carvalho</t>
  </si>
  <si>
    <t>Ana Sofia Almeida Franco Rodrigues</t>
  </si>
  <si>
    <t>Maria Preciosa Lopes Freitas</t>
  </si>
  <si>
    <t>Maria da Glória Teixeira Moreira</t>
  </si>
  <si>
    <t>José Manuel Ribeiro Carvalho</t>
  </si>
  <si>
    <t>José Paulo Esmeriz Pires</t>
  </si>
  <si>
    <t>Leopoldo Veiga Correia</t>
  </si>
  <si>
    <t>Casa Cavaleiro - Sociedade Agrícola, Lda</t>
  </si>
  <si>
    <t>Rita Boavida Campos</t>
  </si>
  <si>
    <t>Maria da Assunção de Jesus Magalhães</t>
  </si>
  <si>
    <t>Monteiro &amp; Silva - Sociedade Agrícola, Lda</t>
  </si>
  <si>
    <t>Mirandela</t>
  </si>
  <si>
    <t>Maria de Fátima Teixeira Cardoso</t>
  </si>
  <si>
    <t>Henrique José Morais Ferreira</t>
  </si>
  <si>
    <t>Maria Luisa Seixas Pinto Marantes</t>
  </si>
  <si>
    <t>Laura Augusta Sequeira Pinto Furtado Serra</t>
  </si>
  <si>
    <t>Octávio Sampaio Serra</t>
  </si>
  <si>
    <t>Rogério Jorge Fernandes Meirinho</t>
  </si>
  <si>
    <t>Hugo Agostinho Fraga Salvador</t>
  </si>
  <si>
    <t>Carlos Manuel Leal Monteiro</t>
  </si>
  <si>
    <t>Rui Luís Pereira Vilela</t>
  </si>
  <si>
    <t>Sociedade Agrícola Quinta da Romaneira, S.A.</t>
  </si>
  <si>
    <t>Manuel Valentim Morais de Sousa</t>
  </si>
  <si>
    <t>Vila Flor</t>
  </si>
  <si>
    <t>Pedro Miguel Saraiva Lima Cordeiro de Melo</t>
  </si>
  <si>
    <t>Quinta Holminhos Unipessoal, Lda</t>
  </si>
  <si>
    <t>Quinta da Amarela - Sociedade Agrícola, Lda</t>
  </si>
  <si>
    <t>MAGICFORCE, LDA</t>
  </si>
  <si>
    <t>Maria Helena Martins Sousa</t>
  </si>
  <si>
    <t>Manuel Adorindo Alves Teixeira</t>
  </si>
  <si>
    <t>Soc. Agric. Quinta Dona Leonor, Lda</t>
  </si>
  <si>
    <t>Marco António Carvalho Brites Pires</t>
  </si>
  <si>
    <t>Vitor Hugo Barbosa Gonçalves</t>
  </si>
  <si>
    <t>Vitor Manuel Diogo Clemente</t>
  </si>
  <si>
    <t>Maria Cândida Camelo</t>
  </si>
  <si>
    <t>Alfândega da Fé</t>
  </si>
  <si>
    <t>Quinta das Pereirinhas - Alvarinho de Monção &amp; Melgaço, Lda</t>
  </si>
  <si>
    <t>Monção</t>
  </si>
  <si>
    <t>Abílio Alberto Fernandes</t>
  </si>
  <si>
    <t>Altino Carlos Miranda Sá</t>
  </si>
  <si>
    <t>Torre de Moncorvo</t>
  </si>
  <si>
    <t>Frutas Gentil Lda</t>
  </si>
  <si>
    <t>António Alberto Lopes de Sá</t>
  </si>
  <si>
    <t>Camilo Jorge Gonçalves Cardoso</t>
  </si>
  <si>
    <t>Daniel Ramos Moreira</t>
  </si>
  <si>
    <t>Fernando de Jesus Fonseca</t>
  </si>
  <si>
    <t>Luisa da Assunção Claro Morgado</t>
  </si>
  <si>
    <t>António José Nunes Sousa Pinto</t>
  </si>
  <si>
    <t>Santa Marta de Penaguião</t>
  </si>
  <si>
    <t>Maria de Lurdes de Sousa Alves</t>
  </si>
  <si>
    <t>Maria Adelaide Matos de Sousa</t>
  </si>
  <si>
    <t>António José Queirós dos Santos</t>
  </si>
  <si>
    <t>Aníbal Augusto dos Santos Ferreira</t>
  </si>
  <si>
    <t>António Júlio Ferreira Fernandes</t>
  </si>
  <si>
    <t xml:space="preserve">Carlos Manuel Monteiro Granja </t>
  </si>
  <si>
    <t>Diogo João Adrego Pião Batista</t>
  </si>
  <si>
    <t>Jorge Manuel Leal Figueiredo</t>
  </si>
  <si>
    <t>José Carlos Sousa Pimentel</t>
  </si>
  <si>
    <t>António José da Costa Lousa</t>
  </si>
  <si>
    <t>José Maria Barroso Pereira Jorge</t>
  </si>
  <si>
    <t>José Monteiro Ribeiro</t>
  </si>
  <si>
    <t>Manuel de Azevedo Moura</t>
  </si>
  <si>
    <t>Maria Manuela Machado Sampaio Sousa Pimentel</t>
  </si>
  <si>
    <t>Sociedade Agrícola Quinta da Borralheira, Lda.</t>
  </si>
  <si>
    <t>José Eduardo Parchão</t>
  </si>
  <si>
    <t>Fernando António Castro Lopes Caldeira</t>
  </si>
  <si>
    <t>Maria Helena Proença Fernandes do Nascimento</t>
  </si>
  <si>
    <t>São João da Pesqueira</t>
  </si>
  <si>
    <t>Júlio Augusto Caldeira</t>
  </si>
  <si>
    <t>Manuel Marcelino Trigo - Cabeça de Casal da Herança de</t>
  </si>
  <si>
    <t>Agostinho de Carvalho Pereira Oliveira</t>
  </si>
  <si>
    <t>António Lopes Gonçalves</t>
  </si>
  <si>
    <t>VIVLINOVET, LDA</t>
  </si>
  <si>
    <t>Vale de Vila e Figueira, Lda</t>
  </si>
  <si>
    <t>Quinta Frei Estevão - Sociedade Agrícola, Lda</t>
  </si>
  <si>
    <t>Hugo Miguel da Fonseca Jerónimo</t>
  </si>
  <si>
    <t>Mário dos Santos Bertolo</t>
  </si>
  <si>
    <t>Mário Fernando Bastardo Oliveira</t>
  </si>
  <si>
    <t>Nuno Manuel Prata Costa</t>
  </si>
  <si>
    <t>Soc. Agrícola Fonte da Pipa, Lda</t>
  </si>
  <si>
    <t>Nativo Companhia Agrícola, Lda</t>
  </si>
  <si>
    <t>Nuno Ribeiro de Oliveira</t>
  </si>
  <si>
    <t>Maria Celeste da Fonseca Monteiro</t>
  </si>
  <si>
    <t>Carlos Manuel Borges Abreu</t>
  </si>
  <si>
    <t>Anabela Alvadia Madureira e Castro Abreu</t>
  </si>
  <si>
    <t>Carlos Miguel Lopes da Cunha</t>
  </si>
  <si>
    <t>Armando Jorge Correia Carvalho</t>
  </si>
  <si>
    <t>António Eugénio de Sousa</t>
  </si>
  <si>
    <t>Carlos Manuel Medeiros Alves</t>
  </si>
  <si>
    <t>António Jorge Braz</t>
  </si>
  <si>
    <t>Manuel Duarte Dias</t>
  </si>
  <si>
    <t>José António Martins Pires Lopes</t>
  </si>
  <si>
    <t>Bragança</t>
  </si>
  <si>
    <t>Maria Palmira Gomes Alves</t>
  </si>
  <si>
    <t>Maria de Fátima Lourenço Vaz</t>
  </si>
  <si>
    <t>António Avelino Moreira Martins</t>
  </si>
  <si>
    <t>Amarindo Carvalho Correia</t>
  </si>
  <si>
    <t>Sintra</t>
  </si>
  <si>
    <t>António Ferreira</t>
  </si>
  <si>
    <t>António Loureiro Namora</t>
  </si>
  <si>
    <t>Maria Virginia Lourenço Monteiro</t>
  </si>
  <si>
    <t>José Daniel Oliveira Ribolhos</t>
  </si>
  <si>
    <t>Armando Rodrigues</t>
  </si>
  <si>
    <t>Isabel Maria Pinto Alves Loureiro</t>
  </si>
  <si>
    <t>Fernando Joaquim Pereira de Andrade</t>
  </si>
  <si>
    <t>Fernando Loureiro Emidio</t>
  </si>
  <si>
    <t>Fernando Pinto Lopes</t>
  </si>
  <si>
    <t>Frutas Duarte, Lda</t>
  </si>
  <si>
    <t>Helena da Fonseca Bernardo</t>
  </si>
  <si>
    <t>Joaquim Jesus Matias - Cabeça de Casal da Herança de</t>
  </si>
  <si>
    <t>Lamego</t>
  </si>
  <si>
    <t>Joaquim Lopes de Matos</t>
  </si>
  <si>
    <t>Joaquim Miguel Pinto Xavier</t>
  </si>
  <si>
    <t>José António Lourenço</t>
  </si>
  <si>
    <t>José Maria Pinto Ferro</t>
  </si>
  <si>
    <t>José Martim de Almeida</t>
  </si>
  <si>
    <t>Simpatias D'Outono - Unipessoal Lda</t>
  </si>
  <si>
    <t>Susana Luis Saavedra Soares</t>
  </si>
  <si>
    <t>Manuel Lopes Pinto</t>
  </si>
  <si>
    <t>Patrícia Sofia Cardoso Pinto Rodrigues</t>
  </si>
  <si>
    <t>André Emanuel de Andrade Cardoso Borges</t>
  </si>
  <si>
    <t>Teresa Maria Fonseca Almeida Ribeiro</t>
  </si>
  <si>
    <t>Maria do Carmo de Sousa Leitão - Cabeça de Casal da Herança de</t>
  </si>
  <si>
    <t>Maria dos Anjos Pereira Barrosa</t>
  </si>
  <si>
    <t>Maria Isabel Dias de Oliveira Pereira</t>
  </si>
  <si>
    <t>Olívia de Fátima de Magalhães Calvo</t>
  </si>
  <si>
    <t>Maria Judite Borges Sargaço</t>
  </si>
  <si>
    <t>Maria Lisete de Almeida Francisco</t>
  </si>
  <si>
    <t>Pedro Miguel Pereira da Silva</t>
  </si>
  <si>
    <t>Paulo Jorge Pinto Ribeiro</t>
  </si>
  <si>
    <t>José Pinto</t>
  </si>
  <si>
    <t>Rosa Maria Pinto Cruz</t>
  </si>
  <si>
    <t>Joaquim Maria Madeira Felix</t>
  </si>
  <si>
    <t>José Luís Madeira Felix</t>
  </si>
  <si>
    <t>Zulmira da Conceição Silva</t>
  </si>
  <si>
    <t>Olinda do Amparo Teixeira</t>
  </si>
  <si>
    <t>Victor dos Santos Cabano</t>
  </si>
  <si>
    <t>Maria Delmina Gomes</t>
  </si>
  <si>
    <t>Benjamim dos Santos Alves</t>
  </si>
  <si>
    <t>António Augusto Correia</t>
  </si>
  <si>
    <t xml:space="preserve">António Júlio Cartageno Ferreira  </t>
  </si>
  <si>
    <t>José Vitorino de Carvalho</t>
  </si>
  <si>
    <t>Alfredo Jorge Choa</t>
  </si>
  <si>
    <t xml:space="preserve">Anabela Cristina Pires Silva </t>
  </si>
  <si>
    <t>Clara Céu Marques</t>
  </si>
  <si>
    <t>Jorge Lobo Mesquita - CCH</t>
  </si>
  <si>
    <t>Victor José Trigo</t>
  </si>
  <si>
    <t>Noémia de Fátima de Oliveira Mendes Guimarães Almeida</t>
  </si>
  <si>
    <t>Carlos Francisco Areias Fonseca</t>
  </si>
  <si>
    <t>Francisco António de Aguilar de Azevedo Machado</t>
  </si>
  <si>
    <t>José Luís Correia</t>
  </si>
  <si>
    <t>M&amp;M Carvalho, S.A.</t>
  </si>
  <si>
    <t>Luís Rodrigues e Filhos, Limitada</t>
  </si>
  <si>
    <t>Filipa Guedes Monteiro Coimbra de Sampaio</t>
  </si>
  <si>
    <t>Luís Carlos Marques dos Anjos</t>
  </si>
  <si>
    <t>Antónia Delfina Dias Fernandes</t>
  </si>
  <si>
    <t>Mónica Maria Borges Reis</t>
  </si>
  <si>
    <t>Duarte Alfredo Vieira Borges</t>
  </si>
  <si>
    <t>Maria Antónia Oliveira de Sá</t>
  </si>
  <si>
    <t>Frutas Planalto, Lda</t>
  </si>
  <si>
    <t>Fernando João Figueiredo</t>
  </si>
  <si>
    <t>Sociedade Agricola Qta da Veiga</t>
  </si>
  <si>
    <t>Manuel Joaquim Pinto</t>
  </si>
  <si>
    <t>Luís Virgílio de Carvalho</t>
  </si>
  <si>
    <t>Cortes do Tua Wines, Lda</t>
  </si>
  <si>
    <t>Frutas Seixinhos, Lda</t>
  </si>
  <si>
    <t>Luís António Veiga</t>
  </si>
  <si>
    <t>António Alberto Gonçalves</t>
  </si>
  <si>
    <t>João António Baltazar</t>
  </si>
  <si>
    <t>Soc. Agrícola Qta da Mua, Unipessoal, Lda</t>
  </si>
  <si>
    <t>Adriano Augusto Caldeira Alves</t>
  </si>
  <si>
    <t>Manuel Augusto Caldeira</t>
  </si>
  <si>
    <t>António Eduardo Caldeira</t>
  </si>
  <si>
    <t>José Augusto Melão Sapage</t>
  </si>
  <si>
    <t>Ângela Cristina Neto Araújo</t>
  </si>
  <si>
    <t>Ana Sofia Araújo Calvão Costa</t>
  </si>
  <si>
    <t>Manuel Augusto Sapage Reais - Cabeça de Casal da Herança de</t>
  </si>
  <si>
    <t>Eduardo Emílio Pintado</t>
  </si>
  <si>
    <t>Manuel Ferreira dos Santos</t>
  </si>
  <si>
    <t>António Augusto Madeira</t>
  </si>
  <si>
    <t>Abel Aniceto Fernando Paulo</t>
  </si>
  <si>
    <t>Quinta de Andrães - Produção Agrícola, Lda</t>
  </si>
  <si>
    <t>Luis Martiniano</t>
  </si>
  <si>
    <t>Valpaços</t>
  </si>
  <si>
    <t>ATLA – Agricultura e Tempos Livres Associados, Lda</t>
  </si>
  <si>
    <t>José Alberto Mendanha de Barros Freire</t>
  </si>
  <si>
    <t>António José Ribeiro Brochado Santana Matos</t>
  </si>
  <si>
    <t>José Armando Esteves Dionisio</t>
  </si>
  <si>
    <t>Panorama Coerente Lda</t>
  </si>
  <si>
    <t>Macedo de Cavaleiros</t>
  </si>
  <si>
    <t>Manuel Fernando Cunha Vaz Pinto</t>
  </si>
  <si>
    <t>Herdeiros de Manuel Alberto Ferraz de Sousa Ataíde Pavão</t>
  </si>
  <si>
    <t>Ana Maria Bacelar de Ataíde Pavão</t>
  </si>
  <si>
    <t>Casa de Vilarelhos – Sociedade Agricola, lda</t>
  </si>
  <si>
    <t>Nuno Sampaio Melo Rapazote</t>
  </si>
  <si>
    <t>Maria Rosa Pinheiro Gama Paulo</t>
  </si>
  <si>
    <t>Fernando Alexandre Fernandes Santos Guedes</t>
  </si>
  <si>
    <t>Mário António Romano Gomes Cunha</t>
  </si>
  <si>
    <t>Maria Dalila Florindo Liberato Araújo</t>
  </si>
  <si>
    <t>Maria Fátima Sanfins Borges Gaspar</t>
  </si>
  <si>
    <t>Origem Ibérica</t>
  </si>
  <si>
    <t>QDV - Qta de Vilar, Viticultura e Turismo, Lda</t>
  </si>
  <si>
    <t>João Paulo Sequeiros Barretos Martins de Araújo</t>
  </si>
  <si>
    <t>Abrigueiros -  Produções Agrícolas e Turismo</t>
  </si>
  <si>
    <t>Arcos de Valdevez</t>
  </si>
  <si>
    <t>Ivo António Alves Martins Pires</t>
  </si>
  <si>
    <t>Q.S.V. - Sociedade Agrícola S.A.</t>
  </si>
  <si>
    <t>Maria do Carmo Vilela Sampaio Sequeira</t>
  </si>
  <si>
    <t xml:space="preserve">Pedro Inácio Pegado Lemos Mendonça </t>
  </si>
  <si>
    <t>Amilcar Manuel Silva</t>
  </si>
  <si>
    <t>Zélia da Conceição Silva Ferreira</t>
  </si>
  <si>
    <t>Victor Manuel Vaz Esteves</t>
  </si>
  <si>
    <t>Murça</t>
  </si>
  <si>
    <t>Francisco Manuel</t>
  </si>
  <si>
    <t>Francisco Aníbal Pessoa e Souza Morais Sarmento Campilho - C.C.H</t>
  </si>
  <si>
    <t>Rosa Maria Manso Mendonça Morais Sarmento Campilho - Cabeça de Casal da Herança de</t>
  </si>
  <si>
    <t>Arménio Ferreira Gomes</t>
  </si>
  <si>
    <t>Nuno António Azevedo Pires</t>
  </si>
  <si>
    <t>Berta de Jesus Castelo - Cabeça de Casal Herança de</t>
  </si>
  <si>
    <t>Porfírio dos Santos</t>
  </si>
  <si>
    <t>Joaquim Manuel Manso de Mendonça - Cabeça de Casal da Herança de</t>
  </si>
  <si>
    <t>António Manuel de Almeida Borges Bártolo</t>
  </si>
  <si>
    <t>Maria Daniela de Almeida Borges Bártolo</t>
  </si>
  <si>
    <t>COMPANHIA AGRÍCOLA VILAFLOR (QUINTA DA PEÇA) LDA</t>
  </si>
  <si>
    <t>Quatro Quintas Sociedade Agricola, Lda</t>
  </si>
  <si>
    <t>Manuel Eugénio Duarte Correia</t>
  </si>
  <si>
    <t>António Saraiva Sampaio</t>
  </si>
  <si>
    <t>Luís António de Morais Barata</t>
  </si>
  <si>
    <t>Maria Tereza de Jesus Barroso Pegado Frias Lopes Monteiro - CCH</t>
  </si>
  <si>
    <t>Maria da Luz Monteiro de Almeida Magalhães</t>
  </si>
  <si>
    <t>AMPLOLHAR Unipessoal, Lda</t>
  </si>
  <si>
    <t>Quinta de Cottas, Lda</t>
  </si>
  <si>
    <t>Luís António Baltazar Batista - Cabeça de Casal da Herança de</t>
  </si>
  <si>
    <t>António Alberto Rodrigues Magalhães - Cabeça de Casal da Herança de</t>
  </si>
  <si>
    <t>Manuel Fernando Vilela Rodrigues Morais</t>
  </si>
  <si>
    <t>Maria de Fátima Monteiro Teixeira</t>
  </si>
  <si>
    <t>Rui Manuel Rodrigues Pereira</t>
  </si>
  <si>
    <t>Margarida Ferreira de Sousa Magalhães</t>
  </si>
  <si>
    <t>Laura da Natividade Magalhães</t>
  </si>
  <si>
    <t>Cidália Bernardete Lamoza Carvalho</t>
  </si>
  <si>
    <t>João Cardoso Mesquita</t>
  </si>
  <si>
    <t>António Joaquim de Barros Costa</t>
  </si>
  <si>
    <t>Soc. Agr. Quinta de Sta Eugénia, Lda.</t>
  </si>
  <si>
    <t>Maria da Glória de Carvalho da Veiga</t>
  </si>
  <si>
    <t>Isaura da Conceição Carvalho Rodrigues Costa</t>
  </si>
  <si>
    <t>Maria da Conceição da Silva Correia</t>
  </si>
  <si>
    <t>António Luís Cabeda dos Santos</t>
  </si>
  <si>
    <t>Maria Adelaide Morais Paredes Gonçalves</t>
  </si>
  <si>
    <t>Francisco Valente Jerónimo</t>
  </si>
  <si>
    <t>Maria Amélia Pimentel Cavaleiro Brandão - CCH</t>
  </si>
  <si>
    <t>Manuel Fernando Pinto Teixeira</t>
  </si>
  <si>
    <t>Sociedade Agrícola Serrinha da Cruz, Lda</t>
  </si>
  <si>
    <t>Jorge Manuel Ribeiro Marinho</t>
  </si>
  <si>
    <t>Cândida Amélia Lopes Barbosa de Abreu e Lima</t>
  </si>
  <si>
    <t>Maria Laura Martins Alves</t>
  </si>
  <si>
    <t>Joaquim Manuel Felix Morais</t>
  </si>
  <si>
    <t>António Ribeiro Neto</t>
  </si>
  <si>
    <t>Horácio Victor Pinto do Nascimento</t>
  </si>
  <si>
    <t>José de Almeida</t>
  </si>
  <si>
    <t>Armando Alves Correia, Unipessoal Lda</t>
  </si>
  <si>
    <t>António José Ramos Fernandes Ferro</t>
  </si>
  <si>
    <t>Paulo Jorge Soares dos Santos</t>
  </si>
  <si>
    <t>Joaquim Jerónimo Monteiro Veiga</t>
  </si>
  <si>
    <t>Almeida</t>
  </si>
  <si>
    <t>MEDITREIXO LDA</t>
  </si>
  <si>
    <t>Oeiras</t>
  </si>
  <si>
    <t>Manuel António Cardoso Duarte - Cabeça de Casal da Herança de</t>
  </si>
  <si>
    <t>Adelino Armindo da Costa</t>
  </si>
  <si>
    <t>Albino Soares Pinto Silvano</t>
  </si>
  <si>
    <t>Ricardo Luis Sampaio</t>
  </si>
  <si>
    <t>Sopro Inspirador - Unipessoal, Lda</t>
  </si>
  <si>
    <t>Ana Maria do Nascimento Batista</t>
  </si>
  <si>
    <t>Patrick Barroso Soares</t>
  </si>
  <si>
    <t>Armando Augusto Andrino</t>
  </si>
  <si>
    <t>Carlos Alberto Magalhães Marques</t>
  </si>
  <si>
    <t>João Casimiro Coelho</t>
  </si>
  <si>
    <t>João José Meneses Noronha Lebre</t>
  </si>
  <si>
    <t>Joaquim Francisco Cardoso</t>
  </si>
  <si>
    <t>Escarpas D'Arriba Unipessoal, Lda</t>
  </si>
  <si>
    <t>José Evaristo Gonçalves</t>
  </si>
  <si>
    <t>Paulino Francisco dos Reis</t>
  </si>
  <si>
    <t>Luís Carlos Vila Real</t>
  </si>
  <si>
    <t>Manuel Fernando de Carvalho</t>
  </si>
  <si>
    <t>Maria Beatriz Trigo Moutinho</t>
  </si>
  <si>
    <t>Maria Helena Morais Mesquita, Unipessoal, Lda</t>
  </si>
  <si>
    <t>Maria Helena Pinto Morais Vieira</t>
  </si>
  <si>
    <t>TREGO INVEST, LDA</t>
  </si>
  <si>
    <t>Santa Cruz</t>
  </si>
  <si>
    <t>Quinta da Bulfata, Lda</t>
  </si>
  <si>
    <t>Nuno Miguel Pereira de Castro</t>
  </si>
  <si>
    <t xml:space="preserve">Quinta Bartol - Actividades Agricolas e Hoteleiras </t>
  </si>
  <si>
    <t>Raul José Pimentel de Mesquita Lima</t>
  </si>
  <si>
    <t>Salomé Irene Gonçalves Lima</t>
  </si>
  <si>
    <t>Sofia Farinha Martins</t>
  </si>
  <si>
    <t>Maria de Fátima Carvalho</t>
  </si>
  <si>
    <t>Luis Meireles - Sociedade Agrícola, Unipessoal, Lda</t>
  </si>
  <si>
    <t>Sérgio Meireles - Sociedade Agrícola Unipessoal, Lda</t>
  </si>
  <si>
    <t>Maria da Piedade Frias Alhais Formoso</t>
  </si>
  <si>
    <t>Cláudia Filipa Helena Fernandes</t>
  </si>
  <si>
    <t>Maria Estrela Matias Silva Helena</t>
  </si>
  <si>
    <t>Adelino do Nascimento Lopes</t>
  </si>
  <si>
    <t>António Emilio Rocha - Cabeça de Casal da Herança de</t>
  </si>
  <si>
    <t>Sociedade Agrícola do Ribeiro Tanque Lda</t>
  </si>
  <si>
    <t>Dourocha, Sociedade Agrícola, Lda</t>
  </si>
  <si>
    <t>Quinta do Comparado - Sociedade Agricola e Comercial, Lda</t>
  </si>
  <si>
    <t>Gustavo António Novais Tulha</t>
  </si>
  <si>
    <t>A. F. Ferreira &amp; Filhos, Lda</t>
  </si>
  <si>
    <t>Dourologia, Lda</t>
  </si>
  <si>
    <t>Eduardo Jorge Lemos Salta</t>
  </si>
  <si>
    <t>Manuel Lopes dos Santos - CCH</t>
  </si>
  <si>
    <t>José Maria Lourenço Lourenço</t>
  </si>
  <si>
    <t>Hotel do Reguengo de Melgaço, S.A.</t>
  </si>
  <si>
    <t>Ana Alice Fernandes Lourenço Alves Pinto</t>
  </si>
  <si>
    <t>Eduardo Carlos Barbosa Pinto</t>
  </si>
  <si>
    <t>António José de Sousa Ribeiro</t>
  </si>
  <si>
    <t>Carlos Gonçalves Coelho - Cabeça de Casal da Herança de</t>
  </si>
  <si>
    <t>Soc. Agricola da Casa Pinheiro, Lda</t>
  </si>
  <si>
    <t>Sociedade Imobiliária do Requeixo, Lda</t>
  </si>
  <si>
    <t>Maria de Lourdes dos Santos Pinto Pimentel - Cabeça de Casal da Herança de</t>
  </si>
  <si>
    <t>Avides Pinto Osório, Lda</t>
  </si>
  <si>
    <t>Sociedade Agrícola Quinta do Bom Sucesso, Unipessoal Lda</t>
  </si>
  <si>
    <t>Casa dos Lagares - Sociedade Agrícola e Comercial, Lda</t>
  </si>
  <si>
    <t>Jorge Manuel de Sousa Pinto Vilela</t>
  </si>
  <si>
    <t>Sandra Cristina Fernandes Morais</t>
  </si>
  <si>
    <t>Manuel José de Sousa Pinto Vilela</t>
  </si>
  <si>
    <t>Marco Alexandre Sampaio Teixeira</t>
  </si>
  <si>
    <t>Avervamos Exploração Agrícola Unipessoal Lda</t>
  </si>
  <si>
    <t>Casal de Caride - Sociedade Agrícola Lda</t>
  </si>
  <si>
    <t>Fernando Luciano Martins Rebelo</t>
  </si>
  <si>
    <t xml:space="preserve">J.O. Sociedade Unipessoal, Lda  </t>
  </si>
  <si>
    <t>Maria Alcina Castro Pereira</t>
  </si>
  <si>
    <t>Mosteiro Santa Maria Landeim - Sociedade Agrícola Lda</t>
  </si>
  <si>
    <t xml:space="preserve">Vasco Faria, S.A. </t>
  </si>
  <si>
    <t>José Augusto Gonçalves Martins</t>
  </si>
  <si>
    <t>Rui Alberto Monteiro Soares</t>
  </si>
  <si>
    <t>ILYLAL, LDA</t>
  </si>
  <si>
    <t>Nélson David Pinto, Unipessoal, Lda</t>
  </si>
  <si>
    <t>Maria Manuela Machado Guimarães de Freitas Bravo, CCH</t>
  </si>
  <si>
    <t>Hugo Jesualdo Melo Lourenço</t>
  </si>
  <si>
    <t>Neli Camilo Sequeira Aguiar</t>
  </si>
  <si>
    <t>Fernando Manuel Sergio de Jesus</t>
  </si>
  <si>
    <t>Mêda</t>
  </si>
  <si>
    <t>Luís Manuel Castro Dias</t>
  </si>
  <si>
    <t>Quinta Vale D'Aldeia, S.A.</t>
  </si>
  <si>
    <t>Luís Filipe Gouveia Lourenço Unipessoal, Lda</t>
  </si>
  <si>
    <t>José Augusto Lage Sequeira Pinto</t>
  </si>
  <si>
    <t>Luís Manuel Cordeiro Gomes</t>
  </si>
  <si>
    <t>Mogadouro</t>
  </si>
  <si>
    <t>IPB - Instituto Politécnico de Bragança - Escola Superior Agrária</t>
  </si>
  <si>
    <t>Elisabete Ferreira Gonçalves</t>
  </si>
  <si>
    <t>Óscar Reigoto Marta</t>
  </si>
  <si>
    <t>Fernando Figueiredo Lopes</t>
  </si>
  <si>
    <t>José Mário Vilares Chaves</t>
  </si>
  <si>
    <t>Manuel Augusto Andrade</t>
  </si>
  <si>
    <t>Sociedade  Agrícola do Rio Velho</t>
  </si>
  <si>
    <t>Belmonte</t>
  </si>
  <si>
    <t>Quinta da Vila &amp; Gondalães Soc. Agrícola, Lda</t>
  </si>
  <si>
    <t>António Gabriel Rocha Vidinha</t>
  </si>
  <si>
    <t>José António Dias Cruz Barbosa Leão</t>
  </si>
  <si>
    <t>Irene de Barros Carvalho Leal Mendes Moreira</t>
  </si>
  <si>
    <t>Arminda Coelho Foja de Oliveira Cavacas - CCH</t>
  </si>
  <si>
    <t>Soure</t>
  </si>
  <si>
    <t>Silvio Fernando Abelino Ribeiro</t>
  </si>
  <si>
    <t>Alcino José Abelino Ribeiro</t>
  </si>
  <si>
    <t>João Oliveira Raimundo</t>
  </si>
  <si>
    <t>José Cruz Silva</t>
  </si>
  <si>
    <t>Sociedade Agrícola Arunca e Seminário, S.A.</t>
  </si>
  <si>
    <t>Feliciano Costa Leal, Lda</t>
  </si>
  <si>
    <t>António Augusto Morais Lopes</t>
  </si>
  <si>
    <t>Gabriela Maria Tiburcio Monteiro da Silva Lopes</t>
  </si>
  <si>
    <t>Ermelinda Rosa Pinheiro Borges</t>
  </si>
  <si>
    <t>Fernando Ferreira dos Santos Cabral</t>
  </si>
  <si>
    <t>Casa da Balouta Unipessoal, Lda</t>
  </si>
  <si>
    <t>António José Marques Pinto</t>
  </si>
  <si>
    <t>Bruno Miguel Pereira Loureiro</t>
  </si>
  <si>
    <t>Ricardo Luis Melo Resende</t>
  </si>
  <si>
    <t>Susana Marisa Mora Branquinho</t>
  </si>
  <si>
    <t>Emanuel da Silva Campelo</t>
  </si>
  <si>
    <t>Paulo Jorge Branco Pinto Taveira</t>
  </si>
  <si>
    <t>Isabel Maria de Almeida Pinto</t>
  </si>
  <si>
    <t>António José Pereira</t>
  </si>
  <si>
    <t>Pedro Miguel Mota Monteiro</t>
  </si>
  <si>
    <t>Miguel Ângelo de Andrade Cardoso Borges</t>
  </si>
  <si>
    <t>Valter António de Andrade Cardoso Borges</t>
  </si>
  <si>
    <t>Nelson António de Moura Ferreira Rocha</t>
  </si>
  <si>
    <t>Casa da Quinta de Vale de Arados Turismo Rural, Lda</t>
  </si>
  <si>
    <t>Mesão Frio</t>
  </si>
  <si>
    <t>Adriano Artur Branco Morais</t>
  </si>
  <si>
    <t>Altino Santos Vasques</t>
  </si>
  <si>
    <t>Francisca Soares Gouveia - CCH</t>
  </si>
  <si>
    <t>Maria Edite Miguel</t>
  </si>
  <si>
    <t>Matilde da Conceição Borges Alves Torres</t>
  </si>
  <si>
    <t>José Manuel Neves</t>
  </si>
  <si>
    <t>Jorge Augusto Pires</t>
  </si>
  <si>
    <t>Sociedade Agrícola Irmãos Lopes Rodrigues, Lda</t>
  </si>
  <si>
    <t>Rogério Augusto Gonçalves - Cabeça de Casal da Herança de</t>
  </si>
  <si>
    <t>Luís Alberto Coelho Silva, Unipessoal Lda</t>
  </si>
  <si>
    <t>Fernando Filipe Soares Lucas</t>
  </si>
  <si>
    <t>5 Bagos Sociedade Agrícola, Lda</t>
  </si>
  <si>
    <t>António Joaquim Teixeira Rodrigues</t>
  </si>
  <si>
    <t>António Domingos de Sousa</t>
  </si>
  <si>
    <t>Celula Verde, Lda</t>
  </si>
  <si>
    <t>Corina Noemia de Almeida</t>
  </si>
  <si>
    <t>Frutas Vale do Carro, Lda</t>
  </si>
  <si>
    <t>Maria Cidália Teixeira Moura</t>
  </si>
  <si>
    <t>Jorge Manuel Melhe Pessegueiro</t>
  </si>
  <si>
    <t>Isabel Maria de Sequeira Salta</t>
  </si>
  <si>
    <t>António Nascimento Mesquita</t>
  </si>
  <si>
    <t>Urbano Aquiles Lopes Dias</t>
  </si>
  <si>
    <t>António Manuel Caravela</t>
  </si>
  <si>
    <t>Mabilda Cristina Santos Pinto Pires</t>
  </si>
  <si>
    <t>Sociedade Agricola de Maderne, Lda</t>
  </si>
  <si>
    <t>António Manuel Vaz Soares</t>
  </si>
  <si>
    <t>Sociedade Agricola da Mata Grande, Lda</t>
  </si>
  <si>
    <t>António Teixeira de Carvalho</t>
  </si>
  <si>
    <t>Quinta de Carapeços Sociedade Vitivinicola, SA</t>
  </si>
  <si>
    <t>Adriano de Magalhães Sampaio</t>
  </si>
  <si>
    <t>Sociedade Vinicola Terras de Valdigem</t>
  </si>
  <si>
    <t>Mário Gabriel Pinto Moura</t>
  </si>
  <si>
    <t>Sociedade Agro-Pecuária do Tronco, Lda</t>
  </si>
  <si>
    <t>Alexandra Isabel Figueiredo Amendoeira</t>
  </si>
  <si>
    <t>Argumento Imaginário - Unipessoal Lda</t>
  </si>
  <si>
    <t>Helena José Moreirão Trabulo</t>
  </si>
  <si>
    <t>José Augusto Araújo Pinto</t>
  </si>
  <si>
    <t>Alteja Douro, Lda</t>
  </si>
  <si>
    <t>Sónia Maria Fernandes do Nascimento</t>
  </si>
  <si>
    <t>José Julio Monteiro Fernandes</t>
  </si>
  <si>
    <t>Elisabete Cristina Romão Gonçalves</t>
  </si>
  <si>
    <t>Maria Alcina Vieira Alexandre Pinheiro</t>
  </si>
  <si>
    <t>Manuel João Musqueira Pombal</t>
  </si>
  <si>
    <t>Valter Manuel Torres Araújo</t>
  </si>
  <si>
    <t>Lorete de Jesus Silvano Alves</t>
  </si>
  <si>
    <t xml:space="preserve">Maria Nélia Faria Araújo Ferreira - Cabeça de Casal da Herança de </t>
  </si>
  <si>
    <t>Edgar Augusto Correia</t>
  </si>
  <si>
    <t>Luís Carlos Frederico dos Santos</t>
  </si>
  <si>
    <t>José Romeu Sampaio Aires Botelho</t>
  </si>
  <si>
    <t>José Alberto Magalhães de Carvalho Reigoto</t>
  </si>
  <si>
    <t>António José Machado Elavai</t>
  </si>
  <si>
    <t xml:space="preserve"> Estabelecimento Prisional de Izeda</t>
  </si>
  <si>
    <t>José Manuel Ferreira Nogueira</t>
  </si>
  <si>
    <t>Fernando Ferreira dos Santos</t>
  </si>
  <si>
    <t>João Miguel Balça Oliveira</t>
  </si>
  <si>
    <t>Dois Lagares Sociedade Agrícola</t>
  </si>
  <si>
    <t>Manuel dos Santos Monteiro</t>
  </si>
  <si>
    <t>Agostinho Augusto Soares</t>
  </si>
  <si>
    <t>Helena Corina da Assunção Vila Real Salta</t>
  </si>
  <si>
    <t xml:space="preserve">Cátia Barbosa Tão </t>
  </si>
  <si>
    <t>Predial Realense Emp. Imob., Lda</t>
  </si>
  <si>
    <t>Quinta da Pereira e Enricas - Agro Turismo, Lda</t>
  </si>
  <si>
    <t>PRODUSER - Produção e Serviços Agrícolas, Lda</t>
  </si>
  <si>
    <t>Maria Alexandrina Borges Guimarães Morais</t>
  </si>
  <si>
    <t>Beatriz da Conceição Borges Guedes</t>
  </si>
  <si>
    <t>Maria Goreti Mendonça Choa</t>
  </si>
  <si>
    <t>José Luis Pereira de Barros - Cabeça de Casal da Herança de</t>
  </si>
  <si>
    <t>Ana Paula Machado de Matos Sequeira</t>
  </si>
  <si>
    <t>LAMEGO</t>
  </si>
  <si>
    <t>António Manuel Duarte dos Santos</t>
  </si>
  <si>
    <t>Fernanda Maria dos Santos de Jesus da Rua</t>
  </si>
  <si>
    <t>Lúcia do Rosário Morais Lopes Mendes</t>
  </si>
  <si>
    <t>Maria dos Anjos Correia da Veiga Reis Bettencourt de Sousa</t>
  </si>
  <si>
    <t>Sociedade Vinicola Quinta das Chaquedas, Lda</t>
  </si>
  <si>
    <t>Quinta de Curvos - Sociedade Agrícola, S.A.</t>
  </si>
  <si>
    <t>Laureano Barbosa Machado</t>
  </si>
  <si>
    <t>José Alberto Rodrigues Fernandes</t>
  </si>
  <si>
    <t>Pinto Rodrigues - Emp. Turisticos S.A.</t>
  </si>
  <si>
    <t>Filipe Dias da Cruz</t>
  </si>
  <si>
    <t>Vinténs D'Ouro, Lda</t>
  </si>
  <si>
    <t>Mateus &amp; Sequeira Douro, Lda</t>
  </si>
  <si>
    <t>Santa Casa da Misericórdia de Valpaços</t>
  </si>
  <si>
    <t>TERRALOGA - Sociedade Agrícola, Lda</t>
  </si>
  <si>
    <t>Maria Amélia Vieira Aranda</t>
  </si>
  <si>
    <t>Mónica Alexandra Heleno Lopes Bagueixa</t>
  </si>
  <si>
    <t>Toni Manuel Soeima Castro</t>
  </si>
  <si>
    <t>Maria Amália Pascoal Alves</t>
  </si>
  <si>
    <t>Verdes Pedaços Unipessoal, Lda</t>
  </si>
  <si>
    <t>José Teixeira Sequeira</t>
  </si>
  <si>
    <t>João Manuel Cabeda dos Santos</t>
  </si>
  <si>
    <t>VILLEA, LDA</t>
  </si>
  <si>
    <t>Cátia Diana dos Santos Correia</t>
  </si>
  <si>
    <t>António João Barata dos Reis</t>
  </si>
  <si>
    <t>Luís António Areias</t>
  </si>
  <si>
    <t>Domingos Manuel de Oliveira Teixeira</t>
  </si>
  <si>
    <t>Alcino José Morais Pinto Cardoso</t>
  </si>
  <si>
    <t>Manuel António da Costa Neves</t>
  </si>
  <si>
    <t>Jorge Manuel Carvalho Simão</t>
  </si>
  <si>
    <t>Jorge Morais Nunes</t>
  </si>
  <si>
    <t>José João de Magalhães Pina Fonseca</t>
  </si>
  <si>
    <t>Vitor Miguel Martins Pereira</t>
  </si>
  <si>
    <t>Alberto Alves Coutinho</t>
  </si>
  <si>
    <t>TERRAPODEROSA - Unipessoal Lda</t>
  </si>
  <si>
    <t>Manuel Armando Bonifácio Ribeiro</t>
  </si>
  <si>
    <t>Sandra Maria Pinto de Sousa Rocha</t>
  </si>
  <si>
    <t>Manuel Coutinho Reis</t>
  </si>
  <si>
    <t>Licínio Dinis Cascão de Oliveira</t>
  </si>
  <si>
    <t>Maria Odete Morais dos Santos</t>
  </si>
  <si>
    <t>João da Silva Fernandes</t>
  </si>
  <si>
    <t>Jorge Leite Faria e Costa</t>
  </si>
  <si>
    <t>Maria Manuela Martins</t>
  </si>
  <si>
    <t>Claudia Madalena Peixoto dos Santos</t>
  </si>
  <si>
    <t>João Augusto Cupido</t>
  </si>
  <si>
    <t>Manuel Gonçalves Ramos</t>
  </si>
  <si>
    <t>Sónia Margarida Abreu Martins</t>
  </si>
  <si>
    <t>Maria João Pinto Mesquita Barroso Jorge</t>
  </si>
  <si>
    <t>Frutas Vital Monteiro - Sociedade Agrícola e Comercial, Unipessoal Lda</t>
  </si>
  <si>
    <t>Armamar</t>
  </si>
  <si>
    <t>H.F.M. - Hortofloricultura de Meijinhos, Lda</t>
  </si>
  <si>
    <t>Luís Fernando de Miranda Ramalho</t>
  </si>
  <si>
    <t>Eurípedes Manuel Ferreira da Costa</t>
  </si>
  <si>
    <t>Miguel Jorge da Silva Gomes</t>
  </si>
  <si>
    <t>Joeldifrutas Comércio por Grosso de Frutas Lda</t>
  </si>
  <si>
    <t>Maria de Gouveia Monteiro</t>
  </si>
  <si>
    <t>Sandro Filipe Monteiro Lage</t>
  </si>
  <si>
    <t>Rui Manuel Machado de Sousa</t>
  </si>
  <si>
    <t>André Francisco da Silva</t>
  </si>
  <si>
    <t>Oásis Incrível - Lda</t>
  </si>
  <si>
    <t>Joana Andreia Vieira Almeida Severino</t>
  </si>
  <si>
    <t>Maria Virginia Montenegro Vieira Cardoso Esteves</t>
  </si>
  <si>
    <t>Espinho</t>
  </si>
  <si>
    <t>Marco Filipe Pinto Ribeiro</t>
  </si>
  <si>
    <t>Joana Sofia Pereira Teixeira</t>
  </si>
  <si>
    <t>Francisco Manuel Mota Monteiro</t>
  </si>
  <si>
    <t>Quinta da Madressilva, Unipessoal, Lda</t>
  </si>
  <si>
    <t>António Eduardo Pires</t>
  </si>
  <si>
    <t>José Manuel Henriques</t>
  </si>
  <si>
    <t>Maria Odete da Costa Teixeira Soares - Cabeça de Casal da Herança de</t>
  </si>
  <si>
    <t>António Luis Gonçalves</t>
  </si>
  <si>
    <t>Carlos Alberto Silva Assunção</t>
  </si>
  <si>
    <t>Maria Luisa Magalhães Heleno de Sousa</t>
  </si>
  <si>
    <t>Margarete Susana Alves de Sousa Trigo</t>
  </si>
  <si>
    <t>Liliana Cláudia Areias Gaspar Rodrigues</t>
  </si>
  <si>
    <t>Maria das Dores da Conceição Silva</t>
  </si>
  <si>
    <t>CVM - Viticultura e Enologia, Lda</t>
  </si>
  <si>
    <t>Jorge Nuno de Araújo Ribeirinho Soares</t>
  </si>
  <si>
    <t>Hugo Ferreira Guimarães</t>
  </si>
  <si>
    <t>Noronha &amp; Pizarro, Lda</t>
  </si>
  <si>
    <t>Cátia Alexandra Lopes Frederico</t>
  </si>
  <si>
    <t>Manuel António dos Santos</t>
  </si>
  <si>
    <t>Jorge António Lima Saraiva</t>
  </si>
  <si>
    <t>José Carlos Gouveia Fonseca</t>
  </si>
  <si>
    <t>Manuel do Nascimento Fernandes Gonçalves</t>
  </si>
  <si>
    <t>Quinta do Pincho, Lda</t>
  </si>
  <si>
    <t>Joaquim António de Oliveira Coelho</t>
  </si>
  <si>
    <t>Ana Catarina Saavedra Soares</t>
  </si>
  <si>
    <t>Maria Rosa Pereira Maria</t>
  </si>
  <si>
    <t>Manuel Albino Barbosa Ramos</t>
  </si>
  <si>
    <t>AGROFONTOURA, Lda</t>
  </si>
  <si>
    <t>Rosa Maria Borlido da Silva Lima Pinto</t>
  </si>
  <si>
    <t>Sandra Beatriz Fernandes Gonçalves</t>
  </si>
  <si>
    <t>Fernando Rebelo, Lda</t>
  </si>
  <si>
    <t>António Ramos</t>
  </si>
  <si>
    <t>Sabugal</t>
  </si>
  <si>
    <t>A Cerca de Selores, Lda</t>
  </si>
  <si>
    <t>José António Santos Bernardo</t>
  </si>
  <si>
    <t>Ana Maria Sampaio Cardoso Silva</t>
  </si>
  <si>
    <t>Maria da Conceição Morgado Correia</t>
  </si>
  <si>
    <t>Paulo José dos Santos</t>
  </si>
  <si>
    <t>Álvaro José da Silva Teixeira</t>
  </si>
  <si>
    <t>Manuel José Borges Morais</t>
  </si>
  <si>
    <t>Samuel Tiago Fraga Salvador</t>
  </si>
  <si>
    <t>Elza Monteiro Correia</t>
  </si>
  <si>
    <t>José Eduardo Moura Lopes</t>
  </si>
  <si>
    <t>Marco José Nascimento Santos</t>
  </si>
  <si>
    <t>Vera Lúcia Sousa Almeida Pinheiro</t>
  </si>
  <si>
    <t>Ana Rita Dias Dinis Barros</t>
  </si>
  <si>
    <t>Marta Filipa Lino dos Santos</t>
  </si>
  <si>
    <t>Marco Luís Sequeira Pazos Madureira</t>
  </si>
  <si>
    <t>António Francisco Pinto Rico Miranda</t>
  </si>
  <si>
    <t>Maria Mafalda Garrido Cipriano</t>
  </si>
  <si>
    <t>Borba</t>
  </si>
  <si>
    <t>Albino Jorge Alves da Silva</t>
  </si>
  <si>
    <t>Luis Miguel Moutinho Ferreira Valpaços</t>
  </si>
  <si>
    <t>Aureliano de Jesus Lourenço</t>
  </si>
  <si>
    <t>Casa Agrícola D. Olinda - Produção e Comercialização de Vinhos Lda</t>
  </si>
  <si>
    <t>José Eloy Barreira Pereira</t>
  </si>
  <si>
    <t>Camilo Alves de Morais</t>
  </si>
  <si>
    <t>António José Aguilar Ramos Donas Boto</t>
  </si>
  <si>
    <t>António Virgilio Pires</t>
  </si>
  <si>
    <t>Diogo Henrique Moreira Barros Freire</t>
  </si>
  <si>
    <t>Marco Paulo Borges da Cunha</t>
  </si>
  <si>
    <t>Pedaços de Destino, Lda</t>
  </si>
  <si>
    <t>Quinta dos Nogueirões - Vinhos, Lda</t>
  </si>
  <si>
    <t>Ilidio Fernando Monteiro</t>
  </si>
  <si>
    <t>Vitor Telmo de Oliveira</t>
  </si>
  <si>
    <t>Cristina Fernanda Cruz Pereira Aires Brigas</t>
  </si>
  <si>
    <t>Francisco Serrão Santos Moreira Martins</t>
  </si>
  <si>
    <t>Daniel António Mesquita Fernandes</t>
  </si>
  <si>
    <t>Vinhos, Quinta D'Azinheira, Lda</t>
  </si>
  <si>
    <t>Pipamolhada Unipessoal, Lda</t>
  </si>
  <si>
    <t>Rogério de Carvalho Vieira</t>
  </si>
  <si>
    <t>Andreia Isabel Pinto da Fonseca e Costa</t>
  </si>
  <si>
    <t>José Fernando Carvalho Borges</t>
  </si>
  <si>
    <t>Rodrigo Miguel Miranda Gusmão</t>
  </si>
  <si>
    <t>CONTASTIKI - Assessoria Contabilistica e Fiscal Económica e Financeira, Lda</t>
  </si>
  <si>
    <t>Manuel Bernardo Catumba</t>
  </si>
  <si>
    <t>Luís Filipe Madureira Faustino</t>
  </si>
  <si>
    <t>Roberto Reis Garcia</t>
  </si>
  <si>
    <t>Duarte Jorge Rosa Fernandes</t>
  </si>
  <si>
    <t>Encostas de Nagoselo Sociedade Agrícola, Lda</t>
  </si>
  <si>
    <t>Pedro Manuel Fernandes Almeida</t>
  </si>
  <si>
    <t>Rosa da Conceição Sequeira</t>
  </si>
  <si>
    <t>Celestino António das Neves Nogueira</t>
  </si>
  <si>
    <t>Daniel Pinto Monteiro</t>
  </si>
  <si>
    <t>Faustino Augusto Santos Gonçalves</t>
  </si>
  <si>
    <t>Carlos Alexandre Cabral Meireles</t>
  </si>
  <si>
    <t>Viviana Priscila Vieira Mouta Pinto - CCH</t>
  </si>
  <si>
    <t>Helena Maria Cordeiro Fernandes Costa</t>
  </si>
  <si>
    <t>Ana Paula Pereira de Queirós Mesquita</t>
  </si>
  <si>
    <t>Álvaro Alcino Diogo</t>
  </si>
  <si>
    <t>José António Bispo Gomes</t>
  </si>
  <si>
    <t>Luisa Maria Fernandes Martins Rocha Lobão de Figueiredo</t>
  </si>
  <si>
    <t>Sandra Maria Pinto José</t>
  </si>
  <si>
    <t>Silvia Noélia Raquel Fernandes</t>
  </si>
  <si>
    <t>João Carlos Borges Ferraz</t>
  </si>
  <si>
    <t>Vales Apelativos - Lda</t>
  </si>
  <si>
    <t>Luís Miguel Borges Mesquita</t>
  </si>
  <si>
    <t>Maria Julia Teixeira Guedes</t>
  </si>
  <si>
    <t>Nino Rafael da Silva Rocha</t>
  </si>
  <si>
    <t>Cristina Alexandra Dias Almeida</t>
  </si>
  <si>
    <t>Silvia Alexandra Pinto Barbosa</t>
  </si>
  <si>
    <t>Helder Ribeiro de Carvalho</t>
  </si>
  <si>
    <t>Carlos Manuel Vaz da Silva Pinto Ferreira</t>
  </si>
  <si>
    <t>Luís Carlos Vaz da Silva Pinto Ferreira</t>
  </si>
  <si>
    <t>Maria Emilia Carvalho Martins Saraiva</t>
  </si>
  <si>
    <t>Carlos Alberto Duarte Pereira</t>
  </si>
  <si>
    <t>Helena Isabel Coelho Miranda</t>
  </si>
  <si>
    <t>Ivo Duarte Dias Cerqueira</t>
  </si>
  <si>
    <t>Inês Alexandra Pereira Coelho</t>
  </si>
  <si>
    <t>VINUMNOSTRUM, Lda</t>
  </si>
  <si>
    <t>António José de Ascenção Bento</t>
  </si>
  <si>
    <t>Celso Luís Coelho Pereira</t>
  </si>
  <si>
    <t>Sérgio Fernando Ferreira Rasinhas</t>
  </si>
  <si>
    <t>Armando Joaquim Ribeiro Ferreira</t>
  </si>
  <si>
    <t>Dão Agro - Sociedade Agrícola do Dão, S.A.</t>
  </si>
  <si>
    <t>Santa Comba Dão</t>
  </si>
  <si>
    <t>António Carlos de Vasconcelos Sousa e Menezes</t>
  </si>
  <si>
    <t>G L Atlantico Consultadoria Lda</t>
  </si>
  <si>
    <t>NATURFATURA, LDA</t>
  </si>
  <si>
    <t>MQ Vinhos, Unipessoal Lda</t>
  </si>
  <si>
    <t>José Augusto Estavel Araujo - CCH</t>
  </si>
  <si>
    <t>Anabela da Silva Fonseca</t>
  </si>
  <si>
    <t>José João Martinho</t>
  </si>
  <si>
    <t>Maria Helena Narciso Reis Muxagata</t>
  </si>
  <si>
    <t>António Manuel Fernandes Calçarão</t>
  </si>
  <si>
    <t>Luís Augusto Costa</t>
  </si>
  <si>
    <t>Jaime Manuel Nogueira Machado</t>
  </si>
  <si>
    <t>Manuel Augusto Almeida Tavares</t>
  </si>
  <si>
    <t>António Germano Fernandes de Sá Abreu</t>
  </si>
  <si>
    <t>Cristina Maria Lopes Coelho &amp; Saraiva, Lda</t>
  </si>
  <si>
    <t>Christie's Port Wine Producer and Shipper, Lda</t>
  </si>
  <si>
    <t>Luisa Adelaide da Fonseca Malheiro Herdeiros</t>
  </si>
  <si>
    <t>Manuel António Lopes</t>
  </si>
  <si>
    <t>Raúl de Jesus Cordeiro Fernandes</t>
  </si>
  <si>
    <t>António Manuel Carrilho</t>
  </si>
  <si>
    <t>Conversas de Inverno Lda</t>
  </si>
  <si>
    <t>José António Sequeira</t>
  </si>
  <si>
    <t>Maria Isabel Catarino Coelho Sobral</t>
  </si>
  <si>
    <t>Fernando Carlos Muxagata</t>
  </si>
  <si>
    <t>António Luis Monteiro Amaral</t>
  </si>
  <si>
    <t>Cassiano Augusto Mendes Mateus Costa</t>
  </si>
  <si>
    <t>Manuel José Ribeiro Russo Correia Monteiro</t>
  </si>
  <si>
    <t>Vasco José Sequeira Costa</t>
  </si>
  <si>
    <t>Nelson Augusto Sobral de Castro</t>
  </si>
  <si>
    <t>Olegário António Machado Cea - Cabeça de Casal da Herança</t>
  </si>
  <si>
    <t>Manuel Calaixo Veiga, Unipessoal Lda</t>
  </si>
  <si>
    <t>Artur José Sequeira Ribeirinha</t>
  </si>
  <si>
    <t>Virgínia Augusta Macedo Pinto Lisboa</t>
  </si>
  <si>
    <t>Quinta das Aranhas - Vinhos Lda</t>
  </si>
  <si>
    <t>Nuno Manuel Amante Castro</t>
  </si>
  <si>
    <t>Maria Celina Salta de Faria</t>
  </si>
  <si>
    <t>Manuel Henrique Teixeira Santana</t>
  </si>
  <si>
    <t>José Maria dos Santos - Cabeça de Casal da Herança de</t>
  </si>
  <si>
    <t>José Manuel Moutinho</t>
  </si>
  <si>
    <t>AV MESQUITA, UNIPESSOAL LDA</t>
  </si>
  <si>
    <t>António Manuel Cavaco Veiga</t>
  </si>
  <si>
    <t>Carlos Alberto Abrunhosa Falhas</t>
  </si>
  <si>
    <t>Cabanas do Castanheiro Casa Agrícola, Lda</t>
  </si>
  <si>
    <t>António José Custoias Toscano</t>
  </si>
  <si>
    <t>Ana Rita Pereira Cavaco Veiga</t>
  </si>
  <si>
    <t>Francisco Lima da Costa Pinto</t>
  </si>
  <si>
    <t>Vera Marisa Pereira dos Santos</t>
  </si>
  <si>
    <t>Nuno Carlos Cassapo Silvestre</t>
  </si>
  <si>
    <t>Ricardo Miguel Azevedo Moreira</t>
  </si>
  <si>
    <t>Quinta da Massorra Agro Serviços, Lda</t>
  </si>
  <si>
    <t>Martina Ildefonso Dias</t>
  </si>
  <si>
    <t>Maria Amélia Dias Cardoso Maduro</t>
  </si>
  <si>
    <t>Jair João Gomes da Silva</t>
  </si>
  <si>
    <t>Maria Fernanda Pinto Xavier Sousa</t>
  </si>
  <si>
    <t>Ílhavo</t>
  </si>
  <si>
    <t>Jonathan Tooley &amp; Associados, Lda</t>
  </si>
  <si>
    <t>José Vasco Leitão da Silva</t>
  </si>
  <si>
    <t>Luis Ferreira da Fonseca</t>
  </si>
  <si>
    <t>Luís Manuel Figueiredo Lopes</t>
  </si>
  <si>
    <t>Francisco José Cardoso Mesquita</t>
  </si>
  <si>
    <t>Casa da Soenga - Sociedade Agricola, Lda</t>
  </si>
  <si>
    <t>Bruno Marcos Guedes de Lima</t>
  </si>
  <si>
    <t>António Carlos Dias Pinto</t>
  </si>
  <si>
    <t>Alberto Guilherme Cadeco da Silva</t>
  </si>
  <si>
    <t>Anibal Soares</t>
  </si>
  <si>
    <t>António Henrique Pinto Monteiro</t>
  </si>
  <si>
    <t>António Pinto Rato</t>
  </si>
  <si>
    <t>Joana Catarina Ferreira</t>
  </si>
  <si>
    <t>Maria Augusta Pereira de Andrade Cardoso Borges</t>
  </si>
  <si>
    <t>Maria de Fátima Ribeiro de Almeida Duarte</t>
  </si>
  <si>
    <t>Maria Adelaide Cardoso Monteiro</t>
  </si>
  <si>
    <t>Rosa Maria Miranda Pereira Cardoso</t>
  </si>
  <si>
    <t>António João Lopes Pinto</t>
  </si>
  <si>
    <t>Tabuaço</t>
  </si>
  <si>
    <t>Manuel Vaz Simão - CCH</t>
  </si>
  <si>
    <t>Ana Amélia Nunes Saraiva - Cabeça de Casal da Herança de</t>
  </si>
  <si>
    <t>Maria Lina Coutinho Reis Monteiro</t>
  </si>
  <si>
    <t>Nuno José Pinto Gonzalez</t>
  </si>
  <si>
    <t>Marco Paulo Vila Pouca Fernandes</t>
  </si>
  <si>
    <t>Quinta da Padrela, Lda</t>
  </si>
  <si>
    <t>Fernando Manuel Leitão de Araújo</t>
  </si>
  <si>
    <t>Pedaço do Universo, Lda</t>
  </si>
  <si>
    <t>Marcelo Reis</t>
  </si>
  <si>
    <t>Maria Julieta Silva</t>
  </si>
  <si>
    <t>Silvino dos Reis</t>
  </si>
  <si>
    <t>Almerinda de Jesus</t>
  </si>
  <si>
    <t>Bernardino Jaime Populo de Morais</t>
  </si>
  <si>
    <t>Telmo Jorge dos Vales Alves</t>
  </si>
  <si>
    <t>Nuno Magalhães Pereira</t>
  </si>
  <si>
    <t>Amadora</t>
  </si>
  <si>
    <t>Maria Isabel Fernandes Pinto</t>
  </si>
  <si>
    <t>Cristina de Fátima Ferreira Pereira de Sousa</t>
  </si>
  <si>
    <t>António Martins Casares</t>
  </si>
  <si>
    <t>Joaquim Rodrigues do Nascimento</t>
  </si>
  <si>
    <t>Artur Magalhães Esteves</t>
  </si>
  <si>
    <t>Rosa Fernandes de Almeida</t>
  </si>
  <si>
    <t>Octavio Maltez Rodrigues</t>
  </si>
  <si>
    <t>Francisco Borges Carneiro</t>
  </si>
  <si>
    <t>Ricardo André Almeida Esteves</t>
  </si>
  <si>
    <t>Alcidio Taveira Pereira</t>
  </si>
  <si>
    <t>José Joaquim Escaleira Cardoso</t>
  </si>
  <si>
    <t>João Martins</t>
  </si>
  <si>
    <t>José Manuel Rodrigues Lopes</t>
  </si>
  <si>
    <t>Carlos Duarte Dias Morais</t>
  </si>
  <si>
    <t>Chaves</t>
  </si>
  <si>
    <t>Maria Elvira Fraga Xavier</t>
  </si>
  <si>
    <t>Helder José Esteves Pinto</t>
  </si>
  <si>
    <t>Helder Filipe Almeida Esteves</t>
  </si>
  <si>
    <t>Bernardino Teixeira Alves</t>
  </si>
  <si>
    <t>Patrícia Raquel Almeida Esteves</t>
  </si>
  <si>
    <t>AGROCASTANHAS, Lda</t>
  </si>
  <si>
    <t>Marcia Raquel Almeida Esteves</t>
  </si>
  <si>
    <t>Valdemiro de Sousa Machado - Cabeça de Casal da Herança de</t>
  </si>
  <si>
    <t>Leonel Curros Maia</t>
  </si>
  <si>
    <t>Maria Manuel Carvalho Maia Escaleira</t>
  </si>
  <si>
    <t>José da Conceição Sabrosa - Cabeça de Casal da Herança de</t>
  </si>
  <si>
    <t>José Manuel Taveira Pereira</t>
  </si>
  <si>
    <t>Marco Filipe Machado Borges</t>
  </si>
  <si>
    <t>Daniel de Sousa Lopes</t>
  </si>
  <si>
    <t>Justino Taveira Pereira</t>
  </si>
  <si>
    <t>Firmino Pereira Alves</t>
  </si>
  <si>
    <t>Angelina Maria Baptista de Sousa</t>
  </si>
  <si>
    <t>Jorge Alves Machado</t>
  </si>
  <si>
    <t>José Baptista Andrade</t>
  </si>
  <si>
    <t>Júlio Pinto</t>
  </si>
  <si>
    <t>Adalberto José Figueiras</t>
  </si>
  <si>
    <t>Francisco Monteiro Hermenegildo</t>
  </si>
  <si>
    <t>José Claudemiro da Costa Pinheiro de Castro</t>
  </si>
  <si>
    <t>Maria Adelina Barreira do Carmo Santos</t>
  </si>
  <si>
    <t>Maria Adelaide Alexandre de Barros</t>
  </si>
  <si>
    <t>Maria da Natividade Magalhães Pereira Carreira</t>
  </si>
  <si>
    <t>Normando Martins dos Santos</t>
  </si>
  <si>
    <t>Vil Cast., Lda</t>
  </si>
  <si>
    <t>Hugo André Esteves Gomes</t>
  </si>
  <si>
    <t>Carlos Alberto de Oliveira Pereira</t>
  </si>
  <si>
    <t>José Carlos Moreira da Cruz</t>
  </si>
  <si>
    <t>Rosa Maria Esteves Teixeira</t>
  </si>
  <si>
    <t>João Pereira Alves</t>
  </si>
  <si>
    <t>Adriano Fernandes Carreira</t>
  </si>
  <si>
    <t>Acácio Carreira</t>
  </si>
  <si>
    <t>António Costa Lopes</t>
  </si>
  <si>
    <t>António Rodrigues de Almeida</t>
  </si>
  <si>
    <t>Sílvia Sampaio Esteves Meireles</t>
  </si>
  <si>
    <t>José Delgado Silva</t>
  </si>
  <si>
    <t>Maria Adelaide da Costa Pereira</t>
  </si>
  <si>
    <t xml:space="preserve">Frederico José Pereira  </t>
  </si>
  <si>
    <t>João Maria da Encarnação Santos</t>
  </si>
  <si>
    <t>Julio Ferreira da Silva</t>
  </si>
  <si>
    <t>José Rodrigues Campos do Fundo</t>
  </si>
  <si>
    <t>Adão António Aguiar - Cabeça de Casal Herança de</t>
  </si>
  <si>
    <t>Sociedade Agrícola Homem de Mello</t>
  </si>
  <si>
    <t>Abilio Manuel Pereira</t>
  </si>
  <si>
    <t>Quinta do Ermeiro - Agricultura e Turismo, Lda</t>
  </si>
  <si>
    <t>Maria dos Anjos Rosa Rodrigues</t>
  </si>
  <si>
    <t>César Luís Xavier Salsas</t>
  </si>
  <si>
    <t>Maria Alexandrina Fernandes</t>
  </si>
  <si>
    <t>José Artur Gomes</t>
  </si>
  <si>
    <t>Manuel José Curral</t>
  </si>
  <si>
    <t>Marcelina dos Santos Pires Lopes</t>
  </si>
  <si>
    <t>Filipe Manuel Borges Perdigão</t>
  </si>
  <si>
    <t>Cassilda Conceição Silva Alves</t>
  </si>
  <si>
    <t>Altina da Conceição Gomes</t>
  </si>
  <si>
    <t>Marino dos Santos Patatas</t>
  </si>
  <si>
    <t>Cassiano António Sampaio</t>
  </si>
  <si>
    <t>José Manuel Gonçalves</t>
  </si>
  <si>
    <t>Vitor Manuel Borges Oliveira</t>
  </si>
  <si>
    <t>Helena dos Anjos Borges</t>
  </si>
  <si>
    <t>Luis Manuel Beira Gomes</t>
  </si>
  <si>
    <t>Maria Amélia de Castro Pinto Cabano Cabeça de Casal da Herança de</t>
  </si>
  <si>
    <t>Hugo dos Santos Alves</t>
  </si>
  <si>
    <t>António dos Ramos Preto</t>
  </si>
  <si>
    <t>Miranda do Douro</t>
  </si>
  <si>
    <t>Carlos Augusto Rodrigues</t>
  </si>
  <si>
    <t>Jaquelina Silvestre Malhado Vieira</t>
  </si>
  <si>
    <t>Júlia do Nascimento Falcão de Castro</t>
  </si>
  <si>
    <t>Luís Fernando Vaz Carvalho</t>
  </si>
  <si>
    <t>Elsa de Jesus Lopes Martins Delgado</t>
  </si>
  <si>
    <t>Acrisio José Mogadouro</t>
  </si>
  <si>
    <t>Eurico Abilio Cordeiro</t>
  </si>
  <si>
    <t>Manuel Joaquim Lousas</t>
  </si>
  <si>
    <t>Manuel Luís Sales</t>
  </si>
  <si>
    <t>Maria da Conceição Neves Mendo Moura</t>
  </si>
  <si>
    <t>Maria Isabel Martins</t>
  </si>
  <si>
    <t>Rosa Mariana Pires</t>
  </si>
  <si>
    <t>Maria Teresa Pires Telo Branco</t>
  </si>
  <si>
    <t>Manuel Maria Martins</t>
  </si>
  <si>
    <t>Manuel Maria Gonçalves</t>
  </si>
  <si>
    <t>José Francisco Bento Sanches Branco</t>
  </si>
  <si>
    <t>Tiago Filipe Martins Conde</t>
  </si>
  <si>
    <t>Herculina Augusta Sanches Ferreira</t>
  </si>
  <si>
    <t>Eduarda Amelia Falcão Conde</t>
  </si>
  <si>
    <t>Manuel Francisco Cordeiro</t>
  </si>
  <si>
    <t>Luís Maria Santos</t>
  </si>
  <si>
    <t>José Joaquim Garcia</t>
  </si>
  <si>
    <t>António Delgado Lopes</t>
  </si>
  <si>
    <t>Ana Maria Pinto</t>
  </si>
  <si>
    <t>Amélia Lourenço Pires Aragão</t>
  </si>
  <si>
    <t>Alice da Conceição Delgado Fernandes</t>
  </si>
  <si>
    <t>Sara Lopes Meleiro</t>
  </si>
  <si>
    <t>Deolinda Augusta de Andrade Saraiva</t>
  </si>
  <si>
    <t>Carlos Manuel Vilar Gonçalves</t>
  </si>
  <si>
    <t>José Vicente Pinheiro Coelho</t>
  </si>
  <si>
    <t>Mauricio Artur Gonçalves Sequeira</t>
  </si>
  <si>
    <t>Maria do Carmo Pinto Prior</t>
  </si>
  <si>
    <t>Paula Cristina Ribeiro Ferreira Rodrigues</t>
  </si>
  <si>
    <t>Isabel Maria Leite Dias Soares</t>
  </si>
  <si>
    <t>António Ricardo Natário Rosa</t>
  </si>
  <si>
    <t>Nelson Tiago Andrade Sousa</t>
  </si>
  <si>
    <t>Marcolina Adelaide Ferreira Sequeira</t>
  </si>
  <si>
    <t>Casa Agrícola Pala, Lda</t>
  </si>
  <si>
    <t>João Russo Monteiro, Sociedade Unipessoal, Lda</t>
  </si>
  <si>
    <t>Manuel Jorge Gregório Fernandes</t>
  </si>
  <si>
    <t>Mário Jorge Madureira Mateus</t>
  </si>
  <si>
    <t>Carlos José Pera</t>
  </si>
  <si>
    <t>Armandino José Domingues Torrão</t>
  </si>
  <si>
    <t>Maria de Fátima Calvo Casimiro</t>
  </si>
  <si>
    <t>Maria Isabel Baptista Costa Feijão Caetano</t>
  </si>
  <si>
    <t>José Carlos Figueiredo Relvas</t>
  </si>
  <si>
    <t>Entroncamento</t>
  </si>
  <si>
    <t>José Gentil Marques Gaspar</t>
  </si>
  <si>
    <t>Sociedade Agrícola da Quinta da Devesa, Lda</t>
  </si>
  <si>
    <t>Isabel Maria Silva Tomaz Mota</t>
  </si>
  <si>
    <t>António Vieira de Magalhães - Unipessoal, Lda</t>
  </si>
  <si>
    <t>Patamar Curioso - Sociedade Agrícola, Turismo e Empreendedorismo, Lda</t>
  </si>
  <si>
    <t>Martins &amp; Nogueira Lda</t>
  </si>
  <si>
    <t>Maria Armanda Osório Leite Dias</t>
  </si>
  <si>
    <t>João Filipe Gonçalves Fernandes</t>
  </si>
  <si>
    <t>José Agostinho da Silva Lemos</t>
  </si>
  <si>
    <t>Américo Fernando Peres Alves, Unipessoal Lda</t>
  </si>
  <si>
    <t>Joel Carvalho Sociedade Agrícola, Lda</t>
  </si>
  <si>
    <t>José Manuel Teixeira de Sousa - Cabeça de Casal da Herança de</t>
  </si>
  <si>
    <t>Catarina Isabel Sousa Lima</t>
  </si>
  <si>
    <t>Paredes de Coura</t>
  </si>
  <si>
    <t>Miguel Ângelo Torres Magalhães Vieira de Araújo</t>
  </si>
  <si>
    <t>Belmiro dos Santos Moreira</t>
  </si>
  <si>
    <t>Carlos Alberto Gonçalves Nunes</t>
  </si>
  <si>
    <t>Francisco António Borges Vieira</t>
  </si>
  <si>
    <t>Hélder José Silva Gonçalves</t>
  </si>
  <si>
    <t>João António Gomes Gonçalo</t>
  </si>
  <si>
    <t>João Francisco Luciano</t>
  </si>
  <si>
    <t>João Manuel Lopes</t>
  </si>
  <si>
    <t>José Adérito Ricardo</t>
  </si>
  <si>
    <t>Luísa Maria Pereira Nunes</t>
  </si>
  <si>
    <t>Lurdes Maria Bernardo Valdrez Gil</t>
  </si>
  <si>
    <t>Manuel António Rodrigues</t>
  </si>
  <si>
    <t>Maria Odete Melo Lourenço</t>
  </si>
  <si>
    <t>Sandra Cristina Afonso Teixeira Lopes</t>
  </si>
  <si>
    <t>Sociedade Agrícola o Ferrador, Lda</t>
  </si>
  <si>
    <t>Maria de Fátima Seixas dos Santos Cabral</t>
  </si>
  <si>
    <t>Fátima Dias Figueira Jorge</t>
  </si>
  <si>
    <t>José Carlos Firmino Fernandes</t>
  </si>
  <si>
    <t>Domingos Herculano Moreira Teixeira</t>
  </si>
  <si>
    <t>Armando dos Anjos do Bem Teixeira</t>
  </si>
  <si>
    <t>Pedro João Castro</t>
  </si>
  <si>
    <t>Maria Angélica Veiga Gonçalves Teixeira</t>
  </si>
  <si>
    <t>Francisco Jorge Saraiva de Morais</t>
  </si>
  <si>
    <t>António da Ressureição Martins</t>
  </si>
  <si>
    <t>Maria Cândida Silva Frutuoso</t>
  </si>
  <si>
    <t>Raul Augusto Carneiro Rodrigues</t>
  </si>
  <si>
    <t>Alipio Alberto Monteiro Fernandes</t>
  </si>
  <si>
    <t>Confiar Memorias - Sociedade Agrícola, Lda</t>
  </si>
  <si>
    <t>John Pedro Jorge</t>
  </si>
  <si>
    <t>Júlia da Conceição Brás</t>
  </si>
  <si>
    <t>Inspiração Matinal - Lda</t>
  </si>
  <si>
    <t>Luis Jorge Monteiro</t>
  </si>
  <si>
    <t>Luís Manuel Colmieiro Rodrigues</t>
  </si>
  <si>
    <t>Maria da Conceição Martins Martinho</t>
  </si>
  <si>
    <t>Marisa da Conceição Moutinho Ferreira</t>
  </si>
  <si>
    <t>Moreira &amp; Carvalho - Exploração Agrícola Lda</t>
  </si>
  <si>
    <t>Quinta das Artes, Lda</t>
  </si>
  <si>
    <t>Sérgio Menezes Gonçalves - CCH</t>
  </si>
  <si>
    <t>Teresa Amélia Garcia de Castro</t>
  </si>
  <si>
    <t>Victor Alexandre Magalhães Marques</t>
  </si>
  <si>
    <t>Joaquim Filipe Frutuoso Correia</t>
  </si>
  <si>
    <t>João Fernando Alves</t>
  </si>
  <si>
    <t>Maria Otília de Sá Calçada</t>
  </si>
  <si>
    <t>Feliciana Maria Lopes</t>
  </si>
  <si>
    <t>Elísio dos Santos Pereira</t>
  </si>
  <si>
    <t>Daniel de Seixas Gonçalves</t>
  </si>
  <si>
    <t>Cristina Isabel Marcelino Garcia Pinto</t>
  </si>
  <si>
    <t>Carlos José Alegre Mesquita</t>
  </si>
  <si>
    <t>Carlos Alberto Batista</t>
  </si>
  <si>
    <t>Angela Sofia Monteiro</t>
  </si>
  <si>
    <t>Ana Cristina Meireles de Novais</t>
  </si>
  <si>
    <t>Folhas Silvestres Unipessoal, Lda</t>
  </si>
  <si>
    <t>Casa Agrícola Mariano Pego, Lda</t>
  </si>
  <si>
    <t>Carlos Coimbra Rodrigues</t>
  </si>
  <si>
    <t>João Amilcar Capelas Fileno</t>
  </si>
  <si>
    <t>José Maria Cristão</t>
  </si>
  <si>
    <t>Jorge Assunção Frade</t>
  </si>
  <si>
    <t>Mário Augusto Santos Faustino</t>
  </si>
  <si>
    <t>Maria de Lurdes Calvo</t>
  </si>
  <si>
    <t>Maria Celeste Faustino Raquel</t>
  </si>
  <si>
    <t>Sá Morais Castro, Lda</t>
  </si>
  <si>
    <t>José Maria Sá Morais Castro - Cabeça de Casal da Herança de</t>
  </si>
  <si>
    <t>Filipe Diegues Figueiredo</t>
  </si>
  <si>
    <t>Lídia Natividade Fernandes Afonso</t>
  </si>
  <si>
    <t>Manuel José Geraldes Vara</t>
  </si>
  <si>
    <t>Rui António Neves Simão</t>
  </si>
  <si>
    <t>Joaquim do Nascimento Veiga</t>
  </si>
  <si>
    <t>Abílio Augusto Pereira</t>
  </si>
  <si>
    <t>António Manuel Camelo Gouveia</t>
  </si>
  <si>
    <t>Lagos</t>
  </si>
  <si>
    <t>Rui António Bernardo Salgueiro</t>
  </si>
  <si>
    <t>José Batista Pires Prada</t>
  </si>
  <si>
    <t>Amândio José Alves Varela</t>
  </si>
  <si>
    <t>Dircea Baptista Lázaro Teiga Almeida Morais</t>
  </si>
  <si>
    <t>Luís de Jesus Loução Afonso</t>
  </si>
  <si>
    <t>Agostinho da Silva Oliveira</t>
  </si>
  <si>
    <t>AGROROCHA - Pecuária Lda</t>
  </si>
  <si>
    <t>António Jorge Rebelo Miranda</t>
  </si>
  <si>
    <t>Cooperativa Agrícola de Barcelos, Crl</t>
  </si>
  <si>
    <t>José Carlos Fernandes Miranda</t>
  </si>
  <si>
    <t>José Eduardo da Silva Brito</t>
  </si>
  <si>
    <t>Manuel Araújo da Costa</t>
  </si>
  <si>
    <t>Quinta da Costa, Lda</t>
  </si>
  <si>
    <t>Manuel Mateus Cardoso Figueiredo</t>
  </si>
  <si>
    <t>Marta Lucília Ferreira da Costa</t>
  </si>
  <si>
    <t>Miguel António Dias Vale Miranda</t>
  </si>
  <si>
    <t>Manuel Joaquim Novais Barbosa</t>
  </si>
  <si>
    <t>Sociedade Agro-Pecuária Miranda &amp; Nogueira Lda</t>
  </si>
  <si>
    <t>António de Sousa Pereira</t>
  </si>
  <si>
    <t>António Martins da Torre</t>
  </si>
  <si>
    <t>Manuel Herculano Lemos Campos</t>
  </si>
  <si>
    <t>Maria Celeste Araújo Miranda</t>
  </si>
  <si>
    <t>José Maria Gonçalves Vila Chã - CCH</t>
  </si>
  <si>
    <t>José Domingos Lima Ferreira Carvalho</t>
  </si>
  <si>
    <t>José Joaquim Torres Loureiro</t>
  </si>
  <si>
    <t>Filipe Agostinho Rosa de Brito</t>
  </si>
  <si>
    <t>António Ribeiro de Oliveira</t>
  </si>
  <si>
    <t>Vale da Montanha, Lda</t>
  </si>
  <si>
    <t>José António Miranda das Eiras</t>
  </si>
  <si>
    <t>José Luís da Silva Petejo Fernandes</t>
  </si>
  <si>
    <t>IMAPECUÁRIA, LDA</t>
  </si>
  <si>
    <t>António Miranda Rodrigues</t>
  </si>
  <si>
    <t>Manuel Oliveira da Silva</t>
  </si>
  <si>
    <t>Rosa Maria Campos Figueiras</t>
  </si>
  <si>
    <t>José António Lopes Novais</t>
  </si>
  <si>
    <t>Maria da Conceição Figueiredo da Costa e Silva</t>
  </si>
  <si>
    <t>Francisco Barbosa Arantes</t>
  </si>
  <si>
    <t>Agrícola Novais Carvalho &amp; Araújo, Lda</t>
  </si>
  <si>
    <t>Manuel Fernandes Ferreira</t>
  </si>
  <si>
    <t>José Armindo Ferreira da Silva</t>
  </si>
  <si>
    <t>Henrique Reis Martins da Silva</t>
  </si>
  <si>
    <t>José Carlos da Silva Mariz</t>
  </si>
  <si>
    <t>Domingos Novais da Silva</t>
  </si>
  <si>
    <t>Manuel da Costa Moreira</t>
  </si>
  <si>
    <t>António da Silva Ferreira</t>
  </si>
  <si>
    <t>Manuel Floriano Queirós de Carvalho</t>
  </si>
  <si>
    <t>Joaquim da Silva Campinho</t>
  </si>
  <si>
    <t>Pedro Nuno Nogueira Figueiredo</t>
  </si>
  <si>
    <t>Vitor Manuel Martins Fonseca</t>
  </si>
  <si>
    <t>Pedro Manuel Rodrigues da Rocha</t>
  </si>
  <si>
    <t>Adelaide de La Salete Fontes Eiras</t>
  </si>
  <si>
    <t>J. P. Ferreira Unipessoal, Lda</t>
  </si>
  <si>
    <t>Mário Miguel Miranda Dias</t>
  </si>
  <si>
    <t>António Nuno Ferreira Carvalho</t>
  </si>
  <si>
    <t>Maria da Conceição Ribeiro Gomes</t>
  </si>
  <si>
    <t>José Pedro Simões Montenegro</t>
  </si>
  <si>
    <t>Amaro Martins Torre da Silva</t>
  </si>
  <si>
    <t>Miguel José Silva Miranda</t>
  </si>
  <si>
    <t>José Mendonça de Campos</t>
  </si>
  <si>
    <t>Barbosa &amp; Arantes Agro-Pecuária, Lda</t>
  </si>
  <si>
    <t>João Batista Carvalho de Sousa</t>
  </si>
  <si>
    <t>Carlos Manuel de Campos Miranda Padrão</t>
  </si>
  <si>
    <t>Ana Maria Vilas Boas Martins</t>
  </si>
  <si>
    <t>Ana da Silva Machado</t>
  </si>
  <si>
    <t>José Pedro Campos Martins</t>
  </si>
  <si>
    <t>Furtado &amp; Campos - Sociedade Agrícola, Lda</t>
  </si>
  <si>
    <t>Luciano Torres Machado</t>
  </si>
  <si>
    <t>Joaquim Barbosa Dias</t>
  </si>
  <si>
    <t>Sociedade Agrogarrido, Unipessoal Lda</t>
  </si>
  <si>
    <t>Sociedade Agrícola J. Novais, Lda</t>
  </si>
  <si>
    <t>Arca da Cunha - Sociedade Agrícola, Lda</t>
  </si>
  <si>
    <t>Sociedade Valério &amp; Batista Lda</t>
  </si>
  <si>
    <t>Irmãos Granja Agro Pecuária Lda</t>
  </si>
  <si>
    <t>Sociedade Agro-Pecuária Campos &amp; Campos, Lda</t>
  </si>
  <si>
    <t>Manuel &amp; Bogas, Lda</t>
  </si>
  <si>
    <t>Sociedade Agrícola Agro - Pecuária Duarte &amp; Filha Lda</t>
  </si>
  <si>
    <t>Bertelina Costa, Sociedade Agrícola , Lda</t>
  </si>
  <si>
    <t>Acção e Paixão Agropecuária, Lda</t>
  </si>
  <si>
    <t>Pena e Martins - Agro-Pecuária Lda</t>
  </si>
  <si>
    <t>Golden Dairyfarm - Agro Pecuária Lda</t>
  </si>
  <si>
    <t>Olivepereira, Agro-Pecuária Lda</t>
  </si>
  <si>
    <t>Sociedade Agro Pecuária Irmãos Marques, Lda</t>
  </si>
  <si>
    <t>Leimart  Sociedade Agricola de Grupo, Lda</t>
  </si>
  <si>
    <t>Sociedade Agro Pecuária Barbosas, Lda</t>
  </si>
  <si>
    <t>Sociedade Agro-Pecuária Quinta do Sobreiro Lda</t>
  </si>
  <si>
    <t>Sociedade de Agricultura de Grupo Irmãos Moreira da Ponte Lda</t>
  </si>
  <si>
    <t>Luís Manuel Moreira e Silva, Sociedade Unipessoal Lda</t>
  </si>
  <si>
    <t>José Fernando da Silva Hora Santos</t>
  </si>
  <si>
    <t>Albino &amp; Laurentina - Sociedade Agrícola e Pecuária, Lda</t>
  </si>
  <si>
    <t>Paulo Torres Silva, &amp; Maia, Lda</t>
  </si>
  <si>
    <t>Hélder Ramos Assunção</t>
  </si>
  <si>
    <t>Eduardo Santos Sá Pereira</t>
  </si>
  <si>
    <t>Carlos Manuel Barbosa Silva do Monte</t>
  </si>
  <si>
    <t>Aldina da Conceição Frederico Lopes</t>
  </si>
  <si>
    <t>António José da Cruz Araújo</t>
  </si>
  <si>
    <t>Casa Torre de Vilar, Unipessoal Lda</t>
  </si>
  <si>
    <t>Pedro Duarte Fonte Fernandes</t>
  </si>
  <si>
    <t>Jerónima de Vilhena Soeiro Barrias</t>
  </si>
  <si>
    <t>Luís Carlos Sobrinho dos Santos</t>
  </si>
  <si>
    <t>Luís João Coelho</t>
  </si>
  <si>
    <t>Nair Filomena Alves de Sousa Trigo</t>
  </si>
  <si>
    <t>Paulo Mário da Silva Morgado</t>
  </si>
  <si>
    <t>Paulo Sidonio Rodrigues Gomes da Rocha</t>
  </si>
  <si>
    <t>Rosalina Adélia Cascais</t>
  </si>
  <si>
    <t>Artur do Nascimento Menino</t>
  </si>
  <si>
    <t>Valsa do Vento, Lda</t>
  </si>
  <si>
    <t>Luís Manuel Pereira</t>
  </si>
  <si>
    <t>Maria Candida Filipe Sá</t>
  </si>
  <si>
    <t>Quinta de Gandarém, Lda</t>
  </si>
  <si>
    <t>Deolinda de Sousa</t>
  </si>
  <si>
    <t>Maria Cidália do Canto Almeida</t>
  </si>
  <si>
    <t>Quinta do Gago - Sociedade Agrícola Unipessoal Lda</t>
  </si>
  <si>
    <t>Maria da Conceição Pimenta Silvestre Martiniano</t>
  </si>
  <si>
    <t>José Manuel do Nascimento Seixas</t>
  </si>
  <si>
    <t>The Wine Collection, S.A</t>
  </si>
  <si>
    <t>Fátima Maria Reboredo Correia</t>
  </si>
  <si>
    <t>RIVED - Desenvolvimento Agrícola, Lda</t>
  </si>
  <si>
    <t>ERTA - Sociedade Agrícola, Lda</t>
  </si>
  <si>
    <t>André Marcelino Garcia Ferreira</t>
  </si>
  <si>
    <t>Pedro Jorge Dionisio Frutuoso</t>
  </si>
  <si>
    <t>Lénia de Fátima Vaz Evaristo</t>
  </si>
  <si>
    <t>Mário Manuel Vaz Gaspar</t>
  </si>
  <si>
    <t>Manuel Augusto Rodrigues</t>
  </si>
  <si>
    <t>Maria Alice Trigo Meireles Olmo</t>
  </si>
  <si>
    <t>Maria Manuela de Carvalho Gaspar</t>
  </si>
  <si>
    <t>António Abel do Bem</t>
  </si>
  <si>
    <t>Feitoria dos Becos Limitada</t>
  </si>
  <si>
    <t>Luisa Cristina Borges Guedes</t>
  </si>
  <si>
    <t>Maria Albertina Sobral</t>
  </si>
  <si>
    <t>Mário Norberto Rocha Vieira</t>
  </si>
  <si>
    <t>Paulo Jorge Lopes Fidalgo</t>
  </si>
  <si>
    <t>Jo-Anne Allison Mcdougall de Melo</t>
  </si>
  <si>
    <t>Construções Lousaestradas Lda</t>
  </si>
  <si>
    <t>Imotruck, SA</t>
  </si>
  <si>
    <t>José Maria Fernandes</t>
  </si>
  <si>
    <t>Sociedade Agrícola de Santa Maria de Reguenga, Lda</t>
  </si>
  <si>
    <t>Ana Cristina dos Santos Costa</t>
  </si>
  <si>
    <t>Albano João Alves Borges</t>
  </si>
  <si>
    <t>António de Sousa Xavier</t>
  </si>
  <si>
    <t>António Humberto Lourenço</t>
  </si>
  <si>
    <t>Carlos Manuel Moutinho Cordeiro</t>
  </si>
  <si>
    <t>Dinis do Cruzeiro Moutinho</t>
  </si>
  <si>
    <t>Fernando Cardoso Alves</t>
  </si>
  <si>
    <t>Francisco José Hermenegildo Calado</t>
  </si>
  <si>
    <t>José da Silva Taveira</t>
  </si>
  <si>
    <t>José António Cunha de Freitas</t>
  </si>
  <si>
    <t>Luciano Esteves Nogaró</t>
  </si>
  <si>
    <t>Maria José Magalhães Alves</t>
  </si>
  <si>
    <t>Maria Alves Vaz Rodrigues</t>
  </si>
  <si>
    <t>Maria da Conceição Guerra da Silva Martins</t>
  </si>
  <si>
    <t>Mário Fernando Machado Borges</t>
  </si>
  <si>
    <t>Sebastião José Ferreira Alves</t>
  </si>
  <si>
    <t>Serafim Cardoso Figueiredo</t>
  </si>
  <si>
    <t>Luís Miguel de Melo Ferreira Landreiras</t>
  </si>
  <si>
    <t>António Gabriel Ferreira de Sousa</t>
  </si>
  <si>
    <t>Daniela Alexandra Coelho Mendes</t>
  </si>
  <si>
    <t>José Valbom Marta</t>
  </si>
  <si>
    <t>Patamaralegre Unipessoal Lda</t>
  </si>
  <si>
    <t>José dos Santos Gonçalves</t>
  </si>
  <si>
    <t>Constagro - Construções e Serviços Agrícolas, Lda</t>
  </si>
  <si>
    <t>António José de Carvalho Pinto Pereira da Veiga</t>
  </si>
  <si>
    <t>António Justino Grifo - Cabeça de Casal da Herança de</t>
  </si>
  <si>
    <t>Simão Pedro Andrade Loureiro</t>
  </si>
  <si>
    <t>Damião da Silva Soares - Cabeça de Casal da Herança de</t>
  </si>
  <si>
    <t>Vinhas da Azenha - Sociedade Agrícola Unipessoal Lda</t>
  </si>
  <si>
    <t>Heitor Manuel de Jesus Maduro</t>
  </si>
  <si>
    <t>Allegoria Verde - Agro - Turismo e Florestal Lda</t>
  </si>
  <si>
    <t>Ilidio Leal Ferreira</t>
  </si>
  <si>
    <t>José António de Bessa Pacheco</t>
  </si>
  <si>
    <t>Sérgio Miguel Campos Matias</t>
  </si>
  <si>
    <t>Melhor Kiwi - Unipessoal, Lda</t>
  </si>
  <si>
    <t>Miranda &amp; Novais, Lda</t>
  </si>
  <si>
    <t>Fábulas e Parábolas - Vitivinicultura e Turismo no Espaço Rural, Unip.</t>
  </si>
  <si>
    <t>Adriano Augusto Fonseca da Silva</t>
  </si>
  <si>
    <t>Bewine's, Unipessoal, Lda</t>
  </si>
  <si>
    <t>Barbeitos &amp; Silva, Lda</t>
  </si>
  <si>
    <t>Caprichos Do Bosque - Unipessoal Lda</t>
  </si>
  <si>
    <t>Quinta de Anciães - Sociedade Vinícola Lda</t>
  </si>
  <si>
    <t>Castanoz Agricultura, Lda</t>
  </si>
  <si>
    <t>Vinhais</t>
  </si>
  <si>
    <t>Quinta de Escairo, Lda</t>
  </si>
  <si>
    <t>Adérito Rodrigues dos Santos Vilela</t>
  </si>
  <si>
    <t>Hermínio Sampaio Campos Ferreira</t>
  </si>
  <si>
    <t>Nuno Miguel da Costa Martins</t>
  </si>
  <si>
    <t>Joaquim dos Santos Sousa</t>
  </si>
  <si>
    <t>Eduardo Filipe Pereira Ribeiro Baptista</t>
  </si>
  <si>
    <t>Ramiro Carlos Guerra - CCH</t>
  </si>
  <si>
    <t>Manuel Pereira Lopes</t>
  </si>
  <si>
    <t>Ana Rita Pombinho da Silva Gomes</t>
  </si>
  <si>
    <t>António Duarte</t>
  </si>
  <si>
    <t>Amélia Maria Pombinho Silva</t>
  </si>
  <si>
    <t>Carlos Manuel de Oliveira Bastos</t>
  </si>
  <si>
    <t>Cristina Margarida Silvestre Carneiro</t>
  </si>
  <si>
    <t>Frurego - Frutas da Quinta da Galinha Lda</t>
  </si>
  <si>
    <t>Isabel Maria Pereira Rodrigues</t>
  </si>
  <si>
    <t>José da Silva Oliveira</t>
  </si>
  <si>
    <t>Jorge Manuel da Fonseca Fidalgo</t>
  </si>
  <si>
    <t>Luis Conceição José</t>
  </si>
  <si>
    <t>Maria Amélia Pires de Albuquerque</t>
  </si>
  <si>
    <t>Maria da Luz Henriques Portela Gonçalves</t>
  </si>
  <si>
    <t>Manuel Dário dos Santos</t>
  </si>
  <si>
    <t>Mário Manuel Lopes Almeida</t>
  </si>
  <si>
    <t>Posição Irredutivel - Unipessoal Lda</t>
  </si>
  <si>
    <t>Sociedade Agrícola Nova Lamego Lda</t>
  </si>
  <si>
    <t>Sónia Cristina Gomes Lopes</t>
  </si>
  <si>
    <t>Susana da Conceição Ferreira Alves Silva</t>
  </si>
  <si>
    <t>Sónia Marina Pereira Monteiro</t>
  </si>
  <si>
    <t>Ana Catarina do Rosário Duarte Santos Duarte</t>
  </si>
  <si>
    <t>Francisco Manuel Esteves</t>
  </si>
  <si>
    <t>Amilcar Manuel Fernandes</t>
  </si>
  <si>
    <t>Abel Luís Calejo Neves</t>
  </si>
  <si>
    <t>Alfredo dos Santos Pardal</t>
  </si>
  <si>
    <t>Américo Luís Amador</t>
  </si>
  <si>
    <t>Francisco Augusto Teixeira</t>
  </si>
  <si>
    <t>António Adolfo Martins Pires</t>
  </si>
  <si>
    <t>Maria Lucinda Ferreira Braz</t>
  </si>
  <si>
    <t>Eduardo José Afonso</t>
  </si>
  <si>
    <t>Francisco António Alves</t>
  </si>
  <si>
    <t>Ilidio Augusto Martins</t>
  </si>
  <si>
    <t>Irene de Jesus Barros Praça</t>
  </si>
  <si>
    <t>José Pedro Ovelheiro Amaro</t>
  </si>
  <si>
    <t>José Augusto Morais</t>
  </si>
  <si>
    <t>José Maria Cordeiro</t>
  </si>
  <si>
    <t>Luís Abílio Monteiro</t>
  </si>
  <si>
    <t>Manuel António Alves</t>
  </si>
  <si>
    <t>Maria Florência Castro Felgueiras</t>
  </si>
  <si>
    <t>Nuno José Calisto - Cabeça de Casal da Herança de</t>
  </si>
  <si>
    <t>Rosa Flores Vaz Folgado</t>
  </si>
  <si>
    <t>Helena Cristina Lucas Soares Ginjo</t>
  </si>
  <si>
    <t>António José Marcos</t>
  </si>
  <si>
    <t>Belmiro Peres Marcos</t>
  </si>
  <si>
    <t>Maria Paula Machado Monteiro Reis</t>
  </si>
  <si>
    <t>Ana Maria Ribeiro Marques Fernandes</t>
  </si>
  <si>
    <t>Artur João Lourenço Vaz</t>
  </si>
  <si>
    <t>Acácio Pinto Ribeiro</t>
  </si>
  <si>
    <t>Ana Patrícia Veloso Veiga Félix</t>
  </si>
  <si>
    <t>António Pimenta Alves Correia</t>
  </si>
  <si>
    <t>Carla Benvinda Araújo de Carvalho</t>
  </si>
  <si>
    <t>Carlos Manuel Borges Rocha</t>
  </si>
  <si>
    <t>Casa da Fonte-Pequena, CA</t>
  </si>
  <si>
    <t>Quinta do Gontelho, Lda</t>
  </si>
  <si>
    <t>José Alfredo Meireles - Cabeça de Casal da Herança de</t>
  </si>
  <si>
    <t>Luís Miguel da Costa Varandas</t>
  </si>
  <si>
    <t>Manuel António Paulos Marques</t>
  </si>
  <si>
    <t>Cláudio Coutinho Ferreiro</t>
  </si>
  <si>
    <t>Maria da Graça Coelho Borges Santos</t>
  </si>
  <si>
    <t>Gina Maria Marta Alves Correia</t>
  </si>
  <si>
    <t>Maria João dos Santos Rocha Correia</t>
  </si>
  <si>
    <t>Nuno Miguel Alves Botelho</t>
  </si>
  <si>
    <t>Sérgio Fernando Lopes Carvas</t>
  </si>
  <si>
    <t>Sociedade Agrícola e Comercial Rogério Lopes, Unipessoal, Lda</t>
  </si>
  <si>
    <t>Sociedade de Viticultura Souto de Rei, Lda</t>
  </si>
  <si>
    <t>Vítor Manuel Marta Alves Correia</t>
  </si>
  <si>
    <t>Alberto Mendes Lebres</t>
  </si>
  <si>
    <t>António Azevedo Mendes</t>
  </si>
  <si>
    <t>António Ferreira Gomes</t>
  </si>
  <si>
    <t>Cidália Marques da Mota</t>
  </si>
  <si>
    <t>Ilidio Pereira Rodrigues</t>
  </si>
  <si>
    <t>Maria Rosa Marques Cardoso</t>
  </si>
  <si>
    <t>Maria Luísa Azevedo Pinheiro de Lacerda</t>
  </si>
  <si>
    <t>Maria do Carmo Martins Lebres</t>
  </si>
  <si>
    <t>Paula Maria dos Santos Correia Carvalho da Silva</t>
  </si>
  <si>
    <t>Rosa Martins Lebres</t>
  </si>
  <si>
    <t>Almiro Machado Torres Pereira</t>
  </si>
  <si>
    <t>Ilidio João Cardoso Abêlha</t>
  </si>
  <si>
    <t>Isabel Maria Nogueira Martins Marinho</t>
  </si>
  <si>
    <t>Joel Soares Gonçalves</t>
  </si>
  <si>
    <t>José Ferreira Rodrigues</t>
  </si>
  <si>
    <t>Marco André Teixeira Martins</t>
  </si>
  <si>
    <t>Sociedade Agrícola do Lourentim e Lameiro, Lda</t>
  </si>
  <si>
    <t>Sociedade Agrícola Quinta da Serpe, Lda</t>
  </si>
  <si>
    <t>Sociedade Agrícola Vale de Pombeiros, Lda</t>
  </si>
  <si>
    <t>Francisco José Bernardo de Azevedo Narciso</t>
  </si>
  <si>
    <t>Sociedade dos Vinhos Borges, S.A.</t>
  </si>
  <si>
    <t>Paulo Nuno Salvador Cardoso Martins</t>
  </si>
  <si>
    <t>Sandra Patrícia Rodrigues Pinto de Sousa</t>
  </si>
  <si>
    <t>João Alberto de Sousa Guimarães</t>
  </si>
  <si>
    <t>MM HERITAGE FAMILY - TURISMO E VITIVINICULTURA, LDA</t>
  </si>
  <si>
    <t>Bruno Jorge Santos Machado</t>
  </si>
  <si>
    <t>José Augusto Sequeira do Carmo</t>
  </si>
  <si>
    <t>Maria Deolinda Marques Alves</t>
  </si>
  <si>
    <t>Leonor Pinto Ribeiro</t>
  </si>
  <si>
    <t>Orlando Manuel Carapito</t>
  </si>
  <si>
    <t>Aida Cristina Fernandes Alves Carvalho Teixeira</t>
  </si>
  <si>
    <t>José da Silva Gaspar</t>
  </si>
  <si>
    <t>José Maria Pires</t>
  </si>
  <si>
    <t>António Joaquim dos Santos Teixeira</t>
  </si>
  <si>
    <t>Hortense da Conceição Teixeira Rodrigues Lopes</t>
  </si>
  <si>
    <t>Paula Tavares Ferreira Pinto Basto</t>
  </si>
  <si>
    <t>Alberto Jorge Lopes Pinto</t>
  </si>
  <si>
    <t>José Manuel Barbosa dos Santos - Cabeça de Casal da Herança de</t>
  </si>
  <si>
    <t>António Francisco Ribeiro Teixeira</t>
  </si>
  <si>
    <t>Maria Armanda da Cruz Silva Teixeira</t>
  </si>
  <si>
    <t>Fernando Augusto Risca André</t>
  </si>
  <si>
    <t>Arlindo Augusto Velho</t>
  </si>
  <si>
    <t>Ana Paula Lourenço Ramos</t>
  </si>
  <si>
    <t>Patrícia Maria Fernandes do Nascimento da Silva</t>
  </si>
  <si>
    <t>Octávio dos Santos Reis</t>
  </si>
  <si>
    <t>BIOTRAÇO - Consultoria Ambiental e Paisagismo Unipessoal, Lda</t>
  </si>
  <si>
    <t>Benjamim do Nascimento Ramos</t>
  </si>
  <si>
    <t>Amilcar dos Santos Aranda Costa</t>
  </si>
  <si>
    <t>Maria de Fátima Carona Alberto</t>
  </si>
  <si>
    <t>Dino António Pires</t>
  </si>
  <si>
    <t>Mikael Monteiro Cabral</t>
  </si>
  <si>
    <t>José Joaquim Fonseca - Cabeça de Casal da Herança de</t>
  </si>
  <si>
    <t>Maria Filomena Gaspar Murça Domingues</t>
  </si>
  <si>
    <t>Diogo Augusto Moutinho</t>
  </si>
  <si>
    <t>Firmino Martins Ferreira</t>
  </si>
  <si>
    <t>Herminio João Elias Abrantes</t>
  </si>
  <si>
    <t>Fernanda Botelho Elias Abrantes</t>
  </si>
  <si>
    <t>H. Abrantes - Douro Wines, Lda</t>
  </si>
  <si>
    <t>Diferente &amp; Original Exploração Agrícola, Lda</t>
  </si>
  <si>
    <t>Artur Manuel Costa Lopes</t>
  </si>
  <si>
    <t>Maria Cristina Cavacas</t>
  </si>
  <si>
    <t>Carlos Alberto Cruz Polido</t>
  </si>
  <si>
    <t>António José Félix Clara</t>
  </si>
  <si>
    <t>Ricardo Nuno Rêgo Vasconcelos</t>
  </si>
  <si>
    <t>Maria do Rosário Cordeiro Covas Valentim</t>
  </si>
  <si>
    <t>Paulo Jorge de Lemos Amaral</t>
  </si>
  <si>
    <t>Caves da Quinta do Pocinho, Unipessoal Lda</t>
  </si>
  <si>
    <t>José Luís Proença Fernandes</t>
  </si>
  <si>
    <t>Olinda Emília Covas Miguel</t>
  </si>
  <si>
    <t>Miguel Abrantes - Vinhos, Unipessoal, Lda</t>
  </si>
  <si>
    <t>Herminio António dos Santos Abrantes</t>
  </si>
  <si>
    <t>Hernani António Martins Verdelho - Cabeça de Casal da Herança de</t>
  </si>
  <si>
    <t>Casa Agrícola - Vales Dona Amélia, Lda</t>
  </si>
  <si>
    <t>Frederico José Marques da Silva Lobão</t>
  </si>
  <si>
    <t>Carlos Alberto Quintela Araújo</t>
  </si>
  <si>
    <t>Carmen Susana Claro Fontes de Carvalho</t>
  </si>
  <si>
    <t>Rui Pedro Gomes Amaro</t>
  </si>
  <si>
    <t>Diamantino Augusto Ramos Lopes</t>
  </si>
  <si>
    <t>Maria Silvina Alves Saraiva de Aguilar</t>
  </si>
  <si>
    <t>António Manuel Madureira Mateus</t>
  </si>
  <si>
    <t>Luís Alexandre Gonçalves Ferronha</t>
  </si>
  <si>
    <t>Irtilde da Conceição Macêdo Ramos Lopes</t>
  </si>
  <si>
    <t>Carlos Manuel Ferreira Carreira Custoias</t>
  </si>
  <si>
    <t>Maria do Carmo Azevedo Gomes Dias</t>
  </si>
  <si>
    <t>Maria Adelaide Coelho Moreira Aguiar</t>
  </si>
  <si>
    <t>Maria Eugénia Alves Saraiva de Aguilar</t>
  </si>
  <si>
    <t>Manuel Fernando Macário</t>
  </si>
  <si>
    <t>Muro Redondo, Unipessoal Lda</t>
  </si>
  <si>
    <t>Carlos Alberto Cardoso Ventura</t>
  </si>
  <si>
    <t>João Pedro Adegas de Carvalho</t>
  </si>
  <si>
    <t>João António Amaral</t>
  </si>
  <si>
    <t>Casa de Algar II, Lda</t>
  </si>
  <si>
    <t>Carlos José Alvim da Cunha Machado Leite</t>
  </si>
  <si>
    <t>Sónia Patrícia Cerqueira Sampaio</t>
  </si>
  <si>
    <t>José Alberto Sousa Cunha</t>
  </si>
  <si>
    <t>Alexandre Gonçalo Lello Brito Sampaio</t>
  </si>
  <si>
    <t>Alberto José Pessanha Figueiredo Carvalho e Melo</t>
  </si>
  <si>
    <t>Álvaro Ribeiro de Carvalho</t>
  </si>
  <si>
    <t>Jorge Manuel Monteiro Teixeira</t>
  </si>
  <si>
    <t>José Fernandes Corunha</t>
  </si>
  <si>
    <t>Adega do Borralho Vinhos, Unipessoal Lda</t>
  </si>
  <si>
    <t>Sociedade Viticola e Vinicola de Martim, Lda</t>
  </si>
  <si>
    <t>José Maria da Silva Alves - Cabeça de Casal da Herança de</t>
  </si>
  <si>
    <t>Fernando Monteiro</t>
  </si>
  <si>
    <t>Irmãos Lacueva - Sociedade Agrícola, Lda</t>
  </si>
  <si>
    <t>Maria da Purificação Domingos Pereira de Figueiredo</t>
  </si>
  <si>
    <t>Francisco António Felix</t>
  </si>
  <si>
    <t>Ana Matilde da Fonseca</t>
  </si>
  <si>
    <t>Adélia Maria Ramos Veríssimo Lopes</t>
  </si>
  <si>
    <t>Manuel do Nascimento Pádua</t>
  </si>
  <si>
    <t>Maria Augusta Ramos Nascimento</t>
  </si>
  <si>
    <t>João Miguel Sá Ribeiro</t>
  </si>
  <si>
    <t>Alcino Manuel Saldanha</t>
  </si>
  <si>
    <t>António Alberto Gonçalves Abreu</t>
  </si>
  <si>
    <t>Aldara Justina Pereira</t>
  </si>
  <si>
    <t>Bruno Miguel Alves Bento</t>
  </si>
  <si>
    <t>Carlos Manuel Vinhais Conde</t>
  </si>
  <si>
    <t>Carlos Alberto Caetano Branco</t>
  </si>
  <si>
    <t>Carla Sofia Costa Pereira Lopes</t>
  </si>
  <si>
    <t>Filipe Vinhais Conde</t>
  </si>
  <si>
    <t>Octávio Augusto Fitas Cruz</t>
  </si>
  <si>
    <t>Isaltina do Nascimento Afonso Pereira</t>
  </si>
  <si>
    <t>Isabel Maria Bento Neto</t>
  </si>
  <si>
    <t>Luís Miguel Castro Cordeiro</t>
  </si>
  <si>
    <t>Maria Adelaide Moreno Pereira</t>
  </si>
  <si>
    <t>Manuel dos Santos Sardinha</t>
  </si>
  <si>
    <t>Maria Joaquina Pereira Esteves</t>
  </si>
  <si>
    <t>Braz da Costa Pereira</t>
  </si>
  <si>
    <t>Maria Isabel da Silva Pereira Fernandes</t>
  </si>
  <si>
    <t>Alexandra Sofia Neves Frederico</t>
  </si>
  <si>
    <t>Martinho Augusto Saraiva</t>
  </si>
  <si>
    <t>Joana Margarida de Sousa Filipe Poças</t>
  </si>
  <si>
    <t>Maria Alice da Fonseca Silva</t>
  </si>
  <si>
    <t>António Guilherme Alves Canelas Pinto</t>
  </si>
  <si>
    <t>Isabel Cristina Ribeiro Camões</t>
  </si>
  <si>
    <t>Katia Alexandra Bartolomeu Reis</t>
  </si>
  <si>
    <t>Rui Pedro de Sousa Filipe Poças</t>
  </si>
  <si>
    <t>Francisco José Ferreira da Silva Ferro</t>
  </si>
  <si>
    <t>António Manuel Cabral Mateus</t>
  </si>
  <si>
    <t>Pedro Augusto Martins Correia</t>
  </si>
  <si>
    <t>João Manuel Ferreira Nogueira</t>
  </si>
  <si>
    <t>Ernesto Gonçalves Lopes</t>
  </si>
  <si>
    <t>Eugénia Maria Carvalho Fernandes Palma</t>
  </si>
  <si>
    <t>Paulo Jorge Reis Borges</t>
  </si>
  <si>
    <t>José João Fernandes Andrade</t>
  </si>
  <si>
    <t>João Francisco Sequeira de Sá</t>
  </si>
  <si>
    <t>Maria da Conceição Neves Frederico</t>
  </si>
  <si>
    <t>Catarina Verónica Fidalgo Barbosa</t>
  </si>
  <si>
    <t>Filipe Manuel Teixeira da Cruz</t>
  </si>
  <si>
    <t>Sociedade Agrícola da Cruz Velha, Lda</t>
  </si>
  <si>
    <t>Acácio da Fonseca Bernardo</t>
  </si>
  <si>
    <t>Américo Salgueiro Garcia</t>
  </si>
  <si>
    <t>Sociedade Agrícola Quinta das Quintans, Lda</t>
  </si>
  <si>
    <t>Quinta Sá de Baixo, Lda</t>
  </si>
  <si>
    <t>António Fernando dos Santos Silva</t>
  </si>
  <si>
    <t>António Rebelo Madureira Cabeça de Casal da Herança de</t>
  </si>
  <si>
    <t>Armando José Sequeira Choupina</t>
  </si>
  <si>
    <t>Bartolomeu Ferreira Gonçalves</t>
  </si>
  <si>
    <t>Bartolomeu Gonçalves &amp; Filhos, Lda</t>
  </si>
  <si>
    <t>Candido José Figueiredo Teixeira de Mesquita</t>
  </si>
  <si>
    <t>Carlota Maria da Silva Pereira Guimarães Ribeiro</t>
  </si>
  <si>
    <t>Celso Monteiro Mesquita Correia</t>
  </si>
  <si>
    <t>Claudina Maria Teixeira Velho</t>
  </si>
  <si>
    <t>Cristovão Gentil Ferreira da Costa</t>
  </si>
  <si>
    <t>DFSequeira - Vinhos, Lda</t>
  </si>
  <si>
    <t>Fátima da Conceição Soares Moreira Ribeiro</t>
  </si>
  <si>
    <t>Sociedade Agrícola do Patrimônio e do Casal do Temporão, Lda</t>
  </si>
  <si>
    <t>Florbela Bernardo Coutinho Fonseca</t>
  </si>
  <si>
    <t>Francisco José Rebelo Ferreira</t>
  </si>
  <si>
    <t>Frederico Macedo Vieira</t>
  </si>
  <si>
    <t>Isabel Gonçalves Barreira Pereira</t>
  </si>
  <si>
    <t>André Miguel Felix Coutinho</t>
  </si>
  <si>
    <t>José Henrique de Oliveira Lopes Osório</t>
  </si>
  <si>
    <t>Lidia Daniela Azevedo Nogueira</t>
  </si>
  <si>
    <t>Luciano Domingos Nogueira Madureira</t>
  </si>
  <si>
    <t>Lourenço Cardoso da Silva</t>
  </si>
  <si>
    <t>Manuel da Conceição Monteiro</t>
  </si>
  <si>
    <t>Manuel Flor Veiga</t>
  </si>
  <si>
    <t>Maria Cristina da Silva Tomás Gonçalves</t>
  </si>
  <si>
    <t>Maria da Conceição Ribeiro da Cruz</t>
  </si>
  <si>
    <t>Maria de Lurdes da Costa Lisboa de Macedo</t>
  </si>
  <si>
    <t>Quinta do Castello e Vale D'Arados - Sociedade Agrícola Unipessoal, Lda</t>
  </si>
  <si>
    <t>Maria Umbelina de Oliveira Rebelo</t>
  </si>
  <si>
    <t>Mário Alves Guedes</t>
  </si>
  <si>
    <t>Mário Jorge Sousa Teixeira</t>
  </si>
  <si>
    <t>M.E. Vinhos, S.A.</t>
  </si>
  <si>
    <t>Patrícia da Conceição Mondim Rodrigues</t>
  </si>
  <si>
    <t>Peixotas, Enoturivitisvinis-Imobiliária S.A.</t>
  </si>
  <si>
    <t>Quinta do Cabo do Lugar, Lda</t>
  </si>
  <si>
    <t>Rosa Maria Montes Noronha Ribeiro Almeida</t>
  </si>
  <si>
    <t>Maria do Carmo Gouveia Lúcio dos Santos</t>
  </si>
  <si>
    <t>Sérgio Bernardo Coutinho</t>
  </si>
  <si>
    <t>Sónia Cristina Miranda Coutinho</t>
  </si>
  <si>
    <t>Sónia Maria Alves Coelho Ermida</t>
  </si>
  <si>
    <t>Winepro, Lda</t>
  </si>
  <si>
    <t>Carlos Manuel Vieira da Silva</t>
  </si>
  <si>
    <t>Maximina Silvia Meneses Trigo</t>
  </si>
  <si>
    <t>Albâno da Fonseca Frias</t>
  </si>
  <si>
    <t>Armando do Amaral Teixeira</t>
  </si>
  <si>
    <t>Caminhos Cruzados, Lda</t>
  </si>
  <si>
    <t>Fernando Manuel dos Reis Morais Pinto</t>
  </si>
  <si>
    <t>Inês Pais da Fonseca Frias</t>
  </si>
  <si>
    <t>Isabel Maria Rodrigues Ferreira Magno</t>
  </si>
  <si>
    <t>João Afonso Carvalho Mouraz Alexandre</t>
  </si>
  <si>
    <t>Nuno Miguel Ferreira Alves Dias</t>
  </si>
  <si>
    <t>Carregal do Sal</t>
  </si>
  <si>
    <t>Mário Augusto Lopes</t>
  </si>
  <si>
    <t>Joana Micaela Ribeiro Fonseca</t>
  </si>
  <si>
    <t>Pedro Manuel Soares Cardoso</t>
  </si>
  <si>
    <t>Manuel de Azevedo Ribolhos</t>
  </si>
  <si>
    <t>Maria Paula Montenegro Vieira Cardoso</t>
  </si>
  <si>
    <t>Verdeconfronto, Lda</t>
  </si>
  <si>
    <t>Armindo do Nascimento Videira</t>
  </si>
  <si>
    <t>Maria Irene Teixeira Alves Fidalgo</t>
  </si>
  <si>
    <t>José Viriato</t>
  </si>
  <si>
    <t>João Manuel Cordeiro</t>
  </si>
  <si>
    <t>Francisco António Cordeiro</t>
  </si>
  <si>
    <t>Carminda da Conceição Batista</t>
  </si>
  <si>
    <t>Ermezindo Augusto Fernandes</t>
  </si>
  <si>
    <t>Felecidade dos Anjos Costa Sá - CCH</t>
  </si>
  <si>
    <t>Fernanda de Jesus Cordeiro</t>
  </si>
  <si>
    <t>Henrique Manuel Rodrigues</t>
  </si>
  <si>
    <t>João Manuel Mofreita</t>
  </si>
  <si>
    <t>José Augusto Baptista</t>
  </si>
  <si>
    <t>Manuel Francisco Dias</t>
  </si>
  <si>
    <t>Maria Adelaide de Silva</t>
  </si>
  <si>
    <t>Maria Helena Fialho Gomes</t>
  </si>
  <si>
    <t>António Pereira Viegas</t>
  </si>
  <si>
    <t>Alexandre Herculano Fernandes</t>
  </si>
  <si>
    <t>Carlos António dos Santos Moura Barreira</t>
  </si>
  <si>
    <t>Fernando Augusto da Silva Alves</t>
  </si>
  <si>
    <t>Jorge do Nascimento Torres</t>
  </si>
  <si>
    <t>João António Rosa</t>
  </si>
  <si>
    <t>Manuel Ramiro Costa</t>
  </si>
  <si>
    <t>Manuel Armando Cláudio</t>
  </si>
  <si>
    <t>Quinta do Carvalhido - Viticultura e Ecoturismo, Lda</t>
  </si>
  <si>
    <t>Albina Maria Mateus Veigas dos Santos</t>
  </si>
  <si>
    <t>António Manuel Batista</t>
  </si>
  <si>
    <t>Manuel Ferreira Gaspar</t>
  </si>
  <si>
    <t>Maria de Lurdes Jaime Meireles</t>
  </si>
  <si>
    <t>Maximina de Jesus Santos - Cabeça de Casal da Herança de</t>
  </si>
  <si>
    <t>Ricardo Jorge Lopes Santos</t>
  </si>
  <si>
    <t>Sociedade Agrícola Morais Castro</t>
  </si>
  <si>
    <t>António Manuel Silveira Delgado da Rocha - Cabeça de Casal da Herança de</t>
  </si>
  <si>
    <t>Luís Manuel Pereira Carvalho</t>
  </si>
  <si>
    <t>António Eduardo de Araújo Faria - Cabeça de Casal da Herança de</t>
  </si>
  <si>
    <t>Agostinho José Rodrigues</t>
  </si>
  <si>
    <t>Carlos José Morais</t>
  </si>
  <si>
    <t>Norberto Augusto Bessa</t>
  </si>
  <si>
    <t>Emilia do Amparo Belchior</t>
  </si>
  <si>
    <t>Francisco dos Anjos Vicente</t>
  </si>
  <si>
    <t>Fernando Augusto Lage</t>
  </si>
  <si>
    <t>Humberto Augusto Preciso</t>
  </si>
  <si>
    <t>José Joaquim Correia</t>
  </si>
  <si>
    <t>Jorge Francisco Alves - Cabeça de Casal de Herança de</t>
  </si>
  <si>
    <t>João Pedro Fontoura</t>
  </si>
  <si>
    <t>João António Evaristo Matias</t>
  </si>
  <si>
    <t>Maria Odete Sampaio Contins</t>
  </si>
  <si>
    <t>Maria Laurinda Esteves</t>
  </si>
  <si>
    <t>Maria de Lurdes Ruivo</t>
  </si>
  <si>
    <t>Manuel João Morais</t>
  </si>
  <si>
    <t>Manuel Bento Teixeira</t>
  </si>
  <si>
    <t>Paulo Alexandre Patatas Isidorio</t>
  </si>
  <si>
    <t>Quinta &amp; Casa das Hortas - Sociedade Agrícola e Comercial, Lda</t>
  </si>
  <si>
    <t>Vitor José Rodrigues</t>
  </si>
  <si>
    <t>José Joaquim Rodrigues Cangueiro</t>
  </si>
  <si>
    <t>Telmo João Pereira Gonçalves</t>
  </si>
  <si>
    <t>Rui Manuel Vilela de Melo</t>
  </si>
  <si>
    <t>Duarte de Freitas Sequeira</t>
  </si>
  <si>
    <t>Cátia Sandrina Ribeiro Figueiredo</t>
  </si>
  <si>
    <t>Três Xistos Sociedade Agrícola, Lda</t>
  </si>
  <si>
    <t>Henrique Manuel Vilas Boas da Costa Tavares</t>
  </si>
  <si>
    <t>Quinta do Farfão - Soc. Agricola e Turistica do Douro Lda</t>
  </si>
  <si>
    <t>Maria de Fátima Diegues</t>
  </si>
  <si>
    <t>Guilhermino Cardoso de Araujo</t>
  </si>
  <si>
    <t>José Henrique Teixeira Rodrigues</t>
  </si>
  <si>
    <t>Agostinho José dos Santos Machado</t>
  </si>
  <si>
    <t>António Manuel Martins de Carvalho</t>
  </si>
  <si>
    <t>Abel Augusto Sobrinho</t>
  </si>
  <si>
    <t>Foz do Tua, Lda</t>
  </si>
  <si>
    <t>Marco Aurelio Nogueira Peixoto -  Cabeça de Casal da Herança de</t>
  </si>
  <si>
    <t>Maria Isabel Sousa Rebelo Figueiredo Peixoto</t>
  </si>
  <si>
    <t>Jorge Manuel Matias Rodrigues</t>
  </si>
  <si>
    <t>Sofia de Miranda Raposo Chaves de Carvalho</t>
  </si>
  <si>
    <t>Luís Filipe Baptista de Lacerda Pavão</t>
  </si>
  <si>
    <t>Maria do Céu Azevedo da Costa - Cabeça de Casal da Herança de</t>
  </si>
  <si>
    <t>Duarte Manuel Rodrigues Teixeira</t>
  </si>
  <si>
    <t>Agroarroz- Agricultura, Lda</t>
  </si>
  <si>
    <t>Cruz &amp; Grilo - Orizicultores, Lda</t>
  </si>
  <si>
    <t>Fátima da Conceição Rodrigues Nunes</t>
  </si>
  <si>
    <t>Edgar José Gaspar dos Santos</t>
  </si>
  <si>
    <t>Manuel da Costa Sousa</t>
  </si>
  <si>
    <t>Nuno Henrique Pinheiro Martins Guilherme</t>
  </si>
  <si>
    <t>Pedro Daniel Nunes Rodrigues</t>
  </si>
  <si>
    <t>Regina Maria da Cruz Rascão</t>
  </si>
  <si>
    <t>Biossemente Sociedade Agrícola, Lda</t>
  </si>
  <si>
    <t>Sociedade Agrícola Santo António das Chãs, Lda</t>
  </si>
  <si>
    <t>Casa José Luís Pedro, Unipessoal, Lda</t>
  </si>
  <si>
    <t>Simão Vilares</t>
  </si>
  <si>
    <t>JPS - Sociedade Agrícola, Lda</t>
  </si>
  <si>
    <t>Ricardo Filipe Lemos do Castelo</t>
  </si>
  <si>
    <t>Amílcar Lusitano Taveira Alves Ferreira</t>
  </si>
  <si>
    <t>Razão Urgente - Unipessoal, Lda</t>
  </si>
  <si>
    <t>Bruno Paulo Ribeiro Mendes</t>
  </si>
  <si>
    <t>Manuel da Silva Dias</t>
  </si>
  <si>
    <t>Luís Gil Marques Vieira</t>
  </si>
  <si>
    <t>António Joaquim Borges, Lda</t>
  </si>
  <si>
    <t>Antonieta Marlene Coelho Serrano</t>
  </si>
  <si>
    <t>Bruno Miguel Botelho Portela</t>
  </si>
  <si>
    <t>Artur Bernardo Teixeira Rosa</t>
  </si>
  <si>
    <t>Carlos Pereira da Costa Rato</t>
  </si>
  <si>
    <t>Casimiro José Ribeiro Alves</t>
  </si>
  <si>
    <t>Cláudio Alexandre Ribeiro Figueiredo</t>
  </si>
  <si>
    <t>Cláudio Carvalho Cardoso Soares</t>
  </si>
  <si>
    <t>Mário Pereira</t>
  </si>
  <si>
    <t>Douro4ever, Unipessoal, Lda</t>
  </si>
  <si>
    <t>Eduarda Alexandra de Bastos Rodrigues</t>
  </si>
  <si>
    <t>Ermelinda Rodrigues Veiga de Carvalho</t>
  </si>
  <si>
    <t>Maria Anésia Rocha Santo Ribeiro</t>
  </si>
  <si>
    <t>Fernando Batista de Figueiredo</t>
  </si>
  <si>
    <t>Joaquim de Magalhães Correia</t>
  </si>
  <si>
    <t>Francisco da Silva Pina de Morais</t>
  </si>
  <si>
    <t>Joaquim Oliveira Loureiro</t>
  </si>
  <si>
    <t>Horácio da Piedade Francisco</t>
  </si>
  <si>
    <t>Inês Sofia Bastos Pereira</t>
  </si>
  <si>
    <t>João Paulo de Oliveira Gordo</t>
  </si>
  <si>
    <t>José da Silva Cardoso Soares</t>
  </si>
  <si>
    <t>Ouriceiras - Sociedade Agrícola, S.A</t>
  </si>
  <si>
    <t>Odivelas</t>
  </si>
  <si>
    <t>José Manuel Bastos</t>
  </si>
  <si>
    <t>Victor Manuel Alves Pereira da Costa</t>
  </si>
  <si>
    <t>José Ribeiro Vaz</t>
  </si>
  <si>
    <t>Luís Adérito Coelho Lopes</t>
  </si>
  <si>
    <t>Paulo Alexandre Cardoso Magalhães</t>
  </si>
  <si>
    <t>Arlindo Miguel Teixeira Pinto Lobão</t>
  </si>
  <si>
    <t>Maria Manuela Ferreira Simões Almeida</t>
  </si>
  <si>
    <t>Manuel António Monteiro Paulo</t>
  </si>
  <si>
    <t>Mário Mota Ramôa - Cabeça de Casal da Herança de</t>
  </si>
  <si>
    <t>Miriam Teixeira Lafayettte Batista</t>
  </si>
  <si>
    <t>Márcio Miguel Mota Pinheiro</t>
  </si>
  <si>
    <t>Maria Correia Vicente Vieira</t>
  </si>
  <si>
    <t>Maria da Conceição Ribeiro Correia Pinto Leite</t>
  </si>
  <si>
    <t>Maria Dores Pinto Lobão</t>
  </si>
  <si>
    <t>Narciso José Araujo Cardoso</t>
  </si>
  <si>
    <t>Patrícia Raquel Almeida Faustino</t>
  </si>
  <si>
    <t>Carlos Xavier Cruz</t>
  </si>
  <si>
    <t>Paulo Alexandre Teixeira Coelho</t>
  </si>
  <si>
    <t>Paulo Santos, Lda</t>
  </si>
  <si>
    <t>Pedro Miguel Matos de Sousa</t>
  </si>
  <si>
    <t>Quinta de Casaldronho Sociedade Turistica e Agricola, Limitada</t>
  </si>
  <si>
    <t>Quinta da Bela - Sociedade Vitivinícola, Lda</t>
  </si>
  <si>
    <t>Sandra Maria Oliveira da Silva Dias</t>
  </si>
  <si>
    <t>Sérgio Carvalho Cardoso Soares</t>
  </si>
  <si>
    <t>Sérgio Augusto Branco Pinto Taveira</t>
  </si>
  <si>
    <t>Teresa Andreia Bastos Pereira</t>
  </si>
  <si>
    <t>Januário do Carmo Portela</t>
  </si>
  <si>
    <t>Luís Francisco Figueiredo Mendes Rebelo</t>
  </si>
  <si>
    <t>Wilson Manuel Araujo Cardoso</t>
  </si>
  <si>
    <t>Manuel Anselmo Afonso Mendes</t>
  </si>
  <si>
    <t>Domingos Ferreira Vilaça</t>
  </si>
  <si>
    <t>Paulo Noel Mendes Jorge</t>
  </si>
  <si>
    <t>Manuel Fernandes Esteves</t>
  </si>
  <si>
    <t>Alexandre Belmonte Pereira Igrejas Carvalho</t>
  </si>
  <si>
    <t>Miguel Carlos Henriques Barbosa</t>
  </si>
  <si>
    <t>DMS - Soc. Agrícola Diogo Maria Sobral, Lda</t>
  </si>
  <si>
    <t>Michel José Lourenço Grabulho</t>
  </si>
  <si>
    <t>Quinta da Cerdeirinha, Unipessoal, Lda</t>
  </si>
  <si>
    <t>Maria José Teixeira Morais Cardoso</t>
  </si>
  <si>
    <t>Cláudia Silva Diegas de Sousa Botelho</t>
  </si>
  <si>
    <t>Maria do Céu Fernandes Gomes Afonso e Sousa</t>
  </si>
  <si>
    <t>Licínio Jorge Carvalho Machado</t>
  </si>
  <si>
    <t>José Eduardo Morais</t>
  </si>
  <si>
    <t>Hermínio Miguel Elias Abrantes</t>
  </si>
  <si>
    <t>JCF-AGRO-Sociedade Agro-pecuária, Lda</t>
  </si>
  <si>
    <t>Lucinda Dias Gonçalves da Silva</t>
  </si>
  <si>
    <t>Maria Nevada Tomé Paredes Velho</t>
  </si>
  <si>
    <t>Armando de Jesus Teixeira</t>
  </si>
  <si>
    <t>Mário João Leal Monteiro</t>
  </si>
  <si>
    <t>Joaquim Maria Jorge Dentinho</t>
  </si>
  <si>
    <t>António Carlos Saraiva Cabral Costa</t>
  </si>
  <si>
    <t>António Garcia Alves de Sousa</t>
  </si>
  <si>
    <t>José da Silva Freitas</t>
  </si>
  <si>
    <t>Maria do Carmo Paul Moreira</t>
  </si>
  <si>
    <t>Manuel Augusto Rodrigues Pereira</t>
  </si>
  <si>
    <t>Carlos Miguel Pinto Ferreira</t>
  </si>
  <si>
    <t>Júlio César Ferreira Seixas</t>
  </si>
  <si>
    <t>Alice Helena Santos Melo Guerra Pinheiro - CCH</t>
  </si>
  <si>
    <t>Gaspar Gonçalves Martins</t>
  </si>
  <si>
    <t>Aníbal Aires Pinto Marantes</t>
  </si>
  <si>
    <t>Carlos Alberto da Silva Marques</t>
  </si>
  <si>
    <t>Paula Cristina da Silva da Cruz da Silva</t>
  </si>
  <si>
    <t>Elsa Gonçalves Rodrigues da Costa</t>
  </si>
  <si>
    <t>Joaquim Carvalho Pinto</t>
  </si>
  <si>
    <t>Guilhermino de Sousa Felix</t>
  </si>
  <si>
    <t>Avelino Francisco Alves Carvas</t>
  </si>
  <si>
    <t>Casa Agrícola Villar do Rey, Lda</t>
  </si>
  <si>
    <t>MOGADOURO</t>
  </si>
  <si>
    <t>Duarte Manuel Passas Teixeira</t>
  </si>
  <si>
    <t>João Helder Fernandes Teixeira</t>
  </si>
  <si>
    <t>Sociedade Agrícola da Casa Darrochella, Lda</t>
  </si>
  <si>
    <t>Vitor Hugo Borges Telmo</t>
  </si>
  <si>
    <t>Xisto e Rosas Unipessoal, Lda</t>
  </si>
  <si>
    <t>Cavea Wine Company, Unipessoal Lda</t>
  </si>
  <si>
    <t>Quinta de Rio Pequeno, Unipessoal Lda</t>
  </si>
  <si>
    <t>Maria Joana Afonso Matos Namora</t>
  </si>
  <si>
    <t>Maria Glória Macedo Frederico</t>
  </si>
  <si>
    <t>Casal do Douro - Turismo Rural</t>
  </si>
  <si>
    <t>Carlos Pinto do Nascimento</t>
  </si>
  <si>
    <t>AGRISOUSA, LDA</t>
  </si>
  <si>
    <t>Carlos Alberto Vilela</t>
  </si>
  <si>
    <t>Rosa Maria Alves da Silva Gouveia</t>
  </si>
  <si>
    <t>José Salvador Sousa Morais</t>
  </si>
  <si>
    <t>Valdossa, Lda</t>
  </si>
  <si>
    <t>Assunção de Jesus Gonçalves Gama</t>
  </si>
  <si>
    <t>Paula Maria Fidalgo Esteves Mateus</t>
  </si>
  <si>
    <t>Fonte do Carneiro, Lda</t>
  </si>
  <si>
    <t>Ricardo José Pereira da Silva</t>
  </si>
  <si>
    <t>Miguel Angelo Soares de Barros Cartageno</t>
  </si>
  <si>
    <t>Karkem Sociedade Imobiliária S.A</t>
  </si>
  <si>
    <t>João Luís Leite Quaresma</t>
  </si>
  <si>
    <t>Maria Otília Soares Gonçalves</t>
  </si>
  <si>
    <t>Fernando Ramos Pinto</t>
  </si>
  <si>
    <t>António Peixoto Barbosa</t>
  </si>
  <si>
    <t>Quinta da Cuveta, Vinhos Lda</t>
  </si>
  <si>
    <t>Paula Cristina Lorga Pires Freire</t>
  </si>
  <si>
    <t>Filipe Machado Sequeira</t>
  </si>
  <si>
    <t>Silvina Armanda Gouveia Batina</t>
  </si>
  <si>
    <t>João Pedro Silva Luis Francisco</t>
  </si>
  <si>
    <t>Rogério Messias Meleiro</t>
  </si>
  <si>
    <t>Casa Agrícola Cerdeira Lopes, Lda</t>
  </si>
  <si>
    <t>Sociedade Agrícola Faria e Perez, Lda</t>
  </si>
  <si>
    <t>José Manuel Diogo Ramos</t>
  </si>
  <si>
    <t>Maria José de Carvalho Morais</t>
  </si>
  <si>
    <t>Célia Maria Reis Alegre Moreira</t>
  </si>
  <si>
    <t>Ritmos Pioneiros Unipessoal, Lda</t>
  </si>
  <si>
    <t>Ana Sofia Cabral Sampaio Alonso</t>
  </si>
  <si>
    <t>Sónia Marisa Rodrigues Branquinho</t>
  </si>
  <si>
    <t>Vititurismo Casa do Escudo, Unipessoal Lda</t>
  </si>
  <si>
    <t>Empreendimentos Turísticos Carlos Tavares, Sociedade Unipessoal Lda</t>
  </si>
  <si>
    <t>Aurora Maria Pereira de Almeida</t>
  </si>
  <si>
    <t>Catarina Sofia Mesquita Lopes</t>
  </si>
  <si>
    <t>Barão de Vilar - Estates and Vineyards, Unipessoal, Lda</t>
  </si>
  <si>
    <t>Milton Jorge Merêncio Martins</t>
  </si>
  <si>
    <t>Sónia Margarida Sousa Grilo da Veiga Fernandes</t>
  </si>
  <si>
    <t>Maria Amélia dos Santos Serôdio</t>
  </si>
  <si>
    <t>Humberto Gastão Camelo Lourenço</t>
  </si>
  <si>
    <t>Paulo Alexandre Carvalho de Seixas e Xavier Rodrigues</t>
  </si>
  <si>
    <t>Violeta Forever, Unipessoal Lda</t>
  </si>
  <si>
    <t>Quinta da Fronteira, S.A</t>
  </si>
  <si>
    <t>Manuel Pereira dos Santos</t>
  </si>
  <si>
    <t>Manuel Augusto Rodrigues Botelho</t>
  </si>
  <si>
    <t>Quinta da Borgonha, Actividades Agrícolas Lda</t>
  </si>
  <si>
    <t>António Paulo Araújo Carreira</t>
  </si>
  <si>
    <t>Castas e Costumes - Vititurismo, Lda</t>
  </si>
  <si>
    <t>Maria Noémia Martins Sampaio</t>
  </si>
  <si>
    <t>Álvaro Augusto Ribeiro Veiga</t>
  </si>
  <si>
    <t>Paulo Alexandre Serodio Assunção</t>
  </si>
  <si>
    <t>Fábricadouro Unipessoal, Lda</t>
  </si>
  <si>
    <t>Sociedade Agro-Pecuária Sá &amp; Gonçalves, Lda</t>
  </si>
  <si>
    <t>Anabela Alexandra Corte Real dos Reis Geraldes</t>
  </si>
  <si>
    <t>Sérgio André Pinto Rodrigues Lucas</t>
  </si>
  <si>
    <t>Recanto das Castas, Lda</t>
  </si>
  <si>
    <t>Paulo Alexandre Teixeira Borges</t>
  </si>
  <si>
    <t>PoliBrown - Investimentos Agrícolas, unipessoal, Lda</t>
  </si>
  <si>
    <t>Maria de Fátima Coelho Branco, Lda</t>
  </si>
  <si>
    <t>Felix Manuel Ramires Marques</t>
  </si>
  <si>
    <t xml:space="preserve">Maria de Fátima Coelho Branco </t>
  </si>
  <si>
    <t>Luís Filipe Silva Parreira</t>
  </si>
  <si>
    <t>Joaquim Manuel Fontes Eiras</t>
  </si>
  <si>
    <t>Maria Fernanda Lopes Rodrigues</t>
  </si>
  <si>
    <t>Francisco Felix, Unipessoal Lda</t>
  </si>
  <si>
    <t>Pomifrutas Unipessoal lda   </t>
  </si>
  <si>
    <t>Sociedade Agrícola Quinta do Toimil, Lda</t>
  </si>
  <si>
    <t>Luís Pedro Dias Soares Quinas Guerra</t>
  </si>
  <si>
    <t>Maria Margarida Dias Soares Quinas Guerra</t>
  </si>
  <si>
    <t>Anthony Afonso Sequeira</t>
  </si>
  <si>
    <t>Henrique Cardoso Pinto Rodrigues</t>
  </si>
  <si>
    <t>Afonso António Meireles</t>
  </si>
  <si>
    <t>Amadeu de Jesus Cardoso</t>
  </si>
  <si>
    <t>Paulo Alexandre Marinho Peixoto Sousa</t>
  </si>
  <si>
    <t>Quinta do Gueirinho - Sociedade Agrícola, Lda</t>
  </si>
  <si>
    <t>Maria José Teixeira da Silva</t>
  </si>
  <si>
    <t>LACTOLAXIA, Sociedade Agrícola Lda</t>
  </si>
  <si>
    <t>Alves &amp; Coelho, Lda</t>
  </si>
  <si>
    <t>Marta Sofia Ramos Nogueira</t>
  </si>
  <si>
    <t>Sociedade Agro Pecuária Irmãos Sousa Lda</t>
  </si>
  <si>
    <t>Filipe Marques de Lima</t>
  </si>
  <si>
    <t>Frutas Avelino, Sociedade Unipessoal, Lda</t>
  </si>
  <si>
    <t>Vítor Manuel Carreira Araújo</t>
  </si>
  <si>
    <t>Guimarães &amp; Silva, Sociedade Agrícola, Lda</t>
  </si>
  <si>
    <t>Orlando Diogo Silva</t>
  </si>
  <si>
    <t>Manuel Henriques Alves</t>
  </si>
  <si>
    <t>Luís Ferreira Aleixo</t>
  </si>
  <si>
    <t>Conceito Vinhos, Lda</t>
  </si>
  <si>
    <t>Nuno Manuel Barbeitos Torres</t>
  </si>
  <si>
    <t>Maria do Céu Damas Monteiro Xisto</t>
  </si>
  <si>
    <t>Rui Filipe da Fonseca Pinto Canizes</t>
  </si>
  <si>
    <t xml:space="preserve">António Jorge Rodrigues Barbosa </t>
  </si>
  <si>
    <t>Encanto do Neiva Unipessoal Lda</t>
  </si>
  <si>
    <t>Sociedade Agrícola Irmãos Miranda, Lda</t>
  </si>
  <si>
    <t>Sociedade Agro Pecuária Irmãos Arantes, Lda</t>
  </si>
  <si>
    <t>Nuno Daniel da Silva Gonçalves</t>
  </si>
  <si>
    <t>Barros &amp; Mendes, Lda</t>
  </si>
  <si>
    <t>Sociedade Agropecuária Irmãos Ribeiro de Courel, Lda</t>
  </si>
  <si>
    <t>António Luís Cardoso Gonçalves</t>
  </si>
  <si>
    <t>Ricardo &amp; Pedrosa, Lda</t>
  </si>
  <si>
    <t>José Ricardo Português Coelho</t>
  </si>
  <si>
    <t>Quinta do Rebolal, Lda</t>
  </si>
  <si>
    <t>AGROPECUÁRIA QUINTA DO TOIRAL, LDA</t>
  </si>
  <si>
    <t>Nuno Miguel Pinto Gomes</t>
  </si>
  <si>
    <t>Soraia Pereira Domingues</t>
  </si>
  <si>
    <t>Grande Porto - Industria e Comércio Alimentar</t>
  </si>
  <si>
    <t>Bruno Ramos Pinto</t>
  </si>
  <si>
    <t>Ricardo Filipe Carvalho Bártolo</t>
  </si>
  <si>
    <t>Fernando Miguel Carvalho Bártolo</t>
  </si>
  <si>
    <t>Quinta da Fonte do Lobo - Sociedade Agrícola, Lda</t>
  </si>
  <si>
    <t>Normando Costa Silva</t>
  </si>
  <si>
    <t>José Fernando Santiago</t>
  </si>
  <si>
    <t>Rio Longo - Sociedade Agrícola, Lda</t>
  </si>
  <si>
    <t xml:space="preserve">Ricardo José Sapage Madeira </t>
  </si>
  <si>
    <t>Catarina Isabel Vaz Lazarim</t>
  </si>
  <si>
    <t>Cristina Alexandra Fernandes Borges</t>
  </si>
  <si>
    <t>Quinta de Valinhas - Sociedade de Exploração Lda</t>
  </si>
  <si>
    <t>Tiago Cordeiro Viterbo Dias</t>
  </si>
  <si>
    <t>José Carlos Pais Maximino</t>
  </si>
  <si>
    <t>Maria Helena Sequeira Sá</t>
  </si>
  <si>
    <t>Alzira Almeida Mesquita Magalhães</t>
  </si>
  <si>
    <t>José Octávio Carneiro Ferreira</t>
  </si>
  <si>
    <t>Boticas</t>
  </si>
  <si>
    <t>Cláudia Patrícia Fernandes Pereira</t>
  </si>
  <si>
    <t>Bernardino Costa - Cabeça de Casal da Herança de</t>
  </si>
  <si>
    <t>Família Curval, Lda</t>
  </si>
  <si>
    <t>Carlos de Jesus Silva</t>
  </si>
  <si>
    <t>Santanita Espectáculos - Agência de Espectáculo Nacionais e Internacionais, Lda</t>
  </si>
  <si>
    <t>Armandina do Céu Marques Tavares de Castro</t>
  </si>
  <si>
    <t>Diana Sofia Marinho Escaleira</t>
  </si>
  <si>
    <t>José Matias da Silva</t>
  </si>
  <si>
    <t>Herdade do Catalino, Lda</t>
  </si>
  <si>
    <t>Casas do Galego - Sociedade Agrícola, Lda</t>
  </si>
  <si>
    <t>Dina Rosalia dos Reis Cardoso</t>
  </si>
  <si>
    <t>Mãos &amp; Irmãos Sociedade  Agrícola e Turística do Douro Lda</t>
  </si>
  <si>
    <t>Joel Vicente Coanhas Fernandes</t>
  </si>
  <si>
    <t>Tânia Patrícia Ferreira Martins</t>
  </si>
  <si>
    <t>Carlos Alexandre Espanhol Pireso</t>
  </si>
  <si>
    <t>Carlos Patrício Gomes Castro</t>
  </si>
  <si>
    <t>Rodolfo Guilherme Ferreira</t>
  </si>
  <si>
    <t>Carlos Manuel Carvalho Gonçalves</t>
  </si>
  <si>
    <t>Va Natural, Lda</t>
  </si>
  <si>
    <t>Miranda Leite &amp; Costa Seixas, Lda</t>
  </si>
  <si>
    <t>Maria Isabel Rodrigues Soares</t>
  </si>
  <si>
    <t>Manuel António Vaz Sousa</t>
  </si>
  <si>
    <t>Ana Marta Costa Pires</t>
  </si>
  <si>
    <t>Aldeia do Azeite, Lda</t>
  </si>
  <si>
    <t>F.M.V., LDA</t>
  </si>
  <si>
    <t>Teotónio Monteiro da Rocha</t>
  </si>
  <si>
    <t>Francisco da Trindade Mateus</t>
  </si>
  <si>
    <t>Joel Romeu Domingues Clara</t>
  </si>
  <si>
    <t>Espreita Desafios, Lda</t>
  </si>
  <si>
    <t>Oliveiras do Lima, Lda</t>
  </si>
  <si>
    <t>MARIA RICARDINA PALHAO DA SILVA RODRIGUES</t>
  </si>
  <si>
    <t>Anselmo Alberto Torres Azevedo</t>
  </si>
  <si>
    <t>Anabela Carvalho Almeida Pinto de Sousa</t>
  </si>
  <si>
    <t>Inácio José da Costa Silva</t>
  </si>
  <si>
    <t>Maria Ângela Nogueira Arantes Dias Barbosa Reis</t>
  </si>
  <si>
    <t>Quinta do Patrão - Sociedade Agrícola Lda</t>
  </si>
  <si>
    <t>Pedro de Araújo Gonçalves</t>
  </si>
  <si>
    <t>Carlos José Afonso Aragão</t>
  </si>
  <si>
    <t>Parcela Harmoniosa, Lda.</t>
  </si>
  <si>
    <t>Maria de Fátima Vilas Boas da Costa</t>
  </si>
  <si>
    <t>Agri Moinhos, Unipessoal Lda</t>
  </si>
  <si>
    <t>Nova Geração - Sociedade Agrícola, Lda</t>
  </si>
  <si>
    <t xml:space="preserve">Delfim António Benigno Pedro </t>
  </si>
  <si>
    <t>António Manuel Machado Neto</t>
  </si>
  <si>
    <t>Ramos &amp; Moreira, Lda.</t>
  </si>
  <si>
    <t>Coragem D Autor - Imobiliária S.A.</t>
  </si>
  <si>
    <t>Maria Julia Fontão Sousa Lobato Gomes</t>
  </si>
  <si>
    <t>José Bento Lobato Gomes de Sousa</t>
  </si>
  <si>
    <t>Beirafrango, Unipessoal, Lda</t>
  </si>
  <si>
    <t>Aguiar da Beira</t>
  </si>
  <si>
    <t>Américo Miguel da Cunha Mendes</t>
  </si>
  <si>
    <t>Ricardo Daniel da Silva Sousa</t>
  </si>
  <si>
    <t>Maria Mariline da Silva Sousa</t>
  </si>
  <si>
    <t>Sociedade Agrícola do Acipreste, Vinhos e Azeites, Lda</t>
  </si>
  <si>
    <t>Maria de Fátima Sequeira Pinto Furtado Sobrinho</t>
  </si>
  <si>
    <t>Sebastião José Borges Brigas</t>
  </si>
  <si>
    <t>Rui Filipe Rodrigues Brochado</t>
  </si>
  <si>
    <t>Ana Catarina Gonçalves Vieira de Castro</t>
  </si>
  <si>
    <t>Maria Helena Gonçalves Mendes Sobral</t>
  </si>
  <si>
    <t>João Lopes Vaz de Oliveira</t>
  </si>
  <si>
    <t>Abilio Fernando Rodrigues Brochado</t>
  </si>
  <si>
    <t>Cordeiro´s Valley - Sociedade Agrícola, Lda</t>
  </si>
  <si>
    <t>Vasco Nuno Ferreira da Costa</t>
  </si>
  <si>
    <t>Hugo Miguel Lopes Alves</t>
  </si>
  <si>
    <t>Caves Moura Basto, S.A.</t>
  </si>
  <si>
    <t>Pascual Lopez Lorenzo, Cabeça de Casal da Herança de</t>
  </si>
  <si>
    <t>Quinta da Portelada, Lda</t>
  </si>
  <si>
    <t>Carlos Alberto de Sousa Vilarinho</t>
  </si>
  <si>
    <t>António Justiniano Ribeiro Luís</t>
  </si>
  <si>
    <t>Ana Paula Cancêlo Carrilho</t>
  </si>
  <si>
    <t>Inês Conceição Cancelo Carrilho</t>
  </si>
  <si>
    <t>Celso José Cancelo Carrilho</t>
  </si>
  <si>
    <t>M-J VINPOME, Unipessoal Lda</t>
  </si>
  <si>
    <t>Frutas Vitorino, Lda</t>
  </si>
  <si>
    <t>Quinta dos Poeiros, Sociedade Unipessoal, Lda</t>
  </si>
  <si>
    <t>Monteiro &amp; Coutinho - Empresa de Trabalhos Agrícolas Lda</t>
  </si>
  <si>
    <t>Anibal Viriato Machado</t>
  </si>
  <si>
    <t>JOINTHEWAVES UNIPESSOAL, LDA</t>
  </si>
  <si>
    <t>Lagoa</t>
  </si>
  <si>
    <t>PHB - Administração e Gestão, S. A.</t>
  </si>
  <si>
    <t>Grape To Bottle Lda</t>
  </si>
  <si>
    <t>NOBRESARRIBAS, UNIPESSOAL LDA</t>
  </si>
  <si>
    <t>Duvinum, Unipessoal Lda</t>
  </si>
  <si>
    <t>Isabel Maria Guedes Inácio Guedes</t>
  </si>
  <si>
    <t>Amadeu Henrique Guedes</t>
  </si>
  <si>
    <t>Balagué Santos, Unipessoal Lda</t>
  </si>
  <si>
    <t>André Duarte Pinheiro</t>
  </si>
  <si>
    <t xml:space="preserve">João Paulo Magalhães Mota Alves </t>
  </si>
  <si>
    <t>Gentil Lopes &amp; Maria Lopes, Lda</t>
  </si>
  <si>
    <t>MIRANDAVINUM, LDA</t>
  </si>
  <si>
    <t>Teresa de Jesus Faria</t>
  </si>
  <si>
    <t>Celso Rodrigues Baeta</t>
  </si>
  <si>
    <t>José Carlos Santos Cavalaria</t>
  </si>
  <si>
    <t>Agro Pecuária Irmãos Soares, Lda</t>
  </si>
  <si>
    <t>Carlos Miguel Longras Pontes</t>
  </si>
  <si>
    <t>Maria Alexandra Barbosa Gomes Lopes Cristo</t>
  </si>
  <si>
    <t>Carlos Alberto Codesso</t>
  </si>
  <si>
    <t>Alcino Maria Alves Parra</t>
  </si>
  <si>
    <t>José Porfirio Calçada - Cabeça de Casal da Herança de</t>
  </si>
  <si>
    <t>Nuno André Márcia Castro</t>
  </si>
  <si>
    <t>Quinta das Vazes - Sociedade Agrícola, Unipessoal, Lda</t>
  </si>
  <si>
    <t>Silvina Margarida Rodrigues Cunha</t>
  </si>
  <si>
    <t>António Joaquim Pires - CCH</t>
  </si>
  <si>
    <t>Carla Alexandra da Costa Rodrigues Moreira</t>
  </si>
  <si>
    <t>Virgílio Amândio Araújo Ferreira</t>
  </si>
  <si>
    <t>Júlio Cardoso Coelho</t>
  </si>
  <si>
    <t>Fernando Manuel da Costa Soares</t>
  </si>
  <si>
    <t>António Amaral Rocha</t>
  </si>
  <si>
    <t>José Manuel Poinhos Louceiro</t>
  </si>
  <si>
    <t>Pedro Bustorff Ferreira</t>
  </si>
  <si>
    <t>Agrolavoura - Comércio de Produtos Agrícolas Unipessoal, Lda</t>
  </si>
  <si>
    <t>Celso de Lima</t>
  </si>
  <si>
    <t>Joaquim José Campilho de Carvalho Marques</t>
  </si>
  <si>
    <t>Beatriz Maria Correia Rebelo</t>
  </si>
  <si>
    <t>Elegancebubble - Unipessoal Lda</t>
  </si>
  <si>
    <t>Felismina dos Santos Fonseca Penas</t>
  </si>
  <si>
    <t>Gaspar José da Fonseca Sousa</t>
  </si>
  <si>
    <t>Diogo Miguel Inácio Correia</t>
  </si>
  <si>
    <t>Maria de Fátima Almeida Dionísio</t>
  </si>
  <si>
    <t>Jorge Manuel Cardoso de Sousa</t>
  </si>
  <si>
    <t>Jorge da Fonseca Ferreira</t>
  </si>
  <si>
    <t>José Fernando Rodrigues da Cunha</t>
  </si>
  <si>
    <t>José Miguel Miranda da Silva</t>
  </si>
  <si>
    <t>Henrique Nuno Pignatelli Cavaco Vasconcelos</t>
  </si>
  <si>
    <t>Manuel João Vieira Coelho</t>
  </si>
  <si>
    <t>Sandra Maria da Silva Claro</t>
  </si>
  <si>
    <t>Pedro Miguel Almeida Francisco</t>
  </si>
  <si>
    <t>Joaquim Pinto Ferreira</t>
  </si>
  <si>
    <t>Sociedade Agrícola Lobão de Figueiredo, Lda</t>
  </si>
  <si>
    <t>Bruno Miguel Ribeiro Figueiredo</t>
  </si>
  <si>
    <t>FIELDCHAPTER - Empreendimentos Agrícolas Lda</t>
  </si>
  <si>
    <t>FRUCEPO, Sociedade Agrícola, Lda</t>
  </si>
  <si>
    <t>Ana Maria Almeida Torres Carneiro</t>
  </si>
  <si>
    <t>MFCC - Empresa Agrícola, Lda</t>
  </si>
  <si>
    <t>José Armando Lopes</t>
  </si>
  <si>
    <t>Manuel Lopes Bentinho</t>
  </si>
  <si>
    <t>CEGUIOR - FRUTAS COM SABOR, LDA</t>
  </si>
  <si>
    <t>Carlos Manuel Morais de Almeida</t>
  </si>
  <si>
    <t>Maria Celina da Silva Pereira</t>
  </si>
  <si>
    <t>Carolina Maria de Assunção Santos Felix</t>
  </si>
  <si>
    <t>Conceição Alice de Castro Aleixo</t>
  </si>
  <si>
    <t>Samuel Filipe Ribeiro Teixeira</t>
  </si>
  <si>
    <t>Manuel Alexandre Azevedo</t>
  </si>
  <si>
    <t>Orlando da Costa Lourenço</t>
  </si>
  <si>
    <t>Caves da Raposeira, SA.</t>
  </si>
  <si>
    <t>António Inácio Morais</t>
  </si>
  <si>
    <t>David Almeida Martins</t>
  </si>
  <si>
    <t>Hélder Jorge Lino</t>
  </si>
  <si>
    <t>BCASTELO LDA</t>
  </si>
  <si>
    <t>José Luís Belo Nunes</t>
  </si>
  <si>
    <t>Joaquim Américo Pinto da Fonseca</t>
  </si>
  <si>
    <t>Ana Filipa do Val Teixeira</t>
  </si>
  <si>
    <t>Carlos Eduardo Diogo Freixo</t>
  </si>
  <si>
    <t>4 Partes - Empreendimentos Imobiliários, Unipessoal Lda</t>
  </si>
  <si>
    <t xml:space="preserve">Rolando Pinto Pereira - Cabeça de Casal da Herança de </t>
  </si>
  <si>
    <t>António Castro Ribeiro</t>
  </si>
  <si>
    <t>Ricardo Manuel Nogueira Martins</t>
  </si>
  <si>
    <t>José Oliveira Correia</t>
  </si>
  <si>
    <t>Rafael Duarte Sobral Helena</t>
  </si>
  <si>
    <t>Vitor Daniel Azevedo do Nascimento</t>
  </si>
  <si>
    <t>Arminda Ferreira Inácio Correia</t>
  </si>
  <si>
    <t>Frey, unipessoal, Lda</t>
  </si>
  <si>
    <t>António Manuel Heleno Oliveira</t>
  </si>
  <si>
    <t>Bruno Manuel Teixeira Martins</t>
  </si>
  <si>
    <t>Modus &amp; Argumentos -Unipessoal Lda</t>
  </si>
  <si>
    <t>Vila e Devesa, Lda</t>
  </si>
  <si>
    <t>Selado D´Ouro, Lda</t>
  </si>
  <si>
    <t>Miguel José Rocha Gomes Saavedra</t>
  </si>
  <si>
    <t>Luís Manuel Fenha Catarino</t>
  </si>
  <si>
    <t>João Filipe Espírito Santo Quintal</t>
  </si>
  <si>
    <t>Sara de Jesus Torres dos Santos</t>
  </si>
  <si>
    <t>Irmãos Lebres - Serviços Agrícolas, Lda</t>
  </si>
  <si>
    <t>Sofia Alexandra Ferreira Matias Fidalgo</t>
  </si>
  <si>
    <t>Paço do Curutelo - Companhia Vinícola, Lda</t>
  </si>
  <si>
    <t>XVINUS - Companhia Enoturística, Lda</t>
  </si>
  <si>
    <t>Jorge Filipe Costa da Silva</t>
  </si>
  <si>
    <t>José António Guimarães Peixoto</t>
  </si>
  <si>
    <t>António Lourenço Gouveia Lopes</t>
  </si>
  <si>
    <t>José Correia de Sousa</t>
  </si>
  <si>
    <t>Eduarda Alexandra da Fonseca Salgueiro</t>
  </si>
  <si>
    <t>Patrícia Maria Teixeira da Silva Borges</t>
  </si>
  <si>
    <t>Cristina Maria dos Santos Saraiva </t>
  </si>
  <si>
    <t>Maria de Jesus Martins</t>
  </si>
  <si>
    <t>Luís Miguel Lopes Gomes</t>
  </si>
  <si>
    <t>Ana Olívia Vilarinho Maçorano</t>
  </si>
  <si>
    <t>José Luís Pinto Guimarães Barros</t>
  </si>
  <si>
    <t>Carlos Miguel Gaspar Guimarães da Rocha Barros</t>
  </si>
  <si>
    <t>Joaquim Filipe Frias Moreira</t>
  </si>
  <si>
    <t>Paulo Jorge Frias Moreira</t>
  </si>
  <si>
    <t>Maria Susana Lopes Correia</t>
  </si>
  <si>
    <t>Rafael Figueiredo Fernandes</t>
  </si>
  <si>
    <t>Paulo Jorge Afonso Rodrigues</t>
  </si>
  <si>
    <t>José Emílio Neves</t>
  </si>
  <si>
    <t>Critério Rebelde-Lda</t>
  </si>
  <si>
    <t>Sebastião do Carmo Garcia Correia</t>
  </si>
  <si>
    <t>Mauro Jorge de Jesus Sarmento Pereira</t>
  </si>
  <si>
    <t>Fabiana Ramos Pego</t>
  </si>
  <si>
    <t>Bosque Dourado, Lda</t>
  </si>
  <si>
    <t>Francisco José Alves Paiva</t>
  </si>
  <si>
    <t>João Costa Carrilho</t>
  </si>
  <si>
    <t>Benjamim Maria Lopes</t>
  </si>
  <si>
    <t>Catarina Henriques Teixeira do Nascimento</t>
  </si>
  <si>
    <t>José Manuel Castedo Rosária</t>
  </si>
  <si>
    <t>Eurico Manuel Selores Macedo</t>
  </si>
  <si>
    <t>Joaquim Brandão dos Santos - cabeça de casal da herança de</t>
  </si>
  <si>
    <t>Manuel António Ferreira</t>
  </si>
  <si>
    <t>João Faria Araújo</t>
  </si>
  <si>
    <t>Anidio do Cruzeiro Morais</t>
  </si>
  <si>
    <t>José Carlos de Matos Leones</t>
  </si>
  <si>
    <t>Julien Santos - Sociedade Agrícola e Turística, Lda</t>
  </si>
  <si>
    <t>Aloisio António Macedo da Fonseca</t>
  </si>
  <si>
    <t>Corticeira Fonsecas, unipessoal Lda</t>
  </si>
  <si>
    <t>Carlos Jorge Varela Veiga</t>
  </si>
  <si>
    <t>António Sorrilha Ferreira</t>
  </si>
  <si>
    <t>José Sebastião Machado</t>
  </si>
  <si>
    <t>Trigo de Sousa, S.A </t>
  </si>
  <si>
    <t>José Maria Rodrigues dos Santos - Cabeça de Casal da Herança de</t>
  </si>
  <si>
    <t>Fabiana Raquel Cabral Vieira</t>
  </si>
  <si>
    <t>José Augusto Marques da Silva</t>
  </si>
  <si>
    <t>Maria de Jesus Correia Mesquita</t>
  </si>
  <si>
    <t>Bruno Alexandre Palavra Rodrigues Elias</t>
  </si>
  <si>
    <t>Luís Mário Trigo Fernandes</t>
  </si>
  <si>
    <t>Manuel Claudino Alves</t>
  </si>
  <si>
    <t>António Augusto Cunha</t>
  </si>
  <si>
    <t>António José Rodrigues da Silva</t>
  </si>
  <si>
    <t>Miguel Costa Pinto Peres da Silva</t>
  </si>
  <si>
    <t>Sociedade Agrícola Quinta da Teixeira Velha Lda</t>
  </si>
  <si>
    <t>Armando Rui do Nascimento Ribeiro Lemos</t>
  </si>
  <si>
    <t>Arminda Maria Nunes Barros Moutinho</t>
  </si>
  <si>
    <t>Van Zellers &amp; CO, Lda</t>
  </si>
  <si>
    <t>Eduardo Caetano Gomes</t>
  </si>
  <si>
    <t>Cristiano José Seabra Van Zeller</t>
  </si>
  <si>
    <t>António Fernando Sequeira Camilo</t>
  </si>
  <si>
    <t>Sociedade Agrícola do Soutelinho, Lda</t>
  </si>
  <si>
    <t>Teresa da Conceição Sequeira Pereira</t>
  </si>
  <si>
    <t>Antero Daniel do Nascimento - Cabeça de casal da herança de</t>
  </si>
  <si>
    <t>Quinta da Reverenda, Unipessoal Lda</t>
  </si>
  <si>
    <t>Pedro Miguel Claro Ventura</t>
  </si>
  <si>
    <t>Sociedade Agrícola Quinta da Cismeira, Lda</t>
  </si>
  <si>
    <t>Alcides do Nascimento Lopes</t>
  </si>
  <si>
    <t>António José Gomes Lopes</t>
  </si>
  <si>
    <t>Aristides da Silva Leitão</t>
  </si>
  <si>
    <t>José Alberto Nazaré</t>
  </si>
  <si>
    <t>Mário Andreso Bernardino</t>
  </si>
  <si>
    <t>Margarida Santos Cardoso, Unipessoal Lda</t>
  </si>
  <si>
    <t>Patrocínia Maria Teixeira Pedro Lopes</t>
  </si>
  <si>
    <t>Sociedade Agrícola e Comercial Maçã da Praia, Lda</t>
  </si>
  <si>
    <t>José Miguel da Silva Gomes Marta</t>
  </si>
  <si>
    <t>Hermínia da Conceição Pinheiro de Lima - cabeça de casal da herança de   </t>
  </si>
  <si>
    <t>Globalvitis Lda</t>
  </si>
  <si>
    <t>Orlando José Taveira Pardelinha</t>
  </si>
  <si>
    <t>Zero Defeitos - Casa Agrícola Pinto Barbosa, Lda</t>
  </si>
  <si>
    <t>Fernando José Correia</t>
  </si>
  <si>
    <t>Luísa Maria Dias Pinto de Lima Monteiro</t>
  </si>
  <si>
    <t>David Carlos Carvalho Bito</t>
  </si>
  <si>
    <t>Carlos Francisco Serôdio Assunção</t>
  </si>
  <si>
    <t>João Manuel da Silva Bastardo</t>
  </si>
  <si>
    <t>Maria Adelina de Deus da Costa Bento Vilas Boas</t>
  </si>
  <si>
    <t>Teresa Maria Quintal Márcia</t>
  </si>
  <si>
    <t>Sociedade Agrícola Quinta do Javali Lda</t>
  </si>
  <si>
    <t>Hilltop Wineries, unipessoal Lda</t>
  </si>
  <si>
    <t>Teresa Maria Cardoso Morais</t>
  </si>
  <si>
    <t>Luís Carlos da Silva Augusto</t>
  </si>
  <si>
    <t>Fernando Augusto Araújo</t>
  </si>
  <si>
    <t>Cidades Virtuais, Unipessoal Lda</t>
  </si>
  <si>
    <t>Maria Delfina Esteves Moreira Bastardo</t>
  </si>
  <si>
    <t>Alcino João dos Santos Cunha Monteiro</t>
  </si>
  <si>
    <t>Alves Moreira Sociedade Agrícola Lda</t>
  </si>
  <si>
    <t>Luís Xavier Peres</t>
  </si>
  <si>
    <t>JFS - Sociedade Vinícola, Lda</t>
  </si>
  <si>
    <t>Constantino Elias - Cabeça de Casal da Herança de</t>
  </si>
  <si>
    <t>Mathieu Daniel Cordeiro Piedade</t>
  </si>
  <si>
    <t>Verónica Mendes Gonçalves</t>
  </si>
  <si>
    <t>Maria do Céu Bastardo Borges Cordeiro</t>
  </si>
  <si>
    <t>Rafael António Ribeiro Pinto de Miranda</t>
  </si>
  <si>
    <t>Daniel António Gonçalves Vieira</t>
  </si>
  <si>
    <t>Sociedade Agrícola Quinta da Rata, Lda</t>
  </si>
  <si>
    <t>Agrocastanheiras Lda</t>
  </si>
  <si>
    <t>Manuel Batista Proença</t>
  </si>
  <si>
    <t>Vitor Manuel Afonso Almeida</t>
  </si>
  <si>
    <t>Jaime Augusto Ramires Mos</t>
  </si>
  <si>
    <t>Alma Rego, Lda</t>
  </si>
  <si>
    <t>Ana Maria Leite Pacheco Silva</t>
  </si>
  <si>
    <t>Eduardo António Sousa e Castro Taveira</t>
  </si>
  <si>
    <t>Joaquim Magalhães Meireles</t>
  </si>
  <si>
    <t>Maria Luísa Ferreira da Costa</t>
  </si>
  <si>
    <t>Paulo Manuel Lemos Magalhães</t>
  </si>
  <si>
    <t>Duarte Nuno Alegre de Sousa Oliveira</t>
  </si>
  <si>
    <t>Daniel Filipe Pinheiro Araújo</t>
  </si>
  <si>
    <t>Quinta das Três Rosas, Unipessoal Lda</t>
  </si>
  <si>
    <t>Manuel Carvalho Pinto</t>
  </si>
  <si>
    <t>Virgílio Almerindo dos Santos Alvadia</t>
  </si>
  <si>
    <t>Dalila Maria Correia Ramos</t>
  </si>
  <si>
    <t>Maria de Lurdes Oliveira Correia Ramos</t>
  </si>
  <si>
    <t>Manuel António Exposto Tavares</t>
  </si>
  <si>
    <t>Rui António Martins Cardoso</t>
  </si>
  <si>
    <t>Agostinho Osvaldo Pinto de Sousa</t>
  </si>
  <si>
    <t>Marinha Grande</t>
  </si>
  <si>
    <t>António Manuel Vieira</t>
  </si>
  <si>
    <t>Fernando dos Santos Florindo</t>
  </si>
  <si>
    <t>Agostinha Glória Ribeiro dos Santos</t>
  </si>
  <si>
    <t>Alberto Duarte Ferreira Carlos</t>
  </si>
  <si>
    <t>Manuel António Nogueira Ribeiro Sequeira</t>
  </si>
  <si>
    <t>Manuel José Silva Marques</t>
  </si>
  <si>
    <t>Manuel Pedro Guimarães Peixoto</t>
  </si>
  <si>
    <t>Olívia Marques Botelho</t>
  </si>
  <si>
    <t>Filipe José Vieira Cecílio</t>
  </si>
  <si>
    <t>Rafael Carlos Monteiro</t>
  </si>
  <si>
    <t>Maria Ermelinda Felgueiras da Silva</t>
  </si>
  <si>
    <t>Artur Jorge Ribeiro Tavares</t>
  </si>
  <si>
    <t>Filipe Alexandre Silva Branco</t>
  </si>
  <si>
    <t>Maria Margarida Bramão Rodrigues de Carvalho Queiroz</t>
  </si>
  <si>
    <t>Maria Margarida Conceição Monteiro de Freitas</t>
  </si>
  <si>
    <t>Maria Rosa Guedes Pimenta</t>
  </si>
  <si>
    <t>Patrick Monteiro Veiga</t>
  </si>
  <si>
    <t>Vertente Contagiante - Unipessoal Lda</t>
  </si>
  <si>
    <t>Avelino Gaspar Marta</t>
  </si>
  <si>
    <t>João António Fonseca Cabeça de Casal da Herança de</t>
  </si>
  <si>
    <t>António Manuel Gonçalves</t>
  </si>
  <si>
    <t>Cristina Maria Guerra Cardoso</t>
  </si>
  <si>
    <t>Rogério Augusto Moreira</t>
  </si>
  <si>
    <t>António Alves Gonçalves</t>
  </si>
  <si>
    <t>Manuel da Ressurreição Soares, unipessoal Lda</t>
  </si>
  <si>
    <t>Elisabete dos Santos Almeida</t>
  </si>
  <si>
    <t>Mónica Ferreira da Costa Gonçalves Alves</t>
  </si>
  <si>
    <t>António Manuel Pinto da Eira Alves</t>
  </si>
  <si>
    <t>Orlanda Marília Freitas Gomes Lages</t>
  </si>
  <si>
    <t>Paula Maria de Castro Magalhães</t>
  </si>
  <si>
    <t>Joaquim José Aguiar Catarino</t>
  </si>
  <si>
    <t>Adelina Helena Mendes da Silva Dias Agudo</t>
  </si>
  <si>
    <t>ESF - Sociedade Agrícola, unipessoal Lda</t>
  </si>
  <si>
    <t>Carlos Eduardo Moreira Pinto</t>
  </si>
  <si>
    <t>Jorge António Sanches Pinto</t>
  </si>
  <si>
    <t>Marco António Faria e Silva</t>
  </si>
  <si>
    <t>José Soares de Sequeira</t>
  </si>
  <si>
    <t>Magnificatwine - Hotelaria &amp; Serviços, Lda</t>
  </si>
  <si>
    <t>Amélia Maria Teixeira da Rocha</t>
  </si>
  <si>
    <t>VIEL, S.A</t>
  </si>
  <si>
    <t>José Fernandes Anjo - Cabeça de Casal da Herança de</t>
  </si>
  <si>
    <t>Maria da Luz Grabulho Gabriel</t>
  </si>
  <si>
    <t>José Manuel Teixeira Cimodero</t>
  </si>
  <si>
    <t>Amilcar Fernandes e Irmão Lda</t>
  </si>
  <si>
    <t>António Maria Pereira</t>
  </si>
  <si>
    <t>Albano José Bráz</t>
  </si>
  <si>
    <t>Maria Julieta Graça Résio Dias</t>
  </si>
  <si>
    <t>João dos Anjos</t>
  </si>
  <si>
    <t>Caulino e Guerreiro, Lda</t>
  </si>
  <si>
    <t>Gerardo Filipe Rentes Faustino</t>
  </si>
  <si>
    <t>Marco Paulo Guerra Saraiva dos Santos</t>
  </si>
  <si>
    <t>Alexandre Filipe Félix Ferreira</t>
  </si>
  <si>
    <t>Daniela Isabel Pereira Helena Ruivo</t>
  </si>
  <si>
    <t>Cristina Maria Pires Pinto</t>
  </si>
  <si>
    <t>Amilcar Augusto Lopes</t>
  </si>
  <si>
    <t>Cristina da Conceição Lopes Mateus</t>
  </si>
  <si>
    <t>Maria de Lurdes Figueiredo Amendoeira</t>
  </si>
  <si>
    <t>Alexandra José Teixeira Barreira Moutinho</t>
  </si>
  <si>
    <t>Carlos Manuel Malta Costa</t>
  </si>
  <si>
    <t>Salomão Mendes dos Santos</t>
  </si>
  <si>
    <t>Jorge Manuel Gonçalves Barbosa Lima</t>
  </si>
  <si>
    <t>Manuel Maria Vilas-Boas Tavares</t>
  </si>
  <si>
    <t>Carlos Manuel Pires</t>
  </si>
  <si>
    <t>Nelson Marques Dentinho</t>
  </si>
  <si>
    <t>José João Vasques Moreira</t>
  </si>
  <si>
    <t>Maria Natália Gonçalves Magusteiro</t>
  </si>
  <si>
    <t>Álvaro Alexandre Leal Coelho</t>
  </si>
  <si>
    <t>Referencia Generosa Unipessoal, Lda</t>
  </si>
  <si>
    <t>Paulo Jorge Pereira Viana Arriscado</t>
  </si>
  <si>
    <t>José Manuel Gonçalves Vieira</t>
  </si>
  <si>
    <t>Julieta Dias Alves - Sociedade Unipessoal Lda</t>
  </si>
  <si>
    <t>Nuno Elias Domingues Claro</t>
  </si>
  <si>
    <t>Luís Renato Mexedo Roque Machado - Cabeça de Casal da Herança de</t>
  </si>
  <si>
    <t>António Manuel Saraiva Reigado</t>
  </si>
  <si>
    <t>Aníbal Augusto Fernandes Nascimento</t>
  </si>
  <si>
    <t>Paulo do Nascimento Pires</t>
  </si>
  <si>
    <t>Quinta da Sardinha de Cima Lda</t>
  </si>
  <si>
    <t>Otília Alexandra Barbosa Gonçalves</t>
  </si>
  <si>
    <t>Sociedade Agro Pecuária José Luís Sousa Torres, Lda</t>
  </si>
  <si>
    <t>José Luís de Sousa Torres</t>
  </si>
  <si>
    <t>Hermínio Baptista dos Reis</t>
  </si>
  <si>
    <t>Jorge José Olmo Terrinha</t>
  </si>
  <si>
    <t>Manuel Jerónimo Bernardo Pereira</t>
  </si>
  <si>
    <t>Bruno Davide Teixeira Marinho</t>
  </si>
  <si>
    <t>Marco Jerónimo Gonçalves Castro Guimarães</t>
  </si>
  <si>
    <t>Vicente Paulo Dias Coelho</t>
  </si>
  <si>
    <t>António Alberto Peixoto</t>
  </si>
  <si>
    <t>Aarao de Campos Lima</t>
  </si>
  <si>
    <t>José Rodrigo Pinheiro Mendes</t>
  </si>
  <si>
    <t>José Vieira de Araújo</t>
  </si>
  <si>
    <t>Domingos Mendes Teixeira</t>
  </si>
  <si>
    <t>Francisco da Cunha Santos</t>
  </si>
  <si>
    <t>Izabel Maria de Morais Ferreira Pinto Conrado</t>
  </si>
  <si>
    <t>Maria Fernanda Machado Moutinho Silva Mouta</t>
  </si>
  <si>
    <t>Celina da Conceição Figueiredo de Seixas</t>
  </si>
  <si>
    <t>Jorge Gonçalves Monteiro - Cabeça de Casal da Herança de</t>
  </si>
  <si>
    <t>Quinta da Escadavada - Douro Wine, Lda</t>
  </si>
  <si>
    <t>Vitor Manuel Vieira Ribeiro</t>
  </si>
  <si>
    <t>Duarte André Ferreira Machado</t>
  </si>
  <si>
    <t>A.V.L. - Adega de Vila Flor, Lda</t>
  </si>
  <si>
    <t>António Joaquim da Silva Vasques</t>
  </si>
  <si>
    <t>Referência Ancestrais Vitivinicultura e Turismo, Lda</t>
  </si>
  <si>
    <t>Maria da Conceição Custóias Toscano</t>
  </si>
  <si>
    <t>Nathalie Fátima Alves Marinho Castro</t>
  </si>
  <si>
    <t>Rosa Maria Freitas, Unipessoal Lda</t>
  </si>
  <si>
    <t>António Abílio Ribeiro de Carvalho</t>
  </si>
  <si>
    <t>José Joaquim Macedo Antunes</t>
  </si>
  <si>
    <t>José Manuel Pereira Gonçalves</t>
  </si>
  <si>
    <t>Agro Prazins Lda</t>
  </si>
  <si>
    <t>Agro-oleiros, unipessoal Lda</t>
  </si>
  <si>
    <t>Irmãos Costa Oliveira, Sociedade Agrícola Lda</t>
  </si>
  <si>
    <t>Agro São Paio, Unipessoal Lda</t>
  </si>
  <si>
    <t>Pec - Nature, Sociedade Agrícola Lda</t>
  </si>
  <si>
    <t>Vaz Marques &amp; Vaz Marques Lda</t>
  </si>
  <si>
    <t>Quinta da Covilhã e Tropecido Sociedade Agrícola Lda</t>
  </si>
  <si>
    <t>Sociedade Agrícola de Linhares, unipessoal Lda</t>
  </si>
  <si>
    <t>Augusto Vaz Rodrigues, unipessoal Lda</t>
  </si>
  <si>
    <t>José Alberto Luz Ferreira &amp; Filhos Lda</t>
  </si>
  <si>
    <t>Manuel Alberto Oliveira, unipessoal Lda</t>
  </si>
  <si>
    <t>Mário Caldas, Unipessoal Lda</t>
  </si>
  <si>
    <t>Ares do Vale Unipessoal Lda</t>
  </si>
  <si>
    <t>Bosquedilusão, Unipessoal Lda</t>
  </si>
  <si>
    <t>José Alberto Lobato Braga Vaz Vieira</t>
  </si>
  <si>
    <t>Domingos José Gomes Antunes</t>
  </si>
  <si>
    <t>Carneiro Family Wines Lda</t>
  </si>
  <si>
    <t>Júlio Justo Morais</t>
  </si>
  <si>
    <t>João Luís Monteiro</t>
  </si>
  <si>
    <t>José António Fernandes</t>
  </si>
  <si>
    <t>António Higino Ribeiro</t>
  </si>
  <si>
    <t>António Luís Marques Lourenço</t>
  </si>
  <si>
    <t>César de Moura Marques</t>
  </si>
  <si>
    <t>Quinta da Africana, Lda</t>
  </si>
  <si>
    <t>Mário Jorge Ferreira Antunes</t>
  </si>
  <si>
    <t>Pedro Filipe Sousa Unipessoal, Lda</t>
  </si>
  <si>
    <t>Bernardete Barreira Claro</t>
  </si>
  <si>
    <t>Abílio de Jesus Gonçalves</t>
  </si>
  <si>
    <t>Hectare de Humor, Lda</t>
  </si>
  <si>
    <t>José Maria Gomes de Oliveira</t>
  </si>
  <si>
    <t>Maria de Fátima Branco Ervedal Ribeiro</t>
  </si>
  <si>
    <t>Sónia Cristina Nascimento da Silva</t>
  </si>
  <si>
    <t>Tony Manuel Vieira Ferreira</t>
  </si>
  <si>
    <t>Valeite - Exploração Agro-Pecuária, Unipessoal Lda</t>
  </si>
  <si>
    <t>Sociedade Agrícola José Longarito, Lda</t>
  </si>
  <si>
    <t>Sociedade Agrícola do Outeiral, Lda</t>
  </si>
  <si>
    <t>Mário Simão Caldas Ribeiro Lima</t>
  </si>
  <si>
    <t>Joaquim Ferreira da Silva</t>
  </si>
  <si>
    <t>António Joaquim da Costa Tinoco de Sá</t>
  </si>
  <si>
    <t>António Manuel Moreira Vieira</t>
  </si>
  <si>
    <t>Jorge Felisberto Barbosa Gonçalves</t>
  </si>
  <si>
    <t>Álvaro Pinheiro Marques</t>
  </si>
  <si>
    <t>Maria Emília Teixeira Pimenta</t>
  </si>
  <si>
    <t>Eusébio José Moreira dos Nascimento</t>
  </si>
  <si>
    <t>Fertidouro Lda</t>
  </si>
  <si>
    <t>MT3 - Imobiliária Lda</t>
  </si>
  <si>
    <t>FR3E - Energia e Novas Oportunidades Lda</t>
  </si>
  <si>
    <t>Raízes da Torre - Produtos Agrícolas e Frutas, Lda</t>
  </si>
  <si>
    <t>David Simão Araújo Pinto</t>
  </si>
  <si>
    <t>Maria da Natividade Sá Morais</t>
  </si>
  <si>
    <t>Zita dos Anjos Albino Vaz Pinto</t>
  </si>
  <si>
    <t>José Alberto Paiva Francisco Bento</t>
  </si>
  <si>
    <t>Cândido Maria Lopes</t>
  </si>
  <si>
    <t>José Manuel Azevedo Timóteo</t>
  </si>
  <si>
    <t>João António Fonseca Almeida</t>
  </si>
  <si>
    <t>João Manuel Pinheiro Miranda Oliveira Martins</t>
  </si>
  <si>
    <t>José Filipe Reis Mendes</t>
  </si>
  <si>
    <t>Teresa Manuela Gonçalves da Silva</t>
  </si>
  <si>
    <t>Quinta do Vimieiro, unipessoal Lda</t>
  </si>
  <si>
    <t>José Firmino Gomes de Sousa</t>
  </si>
  <si>
    <t>PF &amp; JV - Viveiros Viticolas do Norte, Lda</t>
  </si>
  <si>
    <t>Amândio Alberto Gonçalves Borges</t>
  </si>
  <si>
    <t>Fernanda Cristina Borges Reis Teixeira</t>
  </si>
  <si>
    <t>Defracine, Lda</t>
  </si>
  <si>
    <t>Quinta de Morteiras, Unipessoal Lda</t>
  </si>
  <si>
    <t>Maria da Conceição Barros de Sá Monteiro</t>
  </si>
  <si>
    <t>Renata Marisa Esteves da Silva</t>
  </si>
  <si>
    <t>Carla Isabel Dobrões Bebiano Freixo</t>
  </si>
  <si>
    <t>Idealdomus - Promoção Imobiliária, Lda</t>
  </si>
  <si>
    <t>Domigos Manuel Gomes de Faria</t>
  </si>
  <si>
    <t>MO - Sociedade Agrícola, Lda</t>
  </si>
  <si>
    <t>António Novais da Silva</t>
  </si>
  <si>
    <t>Albino Mário Mendes Branco</t>
  </si>
  <si>
    <t>Fábio Alberto Gomes Ferraz da Costa</t>
  </si>
  <si>
    <t>Leitozip Agro-Pecuária, Lda</t>
  </si>
  <si>
    <t>Irmãos Ermida-Sociedade Agrícola Lda</t>
  </si>
  <si>
    <t>Imãos Arantes Sousa - Agro-pecuaria unipessoal, Lda</t>
  </si>
  <si>
    <t>Maria de Lurdes silva, Unipessoal Lda</t>
  </si>
  <si>
    <t>Jacinto Manuel Isidoro da Silva</t>
  </si>
  <si>
    <t>Daniel Matos Coelho, Lda</t>
  </si>
  <si>
    <t>A M Branco Unipessoal, Lda</t>
  </si>
  <si>
    <t>Fernando Gomes Fernandes Costa</t>
  </si>
  <si>
    <t>Teresa Isabel da Silva Azevedo</t>
  </si>
  <si>
    <t>Adélio Mendes do Vale Lima</t>
  </si>
  <si>
    <t>Paulo Sérgio Gomes Fernandes</t>
  </si>
  <si>
    <t>Sandra Irene da Silva Gomes</t>
  </si>
  <si>
    <t>Filipe Miguel Durães Belchior</t>
  </si>
  <si>
    <t>Luís Carlos Martins da Silva</t>
  </si>
  <si>
    <t>Sociedade Agro Pecuária Miranda &amp; Martins Lda</t>
  </si>
  <si>
    <t>Sociedade Agrícola Rocha Ferreira, Lda</t>
  </si>
  <si>
    <t>Quinta do Queimado, Lda</t>
  </si>
  <si>
    <t>Sociedade Agrícola Paulo &amp; Marisa Lda</t>
  </si>
  <si>
    <t>Quinta de Montouro - Vitivinicultura e Olivicultura Lda</t>
  </si>
  <si>
    <t>António Maria Folgado - Cabeça de Casal da Herança de</t>
  </si>
  <si>
    <t>Conceptrend SA</t>
  </si>
  <si>
    <t>João Roque de Freitas Sousa</t>
  </si>
  <si>
    <t>Clotilde Cristina Cadavez Castelo Mourão</t>
  </si>
  <si>
    <t>Ilídio dos Santos Moreira Castelo - Cabeça de Casal da Herança de </t>
  </si>
  <si>
    <t>Luís Francisco Pires Mourão - Cabeça de Casal da Herança de</t>
  </si>
  <si>
    <t>Dinis de Morais Fontoura</t>
  </si>
  <si>
    <t>Alberto Júlio Catalino Guedes</t>
  </si>
  <si>
    <t>Sofia Celina Bito Costa</t>
  </si>
  <si>
    <t>João Carlos Pereira Rodrigues</t>
  </si>
  <si>
    <t>Helena Gilda Moreira Freire de Morais Barroco</t>
  </si>
  <si>
    <t>Carlos Alberto Salgueiro Rodrigues</t>
  </si>
  <si>
    <t>Manuel de Sousa Dias - Cab. Casal da Herança de</t>
  </si>
  <si>
    <t>António José Forte Machado LDA</t>
  </si>
  <si>
    <t>José Carlos de Eça Dias</t>
  </si>
  <si>
    <t>Fernanda da Silva Carvalho</t>
  </si>
  <si>
    <t>Carlos de Azevedo Martins Alves</t>
  </si>
  <si>
    <t>Conceição de Amorim Pereira Vieira Lisboa</t>
  </si>
  <si>
    <t xml:space="preserve">Álvaro Fernandes Costa </t>
  </si>
  <si>
    <t>Solar do Adro - Turismo no Espaço Rural LDA.</t>
  </si>
  <si>
    <t>António Virgílio Barbosa Cabral</t>
  </si>
  <si>
    <t>Sociedade Agrícola Quinta do Silho, Lda</t>
  </si>
  <si>
    <t>João Manuel Rodrigues Ferreira</t>
  </si>
  <si>
    <t>Sociedade Agro-Pecuaria Ezemar de Marta Martins, limitada</t>
  </si>
  <si>
    <t>Martins Rodrigues &amp; Irmão Sociedade Agrícola Lda</t>
  </si>
  <si>
    <t>Exploração Maria Borges, unipessoal Lda</t>
  </si>
  <si>
    <t>Quinta da Estevainha - Serviços Agricola, LDA</t>
  </si>
  <si>
    <t>Fernando Joaquim Nogueira Rocha</t>
  </si>
  <si>
    <t>Samuel da Silva Santos</t>
  </si>
  <si>
    <t>Manuel do Carmo Guimarães Monteiro</t>
  </si>
  <si>
    <t>José Sampaio &amp; Francisco Carvalho, Lda</t>
  </si>
  <si>
    <t>Jovens Empresários Agrícolas Nunes Garcia Lda</t>
  </si>
  <si>
    <t>Luís Almerindo Figueiras Gomes Ferreira</t>
  </si>
  <si>
    <t>Ema Natalia Pinhel Amaral Freixo</t>
  </si>
  <si>
    <t>Manuel Aparício Correia Carvalho, Unip Lda</t>
  </si>
  <si>
    <t>Carlos André Caramelo Caldeira</t>
  </si>
  <si>
    <t>Manuel Candido Sousa Marques</t>
  </si>
  <si>
    <t>Manuel Ferreira Torres</t>
  </si>
  <si>
    <t>José António Almeida Grandão</t>
  </si>
  <si>
    <t>Carlos Augusto Vieira</t>
  </si>
  <si>
    <t>Carlos Manuel Furtado da Rocha</t>
  </si>
  <si>
    <t>Miguel Santos, Unipessoal Lda</t>
  </si>
  <si>
    <t>Maria Helena Gomes Custoias Carreira</t>
  </si>
  <si>
    <t>Sociedade Agrícola Padrão &amp; Araújo Lda</t>
  </si>
  <si>
    <t>Manuel Henrique Magalhães</t>
  </si>
  <si>
    <t>Sociedade Agropecuária Vale do Chouso, Unipessoal Lda</t>
  </si>
  <si>
    <t>Maria Barbara Duarte Ribeiro</t>
  </si>
  <si>
    <t>Manuel António Seixas Pacheco</t>
  </si>
  <si>
    <t>Telmo Ricardo dos Santos Minhoto Costa</t>
  </si>
  <si>
    <t>Tiago Emanuel Lopes Veiga</t>
  </si>
  <si>
    <t>Susana Maria Barreleiro de Jesus Rodrigues</t>
  </si>
  <si>
    <t>Sandra Ribeiro Sequeira Carlos</t>
  </si>
  <si>
    <t>António Augusto Pires</t>
  </si>
  <si>
    <t>Maria Graça Pereira Lopes Pinheiro</t>
  </si>
  <si>
    <t xml:space="preserve">Joaquim Ferreira Martins </t>
  </si>
  <si>
    <t>Casa de Sandim Sociedade Agricola LDA</t>
  </si>
  <si>
    <t>Rui Manuel Faustino</t>
  </si>
  <si>
    <t>João Gonçalves Merouço</t>
  </si>
  <si>
    <t>José Pedro Batista de Sousa</t>
  </si>
  <si>
    <t xml:space="preserve">Alfredo Gomes Bastos - Cabeça de Casal da Herença de </t>
  </si>
  <si>
    <t>Altino Alfredo Prazeres</t>
  </si>
  <si>
    <t>Notas e Baladas, LDA</t>
  </si>
  <si>
    <t>Manuel Joaquim Ferreira da Cunha</t>
  </si>
  <si>
    <t>José Santos Pinto</t>
  </si>
  <si>
    <t>Rafael Augusto Bezelga Sequeira</t>
  </si>
  <si>
    <t>Manuel Fernando Lopes Coelho</t>
  </si>
  <si>
    <t>António Tiago Martins Pereira da Silva Libório</t>
  </si>
  <si>
    <t>Ana Cristina de Azevedo Santos</t>
  </si>
  <si>
    <t>Joaquim Fernando dos Santos Maia</t>
  </si>
  <si>
    <t>Maria da Conceição Azevedo dos Santos</t>
  </si>
  <si>
    <t>Quinta da Barcelas - Sociedade Agricola, Unipessoal LDA</t>
  </si>
  <si>
    <t>Quinta de Real - Sociedade Agricola LDA</t>
  </si>
  <si>
    <t>Sociedade Agricola Casa do Folão, LDA</t>
  </si>
  <si>
    <t>Paulo Jorge Martinho Henrique</t>
  </si>
  <si>
    <t>Rui Augusto Aires Lebres</t>
  </si>
  <si>
    <t>Armando Nuno Ruano</t>
  </si>
  <si>
    <t>Rui Fernando Ferreira Medeiros</t>
  </si>
  <si>
    <t>Olga Ernesto Madeira Passos Moreira</t>
  </si>
  <si>
    <t>Davide de Oliveira Ribeiro</t>
  </si>
  <si>
    <t>Sociedade Agricola Irmãs Pena, LDA</t>
  </si>
  <si>
    <t>Paisagem Natural, LDA</t>
  </si>
  <si>
    <t>José Mendes Duarte</t>
  </si>
  <si>
    <t>Vitor Paulo Miranda Campos</t>
  </si>
  <si>
    <t>José Pinto da Silva</t>
  </si>
  <si>
    <t>Lucília Maria Lopes Mendes Cantante</t>
  </si>
  <si>
    <t>Serafim da Silva - Cabeça de Casal da Herança de</t>
  </si>
  <si>
    <t>Luísa Maria Leal Miranda</t>
  </si>
  <si>
    <t>Maria da Conceição Pereira Dias Carvalho</t>
  </si>
  <si>
    <t>Raul Luiz Correia Vaz de Carvalho</t>
  </si>
  <si>
    <t>Telmo José Grilo da Silva</t>
  </si>
  <si>
    <t>MUNICÍPIO DO FUNDÃO</t>
  </si>
  <si>
    <t>Cristina Alexandra Cardoso da Silva</t>
  </si>
  <si>
    <t>Carlos José Castro Leite Faria</t>
  </si>
  <si>
    <t>Manuel Costa dos Santos</t>
  </si>
  <si>
    <t>Maria de Lurdes Sequeira Lopes Pereira</t>
  </si>
  <si>
    <t>Firmino Augusto Cornelio</t>
  </si>
  <si>
    <t>Henrique João Roma</t>
  </si>
  <si>
    <t>Memórias e Promessas, Lda</t>
  </si>
  <si>
    <t>Rogério Pedro da Silva</t>
  </si>
  <si>
    <t>Casa da Legoínha - Prod. Agricolas, unip., LDA</t>
  </si>
  <si>
    <t>NIVELGRAU LDA</t>
  </si>
  <si>
    <t>Florbela Guedes Teixeira</t>
  </si>
  <si>
    <t xml:space="preserve">Casimiro Pinto - Cabeça e Casal da Herança de </t>
  </si>
  <si>
    <t>Pedro Carvalho Kendall</t>
  </si>
  <si>
    <t>Olimpio Augusto da Paz - Cabeça de Casal da Herança de</t>
  </si>
  <si>
    <t>Leonel Paulo Figueiredo Brites</t>
  </si>
  <si>
    <t>Maria da Graça Pereira Cardoso</t>
  </si>
  <si>
    <t>António Manuel Leal Figueiredo</t>
  </si>
  <si>
    <t>Dina Sofia de Sousa Heleno Marques</t>
  </si>
  <si>
    <t>Afonso Eduardo Ferreira Barroso</t>
  </si>
  <si>
    <t>Rita Margarida Ferreira Barroso</t>
  </si>
  <si>
    <t>Sociedade Agricola Oliveira e Silva, LDA</t>
  </si>
  <si>
    <t>Sociedade Agro-Pecuária Faria da Quinta, LDA</t>
  </si>
  <si>
    <t>Luis Mário Miranda, LDA</t>
  </si>
  <si>
    <t>Almerinda Briote da Fonseca Peixoto</t>
  </si>
  <si>
    <t>Maria Jacinta Alves da Fonseca</t>
  </si>
  <si>
    <t>António Salvador Ferreira Sociedade Agricola, unipessoal LDA</t>
  </si>
  <si>
    <t>Pedro Miguel Alves Lopes da silva</t>
  </si>
  <si>
    <t>Sociedade Agrícola Quinta de São Bernardo, Lda</t>
  </si>
  <si>
    <t>Eduardo de Jesus Moreira</t>
  </si>
  <si>
    <t>Susana Isabel Pinto Coutinho</t>
  </si>
  <si>
    <t>Deus, Freitas &amp; Miranda, LDA</t>
  </si>
  <si>
    <t>Manuel José Araújo Lemos Gil</t>
  </si>
  <si>
    <t>Araduca Sociedade agricola, uniessal LDA</t>
  </si>
  <si>
    <t>Casa da Cuca - Turismo Animação Rural Limiano, Lda</t>
  </si>
  <si>
    <t>João Ferreira Martins</t>
  </si>
  <si>
    <t>Nuno Manuel Gomes Figueiredo</t>
  </si>
  <si>
    <t>Márcio André Valoura Teixeira</t>
  </si>
  <si>
    <t>Manuel José Ferreira da Silva</t>
  </si>
  <si>
    <t>Deolinda Pereira da Silva Bernardo</t>
  </si>
  <si>
    <t>Raquel dos Anjos Pires Pereira</t>
  </si>
  <si>
    <t>António de Jesus Coelho</t>
  </si>
  <si>
    <t>Sandra Paulo Luís - Sociedade Unipessoal LDA</t>
  </si>
  <si>
    <t>Sandra Maria dos Santos Fraga Sousa</t>
  </si>
  <si>
    <t>Quinta da Uva - turismo rural e produção de vinhos, LDA</t>
  </si>
  <si>
    <t>Joaquim Manuel da Silva Teixeira</t>
  </si>
  <si>
    <t xml:space="preserve">Manuel Henrique Correia Teles da Silva - Cabeça de Casal da Heraça de </t>
  </si>
  <si>
    <t>André Alberto Silva Freixo</t>
  </si>
  <si>
    <t>Azulmedieval - LDA</t>
  </si>
  <si>
    <t>Elsa Maria Carvalho Ferreira</t>
  </si>
  <si>
    <t>Maria do Céu Gomes Figueiredo</t>
  </si>
  <si>
    <t>Maria Goreti Barroso Vasco Sobral</t>
  </si>
  <si>
    <t>Luis Filipe Matos Linhares</t>
  </si>
  <si>
    <t>Maria Isabel Ferreira da Silva</t>
  </si>
  <si>
    <t>Sociedade Miranda Eiras, Unipessoal, LDA</t>
  </si>
  <si>
    <t>Serafim e Manuela Leitão - Sociedade Agro-Pecuária, LDA</t>
  </si>
  <si>
    <t>António Alves de Sousa Meneses - Cabeça de Casal da Herança de</t>
  </si>
  <si>
    <t>Agro Landeiro, LDA</t>
  </si>
  <si>
    <t>Sociedade Agricola da Quinta de Repas, LDA</t>
  </si>
  <si>
    <t>Quinta da Vacaria 1616 - Vinhos, S.A.</t>
  </si>
  <si>
    <t>Seixal</t>
  </si>
  <si>
    <t>Odete Adelaide Orfão de Matos Brito - Cabeça de Casal da Herança de</t>
  </si>
  <si>
    <t>Otelinda Maria Pinto Florindo</t>
  </si>
  <si>
    <t>Maria Estela Cardoso Cancela Mesquita Montes</t>
  </si>
  <si>
    <t>Artur Deus Costa</t>
  </si>
  <si>
    <t>Algarve Front Union - Compra e Venda de Bens Imobiliários, unip. Lda.</t>
  </si>
  <si>
    <t>Carlos Miguel de Azevedo Lopes dos Santos</t>
  </si>
  <si>
    <t>Manuel Joaquim Santos Macedo Barros</t>
  </si>
  <si>
    <t>Gentle window 2- Sociedade Agricola, LDA</t>
  </si>
  <si>
    <t>Pedro Nuno Teixeira Ferreira</t>
  </si>
  <si>
    <t>Casa da Estrela Lopes, Lda</t>
  </si>
  <si>
    <t>Domigos Freixo Novais, Unipessoal Lda</t>
  </si>
  <si>
    <t>João Paulo da Fonte Fonseca</t>
  </si>
  <si>
    <t>Mauro José Pinto de Castro</t>
  </si>
  <si>
    <t>Manuel Balazeiro Amorim Moreira</t>
  </si>
  <si>
    <t>Manuel Loureiro Fontes - Cabeça de Casal da Herança de</t>
  </si>
  <si>
    <t>Susana Cristina Gouveia Pires Pereira</t>
  </si>
  <si>
    <t>Teresa de Jesus Gouveia Pires Martins</t>
  </si>
  <si>
    <t>Vitor Mário Coelho Garcês</t>
  </si>
  <si>
    <t>Desidério Guedes Pereira</t>
  </si>
  <si>
    <t>Alexandra Maria Teirxeira do Carmo Nogueira</t>
  </si>
  <si>
    <t>Manuel Ferreira Gonçalves Santos</t>
  </si>
  <si>
    <t>Carlos Manuel Barroso Vasco</t>
  </si>
  <si>
    <t>Paulo Alexandre Ferreira Dieguez</t>
  </si>
  <si>
    <t>Paula Cristina Lopes Tavares Aires</t>
  </si>
  <si>
    <t>Antero Armando Mesquita</t>
  </si>
  <si>
    <t>Fernando Meireles Correia</t>
  </si>
  <si>
    <t>João Ricardo Pereira Pires de Sousa</t>
  </si>
  <si>
    <t xml:space="preserve">António Leite Pires da Silva - cabeça de casal da herança de </t>
  </si>
  <si>
    <t>José Manuel da Silva Barbosa</t>
  </si>
  <si>
    <t>Sociedade Agricola da Quinta da Perlonga - Sociedade de Agricultura de Grupo, LDA</t>
  </si>
  <si>
    <t>Rosa Marques Sousa, Unipessoal, LDA</t>
  </si>
  <si>
    <t>Cristina Brás Sampaio Tavares</t>
  </si>
  <si>
    <t>Hugo Alexandre Moreira Jacinto</t>
  </si>
  <si>
    <t>Sociedade Agricola Irmãos SA, LDA</t>
  </si>
  <si>
    <t>Vitor Manuel Fonte Ferreira</t>
  </si>
  <si>
    <t>Sara Maria Alegre Martinho</t>
  </si>
  <si>
    <t>António Novais Gregório de Sousa</t>
  </si>
  <si>
    <t>António Joaquim Lopes de Araújo</t>
  </si>
  <si>
    <t>Paulino José Ribeiro Araújo</t>
  </si>
  <si>
    <t>Agroairó, Lda</t>
  </si>
  <si>
    <t>Manuel de Araújo Oliveira</t>
  </si>
  <si>
    <t>Marco Manuel de Sá Oliveira</t>
  </si>
  <si>
    <t>José Nuno Loureiro Carvalho</t>
  </si>
  <si>
    <t>Maria de Lurdes Ferreira Carvalho Gomes</t>
  </si>
  <si>
    <t>Hugo Sampaio Unipessoal Lda</t>
  </si>
  <si>
    <t>Américo Augusto Teixeira</t>
  </si>
  <si>
    <t>João Alexandre Falcão Sampaio Verissimo</t>
  </si>
  <si>
    <t>Norberto Teixeira Cabeça de Casal da Herança de</t>
  </si>
  <si>
    <t>Luís Filipe Rodrigues Monteiro</t>
  </si>
  <si>
    <t>Luís Carlos Sousa Coelho</t>
  </si>
  <si>
    <t>Manuel Francisco Morais</t>
  </si>
  <si>
    <t>Agrocartucho, LDA</t>
  </si>
  <si>
    <t>Francisco José Moura Barreiros</t>
  </si>
  <si>
    <t>Manuel Lopes da Costa</t>
  </si>
  <si>
    <t>Ana Lúcia Araújo Bernardo</t>
  </si>
  <si>
    <t>Arnaldo Ribeiro De Queirós</t>
  </si>
  <si>
    <t xml:space="preserve">Amâncio Mansilha Rodrigues de Almeida - Cabeça de Casal da Herança de </t>
  </si>
  <si>
    <t>Raízes e Partículas - Turismo Rural, Unipessoal Lda</t>
  </si>
  <si>
    <t>Ferreira &amp; Rocha, LDA</t>
  </si>
  <si>
    <t xml:space="preserve">António Amaro Lemos de Carvalho - Cabeça de Casal da Herança de </t>
  </si>
  <si>
    <t>Sociedade Agro-Pecuária Rolo &amp; Freitas, LDA</t>
  </si>
  <si>
    <t>Carlos Manuel da Cunha Nogueira</t>
  </si>
  <si>
    <t>Sociedade Agro-Pecuária Irmãos Senra &amp; Peixoto, LDA</t>
  </si>
  <si>
    <t>Sérgio Joaquim Machado Lopes</t>
  </si>
  <si>
    <t>Margarida Maria Cortes Cardoso Pina</t>
  </si>
  <si>
    <t>Maria Beatriz Márcia Fernandes</t>
  </si>
  <si>
    <t>Santos &amp; Seixo Wines - Distribuição, LDA</t>
  </si>
  <si>
    <t>Quinta da Rede - Sociedade Agrícola, Lda</t>
  </si>
  <si>
    <t>Joaquim de Abreu Amorim - Cabeça de Casal da Herança de</t>
  </si>
  <si>
    <t>Romarigo Vinhos Internacional S.A</t>
  </si>
  <si>
    <t>Primesure, Lda</t>
  </si>
  <si>
    <t>Melos &amp; Cunha Lda</t>
  </si>
  <si>
    <t>Espiga Alegre - Sociedade Agrícola, LDA</t>
  </si>
  <si>
    <t>Sónia Patrícia Ruivo Cornélio</t>
  </si>
  <si>
    <t>Sociedade Agrícola Quinta de Cadeade, LDA</t>
  </si>
  <si>
    <t>Cimo de Aldeia Agro-Turismo LDA</t>
  </si>
  <si>
    <t>José Pedro Abreu, Unipessoal, LDA</t>
  </si>
  <si>
    <t>Paulo Jorge Dias Portela</t>
  </si>
  <si>
    <t>Gomesindo Moutinho Pires Unipessoal, Lda</t>
  </si>
  <si>
    <t>Maria do Rosário Janeiro Silva e Castro Pereira</t>
  </si>
  <si>
    <t>Pinto Ribeiro &amp; CIA, Lda</t>
  </si>
  <si>
    <t>Manuel Santos, Unipessoal, LDA</t>
  </si>
  <si>
    <t>Ricardo Guerra, Produtos Hortícolas, Unipessoal, LDA</t>
  </si>
  <si>
    <t>Maria Manuela Pereira Marinho</t>
  </si>
  <si>
    <t>Rosa de Jesus Oliveira Ferreira</t>
  </si>
  <si>
    <t>António Paulo Salgado, Unipessoal, LDA</t>
  </si>
  <si>
    <t>Quinta de S. Salvador da Torre, SA</t>
  </si>
  <si>
    <t>Gonçalo Nuno Grilo Mendes</t>
  </si>
  <si>
    <t>Freisa - Sociedade Agricola, Lda</t>
  </si>
  <si>
    <t>Paulo Manuel Alves Araújo</t>
  </si>
  <si>
    <t xml:space="preserve">Albertina Marques de Oliveira Reis - cabeça de casal da herença de </t>
  </si>
  <si>
    <t>Rui Miguel Gomes de Pinho</t>
  </si>
  <si>
    <t>Manuel Maria Barreira da Cruz</t>
  </si>
  <si>
    <t>Elvas</t>
  </si>
  <si>
    <t>Minho ao Tâmega - Serviços Agrícolas, Lda</t>
  </si>
  <si>
    <t>Elsa &amp; Miranda, Lda</t>
  </si>
  <si>
    <t>Leite Pereira &amp; Mendonça, Lda</t>
  </si>
  <si>
    <t>João Luís Ribeiro Araújo</t>
  </si>
  <si>
    <t>José Manuel Correia da Costa</t>
  </si>
  <si>
    <t>Quinta Vale do Rio, Unipessoal Lda</t>
  </si>
  <si>
    <t>Sociedade Agro Pecuaria Casa do Castela Lda</t>
  </si>
  <si>
    <t>Virtudessencial - Sociedade Agrícola, Lda</t>
  </si>
  <si>
    <t>Isabel Alexandra Campos da Silva</t>
  </si>
  <si>
    <t>João Pires</t>
  </si>
  <si>
    <t>Sociedade Agrícola Vale da Portela, Lda</t>
  </si>
  <si>
    <t>Isabel Pereira da Silva</t>
  </si>
  <si>
    <t>Além da Barca - Agricultura e Turismo, LDA</t>
  </si>
  <si>
    <t>Soc. Agrícola Torres &amp; Silva, LDA</t>
  </si>
  <si>
    <t>André Barros, Unipessoal, LDA</t>
  </si>
  <si>
    <t>José Fernando Soares Lucas</t>
  </si>
  <si>
    <t>Fernando Manuel Catalo dos Anjos</t>
  </si>
  <si>
    <t>Cristina Filomena Olazabal Van Zeller</t>
  </si>
  <si>
    <t>Amândio José Madeira</t>
  </si>
  <si>
    <t>Sociedade Agrícola Campos &amp; Ferreira, LDA</t>
  </si>
  <si>
    <t>Casa do Pìaska, Produções de Vinhos, unipessoal Lda</t>
  </si>
  <si>
    <t>Casinha do Leite Unipessoal, LDA</t>
  </si>
  <si>
    <t>Carlos António Tavares Ramos</t>
  </si>
  <si>
    <t>João Daniel De Oliveira Rodrigues</t>
  </si>
  <si>
    <t>Francisco José Marques De Figueiredo Miroto</t>
  </si>
  <si>
    <t>Otília Marques Pacheco</t>
  </si>
  <si>
    <t>Parcelaveludo, LDA</t>
  </si>
  <si>
    <t>Fundação S.José</t>
  </si>
  <si>
    <t>Regina Maria Varandas Ferro</t>
  </si>
  <si>
    <t>Luís Filipe Amorim Novais Nogueira</t>
  </si>
  <si>
    <t>António Manuel Cardoso Teixeira Afonso</t>
  </si>
  <si>
    <t>Manuel Duarte da Silva Lima</t>
  </si>
  <si>
    <t>Maria Raquel Gomes Mariares de Vasconcelos</t>
  </si>
  <si>
    <t>Jornadatual - Unipessoal Lda</t>
  </si>
  <si>
    <t>Madalena &amp; Teixeira Agricultura, Lda</t>
  </si>
  <si>
    <t>João Alves Teixeira</t>
  </si>
  <si>
    <t>Carlos Manuel dos Anjos Benedito</t>
  </si>
  <si>
    <t>António Júlio Taveira Seixas</t>
  </si>
  <si>
    <t>Marcelino Eduardo Reis</t>
  </si>
  <si>
    <t>Sociedade de Agricultura de Grupo da Aldeia, Lda</t>
  </si>
  <si>
    <t>Carlos Augusto Monteiro Teixeira</t>
  </si>
  <si>
    <t>Maria Amélia Alves André de Melo Tavares</t>
  </si>
  <si>
    <t>Fernando Henrique Almeida</t>
  </si>
  <si>
    <t>Maria Luísa Aguiar Formoso Araújo</t>
  </si>
  <si>
    <t>Francisco Augusto Sobral</t>
  </si>
  <si>
    <t>Douroansiães, Unipessoal Lda</t>
  </si>
  <si>
    <t>Álea Gilda Salgueiro Morgado Teixeira</t>
  </si>
  <si>
    <t>E.I.-Empreendimentos e Investimentos Agrícolas do Douro SA</t>
  </si>
  <si>
    <t>Frutineca Produções, LDA</t>
  </si>
  <si>
    <t>Maria do Céu Ferreira da Silva Ramos</t>
  </si>
  <si>
    <t>Mário de Jesus Cordeiro</t>
  </si>
  <si>
    <t>Pedro Philippe dos Santos Ferreira</t>
  </si>
  <si>
    <t>José Manuel Ramos Ferreira</t>
  </si>
  <si>
    <t>Sociedade Quinta do Rego da Barca, Unipessoal Limitada</t>
  </si>
  <si>
    <t>Cecília Araújo Pereira Rebelo Santos</t>
  </si>
  <si>
    <t>Maria Emília da Silva Teixeira Loreto</t>
  </si>
  <si>
    <t>Maria Angeles Reyes Zato</t>
  </si>
  <si>
    <t>Rufino Santos Araújo</t>
  </si>
  <si>
    <t>António Manuel Ferreira - Cabeça de Casal da Herança de</t>
  </si>
  <si>
    <t>Paiva Mendes Unipessoal Lda</t>
  </si>
  <si>
    <t>Lassalete Maria Cruz de Carvalho</t>
  </si>
  <si>
    <t>Gustavo Machado Guerra</t>
  </si>
  <si>
    <t>Carlos Oliveira Miranda de Sousa Leite</t>
  </si>
  <si>
    <t>Miguel Pereira Carvalho</t>
  </si>
  <si>
    <t>Maria Isilda Sampaio Alves</t>
  </si>
  <si>
    <t>Paulo Sérgio Guedes Zuzarte</t>
  </si>
  <si>
    <t>Adolfo Manuel da Silva Martins</t>
  </si>
  <si>
    <t>Albérico do Nascimento Ló</t>
  </si>
  <si>
    <t>Francisco Maria Pereira da Rocha Soares</t>
  </si>
  <si>
    <t>Sociedade Agrícola das Bacelerias Lda</t>
  </si>
  <si>
    <t>Manuel Matos de Sousa</t>
  </si>
  <si>
    <t>Protagonist Vocation - Unipessoal, Lda</t>
  </si>
  <si>
    <t>Moimentaglobal - Mediação, Unipessoal Lda</t>
  </si>
  <si>
    <t>António Virgílio Garrido Ramos</t>
  </si>
  <si>
    <t>António Manuel Redondo Leonor</t>
  </si>
  <si>
    <t>José Carlos Redondo Leonor</t>
  </si>
  <si>
    <t>Maria do Rosário Felgueiras Moreno Pena</t>
  </si>
  <si>
    <t>António Manuel Ramos Tavares</t>
  </si>
  <si>
    <t>João Nunes Simões</t>
  </si>
  <si>
    <t>Maria Dulce Carvalho Gaspar</t>
  </si>
  <si>
    <t>Sónia Terreira Sousa</t>
  </si>
  <si>
    <t>Luís Gonzaga Fraga</t>
  </si>
  <si>
    <t>António Miguel Silva Vaz</t>
  </si>
  <si>
    <t>José Francisco Gonçalves Fraga</t>
  </si>
  <si>
    <t>Alfredo Assunção Rebelo</t>
  </si>
  <si>
    <t>José Eduardo Evaristo Cabanas</t>
  </si>
  <si>
    <t>José Leopoldo Pinto</t>
  </si>
  <si>
    <t>Amândio José Cordeiro</t>
  </si>
  <si>
    <t>Tiago Rogério Martins da Cunha</t>
  </si>
  <si>
    <t>Artur Duval Salgado Ramos</t>
  </si>
  <si>
    <t>Ester Pereira dos Santos</t>
  </si>
  <si>
    <t>Ana Isabel Catarino de Morais</t>
  </si>
  <si>
    <t>Disciplina D' Alecrim - Organização Patrimonial, Social e Agrícola, Lda</t>
  </si>
  <si>
    <t>Arnaldo Manuel da Rocha Martins</t>
  </si>
  <si>
    <t>Licinio do Nascimento Marranas</t>
  </si>
  <si>
    <t>SEMEIAVERTENTES, LDA</t>
  </si>
  <si>
    <t>Mário Filipe Torres Reis</t>
  </si>
  <si>
    <t>Daniel dos Santos Araújo</t>
  </si>
  <si>
    <t>António da Fonseca Silva</t>
  </si>
  <si>
    <t>MOVEDOURO, UNIPESSOAL LDA</t>
  </si>
  <si>
    <t>Alexandre Daniel Avelares Aleixo</t>
  </si>
  <si>
    <t>Luís Augusto Monteiro Fonseca</t>
  </si>
  <si>
    <t>Alberto Avelino Fernandes Dias de Barros</t>
  </si>
  <si>
    <t>Raquel Saavedra dos Santos Dias</t>
  </si>
  <si>
    <t>Cristiano da Silva Monteiro</t>
  </si>
  <si>
    <t>Carlos Miguel Mendes Leitão Ribeiro</t>
  </si>
  <si>
    <t>Moisés Fernando Brás</t>
  </si>
  <si>
    <t>Manuel José Vilares</t>
  </si>
  <si>
    <t>Vítor Hugo Monteiro Lopes</t>
  </si>
  <si>
    <t>Sónia Margarida Ferreira Lopes</t>
  </si>
  <si>
    <t>Luís Manuel Fernandes de Menezes de Almeida Ferraz</t>
  </si>
  <si>
    <t>Albertino Rodrigues Ferreira</t>
  </si>
  <si>
    <t>Maria de Lurdes da Silva Sousa Duarte</t>
  </si>
  <si>
    <t>Manuel Carvalho de Sá</t>
  </si>
  <si>
    <t>Nascente Boreal - Lda</t>
  </si>
  <si>
    <t>Rosa Maria Pereira Duarte</t>
  </si>
  <si>
    <t>António José Rosa Duarte</t>
  </si>
  <si>
    <t>Pedro Manuel Sousa dos Santos</t>
  </si>
  <si>
    <t>Paulo Jorge Sousa Santos</t>
  </si>
  <si>
    <t>Casa Agrícola Família Ramos, Lda</t>
  </si>
  <si>
    <t>Adélia Correia Vilas Boas</t>
  </si>
  <si>
    <t>Jaqkeline Mary Madeira Pires</t>
  </si>
  <si>
    <t>Hélder António de Barros Moreira Pedreira</t>
  </si>
  <si>
    <t>Silvia Adelaide Sousa Pinto</t>
  </si>
  <si>
    <t>José Carlos Ferreira Capelo</t>
  </si>
  <si>
    <t>António Domingos Cachide - CCHDE</t>
  </si>
  <si>
    <t>José Maria de Sá Morais - Cabeça de Casal da Herança de</t>
  </si>
  <si>
    <t>António da Costa Santos</t>
  </si>
  <si>
    <t>Lúcia Maria Paranhos Friande Pereira</t>
  </si>
  <si>
    <t>Successus Vini, Unipessoal Lda</t>
  </si>
  <si>
    <t>José Manuel Amaro Moutinho</t>
  </si>
  <si>
    <t>Artur Jorge Lameiras Ferronha</t>
  </si>
  <si>
    <t>José Pedro Águas dos Santos</t>
  </si>
  <si>
    <t>Vasco Jorge Borges Teixeira</t>
  </si>
  <si>
    <t>Emília do Carmo Serra Vilela Mansilha - Cabeça de Casal da Herança de</t>
  </si>
  <si>
    <t>J. Pedrosa, Unipessoal, Lda</t>
  </si>
  <si>
    <t>Assuntos Florescentes, Unipessoal Lda</t>
  </si>
  <si>
    <t>Silvério Coelho de Sousa - Cabeça de Casal da Herança de</t>
  </si>
  <si>
    <t>José Armando Nunes Moreira - Cabeça de Casal Herança de</t>
  </si>
  <si>
    <t>Sociedade Agrária Casa de Pindela, Lda</t>
  </si>
  <si>
    <t>Quinta Judithe - Sociedade Imobiliária, Lda</t>
  </si>
  <si>
    <t>Companhia de Vinhos Invencível, Lda</t>
  </si>
  <si>
    <t>Fernando José Pereira Teixeira</t>
  </si>
  <si>
    <t>JVB - Exploração Agrícola, Sociedade Unipessoal, Lda</t>
  </si>
  <si>
    <t>José Luís Cardoso Rodrigues</t>
  </si>
  <si>
    <t>Sociedade Agrícola Jardim &amp; Martins Lda</t>
  </si>
  <si>
    <t>Maria Carmen Sil Monteiro Ochôa Pimentel</t>
  </si>
  <si>
    <t>Rita Isabel Martins Esteves</t>
  </si>
  <si>
    <t>Antonio Carlos Felisio Melado</t>
  </si>
  <si>
    <t>Artur César Navarro Rodrigues</t>
  </si>
  <si>
    <t>Andrea Rita Dobrões Padrão Azevedo</t>
  </si>
  <si>
    <t>Maria de Fatima Palma Machado</t>
  </si>
  <si>
    <t>Helder Libório, Unipessoal Lda</t>
  </si>
  <si>
    <t>Quinta do Retiro Novo, Unipessoal Lda</t>
  </si>
  <si>
    <t>Guillaume Chistophe Libert</t>
  </si>
  <si>
    <t>JJFernandes Consultores, lda</t>
  </si>
  <si>
    <t>Fernanda Augusta Catarino</t>
  </si>
  <si>
    <t>Quinta do Furado, Unipessoal Lda</t>
  </si>
  <si>
    <t>Silvina Maria dos Santos Guedes Gomes</t>
  </si>
  <si>
    <t>Adriano Miguel Ricardo Andrade</t>
  </si>
  <si>
    <t>Refúgio da Perdiz, Unipessoal Lda</t>
  </si>
  <si>
    <t>Miguel Carlos Guimarães Silva Lemos</t>
  </si>
  <si>
    <t>Branco Gratificante - Unipessoal Lda</t>
  </si>
  <si>
    <t>Jorge Manuel Ramos Barbosa</t>
  </si>
  <si>
    <t>Sociedade Agrícola Eduardo Silva, Unipessoal Lda</t>
  </si>
  <si>
    <t>Rosa de Jesus Sérgio Hermenegildo</t>
  </si>
  <si>
    <t>Amadeu Martins de Carvalho</t>
  </si>
  <si>
    <t>Daniel Carvalho da Silva</t>
  </si>
  <si>
    <t>Herdade da Garça, Agro-Pecuária Lda</t>
  </si>
  <si>
    <t>Quinta dos Cortiços, Unipessoal Lda</t>
  </si>
  <si>
    <t>Jennifer Marques Simão Silva</t>
  </si>
  <si>
    <t>Mendes, Vaz &amp; Mendes Lda</t>
  </si>
  <si>
    <t>Casa Agrícola de Godim, Lda</t>
  </si>
  <si>
    <t>Adélia da Conceição Ferreira Egas</t>
  </si>
  <si>
    <t>Fernando Manuel Mendes Pimentel</t>
  </si>
  <si>
    <t>António João Gonçalves de Matos</t>
  </si>
  <si>
    <t>Maria Beatriz Castro Alves da Cruz</t>
  </si>
  <si>
    <t>João António Leal Quinteiro</t>
  </si>
  <si>
    <t>Irmãos Márcia, Sociedade Agrícola, Lda</t>
  </si>
  <si>
    <t>Lídia Adelaide Araújo da Silva Rocha</t>
  </si>
  <si>
    <t>Maria Alexandrina Rodrigues Monteiro Vieira</t>
  </si>
  <si>
    <t>José Germano Felisberto Claro</t>
  </si>
  <si>
    <t>Carlos Frederico de Almeida Pinto da França Raposo</t>
  </si>
  <si>
    <t>João Miguel Botelho Cardoso</t>
  </si>
  <si>
    <t>Carlos Augusto Cordeiro Pereira</t>
  </si>
  <si>
    <t>André Filipe de Castro Monteiro Matos Soares</t>
  </si>
  <si>
    <t>Alberto Miguel Cardoso Andrade</t>
  </si>
  <si>
    <t>Alberto Pereira</t>
  </si>
  <si>
    <t>Andreia Patrícia Pinto Rodrigues</t>
  </si>
  <si>
    <t>António Baiorte Pestana</t>
  </si>
  <si>
    <t>João Paulo Ramos Coelho</t>
  </si>
  <si>
    <t>José Eduardo Pinto da Costa</t>
  </si>
  <si>
    <t>José Duarte Correia Ferrão</t>
  </si>
  <si>
    <t>Nélia Susete Borges Rocha Jacob</t>
  </si>
  <si>
    <t>Sérgio Paulo Pereira</t>
  </si>
  <si>
    <t>Vânia Alexandra Coelho Ferrão</t>
  </si>
  <si>
    <t>Tiago Alexandre Ferreira Tuna</t>
  </si>
  <si>
    <t>Freguesia de Malcata</t>
  </si>
  <si>
    <t>Manuel Silvino Correia</t>
  </si>
  <si>
    <t>Rafael do Nascimento Casteloa</t>
  </si>
  <si>
    <t>Paulo Jorge Rodrigues Gomes</t>
  </si>
  <si>
    <t>Alfredo dos Santos Miguel</t>
  </si>
  <si>
    <t>Luis José Teixeira</t>
  </si>
  <si>
    <t>Carlos Manuel Maia</t>
  </si>
  <si>
    <t>TERRAPLATÓNICA - Unipessoal Lda</t>
  </si>
  <si>
    <t>Filipe &amp; Agostinho Mendes da Assunção, Lda</t>
  </si>
  <si>
    <t>RBI - Sociedade Agrícola, Lda</t>
  </si>
  <si>
    <t>Bruno José de Almeida Seromenho</t>
  </si>
  <si>
    <t>José Abílio Marques Pereira</t>
  </si>
  <si>
    <t>Cerejàespreita Fruta e Mel Lda</t>
  </si>
  <si>
    <t>Helena Maria Gonçalves Guimarães - Cabeça de Casal da Herança de</t>
  </si>
  <si>
    <t>GRAXISTO - Sociedade Agrícola Lda</t>
  </si>
  <si>
    <t>Nuno Miguel Alves Reis</t>
  </si>
  <si>
    <t>Benjamim Augusto Pinto Reis</t>
  </si>
  <si>
    <t>Palmira Barreira Leonardo</t>
  </si>
  <si>
    <t>Manuel Joaquim Cunha, Unipessoal Lda</t>
  </si>
  <si>
    <t>Maria Elisa Ruano Fernandes</t>
  </si>
  <si>
    <t>Jorge Eduardo Rodrigues Cordeiro</t>
  </si>
  <si>
    <t>Maria Isabel Fernandes Cunha</t>
  </si>
  <si>
    <t>Sociedade Agrícola Casa da Fonte, Lda</t>
  </si>
  <si>
    <t>Maria Judite Pires Mesquita</t>
  </si>
  <si>
    <t>Luís Miguel do Nascimento Marques</t>
  </si>
  <si>
    <t>Ana e Pinto - Produção e Comércio de fruta Lda</t>
  </si>
  <si>
    <t>Branquinho &amp; Mesquita Sociedade Agrícola Lda</t>
  </si>
  <si>
    <t>Catedral das Pétalas, Unipessoal Lda</t>
  </si>
  <si>
    <t>Fonseca &amp; Pinto -Sociedade de Agricultura de Grupo Lda</t>
  </si>
  <si>
    <t>MTM - Agro Lda</t>
  </si>
  <si>
    <t>Quinta das Lameiras Rego Lda</t>
  </si>
  <si>
    <t>Sofia Pinto &amp; Hugo Pinto, Lda</t>
  </si>
  <si>
    <t>Gomos Educados - Sociedade Agrícola Lda</t>
  </si>
  <si>
    <t>Gracinda Madalena Correia Cardoso</t>
  </si>
  <si>
    <t>José Manuel Guedes de Carvalho</t>
  </si>
  <si>
    <t>Lino Manuel Oliveira dos Santos</t>
  </si>
  <si>
    <t>Natalina da Conceição Vilares Videira Morais</t>
  </si>
  <si>
    <t>Sónia Alexandra Grilo Gonçalves</t>
  </si>
  <si>
    <t>Luís Filipe Lopes</t>
  </si>
  <si>
    <t>Maria Beatriz Oliveira Zuzarte</t>
  </si>
  <si>
    <t>Terras da Melada - Agroturismo Unipessoal, Lda</t>
  </si>
  <si>
    <t>Luís Miguel Suzana Carriço</t>
  </si>
  <si>
    <t>José Luís Matias Mendes</t>
  </si>
  <si>
    <t>Castermis, Unipessoal Lda</t>
  </si>
  <si>
    <t>Carlos Alonso - Douro Wine Company, Lda</t>
  </si>
  <si>
    <t>Mário Manuel Parada Rodrigues</t>
  </si>
  <si>
    <t>Maria Alice Pereira Teixeira</t>
  </si>
  <si>
    <t>Francisco Luis Ferreira Gonçalves</t>
  </si>
  <si>
    <t>Helder João Ramos Madureira</t>
  </si>
  <si>
    <t>Maria Fernanda Ruivo Gregorio Araujo</t>
  </si>
  <si>
    <t>Silva Prado, Lda</t>
  </si>
  <si>
    <t>Maria Henriqueta Saraiva Areas Gonçalves</t>
  </si>
  <si>
    <t>José Carlos da Silva Sequeira</t>
  </si>
  <si>
    <t>Manuel da Assunção Sequeira</t>
  </si>
  <si>
    <t>Ricardo Fabiano Caulino Fonseca</t>
  </si>
  <si>
    <t>Manuel António Ribeiro Veiga</t>
  </si>
  <si>
    <t>João Filipe Correia Salgado</t>
  </si>
  <si>
    <t>Maria Isalina Carneiro Pereira</t>
  </si>
  <si>
    <t>Rui Brochado - Serviço Agrícolas, Unipessoal LDA</t>
  </si>
  <si>
    <t>João Marcelo Teixeira da Silva</t>
  </si>
  <si>
    <t>Chapeleiro Vinho Verde Unipessoal, LDA</t>
  </si>
  <si>
    <t>José Horácio Pereira da Costa</t>
  </si>
  <si>
    <t>Tânia Sofia Nascimento Silva da Fonseca</t>
  </si>
  <si>
    <t>Maria Helena Barreiros Portugal Peixoto Peeraly</t>
  </si>
  <si>
    <t>Cutruca do Douro, Lda.</t>
  </si>
  <si>
    <t>Pirueta do Douro, Lda</t>
  </si>
  <si>
    <t>Guida Maria da Silva Pais</t>
  </si>
  <si>
    <t>Beto Miguel Morais Santos</t>
  </si>
  <si>
    <t>Frutas Marcelino, Lda</t>
  </si>
  <si>
    <t xml:space="preserve">João Miguel Nóbrega Faria Gonçalves Da Costa </t>
  </si>
  <si>
    <t>Maria de Lurdes Miguel</t>
  </si>
  <si>
    <t>Essência Absoluta, Lda</t>
  </si>
  <si>
    <t>Brilhantadivinha Comércio de Vinhos Unipessoal, Lda</t>
  </si>
  <si>
    <t>Luís Filipe Duarte Pereira</t>
  </si>
  <si>
    <t>Maria João Santos Ferreira</t>
  </si>
  <si>
    <t>José Maria Covas Camilo</t>
  </si>
  <si>
    <t>João Manuel de Lemos Amaral</t>
  </si>
  <si>
    <t>Luís Manuel Veiga Calaixo</t>
  </si>
  <si>
    <t>Danie Policarpo Cardoso</t>
  </si>
  <si>
    <t>Francisco Cardoso Alves</t>
  </si>
  <si>
    <t>Cristiana Luísa Ferreira Lopes</t>
  </si>
  <si>
    <t>Ancestral &amp; Vertical, Lda</t>
  </si>
  <si>
    <t>José António Ferreira Cabeça de Casal de Herança de</t>
  </si>
  <si>
    <t>Arnaud Johan de Figueiredo</t>
  </si>
  <si>
    <t>Frutaoentardecer, Lda</t>
  </si>
  <si>
    <t>Guilherme Madureira Coelho</t>
  </si>
  <si>
    <t>Casa Agrícola de Rebelhos, Lda</t>
  </si>
  <si>
    <t>Telheiro Santos-Consultoria de Gestão Financeira, Unipessoal</t>
  </si>
  <si>
    <t>José Manuel Adegas Benedito</t>
  </si>
  <si>
    <t>José António de Gouveia Araújo</t>
  </si>
  <si>
    <t>José Joaquim Rocha Araújo</t>
  </si>
  <si>
    <t>Rui Filipe Campeã Grácio</t>
  </si>
  <si>
    <t>José Luís Teixeira</t>
  </si>
  <si>
    <t>Carlos Alberto Adegas Benedito</t>
  </si>
  <si>
    <t>Hilário José Loução</t>
  </si>
  <si>
    <t>João Fernando de Sousa Pires</t>
  </si>
  <si>
    <t>Almerinda Simões Fernandes</t>
  </si>
  <si>
    <t>António Duarte Alves Silva</t>
  </si>
  <si>
    <t>António José Pinto Lopes</t>
  </si>
  <si>
    <t>Fernando Manuel Moreira Pinto</t>
  </si>
  <si>
    <t>José Manuel Preciso</t>
  </si>
  <si>
    <t>Sofia Pereira Figueiredo Ferreira</t>
  </si>
  <si>
    <t>Amadeu Fracisco Teixeira</t>
  </si>
  <si>
    <t>Recordabsolute - Lda</t>
  </si>
  <si>
    <t>Fernando Manuel dos Santos Craveiro</t>
  </si>
  <si>
    <t>Páginas Maduras, Lda</t>
  </si>
  <si>
    <t>Tiago José Amaral Macedo</t>
  </si>
  <si>
    <t>Pedro Miguel Vieira das Neves Osório de Almeida</t>
  </si>
  <si>
    <t>Maria de Fátima Ramos Guedes</t>
  </si>
  <si>
    <t>Batida Urbana Alojamento, Lda</t>
  </si>
  <si>
    <t>Quinta do Grifo - Sociedade Agrícola, S.A</t>
  </si>
  <si>
    <t>Quinta do Pêgo - Sociedade Agrícola e Vitivinícola S.A</t>
  </si>
  <si>
    <t>ROZÉS, S. A</t>
  </si>
  <si>
    <t>Mariana Vanessa Dias Portela</t>
  </si>
  <si>
    <t xml:space="preserve">Maria Manuela Figueiredo Setas Lopes </t>
  </si>
  <si>
    <t>António Aníbal Coimbra, Herdeiros</t>
  </si>
  <si>
    <t>Sociedade Agrícola da Ponte das Tábuas, Lda</t>
  </si>
  <si>
    <t>Raúl Filipe Vilas Boas Novo</t>
  </si>
  <si>
    <t>Joaquim Bernardino Novais</t>
  </si>
  <si>
    <t>António Pascoal Figueiredo</t>
  </si>
  <si>
    <t>Tiago Maria Rebelo de Carvalho de Campos Pinto</t>
  </si>
  <si>
    <t>José António Pereira de Almeida</t>
  </si>
  <si>
    <t>Ana Maria Pereira de Almeida</t>
  </si>
  <si>
    <t>Ana Isabel da Silva Pedro Almeida</t>
  </si>
  <si>
    <t>Daniela Maria Pereira de Almeida Justo</t>
  </si>
  <si>
    <t>Liliane de Jesus Loureiro Almeida</t>
  </si>
  <si>
    <t>José Manuel Figueiredo de Carvalho Neto</t>
  </si>
  <si>
    <t>Joaquim Afonso Felgueiras Mesquita</t>
  </si>
  <si>
    <t>Maria Gandrabura Carvalho</t>
  </si>
  <si>
    <t>Quinta do Mileu, Lda</t>
  </si>
  <si>
    <t>Quinta do Rosário Produções Agrícolas, Lda</t>
  </si>
  <si>
    <t>Sociedade Agrícola A Capela dos Olivais, Lda</t>
  </si>
  <si>
    <t>Armando Luis Carrazedo</t>
  </si>
  <si>
    <t>Maria José Ferreira Costa, Unipessoal Lda</t>
  </si>
  <si>
    <t>Maria José Ferreira Costa</t>
  </si>
  <si>
    <t xml:space="preserve">Candido Francisco Fernandes </t>
  </si>
  <si>
    <t>Diogo Filipe Porfírio Marques Reis</t>
  </si>
  <si>
    <t>Adolfo Rebelo da Gama e Castro- Cabeça de Casal da Herança de</t>
  </si>
  <si>
    <t>Nelson Gama e Castro Otorrinolaringologia, LDA</t>
  </si>
  <si>
    <t xml:space="preserve">Sergio Miguel de Carvalho Fernandes </t>
  </si>
  <si>
    <t>Antonio Ribeiro de Magalhães</t>
  </si>
  <si>
    <t xml:space="preserve">Thiago Lima Rocha </t>
  </si>
  <si>
    <t>Casa Quim da Bouça, LDA</t>
  </si>
  <si>
    <t xml:space="preserve">Mario Luis Pascoal Carvalho </t>
  </si>
  <si>
    <t>Cardanhos- Sociedade Agricola e Vitivinícola Lda</t>
  </si>
  <si>
    <t xml:space="preserve">Vitor Domingos Fernandes dos Santos </t>
  </si>
  <si>
    <t xml:space="preserve">Nance Vilma Pereira Gomes </t>
  </si>
  <si>
    <t xml:space="preserve">Ana Patricia Gonçalves Coelho </t>
  </si>
  <si>
    <t>José Anibal da Encarnação</t>
  </si>
  <si>
    <t>Maçãs aos Montes, Unipessoal LDA</t>
  </si>
  <si>
    <t>AGROCAZE - Sociedade Agrícola, Lda</t>
  </si>
  <si>
    <t>José Carlos Correia</t>
  </si>
  <si>
    <t>Natália da Conceição Rodrigues Pires</t>
  </si>
  <si>
    <t>EIREIRA, LDA</t>
  </si>
  <si>
    <t>Augusto José de Melo Faria de Barros</t>
  </si>
  <si>
    <t>Manuel Maria Borges</t>
  </si>
  <si>
    <t>Raúl Salomé Ovelheiro Amaro</t>
  </si>
  <si>
    <t>Micael Filipe Duarte Leal</t>
  </si>
  <si>
    <t>Maria de Lurdes das Neves Tomé Duarte</t>
  </si>
  <si>
    <t>Manuel Luís Correia</t>
  </si>
  <si>
    <t>Maria Olinda Ferreira Gonçalves Teixeira</t>
  </si>
  <si>
    <t>Nelson Duarte Vara</t>
  </si>
  <si>
    <t>Manuel José de Carvalho Pedrosa Cabeça de Casal da Herança de</t>
  </si>
  <si>
    <t>Marco Afonso Pereira Dias da Silva</t>
  </si>
  <si>
    <t>Emília Maria de Almeida e Silva Fernandes Aires</t>
  </si>
  <si>
    <t>José António Barros Monteiro</t>
  </si>
  <si>
    <t>Edgar Lima Fernandes</t>
  </si>
  <si>
    <t>Idílio José Cascão de Oliveira</t>
  </si>
  <si>
    <t>Sociedade Agrícola Quinta da Meruge, Lda</t>
  </si>
  <si>
    <t>Ana Maria da Costa Novo Teixeira</t>
  </si>
  <si>
    <t>Balbina Ferreira de Araújo Barreiros - Cabeça de Casal da Herança de</t>
  </si>
  <si>
    <t>António Marta Alves Correia</t>
  </si>
  <si>
    <t>Maria Margarida Romão Ribeiro Pinto</t>
  </si>
  <si>
    <t>Silvia dos Santos Moutinho</t>
  </si>
  <si>
    <t>GO SS, Unipessoal Lda</t>
  </si>
  <si>
    <t>Tradição de Família - Viticultura e Turismo, Lda</t>
  </si>
  <si>
    <t>Maria de Fátima Ribeiro Gonçalves</t>
  </si>
  <si>
    <t>Rita Dias Osório</t>
  </si>
  <si>
    <t>Vito Manuel Cascão</t>
  </si>
  <si>
    <t>David Manuel Silva de Moura</t>
  </si>
  <si>
    <t>Leitão &amp; Teixeira, Lda</t>
  </si>
  <si>
    <t>QUINTA SANDHURST, UNIPESSOAL LDA</t>
  </si>
  <si>
    <t>Jorge Noel de Sousa Magalhães da Silva Pinto</t>
  </si>
  <si>
    <t>Agostinho de Jesus Reininho Sobral</t>
  </si>
  <si>
    <t>Alda Natália Morais Gonçalves</t>
  </si>
  <si>
    <t>Carlos Alberto Pinto Malta</t>
  </si>
  <si>
    <t>José dos Santos Marta - CCH</t>
  </si>
  <si>
    <t>Maria Julieta Lucílio Custoias Bernardo</t>
  </si>
  <si>
    <t>Sociedade Agro-Pecuária Balazeiros, LDA</t>
  </si>
  <si>
    <t>António José Castro Sobral</t>
  </si>
  <si>
    <t>Nuno José Faria Teixeira</t>
  </si>
  <si>
    <t>António Augusto Pereira</t>
  </si>
  <si>
    <t>D`Origem - Sociedade Agrícola e Comercial, LDA</t>
  </si>
  <si>
    <t>José de Oliveira Fernandes</t>
  </si>
  <si>
    <t>António Alfredo Gomes dos Santos</t>
  </si>
  <si>
    <t>Armando Adriano Brites</t>
  </si>
  <si>
    <t>Maria Manuela Rodrigues Pereira</t>
  </si>
  <si>
    <t>Márcia Filipa Carcau Cascão</t>
  </si>
  <si>
    <t>Delfina Silva Miranda</t>
  </si>
  <si>
    <t>Sérgio Augusto Carvalho Lopes</t>
  </si>
  <si>
    <t>António Jorge Sequeira</t>
  </si>
  <si>
    <t>Vinhos Figueira Douro, LDA</t>
  </si>
  <si>
    <t>Rui Manuel Veloso Domingues</t>
  </si>
  <si>
    <t>Mário César Martins da Silva</t>
  </si>
  <si>
    <t>Maria Ana Cavalheiro Correia Cardoso e Castro</t>
  </si>
  <si>
    <t>António José Frade da Costa - Cabeça de Casal da Herança de</t>
  </si>
  <si>
    <t>Ponta Delgada</t>
  </si>
  <si>
    <t>José Manuel Alves</t>
  </si>
  <si>
    <t>Celso Madeira - Serviços Agrícolas, LDA</t>
  </si>
  <si>
    <t>Margarida Maria Grácio Queirós Sequeira</t>
  </si>
  <si>
    <t>Alicia Sancho Y Barderas</t>
  </si>
  <si>
    <t>Elisabete Saraiva, Unipessoal, LDA</t>
  </si>
  <si>
    <t>Ziraa, Unipessoal, LDA</t>
  </si>
  <si>
    <t>NÁDIA SOLANGE HENRIQUES ESTEVES DE ALMEIDA</t>
  </si>
  <si>
    <t>Jorge Luís Amado Morgado</t>
  </si>
  <si>
    <t>Luís Manuel Choupina Reis</t>
  </si>
  <si>
    <t>José Joaquim Pinto Reis</t>
  </si>
  <si>
    <t>Isidro Maria Valerio</t>
  </si>
  <si>
    <t>Parceiros na Criação, Lda</t>
  </si>
  <si>
    <t>Maria Claudina Ferreira</t>
  </si>
  <si>
    <t>Ana Maria Lopes Veríssimo</t>
  </si>
  <si>
    <t>João Carlos Teixeira de Sousa</t>
  </si>
  <si>
    <t>José Carlos Rosa dos Santos</t>
  </si>
  <si>
    <t>Maria Alice da Graça</t>
  </si>
  <si>
    <t>Vitor Manuel Sobral dos Santos</t>
  </si>
  <si>
    <t>Escola Profissional de Agricultura  e Desenvolvimento Rural de Carvalhais</t>
  </si>
  <si>
    <t>Sebastião Augusto Oliveira, Unipessoal, Lda</t>
  </si>
  <si>
    <t>Feliciano &amp; Jaime, Lda</t>
  </si>
  <si>
    <t>António da Fonseca Teixeira - Cabeça de Casal da Herança de</t>
  </si>
  <si>
    <t>Alberico Mateus Lourenço</t>
  </si>
  <si>
    <t>Manuel Alexandre de Araújo Varandas</t>
  </si>
  <si>
    <t>Maria da Piedade do Nascimento Pereira Gomes</t>
  </si>
  <si>
    <t>Libânia Teixeira Botelho</t>
  </si>
  <si>
    <t>Jorge Martinho Teixeira Gomes</t>
  </si>
  <si>
    <t>SMCLAND, UNIPESSOAL LDA</t>
  </si>
  <si>
    <t>João Pedro Lourenço Mateus</t>
  </si>
  <si>
    <t>Maria de Fátima Mateus</t>
  </si>
  <si>
    <t>Maria Margarida Ferreira Pires</t>
  </si>
  <si>
    <t>Vitor Manuel Conde</t>
  </si>
  <si>
    <t>Francisco de Sousa Miranda</t>
  </si>
  <si>
    <t>Hélder José Oliveira Pinto Marinho da Cunha</t>
  </si>
  <si>
    <t>Substância Generosa - Viticultura e Agricultura Lda</t>
  </si>
  <si>
    <t>Maria Elisabete Rodrigues Morais</t>
  </si>
  <si>
    <t>Tiago Filipe Dias de Almeida</t>
  </si>
  <si>
    <t>Maria Amélia Lopes</t>
  </si>
  <si>
    <t>José Manuel Rodrigues Ferreira Trindade</t>
  </si>
  <si>
    <t>Sónia Augusta Lage Fernandes</t>
  </si>
  <si>
    <t>Feliciano Veiga de Almeida</t>
  </si>
  <si>
    <t>Joaquim Manuel Machado Martins</t>
  </si>
  <si>
    <t>José Joaquim Rodrigues Hortelão</t>
  </si>
  <si>
    <t>Carlos João Veiga Gonçalves</t>
  </si>
  <si>
    <t>Casa Barrosão - Sociedade Agrícola e Turistica Lda</t>
  </si>
  <si>
    <t>Juliana Maria Pendão Guedes</t>
  </si>
  <si>
    <t>Douro em Acção - Empreitadas Agrícolas Lda</t>
  </si>
  <si>
    <t>Olga Patrícia Ribeiro Celeiro</t>
  </si>
  <si>
    <t>António Valentim Ferrajão Benedito</t>
  </si>
  <si>
    <t>Alberto Telmo Pereira</t>
  </si>
  <si>
    <t>Rúben Rebouta Fernandes</t>
  </si>
  <si>
    <t>Albano Augusto Rebelo- Cabeça de Casal da Herança de</t>
  </si>
  <si>
    <t>Aida Maria Custoias Sequeira</t>
  </si>
  <si>
    <t>Carlos Alberto e Silva Venâncio</t>
  </si>
  <si>
    <t>Abraão Ribeiro dos Santos</t>
  </si>
  <si>
    <t>Francisco dos Santos Moreno</t>
  </si>
  <si>
    <t>Maria Madalena Bento Pires</t>
  </si>
  <si>
    <t>José Miguel Monteiro Dias Montezinho</t>
  </si>
  <si>
    <t>Ondina Maria Moura Teixeira</t>
  </si>
  <si>
    <t>Artur Jorge dos Santos Queiroz</t>
  </si>
  <si>
    <t>António Augusto Helena de Fonseca</t>
  </si>
  <si>
    <t>Maria Alice Bartolo</t>
  </si>
  <si>
    <t>Hélder Manuel Lemos do Castelo</t>
  </si>
  <si>
    <t>Maria Luísa Silva Valente</t>
  </si>
  <si>
    <t>Maria Alice Borges Fernandes da Fonseca</t>
  </si>
  <si>
    <t xml:space="preserve">José Carlos Morais Martins </t>
  </si>
  <si>
    <t>Paulo Filipe de Freitas Martins Machado</t>
  </si>
  <si>
    <t>Diana de Sá Monteiro</t>
  </si>
  <si>
    <t>Mário Vieira Pereira</t>
  </si>
  <si>
    <t>José Nuno Pereira Ramos</t>
  </si>
  <si>
    <t>José António do Nascimento Lopes</t>
  </si>
  <si>
    <t>Maria Antónia Fernandes Borges</t>
  </si>
  <si>
    <t>Maria da Conceição - Cabeça de Casal da Herança de</t>
  </si>
  <si>
    <t>António Adelino Moutinho Hortas</t>
  </si>
  <si>
    <t>Liliana Cristina Paradela Afonso</t>
  </si>
  <si>
    <t>Martim dos Santos Pereira</t>
  </si>
  <si>
    <t>Luis Manuel Mendes</t>
  </si>
  <si>
    <t>Celestino António Mendes de Sousa</t>
  </si>
  <si>
    <t>Francisco Maria Fernandes</t>
  </si>
  <si>
    <t>José Luis Caseiro</t>
  </si>
  <si>
    <t>Paulo Jorge Carapeto Ferreira Santos</t>
  </si>
  <si>
    <t>Viveiros Valter, Lda</t>
  </si>
  <si>
    <t>Mário José dos Santos Galas</t>
  </si>
  <si>
    <t>Alfredo Nascimento Rodrigues Fernandes</t>
  </si>
  <si>
    <t>Fernando Armindo Dias do Nascimento</t>
  </si>
  <si>
    <t>Lídia Maria Martins Gonçalves do Nascimento</t>
  </si>
  <si>
    <t>Bruno Jorge Cadavez Ló</t>
  </si>
  <si>
    <t>João Agostinho Ribeiro de Carvalho</t>
  </si>
  <si>
    <t>Sociedade Agricola Fonte Mercê , Lda</t>
  </si>
  <si>
    <t>Casa Agrícola da Plaina, Lda</t>
  </si>
  <si>
    <t>Tangentes e Parcelas. Lda</t>
  </si>
  <si>
    <t>Puroleite, Lda</t>
  </si>
  <si>
    <t xml:space="preserve">Pasculino Pereira - Cabeça de Casal da Herança de </t>
  </si>
  <si>
    <t xml:space="preserve">João Miguel Simões Grave Vieira Lisboa </t>
  </si>
  <si>
    <t>Andreia Sofia Ribolhos Azevedo</t>
  </si>
  <si>
    <t xml:space="preserve">Célia Maria Gomes Bidarra Soeira </t>
  </si>
  <si>
    <t>Vicente Rodrigues Fernandes</t>
  </si>
  <si>
    <t>Fernando da Silva Oliveira</t>
  </si>
  <si>
    <t>Maria Elisa Dias Pires</t>
  </si>
  <si>
    <t>Diogo Albino Pereira Malheiro</t>
  </si>
  <si>
    <t>LV Advance Unipessoal , Lda</t>
  </si>
  <si>
    <t>José Manuel Reis Correia</t>
  </si>
  <si>
    <t>Virgínia Maria da Silva Ferreira Martins</t>
  </si>
  <si>
    <t>Carlos Manuel Gonçalves dos Santos</t>
  </si>
  <si>
    <t>Wine Again Investimentos,Lda</t>
  </si>
  <si>
    <t>Vitivimar, Lda</t>
  </si>
  <si>
    <t>AGRI-JORJAIS - Comércio de Máquinas e Alfaias Agricolas, Lda</t>
  </si>
  <si>
    <t>Tranca da Barriga - Agroturismo , Unipessoal Lda</t>
  </si>
  <si>
    <t>Augusto dos Santos Vicente</t>
  </si>
  <si>
    <t>António Emilio Rodrigues</t>
  </si>
  <si>
    <t>Agrilijó, Lda</t>
  </si>
  <si>
    <t>Hélder Fernando Gonçalves Mendes</t>
  </si>
  <si>
    <t>Adolfo Augusto Melo</t>
  </si>
  <si>
    <t>Filipe Jorge Mendes Pimentel</t>
  </si>
  <si>
    <t>João Guardado da Costa, Unipessoal Lda</t>
  </si>
  <si>
    <t>Maria Licínia Lopes da Cunha Pereira - Cabeça de Casal da Herança</t>
  </si>
  <si>
    <t>Maria Manuel Rodrigues Agrelos da Costa Basto - CCH</t>
  </si>
  <si>
    <t>Quinta de Santo António dos Acyprestes, Lda</t>
  </si>
  <si>
    <t>Guilherme dos Santos Alves</t>
  </si>
  <si>
    <t>António Pedro Alegre Martinho</t>
  </si>
  <si>
    <t>Rustica Harmonia - Produção e Serviços Agricolas Lda</t>
  </si>
  <si>
    <t>Artur Alberto Januário</t>
  </si>
  <si>
    <t>Miguel Filipe Figueiredo Pires de Sá Araújo</t>
  </si>
  <si>
    <t>Sérgio Mateus Ramalho Quintela Queirós</t>
  </si>
  <si>
    <t>António Manuel Malheiro Coelho Lima</t>
  </si>
  <si>
    <t>Luis Nuno Carvalho e Melo Morais Taveira</t>
  </si>
  <si>
    <t>António Joaquim Pessanha de Figueiredo de Carvalho e Melo</t>
  </si>
  <si>
    <t>Pessanha , S.A.</t>
  </si>
  <si>
    <t>Re-Vinhos e Derivados Unipessoal Lda</t>
  </si>
  <si>
    <t>Luis Manuel Morais Esteves</t>
  </si>
  <si>
    <t>Maria Natália Fontoura Soeima</t>
  </si>
  <si>
    <t>Maria Idalina Esteves Moreira Gomes</t>
  </si>
  <si>
    <t>Maria Graciete Fernandes Maçorano - CCH</t>
  </si>
  <si>
    <t>Fátima Salgado Areias</t>
  </si>
  <si>
    <t>Luis Carlos Fonseca Bogalheiro</t>
  </si>
  <si>
    <t>Auferma III - Agricultura e Lazer, S.A.</t>
  </si>
  <si>
    <t>Gabi Lopes Loivos de Almeida</t>
  </si>
  <si>
    <t>Sandra Alves Silveira</t>
  </si>
  <si>
    <t>Alfredina Maria Madruga Silva</t>
  </si>
  <si>
    <t>Marco Rafael Silva Branco</t>
  </si>
  <si>
    <t>Mariana Remísio de Morais Melhorado</t>
  </si>
  <si>
    <t>Maria Luisa Carneiro Martins Branco</t>
  </si>
  <si>
    <t>Grandezenvolvente - Unipessoal, Lda</t>
  </si>
  <si>
    <t>Jorge Venancio Gonçalves de Carvalho</t>
  </si>
  <si>
    <t>Franquiagro Sociedade Agrícola Lda</t>
  </si>
  <si>
    <t>Latitude Aplaudida - Unipessoal, Lda</t>
  </si>
  <si>
    <t>Luis Manuel Machado Vilaça</t>
  </si>
  <si>
    <t>Vilaça - Sociedade Agrícola, lda</t>
  </si>
  <si>
    <t>Alice Correia Morgado</t>
  </si>
  <si>
    <t>Arriagrivalente , Lda</t>
  </si>
  <si>
    <t>António Ribeiro da Cunha</t>
  </si>
  <si>
    <t>CARM - Casa Agrícola Roboredo Madeira S.A.</t>
  </si>
  <si>
    <t>Gastão José Borges Taveira - Cabeça de Casal da Herança de</t>
  </si>
  <si>
    <t>Kiwialda - Produção de kiwis , Unipessoal Lda</t>
  </si>
  <si>
    <t>Palavra Rodrigues , Unipessoal Lda</t>
  </si>
  <si>
    <t>Francisco João Cardoso da Silva</t>
  </si>
  <si>
    <t>Tiago Ferreira Bessada</t>
  </si>
  <si>
    <t xml:space="preserve">Manuel Augusto Pereira </t>
  </si>
  <si>
    <t>Alexandre Filipe Coutinho Ribeiro</t>
  </si>
  <si>
    <t>Liliana Simões Pereira</t>
  </si>
  <si>
    <t>Pétala Sustentável, Lda</t>
  </si>
  <si>
    <t>Quimeralider Unipessoal, Lda</t>
  </si>
  <si>
    <t>Mercosolar, Lda</t>
  </si>
  <si>
    <t>Edgar Pereira Miguel</t>
  </si>
  <si>
    <t>Sociedade da Casa Agricola da Quinta do Silval SA</t>
  </si>
  <si>
    <t>Alberto &amp; Fátima Guedes Lda</t>
  </si>
  <si>
    <t>António José Lopes</t>
  </si>
  <si>
    <t>Jorge Rui Marques Carvalhal</t>
  </si>
  <si>
    <t>Neuza Filipa Miguel Dias</t>
  </si>
  <si>
    <t>José dos Santos</t>
  </si>
  <si>
    <t>Manuel António Pereira Lino</t>
  </si>
  <si>
    <t>Sociedade Agrícola Agro Cedães, Lda</t>
  </si>
  <si>
    <t>Carlos Eduardo Correia Monteiro</t>
  </si>
  <si>
    <t>Maria Manuela Araújo Oliveira Canhoto</t>
  </si>
  <si>
    <t>António José Da Conceição Teixeira</t>
  </si>
  <si>
    <t>Joaquim Raul Pereira Pinto</t>
  </si>
  <si>
    <t>João Ricardo Coutinho Rochina de Almeida</t>
  </si>
  <si>
    <t>Casa do Campanario, Sociedade Agrícola, Lda</t>
  </si>
  <si>
    <t>Maria Francisca Correira</t>
  </si>
  <si>
    <t>Vitor José Pereira Afonso</t>
  </si>
  <si>
    <t>Maria Helena Afonso Pires Mariano</t>
  </si>
  <si>
    <t>João Bessa - Agrícola, Unipessoal Lda</t>
  </si>
  <si>
    <t>Valério José Marco Lopes</t>
  </si>
  <si>
    <t>Santos &amp; Seixo - Wines Produção E Comercialização, LDA</t>
  </si>
  <si>
    <t>Emília de Fátima de Sousa Gomes Pinto Babo</t>
  </si>
  <si>
    <t>Marina de Lurdes Falcão Nunes Pires</t>
  </si>
  <si>
    <t>Adosinda do Amparo Pires Cabeça De Casal da Herança DE</t>
  </si>
  <si>
    <t>Vitor Cassiano Queijo Pereira</t>
  </si>
  <si>
    <t>Telmo José Queijo Pereira</t>
  </si>
  <si>
    <t>José Francisco Pires Almeida</t>
  </si>
  <si>
    <t>GEOFLORA - Unipessoal, LDA</t>
  </si>
  <si>
    <t>Duarte &amp; Martins, LDA</t>
  </si>
  <si>
    <t>Almira dos Anjos Lopes Robalo Cordeiro</t>
  </si>
  <si>
    <t>José da Silva Damas Faria</t>
  </si>
  <si>
    <t>João Manuel Vilares-Cabeça de Casal da Herança De</t>
  </si>
  <si>
    <t>Gabriel dos Santos Baltazar-Cabeça de Casal de Herança De</t>
  </si>
  <si>
    <t>Suzete Cristina Ferreira de Araújo</t>
  </si>
  <si>
    <t>Francisco Veiga Fernandes</t>
  </si>
  <si>
    <t>Leiralonga – Agropecuaria, LDA</t>
  </si>
  <si>
    <t>Nuno Henrique Soares Rodrigues da Silva</t>
  </si>
  <si>
    <t>Maria do Amparo Cantarelo Esteves</t>
  </si>
  <si>
    <t>Luis Eugénio Rodrigues Branco</t>
  </si>
  <si>
    <t>Guilherme Alberto Menezes dos Reis</t>
  </si>
  <si>
    <t>Fernando Nicolau de Almeida, Lda</t>
  </si>
  <si>
    <t>Rui Humberto Oliveira Silva</t>
  </si>
  <si>
    <t>Tiago João Grilo Mendes</t>
  </si>
  <si>
    <t>Luis Manuel Afonso</t>
  </si>
  <si>
    <t>Americo dos Santos - Cabeça de Casal de Herança De</t>
  </si>
  <si>
    <t>José  Manuel da Silva E Sousa Correia Tulha</t>
  </si>
  <si>
    <t>Fernando Luis dos Santos Proença</t>
  </si>
  <si>
    <t>Manuel Paulo Hermenegildo</t>
  </si>
  <si>
    <t>José Seixo do Nascimento</t>
  </si>
  <si>
    <t>Sara Alexandra Teixeira Rodrigues</t>
  </si>
  <si>
    <t>Armando António Ribeiro</t>
  </si>
  <si>
    <t>Andreia Graça Correia Esteves</t>
  </si>
  <si>
    <t>Francisco Pereira E Cunha Marques Leandro</t>
  </si>
  <si>
    <t>Maria Cristina Antas de Barros Meirinhos Fonseca </t>
  </si>
  <si>
    <t>Rumodirecto- Unip Lda</t>
  </si>
  <si>
    <t>Escala do Costume Lda</t>
  </si>
  <si>
    <t>Manuel Machado - Cabeça de Casal da Herança de</t>
  </si>
  <si>
    <t>Júlia Bruna Neiva Fernandes</t>
  </si>
  <si>
    <t>Jorge Manuel Pinto Pereira</t>
  </si>
  <si>
    <t>Rafael Ramos Paiva</t>
  </si>
  <si>
    <t>Eduardo Nunes Fernandes</t>
  </si>
  <si>
    <t>Escola Profissional de Agricultura e Desenvolvimento Rural de Ponte de Lima</t>
  </si>
  <si>
    <t>Ana Rita Esteves Vilarinho</t>
  </si>
  <si>
    <t>Maria da Conceição Linhares Machado</t>
  </si>
  <si>
    <t>Paulo Jorge Pereira da Fonseca</t>
  </si>
  <si>
    <t>Nuno Miguel Esteves de Sousa</t>
  </si>
  <si>
    <t>Pedro Adriano Martins Sá</t>
  </si>
  <si>
    <t>Flávio Filipe Baptista Martins</t>
  </si>
  <si>
    <t>NOMADCASTLE, LDA</t>
  </si>
  <si>
    <t>CARLOS JOSÉ LIMA CACHETAS</t>
  </si>
  <si>
    <t>CARLOS ANTÓNIO MARTINS NOVAIS</t>
  </si>
  <si>
    <t>SUSANA DE FÁTIMA MARTINS NOVAIS</t>
  </si>
  <si>
    <t>Américo Manuel Faria da Silva</t>
  </si>
  <si>
    <t>Sociedade Agrícola Alves da Costa, Lda</t>
  </si>
  <si>
    <t>Maria Alexandrina Marques Borges Alves</t>
  </si>
  <si>
    <t>Alves &amp; Maciel - Agro-Pecuária, Lda</t>
  </si>
  <si>
    <t>Márcio Rogério Cardoso Mendes</t>
  </si>
  <si>
    <t>Luís Carlos Costa Silva</t>
  </si>
  <si>
    <t>Tatiana Vanessa Cardoso Mendes</t>
  </si>
  <si>
    <t>Vale de Leandro-Agro-Pecuária, Lda</t>
  </si>
  <si>
    <t>Hélder Manuel Correia de Melo</t>
  </si>
  <si>
    <t>José Paulo Monteiro Gomes</t>
  </si>
  <si>
    <t>Helena Sofia Martins Lopes</t>
  </si>
  <si>
    <t>Agro-Pecuária dos Carvalheiros, Lda</t>
  </si>
  <si>
    <t>Montemor-o-Novo</t>
  </si>
  <si>
    <t>Agro-Pecuária da Guarita, Unipessoal Lda</t>
  </si>
  <si>
    <t>Joaquim Das Neves Carajoto Franco</t>
  </si>
  <si>
    <t>Serpa</t>
  </si>
  <si>
    <t>Henrique Reynolds de Sousa - Sociedade Agrícola, LDA</t>
  </si>
  <si>
    <t>Estremoz</t>
  </si>
  <si>
    <t>José António Ferrão Castelo Branco</t>
  </si>
  <si>
    <t>Sociedade Agríc. Ribeira da Foz do Guadiana, Lda</t>
  </si>
  <si>
    <t>Pero Peão - Sociedade Agrícola, S.A.</t>
  </si>
  <si>
    <t>José Eduardo Mira Cruz</t>
  </si>
  <si>
    <t>José Francisco Sabino Baptista</t>
  </si>
  <si>
    <t>Alvito</t>
  </si>
  <si>
    <t>Sociedade Agro-Pecuária Vale de Tanques e Anexas, Unipessoal, Lda.</t>
  </si>
  <si>
    <t>Viana do Alentejo</t>
  </si>
  <si>
    <t>Afonso Manuel Garrido Palhete</t>
  </si>
  <si>
    <t>Vidigueira</t>
  </si>
  <si>
    <t>Maria Eduarda Baião Lança Caldas</t>
  </si>
  <si>
    <t>Sociedade Imobiliária e Agricola do Vale de Sapateiros, Lda</t>
  </si>
  <si>
    <t>Patrícia Isabel Vitoriano Martins Lopes</t>
  </si>
  <si>
    <t>Cuba</t>
  </si>
  <si>
    <t>João Trindade Unipessoal, Lda</t>
  </si>
  <si>
    <t>José Fernando Garrido Palhete, Unipessoal, Lda</t>
  </si>
  <si>
    <t>Farol da Roca - Sociedade Agrícola, Lda</t>
  </si>
  <si>
    <t>Sociedade Agrícola Valtamujinho, Lda.</t>
  </si>
  <si>
    <t>Moura</t>
  </si>
  <si>
    <t>ROCIM, Lda</t>
  </si>
  <si>
    <t>Capela das Freiras</t>
  </si>
  <si>
    <t>António Augusto Nunes Sociedade Unipessoal, Lda</t>
  </si>
  <si>
    <t>Carmélia Nunes Gomes Alexandre</t>
  </si>
  <si>
    <t>Constantino Luís Gomes</t>
  </si>
  <si>
    <t>Eduardo Lourenço Rocha</t>
  </si>
  <si>
    <t>Florindo Raul Antunes Bento</t>
  </si>
  <si>
    <t>Grândola</t>
  </si>
  <si>
    <t>Francisco Jonas</t>
  </si>
  <si>
    <t>Jacinto Henrique Pereira</t>
  </si>
  <si>
    <t>Rogério Sobral Rocha Carvalho</t>
  </si>
  <si>
    <t>Rosa Maria Polónio</t>
  </si>
  <si>
    <t>Vitorino Maria Parreira</t>
  </si>
  <si>
    <t>Frutas J. A Mourinho, Lda.</t>
  </si>
  <si>
    <t>Agricola Herdade da Aguadalte, Lda</t>
  </si>
  <si>
    <t>Sociedade Agricola de Vale de Carvão e Talabita, Lda</t>
  </si>
  <si>
    <t>Dia de Estreia- Criadores Culturais, Lda.</t>
  </si>
  <si>
    <t>Nesgas de Terra,S.A</t>
  </si>
  <si>
    <t>Sociedade Agricola Arelhano, Lda</t>
  </si>
  <si>
    <t>Sociedade Agricola Bercial, Lda</t>
  </si>
  <si>
    <t>Sociedade Agricola Fontan, Lda</t>
  </si>
  <si>
    <t>Sociedade Agricola Gamonosas</t>
  </si>
  <si>
    <t>Sociedade Agricola Hornerico, Lda</t>
  </si>
  <si>
    <t>Sociedade Agricola Iraia, Lda</t>
  </si>
  <si>
    <t>Sociedade Agricola Margapol, Lda</t>
  </si>
  <si>
    <t>Sociedade Agricola Palma da Ribeira, Lda</t>
  </si>
  <si>
    <t>António Firmino da Cruz Brito</t>
  </si>
  <si>
    <t>Sociedade Agricola Pelaespiga, Lda</t>
  </si>
  <si>
    <t>Gecaro Exploração e Serviços Agricolas, Lda</t>
  </si>
  <si>
    <t>José Carlos de Andrade Rias</t>
  </si>
  <si>
    <t>Sociedade Agrícola Susana, Lda</t>
  </si>
  <si>
    <t>José Ferreira Pais</t>
  </si>
  <si>
    <t>Sociedade Agrícola Ferreira Nunes, Lda</t>
  </si>
  <si>
    <t>Mohamed Kermoud</t>
  </si>
  <si>
    <t>Kiwis de Sonho, Lda</t>
  </si>
  <si>
    <t>Lispoma - Sociedade Civil de Gestão Imobiliária, Lda</t>
  </si>
  <si>
    <t>FLM-AGROPECUÁRIA, UNIPESSOAL LDA</t>
  </si>
  <si>
    <t>Leonarda Maria Correia Marques Evaristo</t>
  </si>
  <si>
    <t>Terras de Ourique , Sociedade Agrícola Lda</t>
  </si>
  <si>
    <t>Castro Verde</t>
  </si>
  <si>
    <t>António Joaquim Marques Martins</t>
  </si>
  <si>
    <t xml:space="preserve">Alexandre Machado Ascenção Catita </t>
  </si>
  <si>
    <t>Moragri - Sociedade Agrícola SA</t>
  </si>
  <si>
    <t>Manuel Mendes Pereira</t>
  </si>
  <si>
    <t>Fronteira</t>
  </si>
  <si>
    <t>Sociedade Agrícola Monte do Padrão</t>
  </si>
  <si>
    <t>António José Bogarim Lage</t>
  </si>
  <si>
    <t>Casa Agrícola José Maria Seita, Lda</t>
  </si>
  <si>
    <t>Sociedade Agrícola do Monte da Fonte Lda</t>
  </si>
  <si>
    <t>Vila Viçosa</t>
  </si>
  <si>
    <t>Sociedade Agrícola Herdade dos Padres, Lda.</t>
  </si>
  <si>
    <t>Herdeiros António Leonardo Mexia de Almeida, Lda</t>
  </si>
  <si>
    <t>Mora</t>
  </si>
  <si>
    <t>Herdade da Palmela - Sociedade Agro-Pecuária, Lda.</t>
  </si>
  <si>
    <t>Agropecuária Monte do Olival, Fontes e Anexas, Lda.</t>
  </si>
  <si>
    <t xml:space="preserve">Francisco Formigo - Agricultura, Unipessoal Limitada </t>
  </si>
  <si>
    <t>Maria José dos Santos Graça Lam</t>
  </si>
  <si>
    <t>Joaquim Manuel dos Santos Vitória</t>
  </si>
  <si>
    <t>Bento Paulo Dias Afonso</t>
  </si>
  <si>
    <t>Sociedade Agrícola de Torais, Lda.</t>
  </si>
  <si>
    <t>Sociedade Agro-Pecuária dos Concelhos, Lda</t>
  </si>
  <si>
    <t>João Miguel Roque Gomes</t>
  </si>
  <si>
    <t>João Feliciano Amaral Gomes</t>
  </si>
  <si>
    <t>Agro-Pecuária do Salto do Lobo, S.A</t>
  </si>
  <si>
    <t>Repoula - Agro-Pecuária, Lda</t>
  </si>
  <si>
    <t>Herdeiros de João Artur Cornacho</t>
  </si>
  <si>
    <t>José Luís Castor - Unipessoal, Lda.</t>
  </si>
  <si>
    <t>Vendas Novas</t>
  </si>
  <si>
    <t>Sociedade Agrícola do Vale de Mertola Lda</t>
  </si>
  <si>
    <t>Valenciagro Produção Frutícola Unipessoal Lda</t>
  </si>
  <si>
    <t>MARIA CUSTÓDIA RODRIGUES MARTINS DORDIO - CABEÇA DE CASAL DA HERANÇA DE</t>
  </si>
  <si>
    <t>Sousel</t>
  </si>
  <si>
    <t xml:space="preserve">José Francisco Louro Gomes Rosa </t>
  </si>
  <si>
    <t>Ana Maria Martinez Gimenez</t>
  </si>
  <si>
    <t>Manuel Joaquim Parreira Godinho</t>
  </si>
  <si>
    <t>António Barbosa Alves, Unipessoal, Lda.</t>
  </si>
  <si>
    <t>Sociedade Agrícola da Herdade de Torre de Curvo, Lda.</t>
  </si>
  <si>
    <t>Sociedade Agrícola de Torre do Frade, Lda.</t>
  </si>
  <si>
    <t>Monforte</t>
  </si>
  <si>
    <t>Sociedade Agro-Florestal do Picão, Lda.</t>
  </si>
  <si>
    <t>Sociedade Florestal e Agrícola, Lda.</t>
  </si>
  <si>
    <t>Agro-Pecuária do Picote, Lda</t>
  </si>
  <si>
    <t>Virgolino do Nascimento Barrosinha, Unipessoal</t>
  </si>
  <si>
    <t>Agroliven- Investimentos Agrícolas, Lda.</t>
  </si>
  <si>
    <t>João Filipe Brejo Herdeiros</t>
  </si>
  <si>
    <t>Monte da Comenda-Agroturismo Lda</t>
  </si>
  <si>
    <t>Arraiolos</t>
  </si>
  <si>
    <t>Juan José Garrido Sanchez</t>
  </si>
  <si>
    <t>Juan José Garrido Garrido</t>
  </si>
  <si>
    <t>Bernardino José Almeida Barradas</t>
  </si>
  <si>
    <t>Sociedade Agricola do Castelo Real, Lda</t>
  </si>
  <si>
    <t>Manuel de Sousa Herdeiros</t>
  </si>
  <si>
    <t>João Carlos Dias Afonso</t>
  </si>
  <si>
    <t>José Guilherme de Goes, Unipessoal, Lda</t>
  </si>
  <si>
    <t>Avis</t>
  </si>
  <si>
    <t>Atlântico Caça e Turismo, S.A.</t>
  </si>
  <si>
    <t>Artur de Jesus Pereira</t>
  </si>
  <si>
    <t>Casa Agrícola Cláudio e Irmãos, Lda.</t>
  </si>
  <si>
    <t>Companhia Agricola das Cortes e Valbom-Colbom S.A.</t>
  </si>
  <si>
    <t>Agro-Pecuária Monte de S. Pedro</t>
  </si>
  <si>
    <t>António Bebiano Barbosa Piçarra, Herdeiros</t>
  </si>
  <si>
    <t>António  Milho Carapinha Unipessoal, Lda.</t>
  </si>
  <si>
    <t>Sociedade Agrícola Monte das Entregas</t>
  </si>
  <si>
    <t>Francisco José Gil Aires</t>
  </si>
  <si>
    <t>Guilhermino António Silva Angelo</t>
  </si>
  <si>
    <t>João Carrasco e Filhos Lda.</t>
  </si>
  <si>
    <t>Nuno António Fragoso Carapinha, Unipessoal Lda.</t>
  </si>
  <si>
    <t>Pedro Alvares Branco Franco</t>
  </si>
  <si>
    <t>Sociedade Agrícola Poço das Torres Lda</t>
  </si>
  <si>
    <t>Agrícola do Alvarrão Lda.</t>
  </si>
  <si>
    <t>Imoright Sociedade Imobiliária Lda</t>
  </si>
  <si>
    <t>Nelson Jose Lascas Vieira</t>
  </si>
  <si>
    <t>Sociedade Agrícola do Ameixial S.A</t>
  </si>
  <si>
    <t>EUROKIWI - Fruticultura, Lda</t>
  </si>
  <si>
    <t>Casa Agrícola José Barroso, Lda</t>
  </si>
  <si>
    <t>Malta &amp; Morais, Lda</t>
  </si>
  <si>
    <t>SAMBV Lda.</t>
  </si>
  <si>
    <t>Sociedade Agro-Pecuária Inácio Fernandes e Filhos, Lda</t>
  </si>
  <si>
    <t>Agro-Pecuária da Ribeira de Têra, Lda</t>
  </si>
  <si>
    <t>Portel</t>
  </si>
  <si>
    <t>Sociedade Agricola da Arcebispa, S.A</t>
  </si>
  <si>
    <t>Sociedade Agrícola das Mouras de Arraiolos, S.A.</t>
  </si>
  <si>
    <t>Duarte Manuel Candeias Macias</t>
  </si>
  <si>
    <t xml:space="preserve">Manuel Francisco Soares Batista </t>
  </si>
  <si>
    <t>Quinta do Quetzal - Sociedade Agrícola,Lda</t>
  </si>
  <si>
    <t>José Carlos Nunes dos Santos</t>
  </si>
  <si>
    <t>Azeites do Parral, Lda</t>
  </si>
  <si>
    <t>Sociedade Agrícola dos Trigueiros, Lda</t>
  </si>
  <si>
    <t>Maria da Graça Simões Alves de Noronha Mendes de Almeida</t>
  </si>
  <si>
    <t>Sociedade Agrícola da Herdade dos Ledos, lda</t>
  </si>
  <si>
    <t>Sociedade Agrícola da Herdade de Carvones, Lda</t>
  </si>
  <si>
    <t>Sagropal - Sociedade Agro-Pecuária do Alamo, Lda</t>
  </si>
  <si>
    <t>Sociedade Agro-Pecuária do Junco, Lda</t>
  </si>
  <si>
    <t>Sociedade Agro-Pecuária da Ameixeira, S.A</t>
  </si>
  <si>
    <t>Sociedade Agro-Pecuária do Monte Ruivo, S.A</t>
  </si>
  <si>
    <t>Vitor Manuel dos Santos Cruz Palma</t>
  </si>
  <si>
    <t>Olivais do Sul, S.A.</t>
  </si>
  <si>
    <t>António Manuel Rodrigues Rita</t>
  </si>
  <si>
    <t>Salvador José Guerreiro Acabado</t>
  </si>
  <si>
    <t>Mourão</t>
  </si>
  <si>
    <t>Monfurado - Sociedade Pecuária, Lda</t>
  </si>
  <si>
    <t>Benmaroliva, Lda</t>
  </si>
  <si>
    <t>Semprexacto, Lda</t>
  </si>
  <si>
    <t>Carlos Joaquim Costa Charro</t>
  </si>
  <si>
    <t>Redondo</t>
  </si>
  <si>
    <t>Carlos Miguel Calisto Mónica Costa Charro</t>
  </si>
  <si>
    <t>Nuno André Bandeira Araujo</t>
  </si>
  <si>
    <t>Maria Manuela Manzarra Monteiro de Carvalho</t>
  </si>
  <si>
    <t>Augusto Frederico Louro Monteiro de Carvalho</t>
  </si>
  <si>
    <t>Idanha-a-nova</t>
  </si>
  <si>
    <t>Deolinda Rodrigues P. Justo Marques</t>
  </si>
  <si>
    <t>Ponte de Sor</t>
  </si>
  <si>
    <t>OLIVALMAIS - Unipessoal Lda</t>
  </si>
  <si>
    <t>Monte da Morena - Agro Turismo Lda</t>
  </si>
  <si>
    <t>Valério Cavaco Sota Lascas</t>
  </si>
  <si>
    <t>Bento Coelho Moita</t>
  </si>
  <si>
    <t>Imotwin - Sociedade Imobiliária, Lda</t>
  </si>
  <si>
    <t>João Luís Vitória Ramalho</t>
  </si>
  <si>
    <t>Irmãos Caldas de Almeida, Sociedade Agrícola, Lda</t>
  </si>
  <si>
    <t>Maria Luisa Elvas Prezado Pimenta Barracha</t>
  </si>
  <si>
    <t>Casa Agrícola Anta do Sobreiro, Lda</t>
  </si>
  <si>
    <t>Casa Agrícola El Cogujon, Lda</t>
  </si>
  <si>
    <t>Casa Agrícola Calonge, Lda</t>
  </si>
  <si>
    <t>Agrícola Aceites Alentejanos, Lda</t>
  </si>
  <si>
    <t>Casa Agrícola do Alcareal, Lda</t>
  </si>
  <si>
    <t>Agrícola Santa Inês, Lda</t>
  </si>
  <si>
    <t>Agrícola Herdade do Sobrado, Lda</t>
  </si>
  <si>
    <t>Santa Maria La Blanca Exploração Agrícola, Lda</t>
  </si>
  <si>
    <t>Casa Agrícola El Sotillo, Lda</t>
  </si>
  <si>
    <t>Agrícola Torre Queimada, Lda</t>
  </si>
  <si>
    <t>Casa Agrícola Tres Suertes, Lda</t>
  </si>
  <si>
    <t>Casa Agrícola Vale Novo, Lda</t>
  </si>
  <si>
    <t>Doce Azeitona, Lda</t>
  </si>
  <si>
    <t>Musa dos Prados, Lda</t>
  </si>
  <si>
    <t>Expoliva Exploração Agrícola e Olivicola, Lda</t>
  </si>
  <si>
    <t>Dário Alves Unipessoal Lda</t>
  </si>
  <si>
    <t>Casa Santa Vitória Sociedade Agro Industrial S.A.</t>
  </si>
  <si>
    <t>J. Portugal Ramos, Vinhos S.A</t>
  </si>
  <si>
    <t>Sociedade Agropecuária da Escaldada S.A.</t>
  </si>
  <si>
    <t>João Eduardo Carmelo Susana</t>
  </si>
  <si>
    <t>Sociedade Agrícola Monte dos Patos, Lda</t>
  </si>
  <si>
    <t>Mara Ricardina Pereira Lopes</t>
  </si>
  <si>
    <t>CNG - Sociedade  Agro Pecuária Unipessoal, Lda.</t>
  </si>
  <si>
    <t>INNOLIVO Portugal, Unipessoal, Lda,</t>
  </si>
  <si>
    <t>Sociedade Agrícola e Vitivinícola de Idalina e Manuela Pereira Lda</t>
  </si>
  <si>
    <t>José Manuel Ramalho Sebastião</t>
  </si>
  <si>
    <t>Tiago Mateus Cabaço e Cabaço</t>
  </si>
  <si>
    <t>WorldKiwi, Lda</t>
  </si>
  <si>
    <t>FELGUEIRAS</t>
  </si>
  <si>
    <t>Agromania, Unipessoal Lda</t>
  </si>
  <si>
    <t>Henrique Manuel Leitão Faustino</t>
  </si>
  <si>
    <t>Manuel Rosado Nunes Comenda</t>
  </si>
  <si>
    <t>Stones Lake, Lda.</t>
  </si>
  <si>
    <t>Maria Neutel Mendes Casimiro Cabaço</t>
  </si>
  <si>
    <t>Monte do Trevo, Enoturismo, Agricultura e Vitivinicultura Lda</t>
  </si>
  <si>
    <t>Sociedade Agrícola Mancha de Olivais</t>
  </si>
  <si>
    <t>David João Gomes de Abreu Motta Ferreira</t>
  </si>
  <si>
    <t>Brigas Exploração Agrícola, Lda</t>
  </si>
  <si>
    <t>Monterva, Lda</t>
  </si>
  <si>
    <t>Sociedade Agrícola Lobo Varela Lda.</t>
  </si>
  <si>
    <t>Sociedade Agrícola da Giesteira S.A.</t>
  </si>
  <si>
    <t>Nelson Filipe Costa Charraz</t>
  </si>
  <si>
    <t>Miguel José de Sousa Carvalho Padeira Nunes</t>
  </si>
  <si>
    <t>IMOIRMÃOS - Construção Civil, Compra e Venda de Imóveis, Lda.</t>
  </si>
  <si>
    <t>Pata Pereira &amp; Irmão Lda</t>
  </si>
  <si>
    <t>Jacinto António Freira da Silva</t>
  </si>
  <si>
    <t>JPNP-Sociedade Agrícola Lda</t>
  </si>
  <si>
    <t>Casa Relvas, Lda.</t>
  </si>
  <si>
    <t>Jacinto Martins Ramos</t>
  </si>
  <si>
    <t>Agrorigens, Lda</t>
  </si>
  <si>
    <t>Olivalqueva, Lda</t>
  </si>
  <si>
    <t>Sociedade Agro-Turística Terras do Seixo Lda.</t>
  </si>
  <si>
    <t>António Manuel Mira- Agro-Pecuária, Lda</t>
  </si>
  <si>
    <t>Pires &amp; Pires - Agro-Pecuária Lda</t>
  </si>
  <si>
    <t>Gonçalo Miguel Santos Silva Marquez Correia</t>
  </si>
  <si>
    <t>Agrícola Vale de Poente, Lda</t>
  </si>
  <si>
    <t>Sociedade Agrícola Porto do Torrão, Lda.</t>
  </si>
  <si>
    <t>Depradoamb Unipessoal, Lda.</t>
  </si>
  <si>
    <t>Sociedade Agrícola Depradosa, Lda.</t>
  </si>
  <si>
    <t>Agricola Alentejo, SL</t>
  </si>
  <si>
    <t>Casa Agrícola da Mangancha, Lda.</t>
  </si>
  <si>
    <t>Casa Agrícola Fersol, Lda.</t>
  </si>
  <si>
    <t>Casa Agrícola Ursaonensa, Lda.</t>
  </si>
  <si>
    <t>Suinilis - Suinicultura, SA</t>
  </si>
  <si>
    <t>Garrotal, Lda.</t>
  </si>
  <si>
    <t>Sociedade Agrícola Oliavis, Lda.</t>
  </si>
  <si>
    <t>Moura Encantada - Soc. Agric., Lda.</t>
  </si>
  <si>
    <t>Sociedade Agrícola Pátios de Cordoba, Lda.</t>
  </si>
  <si>
    <t>Sociedade Agrícola Olialentejo, Lda.</t>
  </si>
  <si>
    <t>Cordobolivo Sociedade Agrícola, Lda.</t>
  </si>
  <si>
    <t>Formosalecrim, Lda.</t>
  </si>
  <si>
    <t>Manhã de Orvalho - Soc. Agrícola, Lda.</t>
  </si>
  <si>
    <t>Olivoplanície - Soc. Agrícola, Lda.</t>
  </si>
  <si>
    <t>Olivaisdeprado - Soc. Agrícola, Lda.</t>
  </si>
  <si>
    <t>Depradoazeitona - Soc. Agrícola, Lda.</t>
  </si>
  <si>
    <t>Herdade da Morgada Sociedade Agrícola, Lda.</t>
  </si>
  <si>
    <t>Sociedade Agrícola Monte da Fuzeira, Lda.</t>
  </si>
  <si>
    <t>Sociedade Agrícola Tagarria, Lda.</t>
  </si>
  <si>
    <t>Sociedade Agrícola Piorninho, Lda.</t>
  </si>
  <si>
    <t>Sociedade Agrícola Herdade do Jaques, Lda.</t>
  </si>
  <si>
    <t>Olitagarria Sociedade Agrícola, Lda.</t>
  </si>
  <si>
    <t>Tagarriaprado Sociedade Agrícola, Lda.</t>
  </si>
  <si>
    <t>Paulo Martins Tiago</t>
  </si>
  <si>
    <t>AJP - Serviços Silvicolas, Florestais e Orizicultura, Unipessoal, Lda.</t>
  </si>
  <si>
    <t>André Filipe Pombinho Palmela, Unipessoal, Lda.</t>
  </si>
  <si>
    <t>Feliciano António Pastor Danado</t>
  </si>
  <si>
    <t xml:space="preserve">Guilherme Manuel Baião Danado </t>
  </si>
  <si>
    <t>Alcarroz, Unipessoal, Lda.</t>
  </si>
  <si>
    <t>Edgar Maier Duarte Afonso</t>
  </si>
  <si>
    <t>Carlos Miguel Guiomar Martins</t>
  </si>
  <si>
    <t>Carlos Manuel Aresta Martins</t>
  </si>
  <si>
    <t>Virgolino do Nascimento Barrosinha</t>
  </si>
  <si>
    <t>Manuel João Barrosinha</t>
  </si>
  <si>
    <t>Sociedade Agro Pecuária Agua Todo Ano lda</t>
  </si>
  <si>
    <t>Manuel António Pereira Gonçalves</t>
  </si>
  <si>
    <t>Mértola</t>
  </si>
  <si>
    <t>Nuno Miguel Neves Da Luz</t>
  </si>
  <si>
    <t>Companhia Agrícola da Barrosinha S.A.</t>
  </si>
  <si>
    <t>Sapatoa-Sociedade Agrícola, Lda</t>
  </si>
  <si>
    <t>David Alexandre dos Santos da Palma</t>
  </si>
  <si>
    <t>Agrotime-Agricultura, Lda.</t>
  </si>
  <si>
    <t>António Carlos de Almeida Martins Pereira</t>
  </si>
  <si>
    <t>Reguengos de Monsaraz</t>
  </si>
  <si>
    <t>Freixo e Cotovia, Sociedade Agropecuaria Lda</t>
  </si>
  <si>
    <t>Pedro Manuel Farinho Condenças Raposo</t>
  </si>
  <si>
    <t>HGJR- Sociedade Agrícola Unipessoal Lda.</t>
  </si>
  <si>
    <t>Margar - Sociedade Agro-Pecuária S.A</t>
  </si>
  <si>
    <t>Jorge Manuel Rodrigues de Carvalho</t>
  </si>
  <si>
    <t>Joaquim Barradas Morais</t>
  </si>
  <si>
    <t>Luis Manuel Berrucho Morais</t>
  </si>
  <si>
    <t>Sociedade Agrícola da Santa Joana S.A.</t>
  </si>
  <si>
    <t>Ana Isabel dos Santos Martins Antunes Cruz</t>
  </si>
  <si>
    <t>Telluris – Sociedade Agrícola, Lda</t>
  </si>
  <si>
    <t xml:space="preserve">Sulpalma - Soc. Agrícola Lda </t>
  </si>
  <si>
    <t xml:space="preserve">Desfiland - Olivicultura Lda </t>
  </si>
  <si>
    <t xml:space="preserve">Olivonico - Soc. Agrícola Lda </t>
  </si>
  <si>
    <t xml:space="preserve">Olivocarvalheira - Soc. Agrícola Lda </t>
  </si>
  <si>
    <t>Corte N - Sociedade Agrícola Lda</t>
  </si>
  <si>
    <t>Antonio Maria Ventura Carapinha</t>
  </si>
  <si>
    <t>Ana Margarida Fernandes Serrano Rosado Faustino</t>
  </si>
  <si>
    <t>Sociedade Agrícola Luís Gonzalez S.A.</t>
  </si>
  <si>
    <t>Vale de Moz, Lda</t>
  </si>
  <si>
    <t>Mira Costa Pinto Agricultura e Serviços, Lda</t>
  </si>
  <si>
    <t>Sociedade Agrícola Corrado Dal Maso, Lda</t>
  </si>
  <si>
    <t>Land4us- sociedade Agrícola S.A</t>
  </si>
  <si>
    <t>Sociedade Agro Pecuária da Moita e Carrascalinho Lda.</t>
  </si>
  <si>
    <t>St. Michael- Compra e Venda de Imóveis S.A</t>
  </si>
  <si>
    <t>Casa Caiada, Lda.</t>
  </si>
  <si>
    <t>Casa Agrícola de Matraque Lda</t>
  </si>
  <si>
    <t>Serregue Sociedade Agricola Lda</t>
  </si>
  <si>
    <t>MTSB - Sociedade Agrícola Monte de S. Bento</t>
  </si>
  <si>
    <t>Mário Meireles Unipessoal Lda.</t>
  </si>
  <si>
    <t>António Francisco Pancada Sobral Lança</t>
  </si>
  <si>
    <t>Herdade Tinto e Branco, Unipessoal Lda.</t>
  </si>
  <si>
    <t xml:space="preserve">Manuel Mendes de Assunção Coimbra- Cabeça de Casal da Herança de </t>
  </si>
  <si>
    <t>Generosa Maria Florencio Pontes Pinto, Herdeiros</t>
  </si>
  <si>
    <t>BOMBEIRA DO GUADIANA - INVESTIMENTOS IMOBILIARIOS E AGRO-TURISTICOS S.A.</t>
  </si>
  <si>
    <t>Sociedade Agrícola Monte da Senhora do Carmo, SA</t>
  </si>
  <si>
    <t>CCV - Sociedade Agro-Pecuária Lda</t>
  </si>
  <si>
    <t>Filipe António de Jesus Calçada</t>
  </si>
  <si>
    <t>Gramachacoop Cooperativa de Produção Agrícola Nº1 de Nossa Senhora de Machede CRL</t>
  </si>
  <si>
    <t>Carlos Manuel Fernandes Cruz</t>
  </si>
  <si>
    <t>ACBM - Associação de Criadores de Bovinos Mertolengos</t>
  </si>
  <si>
    <t>Miguel Portela Sociedade Agrícola, Unipessoal Lda</t>
  </si>
  <si>
    <t>Luís Portela Sociedade Agrícola, Unipessoal Lda</t>
  </si>
  <si>
    <t>SEACA - Sociedade de Exploração Agrícola Cunha Araújo, Lda</t>
  </si>
  <si>
    <t>Ilidio Jose Vieira de Matos</t>
  </si>
  <si>
    <t>Francisca Agostinha das Dores Matos</t>
  </si>
  <si>
    <t>M3AGRO, Lda</t>
  </si>
  <si>
    <t>Sociedade Agricola da Herdade das Barrocas, Lda</t>
  </si>
  <si>
    <t>Herdade Fonte Paredes, SAG Lda</t>
  </si>
  <si>
    <t>Décio António Lameira Soares</t>
  </si>
  <si>
    <t>Carlos Melão Pestana</t>
  </si>
  <si>
    <t>Manuel José Costa Malveiro</t>
  </si>
  <si>
    <t>António Rafael Alves Godinho</t>
  </si>
  <si>
    <t>Francisco Louro Toucinho Drago</t>
  </si>
  <si>
    <t>Helder Vicente Canhoto Graça</t>
  </si>
  <si>
    <t>Zamora &amp; Zegers - Explorações Agricolas Lda</t>
  </si>
  <si>
    <t>Jorge Manuel da Graça Fernandes</t>
  </si>
  <si>
    <t>Sociedade Agrícola Monte da Cebolinha Lda</t>
  </si>
  <si>
    <t>JJMR - Sociedade Agrícola Lda</t>
  </si>
  <si>
    <t>Nuno Miguel Inácio Borges</t>
  </si>
  <si>
    <t>Sociedade Agro Pecuária da Peceninha e Anexas Lda</t>
  </si>
  <si>
    <t>Jorge Manuel Ramalho Pires, Unipessoal Lda</t>
  </si>
  <si>
    <t>Rafael Batista Rodrigues</t>
  </si>
  <si>
    <t>Francisco José Lebre Varela Crujo - Agro Pec. Unip</t>
  </si>
  <si>
    <t>Francisco José Roberto Coelho</t>
  </si>
  <si>
    <t>Manuel Ramos Veredas Espada</t>
  </si>
  <si>
    <t>José João Condenças Tagarroso</t>
  </si>
  <si>
    <t>Domingos Manuel Carrasco Carvalho Janeiro</t>
  </si>
  <si>
    <t>Manuel António Lameira Batista</t>
  </si>
  <si>
    <t>Sociedade Agrícola Olival do Castelo, Unipessoal Lda</t>
  </si>
  <si>
    <t xml:space="preserve">Automação Industrial e Domótica- Regelung Portugal, Lda </t>
  </si>
  <si>
    <t>Herdade da Abegoaria- Sociedade Agrícola Lda.</t>
  </si>
  <si>
    <t>SUIGRANJA - Sociedade Agrícola, S.A.</t>
  </si>
  <si>
    <t>Sérgio Alexandre Gonçalves Dias</t>
  </si>
  <si>
    <t>Manuel Pires Rosa</t>
  </si>
  <si>
    <t>Sociedade Agricola Herdade de Carneirizes Lda</t>
  </si>
  <si>
    <t>Lourenço Guerreiro Almeida</t>
  </si>
  <si>
    <t>Telma Isabel Morgado Gato Louzeiro</t>
  </si>
  <si>
    <t>Jaime Fernando Costa Borges Lopes</t>
  </si>
  <si>
    <t>Fernando Manuel Contente Cabaça</t>
  </si>
  <si>
    <t>Freixagro - Empresa Agrícola do Freixo, S.A.</t>
  </si>
  <si>
    <t>Arrepiado - Wine &amp; Tourism, Lda</t>
  </si>
  <si>
    <t>Monte Sardinha Agropecuária, Lda</t>
  </si>
  <si>
    <t>Olivopias Agropecuária, Lda</t>
  </si>
  <si>
    <t>Agricola Olival St Carmen Lda</t>
  </si>
  <si>
    <t>Exploração Agrícola do Genil Lda</t>
  </si>
  <si>
    <t>Agrícola Olival de Ecija Lda</t>
  </si>
  <si>
    <t>Agrícola Olival do Vale Lda</t>
  </si>
  <si>
    <t>VITAVERIA - Viticultura Unipessoal Lda</t>
  </si>
  <si>
    <t>GIÃOOLIVA, Lda</t>
  </si>
  <si>
    <t>Joaquim Bernardino Fialho Marques</t>
  </si>
  <si>
    <t>OLIVOMARQUES, Lda</t>
  </si>
  <si>
    <t>Ribafreixo-Sociedade Agrícola Lda.</t>
  </si>
  <si>
    <t>TRIOMALA - SOCIEDADE AGRÍCOLA E PECUÁRIA, LDA</t>
  </si>
  <si>
    <t>Manuel Bicker de Castro Pimentel</t>
  </si>
  <si>
    <t>Pretas da Rocha Sociedade Agrícola Lda.</t>
  </si>
  <si>
    <t>Colina da Memória, Lda</t>
  </si>
  <si>
    <t>Orlando Louro Viegas do Cabo Pita</t>
  </si>
  <si>
    <t>Gisela Maria Galhofa Caixinha</t>
  </si>
  <si>
    <t>Sandra Isabel Silvestre Cristina</t>
  </si>
  <si>
    <t>FERREIRA DO ALENTEJO</t>
  </si>
  <si>
    <t>António Jorge Cabral Lopes</t>
  </si>
  <si>
    <t>António Manuel Gordicho</t>
  </si>
  <si>
    <t>Rosalinda do Castelo Felismino Maria Gordicho</t>
  </si>
  <si>
    <t>Sociedade Agrícola Cordeiros da Charneca Lda.</t>
  </si>
  <si>
    <t>António da Cruz Dias</t>
  </si>
  <si>
    <t>Sociedade Agro Pecuária dos Pernes e Anexas Lda</t>
  </si>
  <si>
    <t>Pera-Grave-Sociedade Agricola, Unipessoal Lda</t>
  </si>
  <si>
    <t>Herdade do Rosário, Unipessoal Lda</t>
  </si>
  <si>
    <t xml:space="preserve">Jorge António Vargas Quiroga- Cabeça de Casal de Herança de </t>
  </si>
  <si>
    <t>Miguel Raposo Pedro, Unipessoal, Lda</t>
  </si>
  <si>
    <t>João Miguel Carvalho Nunes Guiomar</t>
  </si>
  <si>
    <t>João Manuel Nunes Guiomar</t>
  </si>
  <si>
    <t>Toscagri, Lda</t>
  </si>
  <si>
    <t>Pedro Manuel Carvalho Nunes Guiomar</t>
  </si>
  <si>
    <t>Luís David Marreiros Patrocínio</t>
  </si>
  <si>
    <t xml:space="preserve">Fernando José Marques Januário </t>
  </si>
  <si>
    <t>Sempresul II, Agricultura Lda</t>
  </si>
  <si>
    <t>António Manuel Mota Lopes</t>
  </si>
  <si>
    <t>Sociedade Agrícola da Herdade das Pereiras Lda</t>
  </si>
  <si>
    <t>Luís Miguel Gabriel Caetano</t>
  </si>
  <si>
    <t>Herdade da Loja - Sociedade Agricola Lda</t>
  </si>
  <si>
    <t>Casa Agrícola Féria Colaço, Lda</t>
  </si>
  <si>
    <t>Velusu, Sociedade Agrícola Luso-Sueca, Lda</t>
  </si>
  <si>
    <t>André Afonso Pereira</t>
  </si>
  <si>
    <t>Hugo Filipe Afonso Pereira</t>
  </si>
  <si>
    <t>Sagri, S.A.</t>
  </si>
  <si>
    <t>João Pós Mina Carrasco</t>
  </si>
  <si>
    <t>Eduardo António Canhita Amador</t>
  </si>
  <si>
    <t>João Maria Palma Parreira Cano</t>
  </si>
  <si>
    <t>Sociedade Agrícola Herdade do Judeu, Lda</t>
  </si>
  <si>
    <t>Bento Campaniço Inteiriço</t>
  </si>
  <si>
    <t>Carlos Fernando Graça Pereira</t>
  </si>
  <si>
    <t>Bento Manuel Lameira Batista</t>
  </si>
  <si>
    <t>Manuel da Ascenção Mata Guerreiro</t>
  </si>
  <si>
    <t>Francisco dos Santos</t>
  </si>
  <si>
    <t>Bento Ferreira Tagarroso</t>
  </si>
  <si>
    <t>Joaquim José Barreira Cortez</t>
  </si>
  <si>
    <t>Casa Agrícola da Herdade do Monte Novo S.A.</t>
  </si>
  <si>
    <t>Soc. Agrícola da Herdade de D. Rodrigo, Unipessoal, Lda</t>
  </si>
  <si>
    <t>Dora Alice Rodrigues Raposo</t>
  </si>
  <si>
    <t>Leonel João Rato Batinho</t>
  </si>
  <si>
    <t>Vânia Pais Fialho</t>
  </si>
  <si>
    <t>SAAG - Sociedade Agrícola Águas do Guadiana, Lda</t>
  </si>
  <si>
    <t>AGRIMODUS Unipessoal, lda</t>
  </si>
  <si>
    <t>Luís Miguel Viegas Louro do Cabo Pita</t>
  </si>
  <si>
    <t>Perdigaogesagro, Lda.</t>
  </si>
  <si>
    <t>SOVICAM - Vinha e Vinhos do Alentejo, Lda</t>
  </si>
  <si>
    <t>Agro-Vale Longo, Lda</t>
  </si>
  <si>
    <t>J.Banza - Sociedade Agrícola, Lda</t>
  </si>
  <si>
    <t>Banza Investimentos, Lda</t>
  </si>
  <si>
    <t>Herdade da Fonte Santa - Sociedade Agrícola, Lda</t>
  </si>
  <si>
    <t>Fertilepoca Olivicultura Lda</t>
  </si>
  <si>
    <t>António Jorge Madeira Guerreiro</t>
  </si>
  <si>
    <t>João António Seita Janeiro</t>
  </si>
  <si>
    <t>Fernando Manuel Zagacho Ramos</t>
  </si>
  <si>
    <t>António dos Santos Correia</t>
  </si>
  <si>
    <t>Francisco José Carvalho Capa</t>
  </si>
  <si>
    <t>Luzia Francisca Grou Janeiro Candeias</t>
  </si>
  <si>
    <t>Manuel Grou Candeias</t>
  </si>
  <si>
    <t>Paulo Dias Fernandes Mendes</t>
  </si>
  <si>
    <t>As Escolhas de Baco - Sociedade Unipessoal, Limitada</t>
  </si>
  <si>
    <t>Maria de Guadalupe Coelho Palma</t>
  </si>
  <si>
    <t>Maria Rosalina Dias Lopes - Cabeça de Casal da Herança de</t>
  </si>
  <si>
    <t>Maria Domingas Janeiro Vasquez Moreno Palma Santos</t>
  </si>
  <si>
    <t>Oscar Manuel Pepe Guerreiro</t>
  </si>
  <si>
    <t>António Nicolau Reboixo Medeiros</t>
  </si>
  <si>
    <t>António Mauzinho Afonso Raposo</t>
  </si>
  <si>
    <t>Nuno Duarte Mata Graça</t>
  </si>
  <si>
    <t>Francisco Domingos Canelas Faisco</t>
  </si>
  <si>
    <t>Flowerrunning Sociedade Agricola Lda</t>
  </si>
  <si>
    <t>Sarilhos Poéticos - Sociedade Agrícola, Lda</t>
  </si>
  <si>
    <t>Nuno Miguel Neves Cerol</t>
  </si>
  <si>
    <t>Vinselmes Administração de Bens e Imóveis</t>
  </si>
  <si>
    <t>Ana Isabel Mata Graça</t>
  </si>
  <si>
    <t>Américo Manuel Palma</t>
  </si>
  <si>
    <t>Luís Carrasco Carapeto</t>
  </si>
  <si>
    <t>SAOV - Sociedade Agrícola Ouro Vegetal S.A.</t>
  </si>
  <si>
    <t>António Carlos Resende</t>
  </si>
  <si>
    <t>Sociedade Agrícola do Sobral dos Ricos e Courela das Sesmarias, Lda</t>
  </si>
  <si>
    <t>Agricola Vista Hermosa, Lda</t>
  </si>
  <si>
    <t>Reinaldo António Gonçalves Engrossa</t>
  </si>
  <si>
    <t xml:space="preserve">Sociedade Agrícola da Namorada e Monte Abaixo, Lda., </t>
  </si>
  <si>
    <t>Agro Canolas Serra, Unipessoal, Lda</t>
  </si>
  <si>
    <t>Paulo Rafael Galacho Moita</t>
  </si>
  <si>
    <t>Joana Furtado de Antas Barreiras Alves Neves</t>
  </si>
  <si>
    <t>Enovalor- Agro-Turismo, Unip. Lda</t>
  </si>
  <si>
    <t>Ana Luisa Nunes Oliveira da Silva</t>
  </si>
  <si>
    <t>Palmela</t>
  </si>
  <si>
    <t>Carlos Alberto Tabonça Ferreira</t>
  </si>
  <si>
    <t>João Ferreira Vida</t>
  </si>
  <si>
    <t>Casa Agrícola Carvalho Cardoso</t>
  </si>
  <si>
    <t>Casa Agrícola Monte dos Pardais</t>
  </si>
  <si>
    <t>Julio Augusto Nunes, Herdeiros</t>
  </si>
  <si>
    <t>Helder Manuel dos Santos Carrega</t>
  </si>
  <si>
    <t>Isidoro Manuel Gomes Cordeiro</t>
  </si>
  <si>
    <t>José Alberto Martins Oliveira e Silva</t>
  </si>
  <si>
    <t>Sociedade Agrícola Rotas Dupó, Lda</t>
  </si>
  <si>
    <t>Marcolino Freitas &amp; Filho LDA</t>
  </si>
  <si>
    <t>Agrosilvestre, LDA</t>
  </si>
  <si>
    <t>Celestina &amp; Gomes Agro Pecuária LDA</t>
  </si>
  <si>
    <t>PALMELA</t>
  </si>
  <si>
    <t>Inspiração Válida, Lda</t>
  </si>
  <si>
    <t>Herdade de Vale Sil - Agropequária, LDA</t>
  </si>
  <si>
    <t>Naciolinda Leonor Miranda</t>
  </si>
  <si>
    <t>João Manuel Gomes Serra</t>
  </si>
  <si>
    <t>Luis Filipe Fernandes Brota De Almeida Ramos</t>
  </si>
  <si>
    <t>Maria Odete da Silva Gomes</t>
  </si>
  <si>
    <t xml:space="preserve">Paulo Adalberto Gamito Sobral Miranda Caseiro </t>
  </si>
  <si>
    <t>Abel Urbano dos Santos Machuqueiro</t>
  </si>
  <si>
    <t>Julio Manuel Machado Coelho</t>
  </si>
  <si>
    <t>Rui Manuel dos Santos Ferreira</t>
  </si>
  <si>
    <t>Agostinho Santa Marques da Silva</t>
  </si>
  <si>
    <t>SADITEJO - Soc. Agrícola e Turismo Lda.</t>
  </si>
  <si>
    <t>Herdade de Gâmbia Soc. Agricola, LDA</t>
  </si>
  <si>
    <t>Ângelo Gomes Machado</t>
  </si>
  <si>
    <t>Pinho &amp; Cadimas, Lda</t>
  </si>
  <si>
    <t>Maria Clotilde Nunes Pereira Ferreira</t>
  </si>
  <si>
    <t>João Luís Santos Marçalo</t>
  </si>
  <si>
    <t>João Manuel Cardoso</t>
  </si>
  <si>
    <t>Maria Fernanda Cruz Dinis</t>
  </si>
  <si>
    <t>Maria Manuela Rosário Carreira</t>
  </si>
  <si>
    <t>Carlos Alberto Almeida</t>
  </si>
  <si>
    <t>Carlos Alberto da Silva Pereira</t>
  </si>
  <si>
    <t>A.S.L Tomé Sociedade Vinicola, Lda</t>
  </si>
  <si>
    <t>Fernando de Almeida Carreira</t>
  </si>
  <si>
    <t>Fernando Santana Pereira Unipessoal Lda.</t>
  </si>
  <si>
    <t>Fernão Pó Adega, Lda</t>
  </si>
  <si>
    <t>Helder Manuel Cabete Palhoça</t>
  </si>
  <si>
    <t>Leonel Fernandes Ratinho</t>
  </si>
  <si>
    <t>Maria Jacinta Sobral</t>
  </si>
  <si>
    <t>Salvador Pereira Crispim</t>
  </si>
  <si>
    <t>Exploração Agrícola Pontezuela, Lda</t>
  </si>
  <si>
    <t>Quinta da Bizelga, Lda</t>
  </si>
  <si>
    <t>Manuel Lourenço F. Barreirão Lda.</t>
  </si>
  <si>
    <t>Fernando Manuel Guerreiro Silveira do Rosário</t>
  </si>
  <si>
    <t>Campo Mais, Lda</t>
  </si>
  <si>
    <t>Joaquim Manuel Horta</t>
  </si>
  <si>
    <t>Maria Gomes Borralho Moreira</t>
  </si>
  <si>
    <t>Ricardo Filipe Pereira Fragoso</t>
  </si>
  <si>
    <t>Casa Agricola Maria Carolina Barroso Sobrinhos</t>
  </si>
  <si>
    <t>Jopolic-Prestação de Serviços, Unipessoal Lda</t>
  </si>
  <si>
    <t>Modesto de Jesus Ventinhas Infante</t>
  </si>
  <si>
    <t>Ramalho e Graça Lda</t>
  </si>
  <si>
    <t>António Bento Olaio Borralho Seixas</t>
  </si>
  <si>
    <t>Ana Isabel Rato Gil</t>
  </si>
  <si>
    <t>José Manuel de Vilhena Serrão Santos- Cabeça de Casal da Herança de</t>
  </si>
  <si>
    <t>Raul Martinho Salvador Caeiro</t>
  </si>
  <si>
    <t>Nuno José Costa Santana</t>
  </si>
  <si>
    <t>Manuel Francisco Coelho Batista</t>
  </si>
  <si>
    <t>Celso Francisco Ramos Piçarra</t>
  </si>
  <si>
    <t>Dolores Maria Infante Domingues</t>
  </si>
  <si>
    <t>Agro Luís Felix e Filhos, Lda</t>
  </si>
  <si>
    <t>Henrique Paixão, Unipessoal Lda</t>
  </si>
  <si>
    <t>Davide José Mansos Carrilho</t>
  </si>
  <si>
    <t>Maria Luísa Ramos Ramalho Paixão</t>
  </si>
  <si>
    <t>Ramalho Paixão Lda</t>
  </si>
  <si>
    <t>Paulo Rogado Unipessoal, Lda</t>
  </si>
  <si>
    <t>Paulo Miguel Ilhéu Rogado Madeira</t>
  </si>
  <si>
    <t>Ordenadas &amp; Numeradas Sociedade Agrícola Unipessoal Lda</t>
  </si>
  <si>
    <t>Nuno Miguel Raposo Pedro Serrão Santos</t>
  </si>
  <si>
    <t>Sebastiana Maria Alves Pereira Lavouras Lopes</t>
  </si>
  <si>
    <t>Agrícola Mohedana Lda</t>
  </si>
  <si>
    <t>Jancal Agrícola Lda</t>
  </si>
  <si>
    <t>Agroalhaurin Agricultura, Lda</t>
  </si>
  <si>
    <t>Agrosuna Agricultura, Lda</t>
  </si>
  <si>
    <t>Hélder Manuel Mira Ramalho Almeida</t>
  </si>
  <si>
    <t>Afazeres do Quotidiano Sociedade Agrícola, Lda.</t>
  </si>
  <si>
    <t>Luís Pedro Passinhas Rosmaninho</t>
  </si>
  <si>
    <t>Luis Manuel Quintas Murteira</t>
  </si>
  <si>
    <t>Herdade do Pinheiro, S.A.</t>
  </si>
  <si>
    <t>Aviário da Telhada, Lda</t>
  </si>
  <si>
    <t>Sociedade Agrícola Monte Cruz, Lda</t>
  </si>
  <si>
    <t>Portugal Rural Sociedade Agrícola, Hotelaria e Turismo Lda</t>
  </si>
  <si>
    <t>António Joaquim Palhavã Amaral</t>
  </si>
  <si>
    <t>Sociedade Agrícola Monte da Corujeira, Lda.</t>
  </si>
  <si>
    <t>Nasce no Monte</t>
  </si>
  <si>
    <t>Rui Miguel do Rosário Veladas</t>
  </si>
  <si>
    <t>Helena Isabel Gamado Marcão</t>
  </si>
  <si>
    <t>Maria da Graça Fernandes Barreto Chambino Firmo</t>
  </si>
  <si>
    <t>Agro-Pecuária do Almadafe - Coop. Agrícola CRL</t>
  </si>
  <si>
    <t>Ângelo Augusto Salgueiro Gonçalves</t>
  </si>
  <si>
    <t>António Manuel Rosado Ildefonso - Produção Agrícola Unipessoal, Lda</t>
  </si>
  <si>
    <t>Carlos Manuel Correia Capela Teles</t>
  </si>
  <si>
    <t>José Manuel Candeias Florentino</t>
  </si>
  <si>
    <t>Manuel Bucho Henriques Negrinho</t>
  </si>
  <si>
    <t>Manuel Joaquim dos Santos Sacoto</t>
  </si>
  <si>
    <t>Maria Gabriela Andrade Carreço Capela</t>
  </si>
  <si>
    <t>Orlando Manuel Martins Coias</t>
  </si>
  <si>
    <t>Arronches</t>
  </si>
  <si>
    <t>Soc. Agrícola da Herdade Turca do Meio - Unipessoal, Lda</t>
  </si>
  <si>
    <t>Sociedade Agrícola da Herdade de D. João Limitada</t>
  </si>
  <si>
    <t>Carlos Amaro Pereira dos Santos</t>
  </si>
  <si>
    <t>João Maria Pedras Xarepe</t>
  </si>
  <si>
    <t>Marcolino Vicente Valente Coxixo</t>
  </si>
  <si>
    <t>Miguel Abelho Unipessoal, Lda</t>
  </si>
  <si>
    <t>Sociedade Agrícola Quinta João Privado, Unipessoal</t>
  </si>
  <si>
    <t>DNG - Sociedade Agro Pecuária Unipessoal Lda.</t>
  </si>
  <si>
    <t>Instinto Livre Lda.</t>
  </si>
  <si>
    <t>Agro Pecuaria João Barros, Unipessoal, Lda</t>
  </si>
  <si>
    <t>Casa Agícola Mário Barros, Unipessoal Lda</t>
  </si>
  <si>
    <t>Palhais Novo - Agricultura e Turismo Rural, Lda</t>
  </si>
  <si>
    <t>Sociedade Agrícola da Bala, Lda</t>
  </si>
  <si>
    <t>Fundação Eugénio de Almeida</t>
  </si>
  <si>
    <t>Companhia Agrícola da Apariça S.A</t>
  </si>
  <si>
    <t>Companhia Agrícola da Quinta de Corona S.A</t>
  </si>
  <si>
    <t>Companhia Agrícola das Polvorosas, S.A</t>
  </si>
  <si>
    <t>Álvaro José Gomes Sequeira de Brito Sampaio</t>
  </si>
  <si>
    <t>Daniel José Fernandes</t>
  </si>
  <si>
    <t xml:space="preserve">Miguel José Palma Sampaio Cabeça de Casal da Herança de </t>
  </si>
  <si>
    <t>Miguel Nuno Coelho Sequeira de Brito Sampaio</t>
  </si>
  <si>
    <t>Maria Antónia Coelho Sampaio</t>
  </si>
  <si>
    <t>Ana Teresa da Palma Correia - Cabeça Casal Herança de</t>
  </si>
  <si>
    <t>Escola Profissional de Desenvolvimento Rural de Serpa</t>
  </si>
  <si>
    <t>Bento Neves Rafael</t>
  </si>
  <si>
    <t>Orlando José do Carmo Rijo Bule</t>
  </si>
  <si>
    <t>Girassolmente - Socidade Agrícola, Lda</t>
  </si>
  <si>
    <t>Fernanda Pinto Silva - Unipessoal Lda</t>
  </si>
  <si>
    <t>Verde Colheita Lda</t>
  </si>
  <si>
    <t>Manuel Patinho Lavado - CCHD</t>
  </si>
  <si>
    <t>Joaquim Francisco Ventinhas Infante</t>
  </si>
  <si>
    <t>Casa Agrícola Santos Jorge S.A.</t>
  </si>
  <si>
    <t>Sociedade Agrícola Laborea, S.A</t>
  </si>
  <si>
    <t>Henrique Leitão Simões</t>
  </si>
  <si>
    <t>António Lourenço Lima Mestre</t>
  </si>
  <si>
    <t>Meus Pequenos Agricultores - Unipessoal Lda</t>
  </si>
  <si>
    <t>Nuno Miguel Semedo Parreira</t>
  </si>
  <si>
    <t>Albufeira</t>
  </si>
  <si>
    <t>António José Rosairinho Ramalho</t>
  </si>
  <si>
    <t>Francisco Manuel Farinho Carmona</t>
  </si>
  <si>
    <t>Manuel Caeiro Unipessoal, Lda.</t>
  </si>
  <si>
    <t>Manuel António Pato França</t>
  </si>
  <si>
    <t>Valverde e Morales, Lda</t>
  </si>
  <si>
    <t>José Carlos Ramalho Rita</t>
  </si>
  <si>
    <t>Dionisia Maria Moreno do Carmo</t>
  </si>
  <si>
    <t>António Manuel Valente de Sousa Tavares</t>
  </si>
  <si>
    <t>Manuel Francisco Pereira Carvalho Fialho</t>
  </si>
  <si>
    <t>MANUEL JOAQUIM RALA CASTELHANO - CABEÇA DE CASAL HERANÇA DE</t>
  </si>
  <si>
    <t>Maria José Henriques Branco Correia</t>
  </si>
  <si>
    <t>Joaquim José Cabo Coelho - Cabeça da Casal de Herança de</t>
  </si>
  <si>
    <t>Armenio Luís Colaço</t>
  </si>
  <si>
    <t>José Barão Bracinhos</t>
  </si>
  <si>
    <t>Moita</t>
  </si>
  <si>
    <t>Sabores de Azeitona, Comercio e Transformação Azeitonas, Lda</t>
  </si>
  <si>
    <t>Manuel António Miguel</t>
  </si>
  <si>
    <t>Gonçalo Nuno Raio Valente e Henrique</t>
  </si>
  <si>
    <t>Dinis Poupinha, Unipessoal, Lda</t>
  </si>
  <si>
    <t>Pedro Jaime Correia Sota</t>
  </si>
  <si>
    <t>Virgilio dos Reis Sota</t>
  </si>
  <si>
    <t>Rui Segurado Domingues, Unipessoal</t>
  </si>
  <si>
    <t>Olijan - Agricultura Unipessoal Lda</t>
  </si>
  <si>
    <t>Sociedade Agro Pecuaria Muroutal Lda</t>
  </si>
  <si>
    <t>Rui Miguel Faias Pacheco</t>
  </si>
  <si>
    <t>Herdade Canal Caveira, Lda</t>
  </si>
  <si>
    <t>J &amp; V. Vida</t>
  </si>
  <si>
    <t>Porvid</t>
  </si>
  <si>
    <t>Barreiro</t>
  </si>
  <si>
    <t>Filipe Palhoça - Vinhos, Lda.</t>
  </si>
  <si>
    <t>Indalécio Domingues Santos Bastos</t>
  </si>
  <si>
    <t>Jorge Alberto Jones Lobo da Silva</t>
  </si>
  <si>
    <t>Lúcio Manuel Bastos Loureiro</t>
  </si>
  <si>
    <t>Os Canastras das Febras</t>
  </si>
  <si>
    <t>Otávio Joaquim Coelho Machado</t>
  </si>
  <si>
    <t>Jose Alberto Jones Cabica</t>
  </si>
  <si>
    <t>Aurelio da Silva Quendera Enoque</t>
  </si>
  <si>
    <t>QUINTA CARIA - PERMACULTURA, LDA</t>
  </si>
  <si>
    <t>Fernando Miguel Monteiro Pinoia</t>
  </si>
  <si>
    <t>Maria Cidélia dos Santos Cardoso Basilio</t>
  </si>
  <si>
    <t>Joana Ferreira Cordeiro Unipessoal, LDA</t>
  </si>
  <si>
    <t>Casa Agricola Nunes Oliveira e Silva, LDA</t>
  </si>
  <si>
    <t>Quinta do Lago Pontal - Sociedade Agrícola, LDA</t>
  </si>
  <si>
    <t>Clotilde Arminda Polido Barrulas de Matos</t>
  </si>
  <si>
    <t>Camolas &amp; Matos, LDA</t>
  </si>
  <si>
    <t>Francisco Carlos Polido Camolas de Matos</t>
  </si>
  <si>
    <t>Mário Cruz Neto</t>
  </si>
  <si>
    <t>Célia de Fátima Pereira Tavares Dias</t>
  </si>
  <si>
    <t>Teresa Cristina de Oliveira Santos Biu</t>
  </si>
  <si>
    <t>Casa Agricola Assis Lobo, LDA</t>
  </si>
  <si>
    <t>Quinta de Carvalhinhos Sociedade Agrícola LDA</t>
  </si>
  <si>
    <t>Pasmados - Sociedade Agrícola S. A.</t>
  </si>
  <si>
    <t>Soares Franco - Sociedade Agrícola S. A.</t>
  </si>
  <si>
    <t>SAFRA-Investimentos Agrícolas, LDA</t>
  </si>
  <si>
    <t>Gualter Cardoso Freitas</t>
  </si>
  <si>
    <t>Fernando Ribeiro Delgadinho</t>
  </si>
  <si>
    <t>JOSÉ JORGE DA SILVA ROÇA</t>
  </si>
  <si>
    <t>Vasco Manuel Custódio Machado</t>
  </si>
  <si>
    <t>Carlos José Rebocho Valadeiro</t>
  </si>
  <si>
    <t>Velas</t>
  </si>
  <si>
    <t>António Marçal da Mata Antunes</t>
  </si>
  <si>
    <t>Sociedade Agrícola Vinha d'Olival</t>
  </si>
  <si>
    <t>Manuel Alberto Marques, Unipessoal.</t>
  </si>
  <si>
    <t>Angelina Maria Fernandes de Macedo Araújo</t>
  </si>
  <si>
    <t>SAVAIMO Investimentos Imobiliários, Lda</t>
  </si>
  <si>
    <t>José Mendes Emídio</t>
  </si>
  <si>
    <t>António José Alves</t>
  </si>
  <si>
    <t>Vitor Manuel Rodrigues Roça</t>
  </si>
  <si>
    <t>Hélder Nunes Chainho</t>
  </si>
  <si>
    <t>Sociedade Agrícola Faustino Galiano Rosa &amp; Filho, Lda</t>
  </si>
  <si>
    <t>Esperança Maria Rodrigues Calcinha</t>
  </si>
  <si>
    <t>Cabeça de Casal da Herança de Augusto de Oliveira Sebastião</t>
  </si>
  <si>
    <t>Ovicharol - Sociedade Agro-Pecuária Monte do Tojal, Lda</t>
  </si>
  <si>
    <t>CAMTO - Casa Agrícola do Monte do Tojal, Lda</t>
  </si>
  <si>
    <t>David José dos Santos Palma</t>
  </si>
  <si>
    <t>Justino Correia Farinho</t>
  </si>
  <si>
    <t>António Moreno Coelho</t>
  </si>
  <si>
    <t>Manuel Bia Arsénio</t>
  </si>
  <si>
    <t>Maria das Candeias Matado Pato Maurício</t>
  </si>
  <si>
    <t>Afonso Manuel Carrilho Coelho</t>
  </si>
  <si>
    <t>Catarina Isabel Frasquilho Arsenio</t>
  </si>
  <si>
    <t>Sociedade Agrícola Entre-Vinhas</t>
  </si>
  <si>
    <t>Filipe Manuel Brites Lourenço</t>
  </si>
  <si>
    <t>Encostas do Alqueva - Produção Comércio e Produtos Agrícolas</t>
  </si>
  <si>
    <t>Luís Manuel Simões Gancho</t>
  </si>
  <si>
    <t>Lino José Santana Almeida</t>
  </si>
  <si>
    <t>Elsa Maria Lopes Baltazar Vinagre</t>
  </si>
  <si>
    <t>Sociedade Agrícola Bacelada às Areias, Lda</t>
  </si>
  <si>
    <t>Ricardo Jorge Lopes Capelas Correia</t>
  </si>
  <si>
    <t>Carlos Miguel Limpo Ferreira</t>
  </si>
  <si>
    <t>António José Mota Benigno</t>
  </si>
  <si>
    <t>José Manuel Correia Neves</t>
  </si>
  <si>
    <t>Sociedade Agro-Pecuária Coelho Palma, Lda</t>
  </si>
  <si>
    <t>Olivo Gestão ALQ, Lda</t>
  </si>
  <si>
    <t>Agricola Fontediago, Lda</t>
  </si>
  <si>
    <t>Fonte dos Cântaros, Lda</t>
  </si>
  <si>
    <t>Labella Sociedade Agricola, Lda</t>
  </si>
  <si>
    <t>Bejoliva - Sociedade Agricola Unipessoal, Lda</t>
  </si>
  <si>
    <t>Herdade de Canivetes, Lda</t>
  </si>
  <si>
    <t>MDB Manantiz de Baixo, Lda.</t>
  </si>
  <si>
    <t>António Godinho da Cruz Barradas</t>
  </si>
  <si>
    <t>Henrique Manuel Ramalho Paixão</t>
  </si>
  <si>
    <t>Miguel Ferreira Carrasco</t>
  </si>
  <si>
    <t>Sociedade Agrícola  V Rosado, S.A.</t>
  </si>
  <si>
    <t>Germano Borges Lopes Amaral Carvalho</t>
  </si>
  <si>
    <t>Prezado e Pereira- Sociedade Agrícola, Lda.</t>
  </si>
  <si>
    <t>Sociedade Agrícola Herdade do Marco Alto, Lda</t>
  </si>
  <si>
    <t>JEC-Exploração Agrícola, Sociedade Unipessoal Lda.</t>
  </si>
  <si>
    <t>Sociedade Agrícola Mira Barros</t>
  </si>
  <si>
    <t>Culturcortes, Sociedade Agrícola, Lda.</t>
  </si>
  <si>
    <t>Maria Aires Moreno do Carmo</t>
  </si>
  <si>
    <t>Manuel Correia Paixão</t>
  </si>
  <si>
    <t>Fialhoolivo, Lda</t>
  </si>
  <si>
    <t>Almendromarques, Lda</t>
  </si>
  <si>
    <t>Agricola La Mancera, Lda</t>
  </si>
  <si>
    <t>Agricola El Yugo, Lda</t>
  </si>
  <si>
    <t>Agricola El Enjero, Lda</t>
  </si>
  <si>
    <t>EL Seron - Sociedade Agricola, Lda</t>
  </si>
  <si>
    <t>Casa agricola Monsager, Lda</t>
  </si>
  <si>
    <t xml:space="preserve">Talentos do Planalto, Unipessoal </t>
  </si>
  <si>
    <t>Eugénia Teles Ameixa Matado</t>
  </si>
  <si>
    <t>Sociedade Agricola Botãolivo, lda</t>
  </si>
  <si>
    <t>Sérgio Manuel Matias Vitória</t>
  </si>
  <si>
    <t>Herdade de Tramagueira- Soc. Agrícola Lda.</t>
  </si>
  <si>
    <t>Célia Cristina Martins Mendes Elói Loureiro</t>
  </si>
  <si>
    <t>Hugo Ricardo Custódio Ramos</t>
  </si>
  <si>
    <t>Somigueland - Compra e Venda de Imóveis S.A</t>
  </si>
  <si>
    <t xml:space="preserve">António Luis André Trigacheiro </t>
  </si>
  <si>
    <t>Maria do Carmo Mira Cruz Mendes Pinto</t>
  </si>
  <si>
    <t>Olivais de Corta Vento, Lda</t>
  </si>
  <si>
    <t>Mariano Lopes e Filhos, Lda.</t>
  </si>
  <si>
    <t>Bernardo Pastor Guerreiro Acabado</t>
  </si>
  <si>
    <t>MB3Agro, Lda.</t>
  </si>
  <si>
    <t>Duas Barragens Agrícolas Lda.</t>
  </si>
  <si>
    <t>Francisco Gabriel Madeira Trinca</t>
  </si>
  <si>
    <t>Carvalho &amp; Cabaça Produção Agrícola, Lda.</t>
  </si>
  <si>
    <t>Agrofenos, Lda.</t>
  </si>
  <si>
    <t>Merino Investimentos, Lda</t>
  </si>
  <si>
    <t>Sociedade Agrícola PMN, Lda.</t>
  </si>
  <si>
    <t>Vow2 - Confeitaria Vinhos, Lda.</t>
  </si>
  <si>
    <t>Herdade do Bussalfão, Sociedade Agro-Pecuária, Lda</t>
  </si>
  <si>
    <t>Baixas de Santa Iria, Unipessoal Lda.</t>
  </si>
  <si>
    <t>Sociedade Agrícola Zé da Boina, Unipessoal, Lda.</t>
  </si>
  <si>
    <t>Ana Maria Garrido Garrido</t>
  </si>
  <si>
    <t>Manuel Garrido Garrido</t>
  </si>
  <si>
    <t>Sociedade Agrícola da Cochilha, Unipessoal, Lda.</t>
  </si>
  <si>
    <t>Coutada do Monte do Peixoto, Unipessoal, Lda.</t>
  </si>
  <si>
    <t>SFR - Agropecuária, Lda.</t>
  </si>
  <si>
    <t>Casca Dourada Sociedade Agrícola Unipessoal, Lda.</t>
  </si>
  <si>
    <t>Folha Caduca Unipessoal, Lda.</t>
  </si>
  <si>
    <t>Sociedade Agrícola Pradocerva, Lda.</t>
  </si>
  <si>
    <t>Casca Subtil Unipessoal, Lda.</t>
  </si>
  <si>
    <t>Garcia e Coelho, Lda.</t>
  </si>
  <si>
    <t>Olivargo, Lda.</t>
  </si>
  <si>
    <t>Fernolive, Lda.</t>
  </si>
  <si>
    <t>Socexpagro Sociedade Exploração Agro Pecuária, Lda.</t>
  </si>
  <si>
    <t>Amandel, Lda.</t>
  </si>
  <si>
    <t>Agrícola Terras de Serpas, Unipessoal, Lda.</t>
  </si>
  <si>
    <t>Olicortes, Lda.</t>
  </si>
  <si>
    <t>Agrícola Alexandre Susana, Lda.</t>
  </si>
  <si>
    <t>Relógio da Chuva, Lda.</t>
  </si>
  <si>
    <t>SERPA</t>
  </si>
  <si>
    <t>DVN Unipessoal, Lda.</t>
  </si>
  <si>
    <t>Astigi Exploração e Investimentos Agrícolas, Lda.</t>
  </si>
  <si>
    <t>Sociedade Agrícola da Chanoca, Lda.</t>
  </si>
  <si>
    <t>A Amarga Sociedade Agrícola Unipessoal, Lda.</t>
  </si>
  <si>
    <t>Monte do Miolo Sociedade Agrícola Unipessoal, Lda.</t>
  </si>
  <si>
    <t>António Virgílio Pereira Panoias</t>
  </si>
  <si>
    <t>Pétalas da Colina, Unipessoal, Lda.</t>
  </si>
  <si>
    <t>Notavelrústico - Agricultura e produção animal, Lda</t>
  </si>
  <si>
    <t>José Domingos Caeiro Frasquilho</t>
  </si>
  <si>
    <t>Meiocarmo - Agricultura, Agro-Industria e Serviços, Lda.</t>
  </si>
  <si>
    <t>Sociedade Vitícola da Cardeira e Foupana, Lda.</t>
  </si>
  <si>
    <t>Branco Rosado Sociedade Agrícola Unipessoal, Lda.</t>
  </si>
  <si>
    <t>Monfrabeja- Sociedade Agrícola Unipessoal, Lda.</t>
  </si>
  <si>
    <t>Aos Molhos Sociedade Agrícola Unipessoal, Lda.</t>
  </si>
  <si>
    <t>Olieca Sociedade Agrícola Unipessoal, Lda.</t>
  </si>
  <si>
    <t>Intensolivo Olivicultura, Lda.</t>
  </si>
  <si>
    <t>Sociedade Agrícola Cascoprado, Lda.</t>
  </si>
  <si>
    <t>PROTERRA - Sociedade Unipessoal, Lda</t>
  </si>
  <si>
    <t>QuimeraPlaneta, Unipessoal, Lda.</t>
  </si>
  <si>
    <t>Olivatugal II, Unipessoal, Lda</t>
  </si>
  <si>
    <t>Carlos David Cavaco da Costa Borralho</t>
  </si>
  <si>
    <t>Zaida Martins de Oliveira e Silva</t>
  </si>
  <si>
    <t>Octávio Machado, Unipessoal</t>
  </si>
  <si>
    <t>Nuno Filipe Gomes Canastra</t>
  </si>
  <si>
    <t>Olivochaminé- Sociedade Agrícola Lda.</t>
  </si>
  <si>
    <t>Pedro Henrique Figueira Godinho Franco Bio</t>
  </si>
  <si>
    <t>Sociedade Agropecuária Campos de Vacas Lda.</t>
  </si>
  <si>
    <t>Sociedade Agropecuária Campos do Guadiana, Lda.</t>
  </si>
  <si>
    <t>Vargem da Mó Sul, Sociedade Agrícola, Lda.</t>
  </si>
  <si>
    <t>Anju, Unipessoal Lda.</t>
  </si>
  <si>
    <t>La Albarda, Sociedade Agrícola Lda.</t>
  </si>
  <si>
    <t>Terras D´ Almendra Lda.</t>
  </si>
  <si>
    <t>Almendrorodrigues, Lda.</t>
  </si>
  <si>
    <t>Gerália Amêndoal, Lda</t>
  </si>
  <si>
    <t>Sociedade Agrícola ALM Carrasco, Lda.</t>
  </si>
  <si>
    <t>Sociedade Agrícola Monte Velho e Sesmarias, Lda.</t>
  </si>
  <si>
    <t>Edmundo Manuel Moreno Castro</t>
  </si>
  <si>
    <t>João Guerreiro Costa e Maria Condença, Lda</t>
  </si>
  <si>
    <t>Sota &amp; Carvalho, Lda.</t>
  </si>
  <si>
    <t>Casa Agrícola Manuela Sota, Unipessoal, Lda.</t>
  </si>
  <si>
    <t>José Miguel Monteiro Louro Hilário</t>
  </si>
  <si>
    <t>CBUTELO PT, LDA.</t>
  </si>
  <si>
    <t>Olival da Magra, Lda.</t>
  </si>
  <si>
    <t>Terras de Brinches, Lda</t>
  </si>
  <si>
    <t>Courela dos Barros, Lda</t>
  </si>
  <si>
    <t>Brinoliva, Lda.</t>
  </si>
  <si>
    <t>Parcela Peculiar Lda.</t>
  </si>
  <si>
    <t>Miguel Nuno Mendonça Temudo e Melo</t>
  </si>
  <si>
    <t>Rusticland, Unipessoal Lda.</t>
  </si>
  <si>
    <t>Agrícola La Besana, Lda.</t>
  </si>
  <si>
    <t>Cristina Silveira Alves</t>
  </si>
  <si>
    <t>Expansão Sociedade Agrícola Lda.</t>
  </si>
  <si>
    <t>Agropedrana- Sociedade Agrícola, Lda.</t>
  </si>
  <si>
    <t>Brava do Alvarrão, Lda</t>
  </si>
  <si>
    <t>Alpendurada Sociedade de Exploração Agro Florestal SA</t>
  </si>
  <si>
    <t>Olivobarro - Sociedade Agricola, Lda</t>
  </si>
  <si>
    <t xml:space="preserve">Olivotorre - Sociedade Agrícola, Lda </t>
  </si>
  <si>
    <t>Folha Caída - Sociedade Agricola, Lda</t>
  </si>
  <si>
    <t>Dina Sofia Alves Seita</t>
  </si>
  <si>
    <t>Paxfrutos Sociedade Agrícola, Lda.</t>
  </si>
  <si>
    <t>Prazer dos Aromas- Unipessoal, Lda.</t>
  </si>
  <si>
    <t>Sociedade Agrícola Capela Carrilho, Lda.</t>
  </si>
  <si>
    <t>Zigoverdis, Lda.</t>
  </si>
  <si>
    <t>Spagonuze, Lda</t>
  </si>
  <si>
    <t>Exploração Agrícola Caro Ruiz, Lda</t>
  </si>
  <si>
    <t>José António da Cruz caldeira, Herdeiros.</t>
  </si>
  <si>
    <t>Herbisrama, Unipessoal, Lda.</t>
  </si>
  <si>
    <t>Colinas Catitas- Olival Unipessoal Lda.</t>
  </si>
  <si>
    <t xml:space="preserve">Arestas e Caminhos </t>
  </si>
  <si>
    <t>Manuel António Pires</t>
  </si>
  <si>
    <t>Quinta do Envero, Lda.</t>
  </si>
  <si>
    <t>Extremaposta Agrícola, Lda.</t>
  </si>
  <si>
    <t>Helena Manuela Quintas Direitinho</t>
  </si>
  <si>
    <t>Maria Portela Vareiro Sociedade Agrícola Unipessoal Lda</t>
  </si>
  <si>
    <t>Leonor Tomé Sociedade Agrícola Unipessoal Lda.</t>
  </si>
  <si>
    <t>Solos e Declives Olivicultura Lda.</t>
  </si>
  <si>
    <t>Espiga e Seiva Sociedade Agrícola Lda.</t>
  </si>
  <si>
    <t>Amêndoal SB, Lda.</t>
  </si>
  <si>
    <t>Olivocerva Sociedade Agrícola Unipessoal, Lda.</t>
  </si>
  <si>
    <t>Terrolivo- Sociedade Agrícola, Lda.</t>
  </si>
  <si>
    <t>Rodrigo Sousa Uva Unipessoal, Lda.</t>
  </si>
  <si>
    <t>João Pedro Cardoso Clérigo</t>
  </si>
  <si>
    <t>Luís Tiago de Magalhães Monteiro</t>
  </si>
  <si>
    <t>Aromas do Sul- Sociedade de Vinhos do Alentejo, Lda.</t>
  </si>
  <si>
    <t>Sociedade Agro-Pecuária Irmãos Cavacas Guerra, Lda</t>
  </si>
  <si>
    <t>Alandroal</t>
  </si>
  <si>
    <t>António Maria Cochicha Correia</t>
  </si>
  <si>
    <t>Agrícola Logecon, Lda.</t>
  </si>
  <si>
    <t>Marti Cato- Agrícola, Lda</t>
  </si>
  <si>
    <t>Hesperus, Unipessoal, Lda</t>
  </si>
  <si>
    <t>Penthus, Unipessoal, Lda.</t>
  </si>
  <si>
    <t>Thallo, Unipessoal, Lda.</t>
  </si>
  <si>
    <t>Clymene, Unipessoal, Lda.</t>
  </si>
  <si>
    <t>Glycon, Unipessoal, Lda.</t>
  </si>
  <si>
    <t>Adikia, Unipessoal, Lda.</t>
  </si>
  <si>
    <t>Prados e Arados, Lda.</t>
  </si>
  <si>
    <t>José Manuel Vidal de Goes</t>
  </si>
  <si>
    <t>Olivoestevão, Lda.</t>
  </si>
  <si>
    <t>José Eduardo Moura de Mira Cruz</t>
  </si>
  <si>
    <t>André Saramago Consultoria Agrícola Unipessoal, Lda.</t>
  </si>
  <si>
    <t>Olea da Planície Sociedade Agrícola Lda.</t>
  </si>
  <si>
    <t>J. Susana Olivicultura, Unipessoal, Lda.</t>
  </si>
  <si>
    <t>Maria Virginia Campos Gimenez</t>
  </si>
  <si>
    <t>Sociedade Agrícola da Ribeira de Pias, Lda</t>
  </si>
  <si>
    <t>Cláudia Isabel Espinho Cano</t>
  </si>
  <si>
    <t>Olival do Aguieiro- Sociedade Agrícola Lda.</t>
  </si>
  <si>
    <t>Candeio do Alentejo Sociedade Agrícola Unipessoal, Lda.</t>
  </si>
  <si>
    <t>Amores do Alentejo Sociedade Agrícola Lda</t>
  </si>
  <si>
    <t>João Luís Ramalho do Rosário</t>
  </si>
  <si>
    <t>Vila de Grous, Lda.</t>
  </si>
  <si>
    <t>Sociedade Agrícola Monte dos Casqueiros, Lda.</t>
  </si>
  <si>
    <t>Sociedade Agrícola Lopes de Carvalho, Lda</t>
  </si>
  <si>
    <t>Filipe Manuel Vilão Vermelhudo</t>
  </si>
  <si>
    <t>Célia dos Santos Lopes Inverno</t>
  </si>
  <si>
    <t>Inês do Carmo Carapinha Teles Cristo</t>
  </si>
  <si>
    <t>Jóia Aromática Agro-Pecuária</t>
  </si>
  <si>
    <t>Courtesy Lion Unipessoal, Lda.</t>
  </si>
  <si>
    <t>Barbas de Lebre- Sociedade Agrícola, Lda.</t>
  </si>
  <si>
    <t>Versiquadras, Lda.</t>
  </si>
  <si>
    <t xml:space="preserve">Manuel Caeiro Chicau- Cabeça de Casal da Herança de </t>
  </si>
  <si>
    <t xml:space="preserve">Enoinveste Global, S.A </t>
  </si>
  <si>
    <t>Agrícola Los Malvadinhos, Lda</t>
  </si>
  <si>
    <t>Sociedade Agrícola Monte das Aldeias Pequenas- Pedrogão do Alentejo Lda.</t>
  </si>
  <si>
    <t>Almendroramús, Lda.</t>
  </si>
  <si>
    <t>Lago 88-Actividades Turísticas, Lda</t>
  </si>
  <si>
    <t>António Amândio Bexiga Góis</t>
  </si>
  <si>
    <t>Rio de Azeite, S.A.</t>
  </si>
  <si>
    <t>Década Tranquila- Unipessoal Lda.</t>
  </si>
  <si>
    <t>EOR- Eco Olive Runners, Lda</t>
  </si>
  <si>
    <t>Aridafrutis Sociedade Agrícola, Lda.</t>
  </si>
  <si>
    <t>Sociedade Agrícola Vale do Guadiana, Lda.</t>
  </si>
  <si>
    <t>Frutifreixo, Serviços Lda</t>
  </si>
  <si>
    <t>António Miguel Graça Barreto Rosado</t>
  </si>
  <si>
    <t>Herdade do Ortigal, Unipessoal, Lda.</t>
  </si>
  <si>
    <t>Horizonte Rústico, Unipessoal, Lda.</t>
  </si>
  <si>
    <t>Melão &amp; Rosado, Lda.</t>
  </si>
  <si>
    <t>João José Lourinho Rosmaninho</t>
  </si>
  <si>
    <t>Herdade do Farrobo e da Foz, Lda</t>
  </si>
  <si>
    <t>José Júlio Antunes Placas</t>
  </si>
  <si>
    <t>Alto do Monte- Sociedade Agrícola, Lda.</t>
  </si>
  <si>
    <t>Reservalfazema - Sociedade Agricola Lda,</t>
  </si>
  <si>
    <t>Mónica Monge Gouveia</t>
  </si>
  <si>
    <t>MSCN-AGRO, Lda.</t>
  </si>
  <si>
    <t>António José Silva Galado</t>
  </si>
  <si>
    <t>Alcochete</t>
  </si>
  <si>
    <t>MB Wines, Unipessoal, Lda.</t>
  </si>
  <si>
    <t>Eugénio Prazeres Cortez Tavares de Almeida, Unipessoal, Lda.</t>
  </si>
  <si>
    <t>Carlos Manuel Monge Ruivo</t>
  </si>
  <si>
    <t>Pereiro 2020, Lda.</t>
  </si>
  <si>
    <t>Sociedade Agrícola Amêndoas do Alentejo, Unipessoal, Lda.</t>
  </si>
  <si>
    <t>Olivofalcões - Sociedade Agrícola, Lda.</t>
  </si>
  <si>
    <t>Planíceland- Sociedade Agrícola, Lda.</t>
  </si>
  <si>
    <t>Olivozambujeiro- Sociedade Agrícola, Lda.</t>
  </si>
  <si>
    <t>Olivosol- Sociedade Agrícola, Lda.</t>
  </si>
  <si>
    <t>Olivosabino- Sociedade Agrícola, Lda.</t>
  </si>
  <si>
    <t>Olivoroxo- Sociedade Agrícola, Lda</t>
  </si>
  <si>
    <t>Olivopardieiro- Sociedade Agrícola Lda.</t>
  </si>
  <si>
    <t>Olivolobeira- Sociedade Agrícola, Lda.</t>
  </si>
  <si>
    <t>Olivoazinheira- Sociedade Agrícola, Lda.</t>
  </si>
  <si>
    <t>Olival das Figueiras- Sociedade Agrícola, Lda</t>
  </si>
  <si>
    <t>Olisul- Sociedade Agrícola, Lda</t>
  </si>
  <si>
    <t>Timbres D Outono</t>
  </si>
  <si>
    <t>Parcela Salutar, Lda.</t>
  </si>
  <si>
    <t>Agricant- Agricultura, Lda.</t>
  </si>
  <si>
    <t>Ana Isabel da Silva Pinheiro Alcaçarenho</t>
  </si>
  <si>
    <t>Diogo Leote Cravo</t>
  </si>
  <si>
    <t>Olivocantinho- Sociedade Agrícola Lda.</t>
  </si>
  <si>
    <t>Casa Agrícola Sherrytree, Lda.</t>
  </si>
  <si>
    <t>João da Costa Mendonça</t>
  </si>
  <si>
    <t>Júlia Francisca Lindermann</t>
  </si>
  <si>
    <t>Manuel Pereira de Matos Alves</t>
  </si>
  <si>
    <t>Palpite Audaz, Lda.</t>
  </si>
  <si>
    <t>Miguel Carlos Barreto Raposo Pedro</t>
  </si>
  <si>
    <t>HERDADE DA CANDEEIRA, UNIPESSOAL,LDA</t>
  </si>
  <si>
    <t>HERDADE DA VIGIA - SOCIEDADE VITIVINÍCOLA UNIPESSOAL,LDA</t>
  </si>
  <si>
    <t>JOSÉ MANUEL COSTA DOS SANTOS BORREGO</t>
  </si>
  <si>
    <t>FILIPE CIRNE FERRÃO CASTELO BRANCO</t>
  </si>
  <si>
    <t>VARZEAS &amp; PARCELAS LDA</t>
  </si>
  <si>
    <t>MANUEL JOSE MOITA COLACO DA LUZ</t>
  </si>
  <si>
    <t>Terra Calma, agricultura e Turismo, Lda</t>
  </si>
  <si>
    <t>SOCIEDADE AGRÍCOLA CARRASCO &amp; NUNES, LDA</t>
  </si>
  <si>
    <t>QUINTA VALE DO ARMO - VINHOS E TURISMO, LDA</t>
  </si>
  <si>
    <t>Sardoal</t>
  </si>
  <si>
    <t>Luís Miguel da Conceição Fernandes</t>
  </si>
  <si>
    <t>SANTOLIVE - SOCIEDADE AGRICOLA, LDA</t>
  </si>
  <si>
    <t>OLIVOMAGANCHA, LDA</t>
  </si>
  <si>
    <t>SOCIEDADE AGRÍCOLA CABEÇO REDONDO, UNIPESSOAL LDA</t>
  </si>
  <si>
    <t>SOCIEDADE AGRÍCOLA DA FRANCARIA, UNIPESSOAL LDA</t>
  </si>
  <si>
    <t>Sónia Cano, Sociedade Unipessoal, Lda.</t>
  </si>
  <si>
    <t>ANTÓNIA CRUZ MACHADO - CABEÇA DE CASAL DA HERANÇA DE</t>
  </si>
  <si>
    <t>Mérito Expectável, Unipessoal Lda.</t>
  </si>
  <si>
    <t>CLAUDIA ISABEL ASCENSAO PATACO GODINHO</t>
  </si>
  <si>
    <t>CARRASCO GATO SOCIEDADE AGRÍCOLA, LDA</t>
  </si>
  <si>
    <t>Sociedade Agrícola e Turística Quinta de Santa Mónica do Calhariz, Lda</t>
  </si>
  <si>
    <t>Cabeça de Casal de Herança - José Manuel Pavão dos Reis</t>
  </si>
  <si>
    <t>CARLOTA TOME SOCIEDADE AGRÍCOLA, UNIPESSOAL LDA</t>
  </si>
  <si>
    <t>FRANCISCA BORGES CARVALHO SOCIEDADE AGRÍCOLA UNIPESSOAL LDA</t>
  </si>
  <si>
    <t>MPMBC SOCIEDADE AGRICOLA, UNIPESSOAL LDA.</t>
  </si>
  <si>
    <t>JERÓNIMO PORTELA SOCIEDADE AGRÍCOLA, UNIPESSOAL, LDA</t>
  </si>
  <si>
    <t>DUARTE PORTELA SOCIEDADE AGRÍCOLA UNI-PESSOAL, LDA</t>
  </si>
  <si>
    <t>Sulplanície, Lda.</t>
  </si>
  <si>
    <t>Luís Branquinho, Sociedade Agrícola, Lda</t>
  </si>
  <si>
    <t>INVERNOCHARMOSO, LDA.</t>
  </si>
  <si>
    <t>FMP - EXPLORAÇÃO AGRICOLA,UNIPESSOAL LDA.</t>
  </si>
  <si>
    <t>Bruno Alexandre Lopes Pereira</t>
  </si>
  <si>
    <t>Parcelas 'Alegria LDA.</t>
  </si>
  <si>
    <t>NATUREZA ILUSTRE - SOCIEDADE AGRICOLA, LDA</t>
  </si>
  <si>
    <t>EXPLORAÇÃO AGRÍCOLA AS CUMBRES, LDA</t>
  </si>
  <si>
    <t>Miguel Bicas Pereira Rosa</t>
  </si>
  <si>
    <t>Sociedade Vitivinícola courela Dos Aleixos,lda</t>
  </si>
  <si>
    <t>TIMÓTEO BARBEIRO - SOCIEDADE AGRÍCOLA, LDA</t>
  </si>
  <si>
    <t>OLIVOSEBASTIÃO- SOCIEDADE AGRICOLA, LDA</t>
  </si>
  <si>
    <t>Essência da Chuva - Culturas Agrícolas, Lda.</t>
  </si>
  <si>
    <t>Vila Real de Santo António</t>
  </si>
  <si>
    <t>Montado de Toutalga, Lda.</t>
  </si>
  <si>
    <t>Hugo Joel Ramos Bravo</t>
  </si>
  <si>
    <t>Phillip Mollet, Unipessoal, Lda.</t>
  </si>
  <si>
    <t>Vale de Rocins- Sociedade Agrícola, Lda.</t>
  </si>
  <si>
    <t>Arucifrutas, Lda.</t>
  </si>
  <si>
    <t>Importaco Terra Portugal, S.A.</t>
  </si>
  <si>
    <t>Versivírgula- Unipessoal, Lda</t>
  </si>
  <si>
    <t>Monte Branco da Serra - Sociedade de Exploração Agrícola, Lda.</t>
  </si>
  <si>
    <t>TABERNA DO POETA - VINHOS E PETISCOS, LDA.</t>
  </si>
  <si>
    <t>BAJAFRUTOS SOCIEDADE AGRÍCOLA, LDA</t>
  </si>
  <si>
    <t>FRADES DA PLANÍCIE SOCIEDADE AGRÍCOLA, LDA</t>
  </si>
  <si>
    <t>FRUBEJA SOCIEDADE AGRÍCOLA, LDA.</t>
  </si>
  <si>
    <t>MONTE DA SEMENTE SOCIEDADE AGRÍCOLA, LDA.</t>
  </si>
  <si>
    <t>MORENA TRIGUEIRA, LDA</t>
  </si>
  <si>
    <t>RAMINHOS DA PLANÍCIE SOCIEDADE AGRÍCOLA, LDA.</t>
  </si>
  <si>
    <t>TÁTICA PERFEITA - GESTÃO DE PATRIMÓNIO, LDA</t>
  </si>
  <si>
    <t>TERRA SEMEADA, LDA</t>
  </si>
  <si>
    <t>MANUEL PÓS DE MINA COELHO</t>
  </si>
  <si>
    <t>SOCIEDADE AGRÍCOLA AMENDOEIRAS DA PLANÍCIE LDA</t>
  </si>
  <si>
    <t>CASTELO QUENTE, LDA</t>
  </si>
  <si>
    <t>SOCIEDADE AGRICOLA DEPRADO AMÊNDOAS LDA</t>
  </si>
  <si>
    <t>PLANILAMIAL SOCIEDADE AGRÍCOLA, LDA.</t>
  </si>
  <si>
    <t>PRADO FRUTOS SECOS SOCIEDADE AGRÍCOLA, LDA</t>
  </si>
  <si>
    <t>SOCIEDADE AGRICOLA QUINTA DAS AMENDOEIRAS LDA</t>
  </si>
  <si>
    <t>BRISA ALENTEJANA SOCIEDADE AGRÍCOLA LDA</t>
  </si>
  <si>
    <t>SEM CASCA SOCIEDADE AGRÍCOLA, LDA.</t>
  </si>
  <si>
    <t>Algures na Planície, Lda.</t>
  </si>
  <si>
    <t>OLIVICOLA DE MOURA - F. MATADO, UNIPESSOAL LDA</t>
  </si>
  <si>
    <t>Sociedade Agrícola das Arouchas, Lda.</t>
  </si>
  <si>
    <t>Sociedade Agrícola Monte Vale Vinagre, Lda.</t>
  </si>
  <si>
    <t>MARIA FERNANDA LOPES CARROMEU PARREIRA</t>
  </si>
  <si>
    <t>TRIA DEL SUROESTE, S.L. - SUCURSAL EM PORTUGAL</t>
  </si>
  <si>
    <t>Manuel Sobral Duarte Unipessoal Lda</t>
  </si>
  <si>
    <t>João Carlos Serrano da Silva</t>
  </si>
  <si>
    <t>JOÃO LUIS VITÓRIA RAMALHO - SERVIÇOS AGRICOLAS, UNIPESSOAL LDA</t>
  </si>
  <si>
    <t>António Maria Nogueira de Sousa Gomes</t>
  </si>
  <si>
    <t>MANUEL FERNANDO MATADO INFANTE</t>
  </si>
  <si>
    <t>JOAQUIM ALBERTO MATADO INFANTE</t>
  </si>
  <si>
    <t>MARIA TERESA MATADO INFANTE DA SILVA</t>
  </si>
  <si>
    <t>ARBOLEM AGRO, LDA</t>
  </si>
  <si>
    <t>Prime Almonds, Lda.</t>
  </si>
  <si>
    <t>SOCIEDADE AGRICOLA DA PERESCUMA S.A</t>
  </si>
  <si>
    <t>Sociedade Agrícola Quinta do Vareiro, Lda</t>
  </si>
  <si>
    <t>ALMONDS QUEEN, LDA</t>
  </si>
  <si>
    <t>SOCIEDADE AGRÍCOLA PATO FRANÇA, UNIPESSOAL LIMITADA</t>
  </si>
  <si>
    <t>ALFAZEMA LENDÁRIA LDA.</t>
  </si>
  <si>
    <t>Herdade dos Casarões, Lda.</t>
  </si>
  <si>
    <t>SOCIEDADE AGRÍCOLA OUTEIRO DE SANTO, LDA</t>
  </si>
  <si>
    <t>Maria De La Trinidad Garrido Garrido</t>
  </si>
  <si>
    <t>Cristina Garrido Garrido</t>
  </si>
  <si>
    <t>CALENDÁRIO VERDE - LDA.</t>
  </si>
  <si>
    <t>CUBO VISIONÁRIO, LDA.</t>
  </si>
  <si>
    <t>RESERVAFIDALGA - LDA.</t>
  </si>
  <si>
    <t>SOMBRAS VIÇOSAS - LDA</t>
  </si>
  <si>
    <t>GRAVERA, LDA</t>
  </si>
  <si>
    <t>CICLOSOBERANO - LDA</t>
  </si>
  <si>
    <t>João Manuel Braga</t>
  </si>
  <si>
    <t>VINICARO, LDA</t>
  </si>
  <si>
    <t>Cláudia Ferreira Dias Nunes</t>
  </si>
  <si>
    <t>WOODYCROPS S.A</t>
  </si>
  <si>
    <t>António Borralho Seixas- Cabeça de Casal da Herança de</t>
  </si>
  <si>
    <t>QUINTA DE CATRALVOS LDA</t>
  </si>
  <si>
    <t>Maria da Conceição Garcia Courinha de Azevedo Rosado</t>
  </si>
  <si>
    <t>OLIALMENDRO RAMUS, LDA</t>
  </si>
  <si>
    <t>João Maria Osório Portugal Ramos</t>
  </si>
  <si>
    <t>Manuel Ganhão Ferreira</t>
  </si>
  <si>
    <t>HERDADE DO RIO SECO EXPLORACAO AGRO PECUARIA LDA</t>
  </si>
  <si>
    <t>TZI, PROJECTOS GLOBAIS, LDA</t>
  </si>
  <si>
    <t>Gavião</t>
  </si>
  <si>
    <t>AGRIALM - SOCIEDADE AGRÍCOLA LDA</t>
  </si>
  <si>
    <t>José Manuel de Mira Gomes Madeira</t>
  </si>
  <si>
    <t>AGRO-PECUARIA HERDADE DOS BRACIAIS UNIPESSOAL, LDA</t>
  </si>
  <si>
    <t>Antonino Lopes Godinho</t>
  </si>
  <si>
    <t>João Carlos Piteira Godinho</t>
  </si>
  <si>
    <t>Tiago Miguel Lourinho Pereira</t>
  </si>
  <si>
    <t>JORGE MANUEL COSTA ESPADINHA</t>
  </si>
  <si>
    <t>Joaquim Manuel Piteira Godinho</t>
  </si>
  <si>
    <t>Prado de Estevas, Lda.</t>
  </si>
  <si>
    <t>Emanuel Feliciano Roque Gomes</t>
  </si>
  <si>
    <t>CASA AGRÍCOLA JOSÉ RELÍQUIAS, LDA.</t>
  </si>
  <si>
    <t>Valvidais- Agropecuária Unipessoal, Lda.</t>
  </si>
  <si>
    <t>ANTÓNIO MANUEL DA PALMA SOARES</t>
  </si>
  <si>
    <t>Liliana Sofia Bento Lobo Almeida</t>
  </si>
  <si>
    <t>PERPETUA MARIA MIRA RAMALHO ALMEIDA</t>
  </si>
  <si>
    <t>ANTÓNIO RAMOS MOREIRA</t>
  </si>
  <si>
    <t>MANUEL JOAO DA PALMA GUERREIRO HERDEIROS</t>
  </si>
  <si>
    <t>DINA DE FÁTIMA RAMALHO COUTINHO PINHEIRO</t>
  </si>
  <si>
    <t>SOCIEDADE AGRICOLA TORREJAIS, LDA</t>
  </si>
  <si>
    <t>V.G.P., LDA.</t>
  </si>
  <si>
    <t>ALDA MARIA MACHADO AFONSO</t>
  </si>
  <si>
    <t>Luís Manuel Correia Arsénio</t>
  </si>
  <si>
    <t>MARIA JOSÉ SILVA RICO PIMENTA</t>
  </si>
  <si>
    <t>MADALENA TOMÉ SOCIEDADE AGRÍCOLA, UNIPESSOAL LDA</t>
  </si>
  <si>
    <t>BENEDITA PORTELA MORAIS SOCIEDADE AGRÍCOLA, UNIPESSOAL LDA.</t>
  </si>
  <si>
    <t>Soc. Agricola João e Germano, Lda.</t>
  </si>
  <si>
    <t>CASA AGRICOLA NOSSA SENHORA DA PAZ S.A</t>
  </si>
  <si>
    <t>DRAGOP II - JARDAS, UNIPESSOAL LDA</t>
  </si>
  <si>
    <t>DR AG PROPCO V - COUTO CARRIS, LDA</t>
  </si>
  <si>
    <t>DR AG OP II - HERDADE DOS MOUROS, UNIPESSOAL LDA.</t>
  </si>
  <si>
    <t>DRAGOP III - VIANA, UNIPESSOAL LDA</t>
  </si>
  <si>
    <t>DR AG PROPCO IV - MNH, UNIPESSOAL, LDA</t>
  </si>
  <si>
    <t>DR AG OP - ANTINHA, UNIPESSOAL LDA</t>
  </si>
  <si>
    <t xml:space="preserve"> DRAGOP, UNIPESSOAL LDA.</t>
  </si>
  <si>
    <t>FLÁVIO DE JESUS FLORIANO INFANTE</t>
  </si>
  <si>
    <t>FÁBIO MANUEL RIBEIRO BATISTA</t>
  </si>
  <si>
    <t>HÉLDER CHARRAZ - AGRICULTURA, UNIPESSOAL LDA</t>
  </si>
  <si>
    <t>HUGO MANUEL PASSINHAS FAQUINÉU</t>
  </si>
  <si>
    <t>HUGO MIGUEL CARVALHO TRAVESSA</t>
  </si>
  <si>
    <t>JOÃO DANIEL DUARTE RIJO</t>
  </si>
  <si>
    <t>JOSÉ MOITA VICENTE</t>
  </si>
  <si>
    <t>LUIZA DO CARMO FRAGOSO TELES</t>
  </si>
  <si>
    <t>MANUEL ANTONIO MOURÃO COLAÇO</t>
  </si>
  <si>
    <t>SUSANA SANTA RITA SOTA</t>
  </si>
  <si>
    <t>JOÃO ANDRÉ RAMALHO COSTA</t>
  </si>
  <si>
    <t>LUÍS AUGUSTO ANGELO - CABEÇA DE CASAL DA HERANÇA DE</t>
  </si>
  <si>
    <t>TERESA DE JESUS SALVADINHO GROU RITA</t>
  </si>
  <si>
    <t>MONTE DO BARROCAL - EXPLORACAO DE CACA PESCA E TURISMO LDA</t>
  </si>
  <si>
    <t>CARLOS MANUEL TRAVESSA FRANCO</t>
  </si>
  <si>
    <t>JORGE MIGUEL MENDES ROSADO BENTO SEGURADO</t>
  </si>
  <si>
    <t>MÁRCIA ANDREIA REBOCHO GODINHO</t>
  </si>
  <si>
    <t xml:space="preserve"> DUARTE JOSÉ ACABADO RIBEIRO DA FONSECA</t>
  </si>
  <si>
    <t>ANTONIO FRANCISCO PASSINHAS TRAVESSA - CABEÇA DE CASAL DA HERANÇA DE</t>
  </si>
  <si>
    <t>ANTÓNIO JOÃO FRAGOSO CARAPINHA</t>
  </si>
  <si>
    <t>CYSNES SELVAGENS - SOCIEDADE AGRÍCOLA LDA</t>
  </si>
  <si>
    <t>OLIMELGA, SOCIEDADE AGRÍCOLA LDA.</t>
  </si>
  <si>
    <t>JOSE PRATA BATISTA</t>
  </si>
  <si>
    <t>MMJ, SOCIEDADE AGRICOLA LDA</t>
  </si>
  <si>
    <t>LUÍS FILIPE DOS SANTOS SERRA</t>
  </si>
  <si>
    <t>FERNANDO MANUEL PASSINHAS</t>
  </si>
  <si>
    <t>ARGUMENTCHOICE, LDA.</t>
  </si>
  <si>
    <t>HÉLDER DUARTE NUNES CHARRAZ</t>
  </si>
  <si>
    <t>POMARES DO SOL, S.A.</t>
  </si>
  <si>
    <t>MATIAS DIAS PAULINO MONGE</t>
  </si>
  <si>
    <t>SOCIEDADE AGRÍCOLA DOS TRÊS MOINHOS, UNIPESSOAL, LDA</t>
  </si>
  <si>
    <t>NUNO ANTÓNIO FRAGOSO CARAPINHA</t>
  </si>
  <si>
    <t>LUIZ CÂNDIDO AMARAL COELHO</t>
  </si>
  <si>
    <t>Bernardino José Dias Prates</t>
  </si>
  <si>
    <t>MARIA JOSÉ COELHO ESPADA</t>
  </si>
  <si>
    <t>AMENDOMUNDO - SOCIEDADE AGRÍCOLA, LDA.</t>
  </si>
  <si>
    <t xml:space="preserve">OLIVOPEDRANA - SOCIEDADE AGRÍCOLA, LDA. </t>
  </si>
  <si>
    <t>MONTEPAX - SOCIEDADE AGRÍCOLA, LDA.</t>
  </si>
  <si>
    <t>MJN - SOCIEDADE AGRÍCOLA E SILVÍCOLA, UNIPESSOAL LDA</t>
  </si>
  <si>
    <t>FRANCISCO JOSE RASQUITO CARVALHO LIMPO</t>
  </si>
  <si>
    <t>ANTÓNIA RASQUITO CARVALHO LIMPO TRINDADE</t>
  </si>
  <si>
    <t>CASA AGRÍCOLA MARTINS PEREIRA , LDA_x000D_</t>
  </si>
  <si>
    <t>ANTÓNIO FRANCISCO CARREIRA RAMOS</t>
  </si>
  <si>
    <t>ANTÓNIO JOAQUIM SERRANO PRATAS- CABEÇA DE CASAL DA HERANÇA DE</t>
  </si>
  <si>
    <t>MARTIM AREZ BENTO</t>
  </si>
  <si>
    <t>MÁRIO CARRASCO D`ALMEIDA</t>
  </si>
  <si>
    <t>PEDRO MANUEL BALEIZÃO PELICANO</t>
  </si>
  <si>
    <t>HELDER JOSÉ SIMÕES MARTINS</t>
  </si>
  <si>
    <t>RITA MARIA CANDEIAS PATINHO</t>
  </si>
  <si>
    <t>MANUEL JOSÉ PIZEIRO DA SILVA</t>
  </si>
  <si>
    <t>NELSON FERNANDO MIRA VALENTE</t>
  </si>
  <si>
    <t>SOCIEDADE AGRO-TURISTICA QUINTA DE SANTO ANTONIO DO ALMARGEM LDA</t>
  </si>
  <si>
    <t>CARLOS MANUEL SANTANA CARRASCO</t>
  </si>
  <si>
    <t>JOAQUIM CAEIRO RAMALHO CLARO</t>
  </si>
  <si>
    <t>LUZIA DA CONCEIÇÃO MANITO CORREIA</t>
  </si>
  <si>
    <t>Luís Fílpe Rosa Torres</t>
  </si>
  <si>
    <t>Luís Pedro Varela Bettencourt, Unipessoal Lda</t>
  </si>
  <si>
    <t>ARMANDO JOSÉ CORREIA LIMPO</t>
  </si>
  <si>
    <t>Claudino Manuel Trindade Da Ascensão</t>
  </si>
  <si>
    <t>José Guerreiro Sota</t>
  </si>
  <si>
    <t>Catarina Calero Caro</t>
  </si>
  <si>
    <t>Antónia Filipa Paixão Fialho Cardeira</t>
  </si>
  <si>
    <t>HERANÇA DE INACIO BAIÃO CAEIRO</t>
  </si>
  <si>
    <t>ANTONIO AUGUSTO DA ENCARNACAO BRITO</t>
  </si>
  <si>
    <t>ANA CUSTODIA DA ENCARNACAO BRITO</t>
  </si>
  <si>
    <t>MARIA JOAO CHARRAZ CAVAQUEIRO</t>
  </si>
  <si>
    <t>OLIVINT - UNIPESSOAL, LDA</t>
  </si>
  <si>
    <t>GARFANES LDª</t>
  </si>
  <si>
    <t>SOCIEDADE AGRÍCOLA ALVES PIMENTA, LDA</t>
  </si>
  <si>
    <t>ADELINO ANTÓNIO MESTRE FORMIGO</t>
  </si>
  <si>
    <t>ALIESTRE VINEYARDS, LDA_x000D_</t>
  </si>
  <si>
    <t>MATIAS CORREIA FRANCO- CABEÇA DE CASAL DA HERANÇA DE</t>
  </si>
  <si>
    <t>Sociedade Agricola Fonte da Fraga, Unipessoal Lda.</t>
  </si>
  <si>
    <t>SOCIEDADE AGRO-PECUÁRIA HERDADE DO SOBROSO, LDA</t>
  </si>
  <si>
    <t>JOÃO MIGUEL DE NORONHA COELHO</t>
  </si>
  <si>
    <t>SOCIEDADE AGRÍCOLA CORDEIRO LISBOA, LDA.</t>
  </si>
  <si>
    <t>BALANCINA EXPLORAÇÃO AGRÍCOLA,UNIPESSOAL, LDA</t>
  </si>
  <si>
    <t>ALENTEJO IMENSIDÃO, LDA.</t>
  </si>
  <si>
    <t>VALE DO CHAPARRO, LDA.</t>
  </si>
  <si>
    <t>Luísa Maria Semedo Parreira</t>
  </si>
  <si>
    <t>Bago de Trigo, Lda.</t>
  </si>
  <si>
    <t>PARCELA TRADICIONAL, LDA.</t>
  </si>
  <si>
    <t>PLANÍCIE ABENÇOADA SOCIEDADE AGRÍCOLA, LDA.</t>
  </si>
  <si>
    <t>AGRÍCOLA OLIVAL DO MEIO, UNIPESSOAL, LDA.</t>
  </si>
  <si>
    <t>Plant&amp;Colhe, Equipamentos e Prestação de Serviçoes Agrícolas, Lda.</t>
  </si>
  <si>
    <t>ANTÓNIO MARIA MARUJO BRANCO</t>
  </si>
  <si>
    <t>JOAQUIM JOSÉ PATO TELES</t>
  </si>
  <si>
    <t>OLIVOCALIÇOS, LDA.</t>
  </si>
  <si>
    <t>OLIVOTIAGUS, LDA.</t>
  </si>
  <si>
    <t>JORGE MANUEL ALDEAGAS BALBINO</t>
  </si>
  <si>
    <t>RUI PEDRO SOARES RODRIGUES</t>
  </si>
  <si>
    <t>MARGARIDA MARIA LOBO DE VASCONCELOS GARCIA TOJO</t>
  </si>
  <si>
    <t>ISABEL BORGES MESTRE</t>
  </si>
  <si>
    <t>MONTE DA TORRADINHA SOCIEDADE AGRÍCOLA, LDA</t>
  </si>
  <si>
    <t>TRANQUILOPADRÃO SOCIEDADE AGRÍCOLA, SA.</t>
  </si>
  <si>
    <t>António Manuel Rego Gonçalves</t>
  </si>
  <si>
    <t>FLORIVAL MANUEL SANINA GRAÇA</t>
  </si>
  <si>
    <t>SEVILHANA AGRÍCOLA, LDA.</t>
  </si>
  <si>
    <t>COMPASOLIVO OLIVICULTURA, LDA</t>
  </si>
  <si>
    <t>JOAQUIM VIDIGAL SANTANA - CABEÇA DE CASAL DA HERANÇA DE</t>
  </si>
  <si>
    <t>CRESCENTE EM FLOR SOCIEDADE AGRÍCOLA, LDA</t>
  </si>
  <si>
    <t>FRANCISCO GODINHO VIDIGAL-CABEÇA DE CASAL DA HERANÇA DE</t>
  </si>
  <si>
    <t>SESCONTA - SOCIEDADE AGRÍCOLA, LDA</t>
  </si>
  <si>
    <t>JOSÉ ALEXANDRE RAMALHO FORMIGO</t>
  </si>
  <si>
    <t>CASA CLARA, LDA</t>
  </si>
  <si>
    <t>JOSÉ ANTONIO TELES VERMELHUDO</t>
  </si>
  <si>
    <t>OLIVORIGHT, LDA.</t>
  </si>
  <si>
    <t>OLIVOSUSANA , LDA.</t>
  </si>
  <si>
    <t>COLURADA UNIPESSOAL, LDA.</t>
  </si>
  <si>
    <t>MIGUEL ESTEVENS CARRASCO - CABEÇA DE CASAL DA HERANÇA DE</t>
  </si>
  <si>
    <t>VITOR FRANCISCO ALMEIDA DEZ REIS</t>
  </si>
  <si>
    <t>CONTORNOS RÚSTICOS LDA</t>
  </si>
  <si>
    <t>AGRÍCOLA BENTO VARGO, LDA</t>
  </si>
  <si>
    <t>EUGÉNIO MANUEL VALÉRIO</t>
  </si>
  <si>
    <t>LUIS BARROSO VIEGAS LOURO</t>
  </si>
  <si>
    <t>TESOUROS &amp; PAISAGENS, LDA.</t>
  </si>
  <si>
    <t>Herdeiros de Joaquim Pedro da Cunha Sampaio</t>
  </si>
  <si>
    <t>SOCIEDADE DE AGRICULTURA DE GRUPO IRMÃOS ARSÉNIO, LDA.</t>
  </si>
  <si>
    <t>RAÍZES ECLÉTICAS LDA</t>
  </si>
  <si>
    <t>PLANÍCIES RADIANTES, LDA</t>
  </si>
  <si>
    <t>FDR-Agricultura e Turismo, Lda.</t>
  </si>
  <si>
    <t>FORTUNATO JOSÉ MACHADO BATISTA</t>
  </si>
  <si>
    <t>FERNANDO JOSE MATIAS DIAS</t>
  </si>
  <si>
    <t>Agro-pecuária da Charneca, Lda</t>
  </si>
  <si>
    <t>Alcanena</t>
  </si>
  <si>
    <t>HERDADEGEST - SOCIEDADE AGRÍCOLA S.A.</t>
  </si>
  <si>
    <t>GORITA - AGRICULTURA, LDA.</t>
  </si>
  <si>
    <t>TOMÉ MANUEL BORRALHO CAVAQUEIRA</t>
  </si>
  <si>
    <t>Vicente Cavaqueira Olivicultura, Unipessoal, Lda.</t>
  </si>
  <si>
    <t>José Manuel Santiago Soares</t>
  </si>
  <si>
    <t>Navigator Forest Portugal, S.A.</t>
  </si>
  <si>
    <t>Robusta Floresta, Unipessoal, Lda</t>
  </si>
  <si>
    <t>CASA AGRÍCOLA COSTA DOS SANTOS BORREGO, LDA</t>
  </si>
  <si>
    <t>FERNANDO MANUEL PEREIRA</t>
  </si>
  <si>
    <t>TIAGO LUÍS GONÇALVES PRATAS DANADO</t>
  </si>
  <si>
    <t>MANUEL MARIA LOPES CAEIRO</t>
  </si>
  <si>
    <t>Francisco Fernandes Garcia, Unipessoal, Lda.</t>
  </si>
  <si>
    <t>HELENA MARIA LOPES GODINHO</t>
  </si>
  <si>
    <t>JAGTEIXEIRA, LDA</t>
  </si>
  <si>
    <t>JOÃO MÓSCA, UNIPESSOAL, LDA</t>
  </si>
  <si>
    <t>ANTÓNIO JOSÉ POGE ALVES TOMAZ DE ALMEIDA</t>
  </si>
  <si>
    <t>CARLOS FILIPE BANZA MARTINS</t>
  </si>
  <si>
    <t>HÉLIA JOSÉ SANTINHOS CORREIA</t>
  </si>
  <si>
    <t>Sociedade Agropecuária Carlos Charrua, Unipessoal, Lda.</t>
  </si>
  <si>
    <t>GOMES MADEIRA &amp; BARRADAS - HERDEIROS DE JOAQUIM PIRES MADEIRA LDA</t>
  </si>
  <si>
    <t>Sociedade Agropecuária de Santa Águeda, Lda.</t>
  </si>
  <si>
    <t>SOCIEDADE AGRÍCOLA ALEXANDRA CORREIA, UNIPESSOAL LDA</t>
  </si>
  <si>
    <t>SOCIEDADE AGRICOLA OLIVEIRA DO VALE, S.A</t>
  </si>
  <si>
    <t>JOSÉ VEIGA RIBEIRO - CABEÇA DE CASAL DA HERANÇA DE</t>
  </si>
  <si>
    <t>MÁRIO JOSÉ RIBEIRO LOPES GONÇALVES COSTA</t>
  </si>
  <si>
    <t>VICENTE GRAÇA BARRADAS TELES</t>
  </si>
  <si>
    <t>MANUEL PAULINO ANGELO</t>
  </si>
  <si>
    <t>SOCIEDADE AGROALIMENTAR SOTERO VICENTE, LDA.</t>
  </si>
  <si>
    <t>JOÃO LOPES MARGALHA</t>
  </si>
  <si>
    <t>JOAQUINA MARIA PATACHO CONCHINHA LOPES MARGALHA</t>
  </si>
  <si>
    <t>Luís Anibal de Sá Azevedo Coutinho - Cabeça de Casal da Herança De</t>
  </si>
  <si>
    <t>Portimão</t>
  </si>
  <si>
    <t>ADEGA ANTIGA DO JUNCAL - SOCIEDADE AGRÍCOLA, LDA</t>
  </si>
  <si>
    <t>ANTONIO MANUEL VALENTE ENGROLA</t>
  </si>
  <si>
    <t>T&amp;M - AGROPECUÁRIA, LDA</t>
  </si>
  <si>
    <t>SOCIEDADE AGRO-PECUÁRIA DA HERDADE CORTE RIPAIS</t>
  </si>
  <si>
    <t>MANUEL JOAQUIM RAMALHO CLARO</t>
  </si>
  <si>
    <t>SAPHC-SOCIEDADE AGRO-PECUÁRIA LDA</t>
  </si>
  <si>
    <t>GERAÇÃO ABASTADA, UNIPESSOAL LDA</t>
  </si>
  <si>
    <t>António José Louro Hilário</t>
  </si>
  <si>
    <t>FR- Agricultura e Serviço, Unipessoal Lda</t>
  </si>
  <si>
    <t>FRANCISCO ANTONIO MOURA TELES</t>
  </si>
  <si>
    <t>PRLM, UNIPESSOAL, LDA</t>
  </si>
  <si>
    <t>B. BARRADAS - AGRO-SERVIÇOS, UNIPESSOAL LDA</t>
  </si>
  <si>
    <t>MANUEL AUGUSTO PEREIRA MARTINS</t>
  </si>
  <si>
    <t>SIDÓNIO VITAL DIAS SOTA</t>
  </si>
  <si>
    <t>ANTONIO MANUEL VEIGA PRAZERES</t>
  </si>
  <si>
    <t>Ricardo Manuel Santana Martins</t>
  </si>
  <si>
    <t>AGRICULTURA ALVES SEITA, PRESTAÇÃO E CONSULTADORIA, UNIPESSOAL, LDA.</t>
  </si>
  <si>
    <t>JOSÉ MANUEL MESTRE TRINDADE</t>
  </si>
  <si>
    <t>FRANCISCO RAFAEL VALADAS RODRIGUES</t>
  </si>
  <si>
    <t>Herdade das Cardosas Lda</t>
  </si>
  <si>
    <t>Parcela Fácil - Unipessoal, LDA.</t>
  </si>
  <si>
    <t>Herdadinha - Produção Agrícola, S.A.</t>
  </si>
  <si>
    <t>FOROSTERRA - PRESTACAO SERVICOS COM MAQUINAS AGRICOLAS, LDA.</t>
  </si>
  <si>
    <t>Adega23 Agroturismo, Lda.</t>
  </si>
  <si>
    <t>Vila Velha de Ródão</t>
  </si>
  <si>
    <t>DOMINGOS ANTONIO CAEIRO FIALHO</t>
  </si>
  <si>
    <t>Morgadagro Lda</t>
  </si>
  <si>
    <t>SEIXO SOCIEDADE AGRICOLA LDA</t>
  </si>
  <si>
    <t>SOCIEDADE AGRICOLA DA OLEIRITA LDA</t>
  </si>
  <si>
    <t>FACHADAS &amp; FORMIGO, LDA</t>
  </si>
  <si>
    <t>HERDADE DE RIO FRIO, S.A</t>
  </si>
  <si>
    <t>Portalegre</t>
  </si>
  <si>
    <t>FILIPE LOPES</t>
  </si>
  <si>
    <t>Cordeiros e Martins, Lda</t>
  </si>
  <si>
    <t>Campo Maior</t>
  </si>
  <si>
    <t>Sociedade Agricola das Rocas Joao Cordeiro, Unipessoal, Lda</t>
  </si>
  <si>
    <t>ANTÓNIO CARLOS CORTEZ TAVARES DE ALMEIDA - CABEÇA DE CASAL DA HERANÇA DE_x000D_</t>
  </si>
  <si>
    <t>Joao Carlos Martins Cordeiro</t>
  </si>
  <si>
    <t>José Filipe Silveirinha Cordeiro</t>
  </si>
  <si>
    <t>Maria dos Anjos Sardinha Garcia</t>
  </si>
  <si>
    <t>Casa Agricola HMR SA</t>
  </si>
  <si>
    <t>EMANUEL JOSÉ RAMOS TAGARROSO</t>
  </si>
  <si>
    <t>AMANDA CORRÊA SILVESTRE FERREIRA</t>
  </si>
  <si>
    <t>JOAQUIM FRANCISCO SEITA TAGARROSO</t>
  </si>
  <si>
    <t>ANTÓNIO JOSÉ LOPES GONÇALVES</t>
  </si>
  <si>
    <t>JOSE AIRES ESTEVENS BATISTA</t>
  </si>
  <si>
    <t>Luis Rafael Matos Banha</t>
  </si>
  <si>
    <t>CARLA ISABEL LUCIANO GUERRA</t>
  </si>
  <si>
    <t>ALFREDO MANUEL FRASQUILHO GUERRA</t>
  </si>
  <si>
    <t>JOSÉ ANTÓNIO FRASQUILHO GUERRA</t>
  </si>
  <si>
    <t>FIGALJOR - SOCIEDADE IMOBILIÁRIA S.A.</t>
  </si>
  <si>
    <t>VESTÍGIO FENOMENAL LDA</t>
  </si>
  <si>
    <t>JMCC SOCIEDADE AGRÍCOLA, LDA</t>
  </si>
  <si>
    <t>RUBENS LOPES PEREIRA</t>
  </si>
  <si>
    <t>COOPERATIVA PRODUCAO AGRICOLA MONTE VELHO E ANEXAS VIMIEIRO CRL</t>
  </si>
  <si>
    <t>ISIDORO MANUEL FIALHO DE BRITES</t>
  </si>
  <si>
    <t>FRANCISCO ANTONIO VEIGAS FERREIRA</t>
  </si>
  <si>
    <t>LUÍS CARLOS RAMALHO SERRA</t>
  </si>
  <si>
    <t>Maria de Lúcia Pires de Magalhães</t>
  </si>
  <si>
    <t>SIXTO VAZQUEZ, UNIPESSOAL, LDA</t>
  </si>
  <si>
    <t>DOMINGOS CASTRO MACHADO - CABEÇA DE CASAL DA HERANÇA DE</t>
  </si>
  <si>
    <t>CARLOS JORGE SILVA DOS SANTOS</t>
  </si>
  <si>
    <t>RAFAEL ALEXANDRE FELISMINO GORDICHO</t>
  </si>
  <si>
    <t>ARRURAL - SOCIEDADE AGRICOLA, LDA</t>
  </si>
  <si>
    <t>ANTÓNIO LUÍS DE JESUS DIAS LOPES</t>
  </si>
  <si>
    <t>SOCIEDADE AGRÍCOLA HERDADE DO CAMPO MAIOR DO MEIO, LDA</t>
  </si>
  <si>
    <t>ANTÓNIO BENTO SEIXAS, UNIPESSOAL LDA</t>
  </si>
  <si>
    <t>SUMMER PARADIGM, LDA_x000D_</t>
  </si>
  <si>
    <t>ANA CRISTINA DE BRITO RAMALHO</t>
  </si>
  <si>
    <t>Suspiga Agro-Pecuária, Lda</t>
  </si>
  <si>
    <t>SÓNIA DE FÁTIMA PAIXÃO CAEIRO</t>
  </si>
  <si>
    <t>Adolfo Manuel Moita Alberto</t>
  </si>
  <si>
    <t>SOCIEDADE AGRÍCOLA PARREIRA CANO, LDA</t>
  </si>
  <si>
    <t>GREEN SAVANNAH UNIPESSOAL, LDA</t>
  </si>
  <si>
    <t>QUINTA DE DOM RODRIGO - SOCIEDADE AGRÍCOLA, LDA</t>
  </si>
  <si>
    <t>Casa Agrícola Castro e Almeida - Sociedade Agropecuária, Lda</t>
  </si>
  <si>
    <t>Herdade da Vinha da Zambujeira e Caeirinha - Sociedade Agropecuária, Lda.</t>
  </si>
  <si>
    <t>Sociedade Agrícola QQ, Lda.</t>
  </si>
  <si>
    <t>Francisco Aleixo Dias Gonçalves e Herdeiros</t>
  </si>
  <si>
    <t>ANDRÉ FILIPE FERNANDES MATADO</t>
  </si>
  <si>
    <t>Hélia Maria Caeiro Pires</t>
  </si>
  <si>
    <t>RUI MIGUEL LIMPO SANTANA</t>
  </si>
  <si>
    <t>Joaquim Pereira Órfão - Sociedade Agrícola, Unipessoal, Lda</t>
  </si>
  <si>
    <t>ORFÃO &amp; ORFÃO - SOCIEDADE AGRÍCOLA, LDA.</t>
  </si>
  <si>
    <t>SERGIO ANTONIO ALVES DA PALMA</t>
  </si>
  <si>
    <t>António Manuel Frade Fialho</t>
  </si>
  <si>
    <t>BERNARDO MARIA ALVARENGA LEAL DA COSTA</t>
  </si>
  <si>
    <t>DUARTE MARIA ALVARENGA LEAL DA COSTA</t>
  </si>
  <si>
    <t>ERVIDEIRA SOCIEDADE AGRICOLA LDA</t>
  </si>
  <si>
    <t>Guilherme Morais da Costa Marcão</t>
  </si>
  <si>
    <t>Soc Agri.de Grupo Cartaxo e Irmão, Lda</t>
  </si>
  <si>
    <t>AQUECIDEAIS - LDA</t>
  </si>
  <si>
    <t>ANTÓNIO JOSÉ PERDIGÃO SERRANITO</t>
  </si>
  <si>
    <t>AGROWINE CONSULTING, LDA</t>
  </si>
  <si>
    <t>DOMINGOS JOSÉ BOTO FALARDO</t>
  </si>
  <si>
    <t>FRUTAS QUINTA DA FADAGOSA, LDA</t>
  </si>
  <si>
    <t>GONÇALO FILIPE RODRIGUES BATISTA</t>
  </si>
  <si>
    <t>SOCIEDADE MOUCHÃO DA PÓVOA, LDA</t>
  </si>
  <si>
    <t>EXOTICPEACH LDA</t>
  </si>
  <si>
    <t>LUIS MIGUEL FIALHO DIAS LOPES</t>
  </si>
  <si>
    <t>ALEXANDRE LEBRE PALMA UNIPESSOAL LDA</t>
  </si>
  <si>
    <t>PPMD CAPITAL, LDA</t>
  </si>
  <si>
    <t>BEROG, LDA</t>
  </si>
  <si>
    <t>JOAQUIM DANIEL BATISTA, UNIPESSOAL LDA.</t>
  </si>
  <si>
    <t>VETORFUNCIONAL AGRICULTURA UNIPESSOAL LDA</t>
  </si>
  <si>
    <t>SOCIEDADE AGRICOLA VALBOM E ANEXOS, LIMITADA</t>
  </si>
  <si>
    <t>SOCIEDADE AGRICOLA USUHAIA LDA</t>
  </si>
  <si>
    <t>TERRAS DO MONTOITO, LDA</t>
  </si>
  <si>
    <t>SOPOGAR-SOC.PORTUGUESA DE GADO DE RAÇA E DE AGRICULTURA LDA</t>
  </si>
  <si>
    <t>REFUGIO VERDE, UNIPESSOAL LDA</t>
  </si>
  <si>
    <t>EXPLORAÇÕES AGRO-PECUÁRIAS NOBREZA ALENTEJANA, LDA</t>
  </si>
  <si>
    <t>PAISANO &amp; BARATA, LDA</t>
  </si>
  <si>
    <t>SOCIEDADE AGRÍCOLA MONTE DA CASA ALTA ,LDA</t>
  </si>
  <si>
    <t>SOCIEDADE AGRICOLA MAESTRANZA LDA</t>
  </si>
  <si>
    <t>Carlos Ramalho - Agropecuária, Lda</t>
  </si>
  <si>
    <t>HC - PROJECTOS AGRO-INDUSTRIAIS, UNIPESSOAL, LDA</t>
  </si>
  <si>
    <t>FRONTEIRA LIMITE, LDA</t>
  </si>
  <si>
    <t>ERVIDAGRO SOCIEDADE AGRICOLA, LDA</t>
  </si>
  <si>
    <t>SOCIEDADE AGRICOLA DA HERDADE DAS CHOÇAS UNIPESSOAL, LDA</t>
  </si>
  <si>
    <t>BÉTICA - INICIATIVAS EMPRESARIAIS AGRICOLAS, LDA</t>
  </si>
  <si>
    <t>EXPLORAÇÕES AGRO PECUÁRIAS BACA, LDA</t>
  </si>
  <si>
    <t>AZEITONA DO CAMPO VERDE - UNIPESSOAL, LDA</t>
  </si>
  <si>
    <t>JOSÉ CAEIRO GODINHO LOPES</t>
  </si>
  <si>
    <t>AZEITONA DO CAMPO LARANJA UNIPESSOAL, LDA</t>
  </si>
  <si>
    <t>AZEITONA DO CAMPO CINZENTA UNIPESSOAL, LDA.</t>
  </si>
  <si>
    <t>AZEITONA DO CAMPO AMARELA, LDA</t>
  </si>
  <si>
    <t>PAULO ALEXANDRE GOMES CARRASCO</t>
  </si>
  <si>
    <t>FRANCISCO MANUEL CANHOTO GODINHO</t>
  </si>
  <si>
    <t>MARTA ISABEL MIGUEL NETO</t>
  </si>
  <si>
    <t>OLIVAIS DOS MEDRONHAIS, LDA</t>
  </si>
  <si>
    <t>OLISETO AGRO, LDA</t>
  </si>
  <si>
    <t>DADASPESTRO, LDA</t>
  </si>
  <si>
    <t>Hamo - Agricultura Lda</t>
  </si>
  <si>
    <t>SUAVE PRADARIA - LDA</t>
  </si>
  <si>
    <t>SINGAOLIVE AGRÍCOLA, LDA</t>
  </si>
  <si>
    <t>Dehesa Del Cerezo, S.L.U. - (Sucursal Em Portugal)</t>
  </si>
  <si>
    <t>RIGOR FIDALGO - UNIPESSOAL, LDA</t>
  </si>
  <si>
    <t>Paraíso no Sobrado, Lda</t>
  </si>
  <si>
    <t>JOÃO MANUEL PIRES LOPES</t>
  </si>
  <si>
    <t>Terras do Peso, Sociedade Agro-Imobiliária S.A</t>
  </si>
  <si>
    <t>JOÃO MARIA FERIA COLAÇO</t>
  </si>
  <si>
    <t>FELÍCIO &amp; FIALHO - SOCIEDADE AGRÍCOLA, LDA</t>
  </si>
  <si>
    <t>OLIVOMORENA, SOCIEDADE AGRÍCOLA LDA</t>
  </si>
  <si>
    <t>Inácio Estácio dos Santos</t>
  </si>
  <si>
    <t>AGROCIGANA, AGRICULTURA, UNIPESSOAL LDA</t>
  </si>
  <si>
    <t>NUNO GONÇALO VALÉRIO COSTA</t>
  </si>
  <si>
    <t>JOÃO PAULO FARINHO JANEIRO</t>
  </si>
  <si>
    <t>MARGARIDA FRANCISCA MANITO MARQUES GANCHINHO</t>
  </si>
  <si>
    <t>Sociedade Cassapa e Anexos, Lda</t>
  </si>
  <si>
    <t>Monte do Vale da Bica, Lda</t>
  </si>
  <si>
    <t>Convento Nossa Senhora das Relíquias, Lda</t>
  </si>
  <si>
    <t>António João Engrola Aleixo</t>
  </si>
  <si>
    <t>Afonso dos Santos Sena</t>
  </si>
  <si>
    <t>Cristas e Montes, Lda</t>
  </si>
  <si>
    <t>SOCIEDADE AGRICOLA DA FONTE COBERTA LDA</t>
  </si>
  <si>
    <t>Cepa22- Agricultura e Turism, Lda</t>
  </si>
  <si>
    <t>ALAVA DESENVOLVIMENTOS AGROINTENSIVOS-AMENDOAL, OLIVAL E AGRICULTURA LDA</t>
  </si>
  <si>
    <t>HERDADE DA PARCELA DO SADO - AMENDOAL, OLIVAL E AGRICULTURA LDA</t>
  </si>
  <si>
    <t>QUINTA DO CACÉM E ANEXOS - AMENDOAL, OLIVAL E AGRICULTURA LDA</t>
  </si>
  <si>
    <t>EMÍLIA ISABEL VAN ZELLER RIBEIRO TELES MEGRE</t>
  </si>
  <si>
    <t>SOCIEDADE SILVICULTURA HERDADE DO CHAPARRAL LDA</t>
  </si>
  <si>
    <t>PAULA DOS SANTOS ANTUNES CAEIRO</t>
  </si>
  <si>
    <t>AMENDOAL DO ÁLAMO NOVO - AGRICULTURA INTENSIVA DE REGADIO, LDA</t>
  </si>
  <si>
    <t>AMENDOAL DO CHISPA - AMENDOAL, OLIVAL E AGRICULTURA, LDA</t>
  </si>
  <si>
    <t>QUINTA DAROEIRA DO SADO - AMENDOAL, OLIVAL E AGRICULTURA LDA</t>
  </si>
  <si>
    <t>AMENDOAL DO MIOTA - AMENDOAL, OLIVAL E AGRICULTURA, LDA</t>
  </si>
  <si>
    <t>MARIA TERESA CAIADO BOLAS</t>
  </si>
  <si>
    <t>Casa Agrícola Reguengo do Caia, Lda</t>
  </si>
  <si>
    <t>SOCIEDADE AGRÍCOLA CONDESSO PEREIRA E FILHOS, LDA</t>
  </si>
  <si>
    <t>Maria Teresa Correia Martins Caiado Bolas</t>
  </si>
  <si>
    <t>PAULA ALEXANDRA AFONSO PEREIRA DOS SANTOS FERRINHO</t>
  </si>
  <si>
    <t>César Garrido Chambel - Unipessoal, Lda</t>
  </si>
  <si>
    <t>ANTÓNIO CONDESSO PEREIRA</t>
  </si>
  <si>
    <t>OLINDA AUGUSTA DO RIO AFONSO PEREIRA</t>
  </si>
  <si>
    <t>LUÍS FILIPE COELHO BARRADAS</t>
  </si>
  <si>
    <t>MERKENS - EXPLORACÃO DE PROPRIEDADES AGRICOLAS, LDA</t>
  </si>
  <si>
    <t>Célia de Jesus Paixão Caeiro</t>
  </si>
  <si>
    <t>ALBINO GUERREIRO BATISTA</t>
  </si>
  <si>
    <t>RAMOS REYNAUD MELO &amp; PIRES, LDA</t>
  </si>
  <si>
    <t>CASA ALFREDO ANDRÉ - COMÉRCIO DE VINHOS, LDA</t>
  </si>
  <si>
    <t>VERDES FOLIAS LDA</t>
  </si>
  <si>
    <t>Duarte Manuel Leal Direitinho</t>
  </si>
  <si>
    <t>Olivitis, Lda</t>
  </si>
  <si>
    <t>Carlos Joaquim Neves Reis</t>
  </si>
  <si>
    <t>Primarural Lda</t>
  </si>
  <si>
    <t>ANTÓNIO MANUEL GUERRA ROSADO</t>
  </si>
  <si>
    <t>Antonio Sérgio dos Santos Sacoto</t>
  </si>
  <si>
    <t>J M VINHAS SERVIÇOS DE EXPLORAÇÃO VITICOLA LDA</t>
  </si>
  <si>
    <t>António João Colaço Ildefonso</t>
  </si>
  <si>
    <t>SOCIEDADE AGRICOLA SANTOS CONCHA, LDA</t>
  </si>
  <si>
    <t>RUI CARLOS AMARO FERREIRA FIALHO</t>
  </si>
  <si>
    <t>Rivervet - Agricultura e Comércio, Lda.</t>
  </si>
  <si>
    <t>JOANA CRISTINA GARCIA ARVANAS</t>
  </si>
  <si>
    <t>José Pereira Rosa</t>
  </si>
  <si>
    <t>ALENALMENDRA, LDA</t>
  </si>
  <si>
    <t>BIOVALE, LDA</t>
  </si>
  <si>
    <t>HELENA MARIA GRILO E CASTRO MELO</t>
  </si>
  <si>
    <t>FOLHA D' OLIVO, LDA</t>
  </si>
  <si>
    <t>BIOALMENDRA, LDA.</t>
  </si>
  <si>
    <t>LUIS FILIPE ROGADO MADEIRA CHAMBEL</t>
  </si>
  <si>
    <t>Inácio Manuel Neves Martins</t>
  </si>
  <si>
    <t xml:space="preserve"> AGROAMENDOAL, LDA</t>
  </si>
  <si>
    <t>Maria Inácia Galego Pimenta Martins</t>
  </si>
  <si>
    <t>FILEIRA DO VALE, LDA.</t>
  </si>
  <si>
    <t>GALHO RUBRO - SOCIEDADE AGRICOLA E DE GESTÃO, LDA</t>
  </si>
  <si>
    <t>Carlos Manuel Braz Loureiro</t>
  </si>
  <si>
    <t>Ana Cristina Nunes Pereira dos Santos</t>
  </si>
  <si>
    <t>João Carlos Bras Loureiro</t>
  </si>
  <si>
    <t>DANIEL INÁCIO PEREIRA DOS SANTOS</t>
  </si>
  <si>
    <t>RAÍZES INALCANÇÁVEIS LDA</t>
  </si>
  <si>
    <t>LUSO ALMENDRAS, LDA.</t>
  </si>
  <si>
    <t>MARGEM DESPERTA - LDA.</t>
  </si>
  <si>
    <t>NUTRIGIAO, LDA.</t>
  </si>
  <si>
    <t>SOAPE -SOCIEDADE AGRO-PECUÁRIA, LDA.</t>
  </si>
  <si>
    <t>Joaquim Santos Lima, Lda.</t>
  </si>
  <si>
    <t>ALMONDLAND SOCIEDADE AGRICOLA , LDA</t>
  </si>
  <si>
    <t>CASA AGRÍCOLA PEREIRA GONÇALVES, LDA.</t>
  </si>
  <si>
    <t>OLIVO IMPERADOR, LDA</t>
  </si>
  <si>
    <t>CLUBE ANIMAL - SERVIÇOS E PRODUTOS VETERINÁRIOS, LDA</t>
  </si>
  <si>
    <t>Nuno José Gregório - Olivicultura Unipessoal, Lda</t>
  </si>
  <si>
    <t>OLIVOCONDADO, LDA.</t>
  </si>
  <si>
    <t>VALE D' ALMENDRO, LDA</t>
  </si>
  <si>
    <t>VALE FLORIDO, UNIPESSOAL, LDA</t>
  </si>
  <si>
    <t>NELSON MANUEL MENDES DA COSTA</t>
  </si>
  <si>
    <t>PEDRO MANUEL FERREIRA DA SILVA FONSECA</t>
  </si>
  <si>
    <t>MARIA DULCE FERREIRA DA SILVA FONSECA ALMEIDA</t>
  </si>
  <si>
    <t>JBFREITAS, VINHOS, LDA.</t>
  </si>
  <si>
    <t>ANA RITA FIDALGO INFANTE</t>
  </si>
  <si>
    <t>Altura Prateada, Lda.</t>
  </si>
  <si>
    <t>Vantagem Integral Lda.</t>
  </si>
  <si>
    <t>LEONOR DE JESUS LOPES GODINHO SANTANA</t>
  </si>
  <si>
    <t>JOAQUIM ANTONIO CAEIRO NEVES DA COSTA</t>
  </si>
  <si>
    <t>SERENATA COLORIDA, UNIPESSOAL, LDA.</t>
  </si>
  <si>
    <t>ELEAZAR FRANCISCO BRAVO CARMO</t>
  </si>
  <si>
    <t>FERDIAGRO, SOCIEDADE AGRÍCOLA S.A.</t>
  </si>
  <si>
    <t>SOCIEDADE AGRICOLA DA ALFARROBEIRA E MEDRONHAIS, LDA.</t>
  </si>
  <si>
    <t>CANTINHO &amp; CANTINHO HERDEIROS DE FRANCISCO CANTINHO LDA</t>
  </si>
  <si>
    <t>BRUNO MIGUEL SOTA DA PALMA CANTINHO</t>
  </si>
  <si>
    <t>RICARDO JORGE BERNARDO ROMANO</t>
  </si>
  <si>
    <t>OLIVAL DA VÁRZEA DE CIMA, LDA</t>
  </si>
  <si>
    <t>ROSA ODETE FERREIRA ESQUÍVEL RIBEIRO FERNANDES- CAB CASAL DA HERANÇA DE</t>
  </si>
  <si>
    <t>Vinha da Matela, Sociedade Agro-Pecuária, Lda</t>
  </si>
  <si>
    <t>SOCIEDADE AGRICOLA PESTANA &amp; FILHA ,LDA</t>
  </si>
  <si>
    <t>RC OLIVE - SOCIEDADE AGRÍCOLA, LDA</t>
  </si>
  <si>
    <t>MARGARIDA ALMEIDA CARREIRAS DA FONSECA CRAVIDÃO</t>
  </si>
  <si>
    <t>MANUEL JOÃO CLARO FONSECA CRAVIDÃO</t>
  </si>
  <si>
    <t>AGRÍCOLA MAVECA, LDA</t>
  </si>
  <si>
    <t>JOSE DIOGO DIAS CANDEIAS</t>
  </si>
  <si>
    <t>Agro-Pecuária da Palheireira S.A.G Lda</t>
  </si>
  <si>
    <t>Joaquim Santos Penim Rosa</t>
  </si>
  <si>
    <t>MANUEL JOAO DOS RAMOS PECAS</t>
  </si>
  <si>
    <t>SOCIEDADE AGRICOLA DA HERDADE DA RABASQUINHA LDA</t>
  </si>
  <si>
    <t>AGCB AZEITONAS - UNIPESSOAL, LDA</t>
  </si>
  <si>
    <t>Maria Teresa Capela Cornacho</t>
  </si>
  <si>
    <t>Vallaim - Sociedade Agrícola S.A</t>
  </si>
  <si>
    <t>LICINIO CAETANO ROCHA</t>
  </si>
  <si>
    <t>OLIVAIS DE MACHEDE, UNIPESSOAL, LDA</t>
  </si>
  <si>
    <t>SANDRO MANUEL RIBEIRO RATINHO</t>
  </si>
  <si>
    <t>JOÃO VÍTOR REIS GOMES MENDES</t>
  </si>
  <si>
    <t>SEMEAR DESAFIOS ORIZICULTURA UNIPESSOAL LDA</t>
  </si>
  <si>
    <t>BRANCO FRUTÍFERO, LDA</t>
  </si>
  <si>
    <t>TORRE DA CEGONHA, LDA</t>
  </si>
  <si>
    <t>AGRO TRISTÃO, UNIPESSOAL LDA</t>
  </si>
  <si>
    <t>FIDALGA MELODIA - UNIPESSOAL LDA.</t>
  </si>
  <si>
    <t>ABILIO CABREIRINHO LEITÃO - CABEÇA DE CASAL DA HERANÇA DE</t>
  </si>
  <si>
    <t>Olichancuda, Sociedade Agrícola, Lda</t>
  </si>
  <si>
    <t>REFLEXOS DA MADRUGADA - UNIPESSOAL, LDA.</t>
  </si>
  <si>
    <t>FRANCISCO LUIS FÉLIX, UNIPESSOAL LDA</t>
  </si>
  <si>
    <t>FILIPA ROSA LOPES CEREJO PINTO</t>
  </si>
  <si>
    <t>JOÃO ALEIXO ROSA E FILHOS, LDA</t>
  </si>
  <si>
    <t>TABUADA VERDE - SOCIEDADE AGRÍCOLA UNIPESSOAL LDA</t>
  </si>
  <si>
    <t>MARTA ISABEL MATEUS BRAGA</t>
  </si>
  <si>
    <t>MÓNICA ISABEL MATEUS BRAGA</t>
  </si>
  <si>
    <t>SÃO FRAÚSTO AGRICULTURA, LDA</t>
  </si>
  <si>
    <t>EMPREENDIMENTOS GAMEIRALVES - CONSTRUÇÃO CIVIL LDA</t>
  </si>
  <si>
    <t>DIVINA CEPA - PRODUÇÃO DE VINHOS, LDA.</t>
  </si>
  <si>
    <t>AGRI TULIPA - SERVIÇOS AGRÍCOLAS, LDA</t>
  </si>
  <si>
    <t>TOPWINES, UNIPESSOAL LIMITADA</t>
  </si>
  <si>
    <t>MENDES &amp; SARNADINHA, LDA</t>
  </si>
  <si>
    <t>António Marques Benjamim- Cabeça de Casal da Herança de</t>
  </si>
  <si>
    <t>TERRAS DE SÃO JOSÉ DE BOTAS, LDA.</t>
  </si>
  <si>
    <t>Discorides - Produtos naturais, farmacêuticos e de saúde, unipessoal, Lda</t>
  </si>
  <si>
    <t>Sociedade Agrícola D. Diniz S.A.</t>
  </si>
  <si>
    <t>ANTÓNIO MORENO TORAL</t>
  </si>
  <si>
    <t>HENRIQUE HORTA SOARES FREIRE DA PAZ</t>
  </si>
  <si>
    <t>ANTÓNIO MENOR SOARES- CABEÇA DE CASAL DA HERANÇA DE</t>
  </si>
  <si>
    <t>TURIVÃ - INOVAÇÃO NA AGRICULTURA E TURISMO, S.A</t>
  </si>
  <si>
    <t>Ourique</t>
  </si>
  <si>
    <t>VERDES PASTOS, LDA</t>
  </si>
  <si>
    <t>Agriazinhal, Lda.</t>
  </si>
  <si>
    <t>CARLOS MANUEL BATISTA MADEIRA SOTA</t>
  </si>
  <si>
    <t>FRANCISCO CARDOSO SOARES VALENTE</t>
  </si>
  <si>
    <t>JOSE MANUEL MENDES RAMALHO</t>
  </si>
  <si>
    <t>Nuno Alves, Unipessoal Lda</t>
  </si>
  <si>
    <t>MANUELA GUERREIRO DOS SANTOS</t>
  </si>
  <si>
    <t>ANTONIO MANUEL DIAS</t>
  </si>
  <si>
    <t>JOSE MANUEL MENDES TEIXEIRA GONÇALVES</t>
  </si>
  <si>
    <t>Chicau dos Santos, Lda.</t>
  </si>
  <si>
    <t>PAULO ALEXANDRE FALÉ GOMES</t>
  </si>
  <si>
    <t>ALMOND BISPOS SOCIEDADE AGRÍCOLA, LDA</t>
  </si>
  <si>
    <t>Luís Carlos Costa Dinis</t>
  </si>
  <si>
    <t>Sociedade Agrícola da Camaroeira, Lda</t>
  </si>
  <si>
    <t>Luís Mariano Palma Caetano</t>
  </si>
  <si>
    <t>ARMANDO CARO-AGRO-PECUÁRIA, LDA</t>
  </si>
  <si>
    <t>HERDADE DE RENDEIRA - AGRO-PECUÁRIA S.A.</t>
  </si>
  <si>
    <t>SEARAPEC, LDA</t>
  </si>
  <si>
    <t>TELESGEST LDA</t>
  </si>
  <si>
    <t>SOCIEDADE AGRO PECUARIA DA SOUSA E ANEXAS LDA</t>
  </si>
  <si>
    <t>CASA ERMELINDA FREITAS II - VINHAS, S.A.</t>
  </si>
  <si>
    <t>GOGUI, UNIPESSOAL, LDA.</t>
  </si>
  <si>
    <t>MARIA LEONOR PIRES DE FREITAS CAMPOS</t>
  </si>
  <si>
    <t>MÁRIO ASSIS LOBO, UNIPESSOAL LDA</t>
  </si>
  <si>
    <t>JOAQUIM JOSÉ VIEIRA - CABEÇA DE CASAL DA HERANÇA DE</t>
  </si>
  <si>
    <t>Arovi, Lda.</t>
  </si>
  <si>
    <t>Planície de Verão Agro-Pecuária, Lda.</t>
  </si>
  <si>
    <t>Casa Agrícola Seixas Correia, Lda.</t>
  </si>
  <si>
    <t>RAFAEL AGOSTINHO DE AZEVEDO GAMAS - CABEÇA DE CASAL DA HERANÇA DE_x000D_</t>
  </si>
  <si>
    <t>SÉRGIO LOPES DIAS DO CARMO</t>
  </si>
  <si>
    <t>Carlos Alexandre Damaso Henriques Moreno Vaz</t>
  </si>
  <si>
    <t>Ricardo Pedro da Silva Mira</t>
  </si>
  <si>
    <t>Fivefold, Lda.</t>
  </si>
  <si>
    <t>Carla Isabel Marques Braziel</t>
  </si>
  <si>
    <t>MANUEL ETELVINO, LDA</t>
  </si>
  <si>
    <t>Pedagri, Unipessoal Lda.</t>
  </si>
  <si>
    <t>MANUEL MONTEIRO ANTUNES - CABEÇA DE CASAL DA HERANÇA DE</t>
  </si>
  <si>
    <t>António Manuel Garcia Alves</t>
  </si>
  <si>
    <t>Agrovinipoceirão, Lda</t>
  </si>
  <si>
    <t>ADELAIDE DA CONCEIÇÃO ELIAS MESQUITA</t>
  </si>
  <si>
    <t>AGROPECUARIA - MEIA- BOTA, LDA</t>
  </si>
  <si>
    <t>Sociedade Agrícola José Rosado Correia, Lda.</t>
  </si>
  <si>
    <t>PLANÍCIE ALINHADA AGRICULTURA &amp; SERVIÇOS, LDA.</t>
  </si>
  <si>
    <t>ROGÉRIO PAULO CARUJO CARRETEIRO</t>
  </si>
  <si>
    <t>JOAQUIM INÁCIO PINTO MARQUES</t>
  </si>
  <si>
    <t>Carlos Manuel Da Silva Ramalho</t>
  </si>
  <si>
    <t>HÉLDER &amp; RUFINO, LDA</t>
  </si>
  <si>
    <t>JPAS - Almonds, Unipessoal Lda</t>
  </si>
  <si>
    <t>M. AMÊNDOAS - Unipessoal, LDA</t>
  </si>
  <si>
    <t>PINGRA S.A</t>
  </si>
  <si>
    <t>MANUEL ETELVINO HERDEIROS</t>
  </si>
  <si>
    <t>EDUARDO CANHITA AMADOR, UNIPESSOAL LDA</t>
  </si>
  <si>
    <t>Atlantc Vanity, Lda</t>
  </si>
  <si>
    <t>Luís Filipe Morais Pereira Marcão</t>
  </si>
  <si>
    <t>LUIS CARRASCO - AGRICULTURA, UNIPESSOAL LDA</t>
  </si>
  <si>
    <t>Degebe - Sociedade Agro-Imobiliária SA</t>
  </si>
  <si>
    <t>SOCIEDADE AGRICOLA EL PEDREGAL, S.A.</t>
  </si>
  <si>
    <t>SOCIEDADE AGRÍCOLA HERDADE DA QUINTINHA LDA</t>
  </si>
  <si>
    <t>OLIVARRAIANA, LDA</t>
  </si>
  <si>
    <t>Raizes do Montado, Lda.</t>
  </si>
  <si>
    <t>PORTALEGRE</t>
  </si>
  <si>
    <t>PEDRO MESTRE VAZ RAMOS</t>
  </si>
  <si>
    <t>COURELASDOCARVALHAL, LDA</t>
  </si>
  <si>
    <t>AGRICONTA - SOCIEDADE AGRÍCOLA, LDA</t>
  </si>
  <si>
    <t>4 C Azeites, Unipessoal, Lda.</t>
  </si>
  <si>
    <t>FAUSTINO MANUEL GIRANTE DOS SANTOS ASCENSO</t>
  </si>
  <si>
    <t>FRANCISCO NOGUEIRA SECO ASCENSO</t>
  </si>
  <si>
    <t>PRADO DE CASTRO VERDE LDA</t>
  </si>
  <si>
    <t>Maria Joaquina Amaral Vieira</t>
  </si>
  <si>
    <t>ANTÓNIO MANUEL RAMOS MELGAO</t>
  </si>
  <si>
    <t>PEDRO MIGUEL NEVES PALMA</t>
  </si>
  <si>
    <t>JOÃO PORTUGAL E CASTRO DE OLIVEIRA RAMOS</t>
  </si>
  <si>
    <t>COLINA DOS NÚMEROS - GESTÃO AGRO-PECUÁRIA, LDA</t>
  </si>
  <si>
    <t>HILARIO CORREIA DE ASCENCAO</t>
  </si>
  <si>
    <t>ANTONIO MIGUEL CORREIA TIRAPICOS</t>
  </si>
  <si>
    <t>AMENDOLIVA, LDA</t>
  </si>
  <si>
    <t>JOIO INVESTIMENTOS, LDA</t>
  </si>
  <si>
    <t>LTR TRADE &amp; CONSULTING, LDA</t>
  </si>
  <si>
    <t>JOAO PEDRO FAQUINEU PARREIRA</t>
  </si>
  <si>
    <t>PATAMAR VITALÍCIO - LDA</t>
  </si>
  <si>
    <t>JOÃO LUÍS RAMOS INFANTE</t>
  </si>
  <si>
    <t>OLIVOSEBE, LDA</t>
  </si>
  <si>
    <t>SOCIEDADE AGRÍCOLA VALE DE PEGAS, LDA</t>
  </si>
  <si>
    <t>MARIA AMÉLIA GRAZINA PARDAL SOARES VENÂNCIO</t>
  </si>
  <si>
    <t>FRANCISCO ANTONIO SIMAS RATINHO</t>
  </si>
  <si>
    <t>REGUENGUINHO - SOCIEDADE AGRICOLA LDA</t>
  </si>
  <si>
    <t>OASISPERCENTAGE LDA</t>
  </si>
  <si>
    <t>BOSQUES ALEGRES - UNIPESSOAL, LDA</t>
  </si>
  <si>
    <t>ANTÓNIO MARIA LOPO DE CARVALHO, UNIPESSOAL,LDA</t>
  </si>
  <si>
    <t>MANUEL MARIA LOPO DE CARVALHO, LDA</t>
  </si>
  <si>
    <t>Benavente</t>
  </si>
  <si>
    <t>SOCIEDADE AGRÍCOLA E IMOBILIÁRIA DE ALMOFALINHA S.A.</t>
  </si>
  <si>
    <t>HEGAD - SOCIEDADE AGRÍCOLA, LDA</t>
  </si>
  <si>
    <t>SANDRA GARCIA COELHO, UNIPESSOAL LDA</t>
  </si>
  <si>
    <t>REGRÍCOLA - SOCIEDADE AGRÍCOLA,SOCIEDADE UNIPESSOAL, LDA</t>
  </si>
  <si>
    <t>AJMC OLIVICULTURA, LDA</t>
  </si>
  <si>
    <t>J. MARTINS CONSULTORES, LDA.</t>
  </si>
  <si>
    <t>MKL AGRO-PECUÁRIA, SOCIEDADE UNIPESSOAL, LDA</t>
  </si>
  <si>
    <t>FÁBIO DANIEL RODRIGUES PEREIRA</t>
  </si>
  <si>
    <t>OLIVOHILÁRIO, SOCIEDADE AGRÍCOLA, LDA</t>
  </si>
  <si>
    <t>MARIA ASCENÇÃO VAZ, UNIPESSOAL LDA</t>
  </si>
  <si>
    <t>MONTE DA MISERICÓRDIA, LDA</t>
  </si>
  <si>
    <t>INACIO RODRIGUES MARTINS</t>
  </si>
  <si>
    <t>Mariolas do Alqueva Sociedade Agrícola, Lda.</t>
  </si>
  <si>
    <t>SOCIEDADE AGRÍCOLA DO MONTE DOS CASTELHANOS DO ALQUEVA LDA</t>
  </si>
  <si>
    <t>GORJÃO FORMIGO SOCIEDADE AGRÍCOLA, LDA</t>
  </si>
  <si>
    <t>MONTE DO CANO - SOCIEDADE AGRÍCOLA, LDA</t>
  </si>
  <si>
    <t>OLILAGE</t>
  </si>
  <si>
    <t>OLIPEREIROS</t>
  </si>
  <si>
    <t>SANEFE - SOCIEDADE AGRICOLA NEVES &amp; FREIRE LDA</t>
  </si>
  <si>
    <t>GUADINVEST AGRO, LDA.</t>
  </si>
  <si>
    <t>TAVOY AMÊNDOAS, UNIPESSOAL LDA</t>
  </si>
  <si>
    <t>FRANCISCO ANTONIO CAINESSA BEXIGA - CABEÇA DE CASAL DA HERANÇA DE</t>
  </si>
  <si>
    <t>HERDADE DAS AMÊNDOAS DOCES-JDLC, UNIPESSOAL, LDA</t>
  </si>
  <si>
    <t>PEREIRA TRISTÃO, UNIPESSOAL LDA</t>
  </si>
  <si>
    <t>JOÃO MENDES JANEIRO, UNIPESSOAL LDA</t>
  </si>
  <si>
    <t>António Neves Batista</t>
  </si>
  <si>
    <t>NUNO MIGUEL MARTINS SANTOS CHAMBEL DOS GIÕES</t>
  </si>
  <si>
    <t>GONÇALO SOTTOMAYOR ROSA DA SILVA</t>
  </si>
  <si>
    <t>AMENDOAL DO IZKI - AMENDOAL, OLIVAL E AGRICULTURA, LDA</t>
  </si>
  <si>
    <t>O CIGARRAL DE VIANA, LDA</t>
  </si>
  <si>
    <t>BEJA</t>
  </si>
  <si>
    <t>MARIA DE FÁTIMA RAMOS AGULHAS MARTINS</t>
  </si>
  <si>
    <t>Bioapple Unipessoal, Lda</t>
  </si>
  <si>
    <t>CARLOS BANZA, UNIPESSOAL LDA</t>
  </si>
  <si>
    <t>OPTI JV CO PT CENTER, UNIPESSOAL LDA</t>
  </si>
  <si>
    <t>A CASQUINHA SOCIEDADE AGRÍCOLA, LDA</t>
  </si>
  <si>
    <t>LEZÍRIA IRRESISTÍVEL, LDA</t>
  </si>
  <si>
    <t>SOCIEDADE AGRÍCOLA GUADIFARM, LDA</t>
  </si>
  <si>
    <t>SOCIEDADE AGRÍCOLA DA HERDADE DA HORTINHA, LDA</t>
  </si>
  <si>
    <t>CASA AGRÍCOLA TRISTÃO &amp; TRISTÃO, LDA</t>
  </si>
  <si>
    <t>SOCIEDADE AGRÍCOLA DE DEFESA DA BORRALHA, LDA</t>
  </si>
  <si>
    <t>DANIELA GRAÇA ENGROLA MONTE</t>
  </si>
  <si>
    <t>JOSE MANUEL LOURENCO DA SILVA</t>
  </si>
  <si>
    <t>GRACIETE DA CONCEIÇÃO CARAPINHA CANHOTO BATISTA</t>
  </si>
  <si>
    <t>OLIVOCURVEIRO, LDA</t>
  </si>
  <si>
    <t>CARLOS ALBERTO SILVA CARREÇO SIMÕES, HERDEIROS</t>
  </si>
  <si>
    <t>SOCIEDADE AGRÍCOLA CARDEIRA E LAGAR BRANCO, LDA</t>
  </si>
  <si>
    <t>JOSE ANTÓNIO DAS DORES RIBEIRO</t>
  </si>
  <si>
    <t>ANTONIO ALVEGA MINISTRO - CABEÇA DE CASAL DA HERANÇA DE</t>
  </si>
  <si>
    <t>PEDRAS &amp; PEDRINHAS, LDA</t>
  </si>
  <si>
    <t>TÂNIA &amp; LUÍS ÂNGELO, LDA</t>
  </si>
  <si>
    <t>NUNO MARTINS CARO</t>
  </si>
  <si>
    <t>BEST-FARMER - ACTIVIDADES AGRO - PECUARIAS, SA</t>
  </si>
  <si>
    <t>NUNO MIGUEL FERREIRA GODINHO FEIJÃO</t>
  </si>
  <si>
    <t>MONTE DA PEDRA DO SINO - SOCIEDADE AGROPECUÁRIA, LDA</t>
  </si>
  <si>
    <t>CASA AGRICOLA - D.S.F. AGRICULTURA E TURISMO LDA</t>
  </si>
  <si>
    <t>PRUNUS DULCIS 2023 SPV, UNIPESSOAL LDA</t>
  </si>
  <si>
    <t>MONTE DA FRANZINA, SOCIEDADE AGRICOLA LDA</t>
  </si>
  <si>
    <t>FILIPE TOME JORGE DA SILVA</t>
  </si>
  <si>
    <t>Madida, Lda</t>
  </si>
  <si>
    <t>OLIVOGAGO, SOCIEDADE AGRÍCOLA LDA, LDA</t>
  </si>
  <si>
    <t>REMATE RURAL - SOCIEDADE AGRÍCOLA, LDA</t>
  </si>
  <si>
    <t>MARTINS &amp; FIALHO - SOCIEDADE AGRICOLA, LDA</t>
  </si>
  <si>
    <t>FELÍCIO MARIANO FIALHO, LDA</t>
  </si>
  <si>
    <t>MARIA DONATILA CASEIRO COSTINHA</t>
  </si>
  <si>
    <t>ISABEL MARIA DE SOUSA MARQUES</t>
  </si>
  <si>
    <t>Casa Agrícola Requicha Ferreira, Lda</t>
  </si>
  <si>
    <t>Penamacor</t>
  </si>
  <si>
    <t>FERNANDO MIGUEL PEREIRA JARDIM</t>
  </si>
  <si>
    <t>FRANÇOIS RAOUL VEZ</t>
  </si>
  <si>
    <t>VÁRZEATAREFADA- AGROPECUÁRIA, LDA</t>
  </si>
  <si>
    <t>MÁRIO JORGE GOMES RAMALHO</t>
  </si>
  <si>
    <t>LÚCIO JOSÉ GOMES PICANÇO</t>
  </si>
  <si>
    <t>ANTÓNIO MIGUEL COELHO GIÃO</t>
  </si>
  <si>
    <t>JOEL RODRIGUES SANHEIRO</t>
  </si>
  <si>
    <t>SOCIEDADE AGRÍCOLA MONTE DOS LENTISCAIS, LDA</t>
  </si>
  <si>
    <t>NELSON AUGUSTO MENDES DA ROSA</t>
  </si>
  <si>
    <t>EQUAÇÃO DE SABORES - UNIP, LDA</t>
  </si>
  <si>
    <t>ANTÓNIO MARIA INFANTE DA CÂMARA MASCARENHAS</t>
  </si>
  <si>
    <t>JOSÉ CHICAU, UNIPESSOAL LDA</t>
  </si>
  <si>
    <t>FIlipe Manuel Marques Quintas</t>
  </si>
  <si>
    <t>HERDADE DA CEGONHA, PRODUTOS AGRÍCOLAS, LDA</t>
  </si>
  <si>
    <t>Ovar</t>
  </si>
  <si>
    <t>ANTONIO JOSE BELO JANEIRO</t>
  </si>
  <si>
    <t>Isabel Maria Guerra Gonçalves</t>
  </si>
  <si>
    <t>DIOGO MANUEL GALANDIM PAIXÃO</t>
  </si>
  <si>
    <t>JOSÉ ALBERTO DOS SANTOS GALANDIM - CABEÇA DE CASAL DA HERANÇA DE</t>
  </si>
  <si>
    <t>CARLA ISABEL GALANDIM PAIXÃO</t>
  </si>
  <si>
    <t>JOSÉ TOMÁS VAZQUEZ MARIN</t>
  </si>
  <si>
    <t>JOSE LUIS VILLALOBOS AGRO-PECUARIA, UNIPESSOAL LDA</t>
  </si>
  <si>
    <t>LUÍS &amp; JOÃO FIGUEIRA, LDA</t>
  </si>
  <si>
    <t>REINALDO FIALHO, UNIPESSOAL LDA</t>
  </si>
  <si>
    <t>CATELAS ROSADO, UNIPESSOAL LDA</t>
  </si>
  <si>
    <t>AGROHASS, UNIPESSOAL., LDA</t>
  </si>
  <si>
    <t>Olhão</t>
  </si>
  <si>
    <t>REINALDO PEREIRA FIALHO</t>
  </si>
  <si>
    <t>NUNO MIGUEL FRIAS COSTA</t>
  </si>
  <si>
    <t>FELIZARDO MIRA &amp; FILHO LDA</t>
  </si>
  <si>
    <t>TÍTULO INICIAL, UNIPESSOAL, LDA</t>
  </si>
  <si>
    <t>LUÍS PEDRO COLAÇO PINGUINHAS</t>
  </si>
  <si>
    <t>INBEIRA, UNIPESSOAL, LDA</t>
  </si>
  <si>
    <t>Mação</t>
  </si>
  <si>
    <t>MARIA DO ROSÁRIO CALIXTO MONICA COSTA CHARRO</t>
  </si>
  <si>
    <t>CAMPO BOÉMIO - SOCIEDADE AGRO PECUÁRIA LDA</t>
  </si>
  <si>
    <t>IRMÃOS VELAZQUEZ - AGROPECUÁRIA, LDA</t>
  </si>
  <si>
    <t>ANTÓNIO SOARES LOURENÇO UNIPESSOAL, LDA</t>
  </si>
  <si>
    <t>JOÃO JOSÉ DA SILVA RAMALHO</t>
  </si>
  <si>
    <t>MARTINHO RICO LAVADO</t>
  </si>
  <si>
    <t>o</t>
  </si>
  <si>
    <t>MARIANA LOPO INFANTE DA CÂMARA CARVALHO</t>
  </si>
  <si>
    <t>LUÍS FILIPE CARRASCO RAMOS</t>
  </si>
  <si>
    <t>AGROFUTUR2500, LDA</t>
  </si>
  <si>
    <t>LUÍS LAMPREIA GONÇALVES, UNIPESSOAL LDA</t>
  </si>
  <si>
    <t>PEDRO SEGURADO PAVÃO SERRA</t>
  </si>
  <si>
    <t>CARLOS MANUEL MARTINS AGULHAS</t>
  </si>
  <si>
    <t>ANTONIO FRANCISCO COSTA MARTINS</t>
  </si>
  <si>
    <t>JOAQUIM ANTÓNIO BILRO SIMÕES</t>
  </si>
  <si>
    <t>MANUEL JOAQUIM DA SILVA SIMÕES</t>
  </si>
  <si>
    <t>ADEGA DO LAGAR - SOCIEDADE DE VINHOS, LDA</t>
  </si>
  <si>
    <t>SOCIEDADE AGRO-PECUÁRIA CASTRO DA AZOUGADA, LDA</t>
  </si>
  <si>
    <t>MARIA ALZIRA FRASQUILHO ARESTA BRÁS</t>
  </si>
  <si>
    <t>AROMAS DO OLIVAL, LDA</t>
  </si>
  <si>
    <t>CASA AGRÍCOLA FORMIGO ALMEIDA, LDA</t>
  </si>
  <si>
    <t>SIMPLES E ACESSIVEL UNIPESSOAL LDA</t>
  </si>
  <si>
    <t>SOCIEDADE AGRICOLA DA CAROCHINHA, LDA</t>
  </si>
  <si>
    <t>Manuel Joaquim Pato Tiago</t>
  </si>
  <si>
    <t>MARIA MANUELA FÉLIX SOTA</t>
  </si>
  <si>
    <t>MARILIA DE JESUS CHA FALARDO PAULINO</t>
  </si>
  <si>
    <t>SOCIEDADE AGRÍCOLA MONTE QUEIMADO E LAGAR BRANCO, LDA</t>
  </si>
  <si>
    <t>VARELA CRUJO OLIVO, LDª</t>
  </si>
  <si>
    <t>GUERREIRO &amp; SÍLVIA, LDA</t>
  </si>
  <si>
    <t>ANTONIA COELHO RODRIGUES MATEUS DE FREITAS</t>
  </si>
  <si>
    <t>JOSÉ MANUEL MACHADO FIGUEIRA</t>
  </si>
  <si>
    <t>CARLOS MENDES NUNES</t>
  </si>
  <si>
    <t>AGRO-PECUÁRIA LUÍS DIAS LOPES, UNIPESSOAL LDA.</t>
  </si>
  <si>
    <t>CASA AGRICOLA DIAS LOPES, UNIPESSOAL LDA</t>
  </si>
  <si>
    <t>ALTO DAS AROUCHAS, LDA</t>
  </si>
  <si>
    <t>Manuel Feliciano Tavares Rebocho</t>
  </si>
  <si>
    <t>CELESTINO COSTA ROSADO-CABEÇA DE CASAL DA HERANÇA DE</t>
  </si>
  <si>
    <t>MÁRIO RAFAEL MARTINS BAPTISTA DE BRITO</t>
  </si>
  <si>
    <t>MONTE DA BARBOSA, LDA</t>
  </si>
  <si>
    <t>HERDADE DOS ARROCHAIS-SOCIEDADE AGRICOLA LDA</t>
  </si>
  <si>
    <t>LEANDRO MANUEL MIRA FILHÓ</t>
  </si>
  <si>
    <t>MARIA INÊS CAVAQUEIRA BORRALHO</t>
  </si>
  <si>
    <t>ANTÓNIO FRANCISCO COELHO JANEIRO</t>
  </si>
  <si>
    <t>Francisco Teodoro dos Santos Infante Gil, Cabeça de Casal da Herança de</t>
  </si>
  <si>
    <t>MANUEL AFONSO MONGE SALVADO</t>
  </si>
  <si>
    <t>SOCIEDADE DE CAÇA DO MONTE BRANCO DA LOIRA, LDA.</t>
  </si>
  <si>
    <t>SOCIEDADE AGRICOLA DA CAPELINHA BRANCA LDA</t>
  </si>
  <si>
    <t>PRODOLIVA, S.A.</t>
  </si>
  <si>
    <t>Paulo Miguel Relógio de Sousa</t>
  </si>
  <si>
    <t>JOAQUIM MANUEL ANTUNES DE SOUSA</t>
  </si>
  <si>
    <t>Sociedade Agrícola Olinda e Pereira, Lda</t>
  </si>
  <si>
    <t>Sociedade Agrícola da Graminita, Lda</t>
  </si>
  <si>
    <t>Sociedade Agrícola Condesso e Olinda, Lda</t>
  </si>
  <si>
    <t>Sociedade Agrícola André e Olinda, Lda</t>
  </si>
  <si>
    <t>Sociedade Agrícola André e Condesso, Lda</t>
  </si>
  <si>
    <t>LUIS MANUEL RODRIGUES VALENTE</t>
  </si>
  <si>
    <t>PLURISA, UNIPESSOAL LDA</t>
  </si>
  <si>
    <t>PAA PRODUÇÃO AGRICOLA ALENTEJANA SA</t>
  </si>
  <si>
    <t>HERDADE DAS ROSAS - SOCIEDADE AGRO PECUARIA LDA</t>
  </si>
  <si>
    <t>JORGE FERREIRA ASCENÇÃO SOCIEDADE UNIPESSOAL, LDA</t>
  </si>
  <si>
    <t>JOAQUIM JOSE BALIXA PIO</t>
  </si>
  <si>
    <t>MIGUEL TELES - SERVIÇOS AGRÍCOLAS E AGRICULTURA, UNIPESSOAL LDA</t>
  </si>
  <si>
    <t>ANTÓNIO JOSÉ PATRÍCIO VAZ BALANCHO</t>
  </si>
  <si>
    <t>MANUEL JORGE GODINHO COELHO</t>
  </si>
  <si>
    <t>Joaquim José Falcão Galante de Carvalho</t>
  </si>
  <si>
    <t>LPCF - INVESTIMENTOS LDA</t>
  </si>
  <si>
    <t>Colheita Narrativa, Lda</t>
  </si>
  <si>
    <t>PAULO LASCAS SOUSA</t>
  </si>
  <si>
    <t>MARIO GOMES LASCAS SOUSA</t>
  </si>
  <si>
    <t>FORMIGO &amp; FELIZARDO, LDA</t>
  </si>
  <si>
    <t>JOÃO PEDRO PISA DO CARMO</t>
  </si>
  <si>
    <t>AGROBORRALHO, LDA</t>
  </si>
  <si>
    <t>MARIA JOSÉ MARTINS PISA BONITO</t>
  </si>
  <si>
    <t>Maria Cláudia Guerreiro Acabado</t>
  </si>
  <si>
    <t>BICÓ &amp; CORTES - AGROPECUÁRIA, LDA</t>
  </si>
  <si>
    <t>SOCIEDADE AGRO-PECUÁRIA DOS BORRAZEIROS, LDA</t>
  </si>
  <si>
    <t>BAJUCAMPO, LDA</t>
  </si>
  <si>
    <t>EXPLOCAMPO, LDA</t>
  </si>
  <si>
    <t>OLIVOPINHEIRO, LDA</t>
  </si>
  <si>
    <t>NOVA AGRO-MAYER SOCIEDADE AGRICOLA LDA</t>
  </si>
  <si>
    <t>SOCIEDADE AGRICOLA JIMENEZ SOLIS,LDA</t>
  </si>
  <si>
    <t>Vera Isabel Ramos de Padua Santos Rosado</t>
  </si>
  <si>
    <t>JOÃO SOTA, UNIPESSOAL, LDA</t>
  </si>
  <si>
    <t>OLIVOCARRASCA - SOCIEDADE AGRICOLA , LDA</t>
  </si>
  <si>
    <t>OLIVOPATA, LDA</t>
  </si>
  <si>
    <t>BERNARDO VENÂNCIO DUARTE - SOCIEDADE AGRICOLA, LDA</t>
  </si>
  <si>
    <t>AFONSO MARIA VENÂNCIO DUARTE</t>
  </si>
  <si>
    <t>BERNARDO MARIA VENÂNCIO DUARTE</t>
  </si>
  <si>
    <t>JOSE HONRADO MARTINS</t>
  </si>
  <si>
    <t>CUSTÓDIO DE ALMEIDA MESTRE</t>
  </si>
  <si>
    <t>MARIA ALDA OLIVEIRA SILVA NUNES CORDEIRO</t>
  </si>
  <si>
    <t>SEBE DA FIGUEIRINHA, LDA</t>
  </si>
  <si>
    <t>FRANCISCO VIDAL DA GAMA PINHEIRO</t>
  </si>
  <si>
    <t>BENTO ALCÂNTARA VESTIA</t>
  </si>
  <si>
    <t>LINDA ALENTEJANA, LDA</t>
  </si>
  <si>
    <t>LETRAS SILVESTRES, LDA</t>
  </si>
  <si>
    <t>PARAÍSO DO AZEITE , LDA</t>
  </si>
  <si>
    <t>CASINHA E TAPADA, VITICULTURA, UNIPESSOAL LDA</t>
  </si>
  <si>
    <t>MARIA JANEIRO MATADO FÉLIX</t>
  </si>
  <si>
    <t>JOSÉ LUÍS BRITO MATADO</t>
  </si>
  <si>
    <t>JOSE MANUEL GUERRA ALDEAGA</t>
  </si>
  <si>
    <t>FRANCISCO MARIANO PAIXÃO TRINCA</t>
  </si>
  <si>
    <t>GRÜN LAND, LDA</t>
  </si>
  <si>
    <t>Campos &amp; Vitória Ramalho Lda</t>
  </si>
  <si>
    <t>PHILIPP CÄCIL VICTOR WANNER</t>
  </si>
  <si>
    <t>MARIA DA CONCEICAO DA GRACA MONTEIRO LOURO HILARIO</t>
  </si>
  <si>
    <t>Rita Isabel da Avó Gonçalves</t>
  </si>
  <si>
    <t>TÂNIA CORDEIRO CRUZ, UNIPESSOAL LDA</t>
  </si>
  <si>
    <t>OLIALCARIA, AGRICULTURA, LDA 11217146</t>
  </si>
  <si>
    <t>CORTE MESSANGIL E ANEXAS AGROPECUARIA LDA</t>
  </si>
  <si>
    <t>ANTONIO MANUEL DA CRUZ E CRUJO FIALHO AFONSO</t>
  </si>
  <si>
    <t>SOCIEDADE AGRICOLA DA HERDADE DAS PEDRAS ALVAS LDA</t>
  </si>
  <si>
    <t>RUI MIGUEL CARRIÇO LACÃO</t>
  </si>
  <si>
    <t>AGRO INDUSTRIA DA MACHOQUEIRA LDA</t>
  </si>
  <si>
    <t>SEASONAL PARTICLE, UNIPESSOAL LDA</t>
  </si>
  <si>
    <t>CONTENDINHA, UNIPESSOAL LDA</t>
  </si>
  <si>
    <t>MARIA ANTÓNIA BELCHIOR CORTES SÁDIO</t>
  </si>
  <si>
    <t>ANTÓNIO JOSÉ VALENTE SARGENTO</t>
  </si>
  <si>
    <t>JOSÉ LUIS SARAGOÇA SARGENTO</t>
  </si>
  <si>
    <t>MANUEL CAEIRO MIRA</t>
  </si>
  <si>
    <t>ARLINDO JOSE ANACLETO RUIVO</t>
  </si>
  <si>
    <t>RICARDO ANDRÉ DA LUZ CABRITA</t>
  </si>
  <si>
    <t>HERDADE DO CASÃO PROJECTOS AGRÍCOLAS LDA</t>
  </si>
  <si>
    <t>HERDADE DO PINHEIRO DE BORBA SOCIEDADE AGRICOLA, LDA</t>
  </si>
  <si>
    <t>HENRIQUE ZARCOS RODRIGUES GUERREIRO</t>
  </si>
  <si>
    <t>AGRO TERRAS LIMPAS, LDA</t>
  </si>
  <si>
    <t>ALICE TOMÉ SOCIEDADE AGRÍCOLA, UNIPESSOAL LDA</t>
  </si>
  <si>
    <t>TERESA VAREIRO SOCIEDADE AGRICOLA UNIPESSOAL LDA</t>
  </si>
  <si>
    <t>ANTONIO BORGES DE CARVALHO SOCIEDADE AGRICOLA UNIPESSOAL LDA</t>
  </si>
  <si>
    <t>JOSE MANUEL BARAO IMAGINARIO</t>
  </si>
  <si>
    <t>JOSÉ HENRIQUE CABEÇA COELHO</t>
  </si>
  <si>
    <t>JOÃO MIGUEL SARAGOÇA SARGENTO</t>
  </si>
  <si>
    <t>QUINTA DA FRANCISQUINHA AGRO BUSINESS , LDA</t>
  </si>
  <si>
    <t>VASCO MIRA COSTA, UNIPESSOAL, LDª</t>
  </si>
  <si>
    <t>SOARES VENÂNCIO - SOCIEDADE AGRÍCOLA, LDA</t>
  </si>
  <si>
    <t>AGRO BARROS NEGROS, LDA</t>
  </si>
  <si>
    <t>AGROCALCARIO, LDA</t>
  </si>
  <si>
    <t>OLIVOFÉRTIL SOCIEDADE AGRÁRIA, LDA</t>
  </si>
  <si>
    <t>PRECIOUS CODE - UNIPESSOAL LDA</t>
  </si>
  <si>
    <t>José Manuel Rodrigues Faleiro Parreira Cano</t>
  </si>
  <si>
    <t>BOA, BUSINESS OF ALENTEJO, LDA</t>
  </si>
  <si>
    <t>MANUEL FIALHO BRANQUINHO</t>
  </si>
  <si>
    <t>Maria Generosa Quintas Murteira Relvas</t>
  </si>
  <si>
    <t>CANOLIVO, LDA</t>
  </si>
  <si>
    <t>PEDRO &amp; ISIDORO - PINTURA EXTERIORES E INTERIORES, LDA</t>
  </si>
  <si>
    <t>PATRICIA SIMÕES TOMAZ</t>
  </si>
  <si>
    <t>PEGO DO LOBO - AGROPECUÁRIA, LDA</t>
  </si>
  <si>
    <t>ROSA CABEÇA, UNIPESSOAL LDA</t>
  </si>
  <si>
    <t>JOSÉ PEDRO DE CARVALHO LOBITO - CCHD</t>
  </si>
  <si>
    <t>MONTE DA BEMPOSTA, LDA.</t>
  </si>
  <si>
    <t>Catarina da Conceição Guerreiro</t>
  </si>
  <si>
    <t>MARIA DA GRAÇA DE FÁTIMA PITA TAVARES PIMENTA</t>
  </si>
  <si>
    <t>AGROCABIDO - SOCIEDADE AGRO-VITICOLA DO CABIDO, LDA</t>
  </si>
  <si>
    <t>GOLDKIDS, S.A.</t>
  </si>
  <si>
    <t>JOANA MARTINS TENDEIRO CALISTO</t>
  </si>
  <si>
    <t>DAVIDE JOÃO XAREPE LARANJO</t>
  </si>
  <si>
    <t>DOMINGAS DA CONCEIÇÃO CARRAPIÇO SANTANA LOPES</t>
  </si>
  <si>
    <t>MEDEIRINHOS SOCIEDADE AGRÍCOLA, UNIPESSOAL LDA</t>
  </si>
  <si>
    <t>PEDRO MENDES FREIRE</t>
  </si>
  <si>
    <t>IRMÃOS VALENTE - AGROSERVIÇOS, LDA</t>
  </si>
  <si>
    <t>ANTÓNIO LUÍS DE ASCENSÃO VAZ HORTA CHARRAZ</t>
  </si>
  <si>
    <t>JAIME GARCÍA QUINTANA, UNIPESSOAL LDA</t>
  </si>
  <si>
    <t>GILBERTO ANTERO CAMPANIÇO VALENTE- CABEÇA DE CASAL DA HERANÇA DE</t>
  </si>
  <si>
    <t>ANTONIO MANUEL GOMES FELICIANO</t>
  </si>
  <si>
    <t>OTILIA DA CONCEICAO LOPES GUERREIRO FELICIANO</t>
  </si>
  <si>
    <t>SANOLI, LDA</t>
  </si>
  <si>
    <t>MACHORRO &amp; FILHOS LDA</t>
  </si>
  <si>
    <t>TOMÁS FILIPE MACHORRO MARQUES</t>
  </si>
  <si>
    <t>AGRILAGOON, UNIPESSOAL LDA</t>
  </si>
  <si>
    <t>NSA - NOVOS SISTEMAS AGRÍCOLAS, LDA</t>
  </si>
  <si>
    <t>VAPOR - SOCIEDADE AGRICOLA E PECUARIA S.A.</t>
  </si>
  <si>
    <t>OLIMESA, LDA</t>
  </si>
  <si>
    <t>SOCIEDADE AGRO-FLORESTAL DO VALE DA ASSEICEIRA, LDA</t>
  </si>
  <si>
    <t>BRANCASADO - SOCIEDADE AGROPECUÁRIA DO SADO, LDA.</t>
  </si>
  <si>
    <t>RODRIGO LINHAS ROXAS, UNIPESSOAL, LDA</t>
  </si>
  <si>
    <t>AGRO PRODUCTIO, LDA</t>
  </si>
  <si>
    <t>SOCIEDADE AGRÍCOLA DA ENCOSTA DAS PERDIZES, LDA</t>
  </si>
  <si>
    <t>PETIGAPE AGRO-PECUÁRIA E LEILÕES UNIPESSOAL, LDA.</t>
  </si>
  <si>
    <t>SOCIEDADE AGRÍCOLA DA ABADIA, LDA</t>
  </si>
  <si>
    <t>J.M. PITEIRA SOCIEDADE AGRICOLA, UNIPESSOAL LDA</t>
  </si>
  <si>
    <t>ANA PAULA MIRA SOARES</t>
  </si>
  <si>
    <t>SOCIEDADE AGRICOLA DOS COITOS, LDA</t>
  </si>
  <si>
    <t>MONTE BARRIGO, SOCIEDADE AGRÍCOLA, LDA</t>
  </si>
  <si>
    <t>PONTORIZONTE AGRICULTURA LDA</t>
  </si>
  <si>
    <t>IRMÃOS SOTA, LDA</t>
  </si>
  <si>
    <t>SOCIEDADE AGRICOLA DE CORTICAS FLOCOR SA</t>
  </si>
  <si>
    <t>MONTE DA VELHA E MAFANINHAS - ATIVIDADES AGRO-PECUÁRIAS, UNIPESSOAL LDA</t>
  </si>
  <si>
    <t>ANTONIO CA PORTELA DE MORAIS SOCIEDADE AGRICOLA UNIPESSOAL LDA</t>
  </si>
  <si>
    <t>MANUEL PM VAREIRO SOCIEDADE AGRICOLA UNIPESSOAL LDA</t>
  </si>
  <si>
    <t>ANTÓNIO COLAÇO MARTINS DE CARVALHO</t>
  </si>
  <si>
    <t>SOCIEDADE AGROINDUSTRIAL DA ROUPEIRA LDA</t>
  </si>
  <si>
    <t>GONÇALO BARROS FERREIRA, UNIPESSOAL LDA</t>
  </si>
  <si>
    <t>SOFEROLIVE, LDA</t>
  </si>
  <si>
    <t>ESMERALDA MARIA SANTANA ARESTA GAISITA</t>
  </si>
  <si>
    <t>SOCIEDADE AGRÍCOLA DE CAMPOS, LDA</t>
  </si>
  <si>
    <t>MAJESTOSORQUÍDEA LDA</t>
  </si>
  <si>
    <t>MORAIS &amp; SANTOS LDA</t>
  </si>
  <si>
    <t>MARIA GONÇALVES LINCE</t>
  </si>
  <si>
    <t>VÁRZEA INESPERADA, LDA</t>
  </si>
  <si>
    <t>JOAO DOMINGOS QUARESMA CARRASCO</t>
  </si>
  <si>
    <t xml:space="preserve">GABARITO AVULTADO - LDA </t>
  </si>
  <si>
    <t>ARMÉNIO BRAZ DE ALMEIDA</t>
  </si>
  <si>
    <t>DIOGO ANTÓNIO MADEIRA MAGRO</t>
  </si>
  <si>
    <t>VERDEMEXPANSÂO - LDA</t>
  </si>
  <si>
    <t>VITOR MANUEL LUCENA MEDINAS</t>
  </si>
  <si>
    <t>ANTÓNIO JOAQUIM RODRIGUES AFONSO</t>
  </si>
  <si>
    <t>SOCIEDADE AGRÍCOLA DO MONTE DAS PEREIRAS, LDA</t>
  </si>
  <si>
    <t>JOÃO MIGUEL CHAVEIRO DOS SANTOS JANEIRO</t>
  </si>
  <si>
    <t>PLANÍCIE PLANA, UNIPESSOAL LDA</t>
  </si>
  <si>
    <t>QUINTA DAS RATOEIRAS - TURISMO RURAL E AGRICULTURA LDA</t>
  </si>
  <si>
    <t>OLIVO MONTE ABAIXO, LDA</t>
  </si>
  <si>
    <t>HERDADE DE AZINHEIRA SOC. AGRÍCOLA, LDA</t>
  </si>
  <si>
    <t>ANA MARIA NEVES MESTRE CRUZ EMÍLIO</t>
  </si>
  <si>
    <t>MEIA BOTA 2</t>
  </si>
  <si>
    <t>JOÃO GONÇALVES GOMES</t>
  </si>
  <si>
    <t>JOSÉ CHARRAZ - AGRICULTURA E PECUÁRIA, UNIPESSOAL LDA</t>
  </si>
  <si>
    <t>HERDADE DA AZINHEIRINHA SOC. AGRÍCOLA, LDA</t>
  </si>
  <si>
    <t xml:space="preserve">FONTE DO FREIXO, LDA </t>
  </si>
  <si>
    <t>MARI@RUIV@ - AGRICULTURA E TURISMO, LDA</t>
  </si>
  <si>
    <t>JOSÉ MARIA PIRES VALADAS PULIDO GARCIA</t>
  </si>
  <si>
    <t>GASABEL - SOCIEDADE IMOBILIÁRIA UNIPESSOAL, LDA</t>
  </si>
  <si>
    <t>JOÃO PEDRO CAPELA MARTINS ALMEIDA</t>
  </si>
  <si>
    <t>ESPAÇO INTRA INFINITUM - SOCIEDADE DE INVESTIMENTOS, UNIPESSOAL LDA</t>
  </si>
  <si>
    <t>MIGUEL ALEXANDRE GOUVEIA CARDOSO</t>
  </si>
  <si>
    <t>ANA MARIA SALGADO DE GOES, UNIPESSOAL, LDA</t>
  </si>
  <si>
    <t>ECOTILL - CONSULTORES DE AGRICULTURA DE CONSERVAÇÃO LDA</t>
  </si>
  <si>
    <t>SONIA DE JESUS CAEIRO MORENO NEVES</t>
  </si>
  <si>
    <t>7Q7, UNIPESSOAL, LDA</t>
  </si>
  <si>
    <t>JOSE ROQUE DE OLIVEIRA E SILVA - CCH</t>
  </si>
  <si>
    <t>JOÃO MANUEL PIEDADE CORREIA</t>
  </si>
  <si>
    <t>OLIVONEVES, UNIPESSOAL LDA</t>
  </si>
  <si>
    <t>ELISABETE MENDES JORGE - SOCIEDADE AGRÍCOLA, LDA</t>
  </si>
  <si>
    <t>JOÃO MANUEL PIEDADE CORREIA LDA</t>
  </si>
  <si>
    <t>MARIA DE FATIMA SILVA ALMEIDA CORREIA</t>
  </si>
  <si>
    <t>FRANCISCO GUILHERME DA SILVA CARVALHO</t>
  </si>
  <si>
    <t>HERDADE DO ESTACAL, LDA</t>
  </si>
  <si>
    <t>AGRI - MENDES AGRICULTURA E COMÉRCIO LDA</t>
  </si>
  <si>
    <t>GARRIDA PARCELA - OLIVICULTURA, LDA</t>
  </si>
  <si>
    <t>FRANCISCO JOSE LETRAS RELIQUIAS</t>
  </si>
  <si>
    <t>MARIA LEMINHOS &amp; DANIEL AFFELTRANGER, LDA</t>
  </si>
  <si>
    <t>SÉGUR ESTATES SA VINEYARDS AND WINE INVESTMENTS</t>
  </si>
  <si>
    <t>AGROPECUÁRIA E FLORESTAL MONTENSE, LDA</t>
  </si>
  <si>
    <t>RODRIGO MANUEL PEREIRA</t>
  </si>
  <si>
    <t>ANTÓNIO JOAQUIM RATO PAULINO</t>
  </si>
  <si>
    <t>Gramas e Centímetros - Lda</t>
  </si>
  <si>
    <t>ANTÓNIO MANUEL HONRADO LUCAS</t>
  </si>
  <si>
    <t>LARA ISABEL CALADO RAMOS</t>
  </si>
  <si>
    <t>SOCIEDADE AGROPECUARIA VALE DA RAIZ, LDA</t>
  </si>
  <si>
    <t>LUSOLIFE, UNIPESSOAL LDA</t>
  </si>
  <si>
    <t>Videalfat - Unipessoal Lda</t>
  </si>
  <si>
    <t>Filipe e Marcela Rent Lda</t>
  </si>
  <si>
    <t>Joaquim Menezes Basto, Unipessoal Lda</t>
  </si>
  <si>
    <t>MARÍA JOSÉ GARRIDO GARRIDO</t>
  </si>
  <si>
    <t>MANUEL FRANCISCO MARTINS MAXIMIANO</t>
  </si>
  <si>
    <t>Quinta do Estanho - Vinhos do Porto e Douro Lda</t>
  </si>
  <si>
    <t>Palácio da Brejoeira - Viticultores, S.A</t>
  </si>
  <si>
    <t>Adega Edmun do Val, SL - Sucursal em Portugal</t>
  </si>
  <si>
    <t>SAVAM - Sociedade Agrícola Vinho Alvarinho Monção, Lda</t>
  </si>
  <si>
    <t>José Francisco Freitas Barbosa de Alpoim</t>
  </si>
  <si>
    <t>Anselmo Mendes Vinhos, Lda</t>
  </si>
  <si>
    <t>Quinta do Cume - Sociedade Agrícola, Lda</t>
  </si>
  <si>
    <t>Rolan - Explorações Agricolas, LDA</t>
  </si>
  <si>
    <t>Sociedade Agrícola Vale Umbria S.A.</t>
  </si>
  <si>
    <t>Cooperativa Agricola de Beja e Brinches</t>
  </si>
  <si>
    <t>Olivomundo- Sociedade Agrícola Lda.</t>
  </si>
  <si>
    <t xml:space="preserve">Riazor- Azeites e Óleos Vegetais, S.A </t>
  </si>
  <si>
    <t>Sociedade Agrícola do Monte Novo e Figueirinha, Lda.</t>
  </si>
  <si>
    <t>ENOLEA- Sociedade Agrícola, Lda</t>
  </si>
  <si>
    <t>Argeaolea- Sociedade Agrícola, Lda.</t>
  </si>
  <si>
    <t>Fio Dourado- Transformação e Comercialização de Produtos Olivícolas, Lda.</t>
  </si>
  <si>
    <t>Mainova - Sociedade Agrícola, Lda</t>
  </si>
  <si>
    <t>Agromariensecoop – Cooperativa de Produtores Agropecuários da Ilha de Santa Maria, CRL.</t>
  </si>
  <si>
    <t>SGS</t>
  </si>
  <si>
    <t>Vila do Porto</t>
  </si>
  <si>
    <t>Agro Quintal de João Sousa, Sociedade Unipessoal, Lda.</t>
  </si>
  <si>
    <t>Alexandrino de Ascensão Mendes Narciso</t>
  </si>
  <si>
    <t>Lajes do Pico</t>
  </si>
  <si>
    <t>Alfeu Augusto Gonçalves</t>
  </si>
  <si>
    <t>Alina Augusta Rosa Correia Picanço Pinto</t>
  </si>
  <si>
    <t>Horta</t>
  </si>
  <si>
    <t>Ana da Conceição Pedro Almeida Aguiar</t>
  </si>
  <si>
    <t>André Filipe Pereira Simas Couto</t>
  </si>
  <si>
    <t>Vila Franca do Campo</t>
  </si>
  <si>
    <t>António Henriques Mendes de Sousa</t>
  </si>
  <si>
    <t>Praia da Vitória</t>
  </si>
  <si>
    <t>António Medeiros Cordeiro - Sociedade Unipessoal, Lda.</t>
  </si>
  <si>
    <t>Bacalhôa - Vinhos de Portugal, S.A.</t>
  </si>
  <si>
    <t>Berta Eduarda Ferreira Rodrigues Barcelos</t>
  </si>
  <si>
    <t>Angra do Heroísmo</t>
  </si>
  <si>
    <t>Carlos Alberto Cabral Monteiro</t>
  </si>
  <si>
    <t>Catarina Teixeira Silva</t>
  </si>
  <si>
    <t>Caves Aliança Agrícola, S.A.</t>
  </si>
  <si>
    <t>Cenoubatata, Lda.</t>
  </si>
  <si>
    <t>D'Aguiar - Companhia Agrícola, S.A.</t>
  </si>
  <si>
    <t>Daniel Filipe Raposo Andrade</t>
  </si>
  <si>
    <t>Daniel Tagarroso Vieira da Rosa</t>
  </si>
  <si>
    <t>Easy Fruits &amp; Salads – Produção, Processamento e Comercialização de Produtos Hortofrutícolas, Lda.</t>
  </si>
  <si>
    <t>Escola Profissional de Agricultura e Desenvolvimento Rural de Cister Alcobaça</t>
  </si>
  <si>
    <t>Alcobaça</t>
  </si>
  <si>
    <t>Fábio Alexandre Marques Avelar</t>
  </si>
  <si>
    <t>Fernando Alberto Vieira Lopes - Comércio e Indústria, Lda.</t>
  </si>
  <si>
    <t>Fernando Luís Silveira Furtado</t>
  </si>
  <si>
    <t>Filipe David Portela Reis</t>
  </si>
  <si>
    <t>São Roque do Pico</t>
  </si>
  <si>
    <t>Florisul II - Produção e Comercialização de Flores e Produtos Hortícolas, Lda.</t>
  </si>
  <si>
    <t>Francisco Gabriel Dias Borges</t>
  </si>
  <si>
    <t>Gualter Manuel Silva Pereira</t>
  </si>
  <si>
    <t>Ribeira Grande</t>
  </si>
  <si>
    <t>JB Hortofruticultor, Sociedade Unipessoal, Lda.</t>
  </si>
  <si>
    <t>João António Senra Falcão</t>
  </si>
  <si>
    <t>João Carlos Garcia da Costa</t>
  </si>
  <si>
    <t>Madalena</t>
  </si>
  <si>
    <t>João Manuel Santos Piedade</t>
  </si>
  <si>
    <t>Jorge Martinho Resendes Oliveira</t>
  </si>
  <si>
    <t>José António Tavares Silva</t>
  </si>
  <si>
    <t>José de Sousa Pereira</t>
  </si>
  <si>
    <t>José Luís Cabral Botelho</t>
  </si>
  <si>
    <t>José Norberto Amaral</t>
  </si>
  <si>
    <t>José Orlando Medeiros da Silva</t>
  </si>
  <si>
    <t>J. P. Viticultura, S.A.</t>
  </si>
  <si>
    <t>Lavrideal - Agro, Lda.</t>
  </si>
  <si>
    <t>Lino &amp; Luis, Lda. - Sociedade Agrícola, Lda.</t>
  </si>
  <si>
    <t>Luís Alberto Soares Pereira</t>
  </si>
  <si>
    <t>Manuel Tagarroso Vieira da Rosa</t>
  </si>
  <si>
    <t>Moisés Dinis Leal</t>
  </si>
  <si>
    <t>Paulo Jorge Bártolo</t>
  </si>
  <si>
    <t>Paulo Moisés Tavares Silva</t>
  </si>
  <si>
    <t>Pedro Miguel Pacheco de Medeiros</t>
  </si>
  <si>
    <t>Quinta da Rigodeira - Casa Agrícola, S.A.</t>
  </si>
  <si>
    <t>Quintas Alianças Douro Sociedade Agrícola, S.A.</t>
  </si>
  <si>
    <t>Rodrigo Praticante de Medeiros</t>
  </si>
  <si>
    <t>Rosária Maria Delgado Dionisio Coito</t>
  </si>
  <si>
    <t>Sociedade Agrícola do Pinhal Novo, Lda.</t>
  </si>
  <si>
    <t>Sociedade Agrícola Pinheiro da Cruz, Lda.</t>
  </si>
  <si>
    <t>Sociedade Agrícola Quinta do Carmo, S.A.</t>
  </si>
  <si>
    <t>Sociedade Agrícola Quinta do Cartaxo, Lda.</t>
  </si>
  <si>
    <t>Tiago Francisco Tavares Couto</t>
  </si>
  <si>
    <t>Valter António Prenda Rebelo</t>
  </si>
  <si>
    <t>Vitor Manuel Vieira da Rosa</t>
  </si>
  <si>
    <t>Vitorino Augusto Nascimento Gonçalves - Cabeça de Casal da Herança</t>
  </si>
  <si>
    <t>António dos Santos Sequeira Carlos</t>
  </si>
  <si>
    <t>TRADIÇÃO E QUALIDADE</t>
  </si>
  <si>
    <t>José Augusto Quintas</t>
  </si>
  <si>
    <t>Abel Barandas Afonso</t>
  </si>
  <si>
    <t>Ernesto Augusto Preto</t>
  </si>
  <si>
    <t>Alexandre Augusto Durão Lopes</t>
  </si>
  <si>
    <t>Manuel Augusto Massa</t>
  </si>
  <si>
    <t>Armando do Nascimento Pinto</t>
  </si>
  <si>
    <t>Antero Augusto Quitério</t>
  </si>
  <si>
    <t>José Augusto Massa</t>
  </si>
  <si>
    <t>Maria Júlia Mesquita</t>
  </si>
  <si>
    <t>Francisco Ernesto Baptista</t>
  </si>
  <si>
    <t>Antonio Augusto Tavares</t>
  </si>
  <si>
    <t>Lúcia Maria Carrasco Guerra</t>
  </si>
  <si>
    <t>António Júlio da Rosa Sapage</t>
  </si>
  <si>
    <t>Maria do Rosário Soeiro Bata</t>
  </si>
  <si>
    <t>Edgar Manuel Madeira -CCH</t>
  </si>
  <si>
    <t>Francisco José Antunes CCH</t>
  </si>
  <si>
    <t>António Manuel Guerra Capelas</t>
  </si>
  <si>
    <t>Alice Vaz das Neves Taborda Capelas</t>
  </si>
  <si>
    <t>Helena Maria Guerra Capelas Trigo</t>
  </si>
  <si>
    <t>Paulo Jorge Peixeiro de Freitas</t>
  </si>
  <si>
    <t>Manuel Xambre</t>
  </si>
  <si>
    <t>Ana da Graça Correia de Matos Ferreira</t>
  </si>
  <si>
    <t>Vítor Manuel Fernando Madeira Brás</t>
  </si>
  <si>
    <t>Manuel dos Santos Teixeira</t>
  </si>
  <si>
    <t>Maria Odete Meireles Coxito</t>
  </si>
  <si>
    <t>António do Nascimento Alves</t>
  </si>
  <si>
    <t>Celestino Alípio Pinto Manso</t>
  </si>
  <si>
    <t>Manuel Augusto Dias</t>
  </si>
  <si>
    <t>Julia Margarida Verissimo</t>
  </si>
  <si>
    <t>Isabel Maria Canelas Guerra Boavida Ferreira</t>
  </si>
  <si>
    <t>Francisca Maria Ferreira Alves Ramos</t>
  </si>
  <si>
    <t>Teresa Maria Martins de Sousa Gaspar Raposo</t>
  </si>
  <si>
    <t>Maria de Lurdes Brito Maio</t>
  </si>
  <si>
    <t>Nuno Miguel Paixão de Almeida</t>
  </si>
  <si>
    <t>António Eduardo Paredes dos Santos</t>
  </si>
  <si>
    <t>Helder Manuel Araujo Cordeiro</t>
  </si>
  <si>
    <t>Élia Marisa Madeira Tavares</t>
  </si>
  <si>
    <t>Santa Casa da Misericordia do Porto</t>
  </si>
  <si>
    <t>Associação Humanitária Dos Bombeiros Voluntários de Freixo de Espada a Cinta</t>
  </si>
  <si>
    <t>Fundação Maria Isabel Guerra Junqueiro e Luís Pinto de Mesquita Carvalho</t>
  </si>
  <si>
    <t>Junta de Freguesia de Poiares</t>
  </si>
  <si>
    <t>Casa Clotilde Fonseca-Sociedade Agrícola SA</t>
  </si>
  <si>
    <t>Terra d'Alva, Agricultura e Turismo, Ldª</t>
  </si>
  <si>
    <t>Eduardo Augusto Reais CCH</t>
  </si>
  <si>
    <t>Manuel Luis Reais Carpinteiro Eugénio  - CCH</t>
  </si>
  <si>
    <t>Nuno Miguel Moura Miranda Vieira Coutim</t>
  </si>
  <si>
    <t>Antonio Manuel Machado Capelas - CCH</t>
  </si>
  <si>
    <t>Rodrigo Pacheco Capelas</t>
  </si>
  <si>
    <t>Alberto António da Rocha Oliveira Pinto</t>
  </si>
  <si>
    <t>José Mario da Costa Pereira Rebelo</t>
  </si>
  <si>
    <t>Agostinho Aires da Silva</t>
  </si>
  <si>
    <t>Normélio Ramos Dias</t>
  </si>
  <si>
    <t>José Antonio Pires Lopes</t>
  </si>
  <si>
    <t>João José Froufe Gomes</t>
  </si>
  <si>
    <t>José Carlos Lopes Sobral</t>
  </si>
  <si>
    <t>José Manuel Loureiro Figueiredo</t>
  </si>
  <si>
    <t>José Augusto Neto Gomes</t>
  </si>
  <si>
    <t>Luis Trigo Unipessoal, Lda</t>
  </si>
  <si>
    <t>Beatriz dos Anjos Cordeiro Azevedo</t>
  </si>
  <si>
    <t>Élia Olímpia Sá Lemos Teixeira Herculano</t>
  </si>
  <si>
    <t>Maria Manuela Lopes Leonardo da Costa Guimarães</t>
  </si>
  <si>
    <t>Isaura de Jesus Morgado Gouveia</t>
  </si>
  <si>
    <t>Álvaro António Teixeira</t>
  </si>
  <si>
    <t>Fernando de Jesus Ferreira</t>
  </si>
  <si>
    <t>Maria Adelina Pando Teixeira</t>
  </si>
  <si>
    <t>Afonso Augusto Mariano</t>
  </si>
  <si>
    <t>Ademar Joaquim de Bem Rego</t>
  </si>
  <si>
    <t>Gabriel José Leonardo</t>
  </si>
  <si>
    <t>Manuel Joaquim Cabeleira</t>
  </si>
  <si>
    <t>António Miguel Neto</t>
  </si>
  <si>
    <t>Olegário Amilcar Cabeleira</t>
  </si>
  <si>
    <t>José Carlos Cordeiro</t>
  </si>
  <si>
    <t>João Joaquim Araújo Cabral</t>
  </si>
  <si>
    <t>Alípio José Rei Fernandes</t>
  </si>
  <si>
    <t>Manuel dos Anjos Teixeira</t>
  </si>
  <si>
    <t>Oscar Seixas Vieira</t>
  </si>
  <si>
    <t>Maria de Fátima Francisco Esteves</t>
  </si>
  <si>
    <t>Rui Avelino do Nascimento Rodrigues</t>
  </si>
  <si>
    <t>Mário António Póvoa Ramos</t>
  </si>
  <si>
    <t>Arnaldo Augusto Ramires Bernardo</t>
  </si>
  <si>
    <t>Eliseu de Jesus Claudino</t>
  </si>
  <si>
    <t>Manuel dos Anjos Cardoso</t>
  </si>
  <si>
    <t>Helder António Queijo</t>
  </si>
  <si>
    <t>Fernando José Seixas Pulgas</t>
  </si>
  <si>
    <t>Maria da Conceição Barbosa Sá Ribeiro</t>
  </si>
  <si>
    <t>Manuel Alfredo Pereira Teixeira</t>
  </si>
  <si>
    <t>Carlos Manuel Barbosa Fontes</t>
  </si>
  <si>
    <t>Leonor Mata Correia</t>
  </si>
  <si>
    <t>Manuel Fernando Cleto Monteiro</t>
  </si>
  <si>
    <t>Luis António Pinto dos Santos</t>
  </si>
  <si>
    <t>Gustavo Leonardo da Costa Guimarães</t>
  </si>
  <si>
    <t>Luís Manuel Victorino Rodrigues</t>
  </si>
  <si>
    <t>João Pedro André Martins</t>
  </si>
  <si>
    <t>Emanuel Jorge Branco</t>
  </si>
  <si>
    <t>Sociedade Agricola Vale da Vilariça</t>
  </si>
  <si>
    <t>Quinta do Gravançal - Soc. Agricola, Lda.</t>
  </si>
  <si>
    <t>QAVE L.da</t>
  </si>
  <si>
    <t>Quinta da Telhada, Sociedade Agrícola Ldª</t>
  </si>
  <si>
    <t>Quinta das Braceiras - Sociedade Agrícola Ldª</t>
  </si>
  <si>
    <t>Terra Sublime, Lda</t>
  </si>
  <si>
    <t>Pegado &amp; Fernades - Agricultura, Lda</t>
  </si>
  <si>
    <t>Ana Luisa Gil, Unipessoal Ldª</t>
  </si>
  <si>
    <t>Lidia Amelia Braga Moreira-CCH</t>
  </si>
  <si>
    <t>Albino António Fontes CCH</t>
  </si>
  <si>
    <t>Adérito Ferreira Martins CCH</t>
  </si>
  <si>
    <t>Armando Alberto Pereira CCH</t>
  </si>
  <si>
    <t>Maria Palmira André</t>
  </si>
  <si>
    <t>Rui Pedro da Rocha Ferreira Nunes Teixeira</t>
  </si>
  <si>
    <t>VINAZE- Vinhos e Azeites, Lda</t>
  </si>
  <si>
    <t>José Júlio Soares Martinho</t>
  </si>
  <si>
    <t>Fernando Rafael Barbosa Soares</t>
  </si>
  <si>
    <t>Rui Dinis Guimarães da Silva Ramos</t>
  </si>
  <si>
    <t>Adriano Fonseca Pereira da Silva</t>
  </si>
  <si>
    <t>Paula Carla Azevedo Maia</t>
  </si>
  <si>
    <t>Sérgio Manuel dos Santos Moninhas</t>
  </si>
  <si>
    <t>Ana Célia de Campos Araújo</t>
  </si>
  <si>
    <t>Francisco António Cunha</t>
  </si>
  <si>
    <t>Célia Costa Matias</t>
  </si>
  <si>
    <t>Luís Miguel Maia Dias da Silva</t>
  </si>
  <si>
    <t>Marta Maria Peniche Pontes</t>
  </si>
  <si>
    <t>Filipe Manuel da Silva Campos</t>
  </si>
  <si>
    <t>Sociedade de Agricultura de Grupo Fonseca &amp; Pereira Lda</t>
  </si>
  <si>
    <t>Agro Costa e Silva, Lda.</t>
  </si>
  <si>
    <t>Campos &amp; Dias – Sociedade Agrícola, Lda</t>
  </si>
  <si>
    <t>Fontes &amp; Neves – Sociedade Agrícola Lda</t>
  </si>
  <si>
    <t>Sociedade Agrícola Carlos (Gemica), Silva &amp; Silva Lda</t>
  </si>
  <si>
    <t>Quinta do Sinal, Lda</t>
  </si>
  <si>
    <t>Ribeiro &amp; Cruz, Agro-pecuária, Lda</t>
  </si>
  <si>
    <t>Parcelas e Camadas Unipessoal, Lda</t>
  </si>
  <si>
    <t>Jorge Filipe Torres de Sá, Unipessoal Lda</t>
  </si>
  <si>
    <t>Joaquim Ramos Antunes, Herdeiros</t>
  </si>
  <si>
    <t>Silvestre Rebelo da Silva</t>
  </si>
  <si>
    <t>José Manuel de Azevedo Inácio</t>
  </si>
  <si>
    <t>Domingos Manuel da Costa Carvalho</t>
  </si>
  <si>
    <t>Maria Rosa Soares Lopes de Carvalho</t>
  </si>
  <si>
    <t>Domingos Peniche Pontes</t>
  </si>
  <si>
    <t>Luís Fernando Lopes Moreira</t>
  </si>
  <si>
    <t>Sociedade Agrícola Ramos &amp; Quintas, Sociedade de Agricultura de Grupo Lda</t>
  </si>
  <si>
    <t>Guimarães &amp; Dinis – Empresa Familiar Agrícola Reconhecida Lda</t>
  </si>
  <si>
    <t>Sociedade Agrícola Passalves Lda</t>
  </si>
  <si>
    <t>Gil &amp; Ismael, Sociedade Agrícola Lda</t>
  </si>
  <si>
    <t>Mendonça Salgueiro, Sociedade Agrícola, Lda</t>
  </si>
  <si>
    <t>Boviroxo, Unipessoal, Lda</t>
  </si>
  <si>
    <t>Manuel Ramos &amp; Maia – Atividades Agrícolas, Lda</t>
  </si>
  <si>
    <t>Albino Azevedo Ramos, Unipessoal,Lda</t>
  </si>
  <si>
    <t>Carla Maria Petejo Ramalho</t>
  </si>
  <si>
    <t>Manuel Augusto Maia Francisco Pereira</t>
  </si>
  <si>
    <t>Sociedade Agrícola Conde Branco &amp; Filha, lda</t>
  </si>
  <si>
    <t>Agro Quinta das Pereiras,Lda</t>
  </si>
  <si>
    <t>Sociedade Agrícola Casa Fernandes Bertão, Lda</t>
  </si>
  <si>
    <t>Carlos Alberto Ferreira Torres</t>
  </si>
  <si>
    <t>Azeite Caldeira, Lda</t>
  </si>
  <si>
    <t>Quinta do Caúnho, Lda.</t>
  </si>
  <si>
    <t>Maria Alice Leocádio</t>
  </si>
  <si>
    <t>Maria Odete Saraiva de Aguilar Oliveira Pereira</t>
  </si>
  <si>
    <t>Abilio Augusto Ferreira Guerra</t>
  </si>
  <si>
    <t>Francisco António Trovisco Pires</t>
  </si>
  <si>
    <t>Teresa de Jesus Aguilar Pereira</t>
  </si>
  <si>
    <t>João Agostinho Manso Ferra</t>
  </si>
  <si>
    <t>Manuel Rodrigo Rebelo de Carvalho</t>
  </si>
  <si>
    <t>Maria Julita Melo Magalhães Carvalho</t>
  </si>
  <si>
    <t>Maria Natália Ribeiro Dias</t>
  </si>
  <si>
    <t>Maria Irene Ferreira Trabulo Soares</t>
  </si>
  <si>
    <t>Julieta Adelaide da Silva Rebelo Ribeiro</t>
  </si>
  <si>
    <t>Rui Anjos Domingues Velho</t>
  </si>
  <si>
    <t>José Augusto Branco Constanço</t>
  </si>
  <si>
    <t>Maria Adriana Nicolau</t>
  </si>
  <si>
    <t>Fernando José de Sousa Baltazar</t>
  </si>
  <si>
    <t>Celso José Almeida Neves</t>
  </si>
  <si>
    <t>Abel António Pinto</t>
  </si>
  <si>
    <t>Elgar Luis Regado Moço</t>
  </si>
  <si>
    <t>Maria José da Costa Pereira Dias Figueira Henriques</t>
  </si>
  <si>
    <t>Lelo António Martins Rodrigues</t>
  </si>
  <si>
    <t>Isaura Augusta Mariano Ribeiro de Oliveira</t>
  </si>
  <si>
    <t>Celeste da Conceição Lopes Carvalho Felix</t>
  </si>
  <si>
    <t>António Augusto Félix</t>
  </si>
  <si>
    <t>Maria Adelaide Ribeiro</t>
  </si>
  <si>
    <t>Aurélio Augusto Gouveia Ferreira Mexedo</t>
  </si>
  <si>
    <t>Maria Adriana Martins Machado Filipe</t>
  </si>
  <si>
    <t>Palmira da Assunção Lousa Résio</t>
  </si>
  <si>
    <t>Carlos Alberto Marta</t>
  </si>
  <si>
    <t>Jacinto de Lima</t>
  </si>
  <si>
    <t>Arminda de Jesus Domingues</t>
  </si>
  <si>
    <t>Maria Luisa Filipe Alipio</t>
  </si>
  <si>
    <t>Adelaide Margarida Rodrigues dos Santos Rosa</t>
  </si>
  <si>
    <t>Guilhermino Augusto Lameirinhas</t>
  </si>
  <si>
    <t>Maria de Lurdes Rodrigues Pereira Mesquita</t>
  </si>
  <si>
    <t>Maria Helena Saraiva de Aguilar Risca</t>
  </si>
  <si>
    <t>Maria Emília Dias</t>
  </si>
  <si>
    <t>Rogério Augusto Ventura Velho</t>
  </si>
  <si>
    <t>Maria Rosa Ramos Rodrigues</t>
  </si>
  <si>
    <t>António Joaquim Proença Rodrigues</t>
  </si>
  <si>
    <t>Carlos José Martins Sobral</t>
  </si>
  <si>
    <t>Maria de Jesus André Coelho</t>
  </si>
  <si>
    <t>Paulo André Bandeira Pereira</t>
  </si>
  <si>
    <t>Paulo João Ribeiro Guerreiro</t>
  </si>
  <si>
    <t>Aníbal Augusto Pragana Bentes Gouveia Mexedo</t>
  </si>
  <si>
    <t>Gil Albino Figueiredo Ribeiro</t>
  </si>
  <si>
    <t>José Adelino Filipe Alipio</t>
  </si>
  <si>
    <t>Patricia de Castilho Bacelar Ferreira</t>
  </si>
  <si>
    <t>Luís Pedro Paulina Paulos</t>
  </si>
  <si>
    <t>Vila Nova de Foz côa</t>
  </si>
  <si>
    <t>Joaquim Manuel Martinho Lourenço</t>
  </si>
  <si>
    <t>Silvério Filipe Martins Sobral</t>
  </si>
  <si>
    <t>Artur Manuel Coimbra Xavier</t>
  </si>
  <si>
    <t>Elsa Maria da Cruz Ramires Sobral</t>
  </si>
  <si>
    <t>José Miguel Amaro Grandão</t>
  </si>
  <si>
    <t>Tiago José Marques Baltazar</t>
  </si>
  <si>
    <t>Viviane Alice Cecílio Souza Moura</t>
  </si>
  <si>
    <t>Quinta Morena Sociedade Agrícola, Lda</t>
  </si>
  <si>
    <t>Sotero Ferreira, Unipessoal, Ldª</t>
  </si>
  <si>
    <t>Mario Jorge Eugénio Monteiro Cardoso, Ldª</t>
  </si>
  <si>
    <t>Vale da Veiga - Sociedade Agrícola Ldª</t>
  </si>
  <si>
    <t>Família Polido, Lda</t>
  </si>
  <si>
    <t>CNCA Agro, Lda</t>
  </si>
  <si>
    <t>Unstoppable Idea Ldª</t>
  </si>
  <si>
    <t>Ame Terra- Sociedade Agrícola, Lda</t>
  </si>
  <si>
    <t>Sociedade Agrícola da Casa da Lage,Lda</t>
  </si>
  <si>
    <t>Alcino Jacinto Paixão - CCH</t>
  </si>
  <si>
    <t>Celeste de Jesus Faria Ventura - CCH</t>
  </si>
  <si>
    <t>Antónia de Jesus Mariano - CCH</t>
  </si>
  <si>
    <t>Francisco Bernardo Marques-CCH</t>
  </si>
  <si>
    <t>Manuel Joaquim Mendes CCH</t>
  </si>
  <si>
    <t>Manuel Domingos Gastalho - CCH</t>
  </si>
  <si>
    <t>João Batista Moreirão - CCH</t>
  </si>
  <si>
    <t>Adozinda de Jesus Ramires CCH</t>
  </si>
  <si>
    <t>Luís Alberto Fonseca Polido</t>
  </si>
  <si>
    <t>Ângela Filipa Rodrigues Pinheiro</t>
  </si>
  <si>
    <t>Casa Agrícola Quinta dos Lagares Ldª</t>
  </si>
  <si>
    <t>AR &amp; JM, Lda</t>
  </si>
  <si>
    <t>Seminário Menor de São José de Viseu</t>
  </si>
  <si>
    <t>Sociedade Agrícola Boas Quintas, Lda</t>
  </si>
  <si>
    <t>Bernardo de Oliveira Mendes</t>
  </si>
  <si>
    <t>Casa de Crestelo,Lda</t>
  </si>
  <si>
    <t>Nuno Bico Matos, Unipessoal, Lda</t>
  </si>
  <si>
    <t xml:space="preserve">Maria Alcide Amaral Figueiredo </t>
  </si>
  <si>
    <t xml:space="preserve">Ana de Jesus Ferreira Loureiro </t>
  </si>
  <si>
    <t xml:space="preserve">Maria de Fátima Teixeira Ribeiro Silva </t>
  </si>
  <si>
    <t>ADSL-Gestão Imobiliária,Lda</t>
  </si>
  <si>
    <t xml:space="preserve">Quinta da Caldeiroa unipessoal, lda </t>
  </si>
  <si>
    <t xml:space="preserve">Inês Carreira Carvalho </t>
  </si>
  <si>
    <t>Giestal - Agricultura, Turismo e eventos, Lda.</t>
  </si>
  <si>
    <t xml:space="preserve">Fattoria de Mari - Soc. Agrícola e Comercial Unipessoal, Lda. </t>
  </si>
  <si>
    <t xml:space="preserve">Quinta Vale das Escadinhas </t>
  </si>
  <si>
    <t>Empreendimentos Tirísticos Montebelo - Soc. de Turismo e Recreio</t>
  </si>
  <si>
    <t>Sociedade Agro-pecuária J. Carreira &amp; Filhos Lda.</t>
  </si>
  <si>
    <t>Joaquim dos Reis</t>
  </si>
  <si>
    <t>José Ressurreição Alves</t>
  </si>
  <si>
    <t>José Joaquim Teixeira</t>
  </si>
  <si>
    <t>Maria Leonarda Fialho Nunes</t>
  </si>
  <si>
    <t>Albino José Morais</t>
  </si>
  <si>
    <t>Maria Eugénia Doutel Andrade Gomes</t>
  </si>
  <si>
    <t>João Silvério Borges</t>
  </si>
  <si>
    <t>António Manuel Fialho</t>
  </si>
  <si>
    <t>Proença-a-Nova</t>
  </si>
  <si>
    <t>António José Teixeira</t>
  </si>
  <si>
    <t>Arménio da Ressureição Sá Ferreira</t>
  </si>
  <si>
    <t>Duarte dos Santos Medeiros</t>
  </si>
  <si>
    <t>António Joaquim Doutel Coelho Belchior</t>
  </si>
  <si>
    <t>Augusto dos Santos Ferreiro</t>
  </si>
  <si>
    <t>Franklim Augusto Carvalho</t>
  </si>
  <si>
    <t>Manuel José Lemos de Ferreira Lemos</t>
  </si>
  <si>
    <t>Alda do Amparo da Cruz Carcau</t>
  </si>
  <si>
    <t>António Elias Gonçalves</t>
  </si>
  <si>
    <t>Odete da Conceição Morais</t>
  </si>
  <si>
    <t>Ezequiel do Nascimento Pires</t>
  </si>
  <si>
    <t>Maria de Fátima dos Santos Pereira de Magalhães</t>
  </si>
  <si>
    <t>Armando Augusto Costa</t>
  </si>
  <si>
    <t>Carlos Alberto Martinho</t>
  </si>
  <si>
    <t>António Manuel Carrazedo</t>
  </si>
  <si>
    <t>Manuel Leonardo Belchior</t>
  </si>
  <si>
    <t>Vitor Manuel Pereira Guerra</t>
  </si>
  <si>
    <t>Diniz António Coelho</t>
  </si>
  <si>
    <t>Maria Helena Domingues Pereira Ferreira</t>
  </si>
  <si>
    <t>Natália de Jesus Tomé</t>
  </si>
  <si>
    <t>José Manuel Fontoura da Cunha</t>
  </si>
  <si>
    <t>Fernanda do Amparo Belchior da Cunha</t>
  </si>
  <si>
    <t>José Manuel Lourenço</t>
  </si>
  <si>
    <t>José Alberto Machado</t>
  </si>
  <si>
    <t>Manuel Jose Borges</t>
  </si>
  <si>
    <t>Manuel Jose Belchior</t>
  </si>
  <si>
    <t>Amaro Augusto Melo</t>
  </si>
  <si>
    <t>Isidro Figueiredo Coelho</t>
  </si>
  <si>
    <t>Humberto António Basílio</t>
  </si>
  <si>
    <t>José Joaquim Taveira</t>
  </si>
  <si>
    <t>Rui Valério Alves dos Santos</t>
  </si>
  <si>
    <t>Diamantino Ferreira Gaspar</t>
  </si>
  <si>
    <t>Rogério dos Anjos Seixas</t>
  </si>
  <si>
    <t>José de Oliveira Fraga</t>
  </si>
  <si>
    <t>Maria Isabel Belchior</t>
  </si>
  <si>
    <t>António Joaquim Guedes</t>
  </si>
  <si>
    <t>Valdemar César Lima</t>
  </si>
  <si>
    <t>Arnaldo Oliveira Pontes</t>
  </si>
  <si>
    <t>Maria Antónia Ferreiro Rodrigues</t>
  </si>
  <si>
    <t>Manuel José Silva</t>
  </si>
  <si>
    <t>Luis José Diegues Parente</t>
  </si>
  <si>
    <t>António Joaquim Ramos</t>
  </si>
  <si>
    <t>Manuel Fernando Fernandes Coelho</t>
  </si>
  <si>
    <t>Alexandre José Silva Teixeira</t>
  </si>
  <si>
    <t>Paulo Augusto Calçada Silverio</t>
  </si>
  <si>
    <t>Antonio Telmo Teixeira Moreira</t>
  </si>
  <si>
    <t>Fernando Alberto Teixeira da Silva</t>
  </si>
  <si>
    <t>Telmo Paulo Lourenço Pires</t>
  </si>
  <si>
    <t>Manuel Domingues Vaz</t>
  </si>
  <si>
    <t>Maria de Lurdes Teixeira Borges</t>
  </si>
  <si>
    <t>Maria de Lurdes Martinho Gomes</t>
  </si>
  <si>
    <t>João Elias Belchior</t>
  </si>
  <si>
    <t>José David Mateus</t>
  </si>
  <si>
    <t>Fernando Augusto Clemente</t>
  </si>
  <si>
    <t>Francisco José Alves</t>
  </si>
  <si>
    <t>Marcelino Augusto Pires do Santos</t>
  </si>
  <si>
    <t>Ester da Conceição Sousa Morais</t>
  </si>
  <si>
    <t>Vitor Fernando Borges</t>
  </si>
  <si>
    <t>Maria Beatriz do Nascimento Lopes</t>
  </si>
  <si>
    <t>Fernando Manuel Isidóro</t>
  </si>
  <si>
    <t>Maria da Luz Pires dos Santos Portela</t>
  </si>
  <si>
    <t>Maria Belmira Pires dos Santos Alves</t>
  </si>
  <si>
    <t>Maria Elisabete Sousa</t>
  </si>
  <si>
    <t>Fátima da Conceição Martinho</t>
  </si>
  <si>
    <t>Francisco José Morais Ferreiro</t>
  </si>
  <si>
    <t>Helder Augusto da Silva Teixeira</t>
  </si>
  <si>
    <t>Manuel Augusto Lopes</t>
  </si>
  <si>
    <t>Silvina da Conceição Isidoro Fernandes</t>
  </si>
  <si>
    <t>Sónia Alexandra Claro Casado</t>
  </si>
  <si>
    <t>Nuno Manuel Ferreira da Costa-CCH</t>
  </si>
  <si>
    <t>Carminda Assunção da Silva - CCH</t>
  </si>
  <si>
    <t>António José Guerra - CCH</t>
  </si>
  <si>
    <t>Fernando Carlos Brás - CCH</t>
  </si>
  <si>
    <t>João Manuel Teixeira - CCH</t>
  </si>
  <si>
    <t>Mário Augusto Machado-CCH</t>
  </si>
  <si>
    <t>Maria de Lurdes Ferreira-CCH</t>
  </si>
  <si>
    <t>Agripino António Caçador - CCH</t>
  </si>
  <si>
    <t>Joaquim José Sá - CCH</t>
  </si>
  <si>
    <t>Maria Adelaide Gomes de Morais Saraiva- CCH</t>
  </si>
  <si>
    <t>Abrandino Augusto Vaz</t>
  </si>
  <si>
    <t>José António dos Anjos</t>
  </si>
  <si>
    <t>Maria Amélia Ferreira Faria da Cruz</t>
  </si>
  <si>
    <t>Augusto da Costa Perreira Lopes</t>
  </si>
  <si>
    <t>Rui José Campos dos Santos</t>
  </si>
  <si>
    <t>Giesteira &amp; Giesteira, Lda</t>
  </si>
  <si>
    <t>Sociedade de Agricultura de Grupo da Pereira de Rates, Lda</t>
  </si>
  <si>
    <t>Sociedade Agrícola Oliveira Carvalho, Lda</t>
  </si>
  <si>
    <t>Quinta de Pelames,Sociedade,Unipessoal,Lda</t>
  </si>
  <si>
    <t>Casa de Guardais - Sociedade Agrícola, Lda</t>
  </si>
  <si>
    <t>Pecbela, Lda</t>
  </si>
  <si>
    <t>Eduardo da Cunha Barreira dos Santos</t>
  </si>
  <si>
    <t>Alfredo Moutinho Teixeira</t>
  </si>
  <si>
    <t>Francisco Gomes Gonçalves</t>
  </si>
  <si>
    <t>Maria Teresa Figueira Moreira</t>
  </si>
  <si>
    <t>Miguel Jorge Medeiros Alcoforado</t>
  </si>
  <si>
    <t>Maria Helena Pinto dos Santos Barroso</t>
  </si>
  <si>
    <t>Rudosindo Batista Freitas</t>
  </si>
  <si>
    <t>Isménia Amélia Vieira Alvites</t>
  </si>
  <si>
    <t>Herculano Teixeira Padrela</t>
  </si>
  <si>
    <t>Delfina da Piedade Moutinho Rua</t>
  </si>
  <si>
    <t>Orlando Peixeiro Paulo</t>
  </si>
  <si>
    <t>Maria José Fernandes Pinto Moura</t>
  </si>
  <si>
    <t>Serafim dos Santos Magalhães</t>
  </si>
  <si>
    <t>João Alberto Batista Machado</t>
  </si>
  <si>
    <t>Amândio dos Santos Fonte Rodrigues</t>
  </si>
  <si>
    <t>Marçal António Nogaró</t>
  </si>
  <si>
    <t>Cesar de Oliveira Alves</t>
  </si>
  <si>
    <t>Luis Machado Pipa</t>
  </si>
  <si>
    <t>João do Espírito Santo Morais</t>
  </si>
  <si>
    <t>Maria Eugénia Lopes Lino Ambrósio</t>
  </si>
  <si>
    <t>Maria José Ferrão Aires</t>
  </si>
  <si>
    <t>Manuel Dias do Nascimento Cardoso</t>
  </si>
  <si>
    <t>Maria de Fátima Melo Ferreira</t>
  </si>
  <si>
    <t>Maria de Fátima Figueiredo Pereira Oliveira</t>
  </si>
  <si>
    <t>Delfim Cardoso de Oliveira</t>
  </si>
  <si>
    <t>Sebastião Fontoura Fernandes</t>
  </si>
  <si>
    <t>José Alves Azevedo</t>
  </si>
  <si>
    <t>Luz de Fátima Neves Alves</t>
  </si>
  <si>
    <t>Leonardo Carvalho Elias</t>
  </si>
  <si>
    <t>Luciano Rascas Teixeira</t>
  </si>
  <si>
    <t>José Júlio Teixeira</t>
  </si>
  <si>
    <t>Manuel da Cruz Hermenegildo</t>
  </si>
  <si>
    <t>Idalina Gomes de Sousa</t>
  </si>
  <si>
    <t>Sesinando Lopes Pinto</t>
  </si>
  <si>
    <t>Vitor Manuel Vieira Costeira</t>
  </si>
  <si>
    <t>Armindo dos Santos Carneiro</t>
  </si>
  <si>
    <t>Manuel António Pipa Andrade</t>
  </si>
  <si>
    <t>Maria da Conceição Alves Martins</t>
  </si>
  <si>
    <t>João Aires Martiniano</t>
  </si>
  <si>
    <t>Eurico Santos Cardoso</t>
  </si>
  <si>
    <t>António José Esteves Faustino</t>
  </si>
  <si>
    <t>João Antonio Bacalhau Faria</t>
  </si>
  <si>
    <t>Manuel António Sá Rodriges</t>
  </si>
  <si>
    <t>Alvaro José Alves do Canto</t>
  </si>
  <si>
    <t>Berta Maria Carneiro Tacheiro</t>
  </si>
  <si>
    <t>Manuel António Guedes Pimenta</t>
  </si>
  <si>
    <t>Artur Alves</t>
  </si>
  <si>
    <t>José Joaquim Teixeira dos Santos</t>
  </si>
  <si>
    <t>Maria Fontes Rodrigues Freitas</t>
  </si>
  <si>
    <t>Leonardo Rodrigues Santos Alves</t>
  </si>
  <si>
    <t>Maria Irene Rodrigues Teixeira</t>
  </si>
  <si>
    <t>Fernando da Fonte Leonel</t>
  </si>
  <si>
    <t>Eurico dos Santos Pires</t>
  </si>
  <si>
    <t>António Ribeiro Pereira</t>
  </si>
  <si>
    <t>João Manuel de Castro Barroso</t>
  </si>
  <si>
    <t>Maria do Céu Santos Cunha</t>
  </si>
  <si>
    <t>Carla Isabel Barreira Amendoeira</t>
  </si>
  <si>
    <t>Maria Helena Borges Freitas Pimenta</t>
  </si>
  <si>
    <t>Ortelina Maria Batista Alves</t>
  </si>
  <si>
    <t>Luís Miguel de Sousa Ferreira</t>
  </si>
  <si>
    <t>António José Teixeira Ribeiro</t>
  </si>
  <si>
    <t>Luís Carlos Lopes Rodrigues</t>
  </si>
  <si>
    <t>Nuno Miguel Lage Alcoforado</t>
  </si>
  <si>
    <t>Luis Miguel do Cruzeiro Moutinho</t>
  </si>
  <si>
    <t>Ana Patrícia Machado Teixeira</t>
  </si>
  <si>
    <t>André Secundino de Oliveira Carvalho</t>
  </si>
  <si>
    <t>Carlos José Esteves Alves</t>
  </si>
  <si>
    <t>Diogo Alexandre Adriano Gonçalves</t>
  </si>
  <si>
    <t>Plantécnica Sociedade Agrícola e Comercial,Lda</t>
  </si>
  <si>
    <t>Antonio Joaquim Salvador - CCH</t>
  </si>
  <si>
    <t>Inácio Alfredo Pereira - CCH</t>
  </si>
  <si>
    <t>Luís António Rodrigues Vergueira</t>
  </si>
  <si>
    <t>António Amorim Gomes da Costa</t>
  </si>
  <si>
    <t>Marcelino Martins Alves</t>
  </si>
  <si>
    <t>António Francisco da Silva Gonçalves</t>
  </si>
  <si>
    <t>António Rodrigues Balazeiro</t>
  </si>
  <si>
    <t>Maria Isabel Carneiro da Costa Peniche</t>
  </si>
  <si>
    <t>Rui Manuel da Silva Furtado</t>
  </si>
  <si>
    <t>José António Amorim Peniche de Sousa</t>
  </si>
  <si>
    <t>Gaspar Guimarães Lopes</t>
  </si>
  <si>
    <t>Felismina Maria da Costa Carvalho</t>
  </si>
  <si>
    <t>José António Gomes de Azevedo</t>
  </si>
  <si>
    <t>Jorge Fernando dos Santos Oliveira</t>
  </si>
  <si>
    <t>Fernando Nuno da Costa e Silva</t>
  </si>
  <si>
    <t>Sociedade Agrícola Irmãos Azevedo, Lda</t>
  </si>
  <si>
    <t>Sociedade Quinta Agrifonso Lda</t>
  </si>
  <si>
    <t>Sociedade de Agricultura de Grupo Irmãos Torres Figueiredo Lda</t>
  </si>
  <si>
    <t>Sociedade Agro-Pecuária de Moldes, Lda</t>
  </si>
  <si>
    <t>Sociedade Agrícola Balazeiro do Sobrado, Lda</t>
  </si>
  <si>
    <t>Júlio Gonçalves &amp; Martins, Lda</t>
  </si>
  <si>
    <t>Sociedade Amorim Matos &amp; Silva, Lda</t>
  </si>
  <si>
    <t>Sociedade Costa &amp; Amorim, Lda</t>
  </si>
  <si>
    <t>Sociedade Agrícola Linda do Campo, Lda</t>
  </si>
  <si>
    <t>Rogério Amorim, Unipessoal, Lda</t>
  </si>
  <si>
    <t>Sociedade Agrícola Silva Ferreira, Lda</t>
  </si>
  <si>
    <t>Sociedade Agrícola Casa do Ricardo, Lda</t>
  </si>
  <si>
    <t>João Carvalho Costa, Sociedade Unipessoal, Lda</t>
  </si>
  <si>
    <t>António Novais Barbosa, Unipessoal, Lda</t>
  </si>
  <si>
    <t>Sociedade Agrícola de Bouça Nova, Lda</t>
  </si>
  <si>
    <t>Agropecuária Eduardo Fernandes, Unipessoal, Lda</t>
  </si>
  <si>
    <t>Adelino de Freitas Araújo - Cabeça de Casal da Herança de</t>
  </si>
  <si>
    <t>Jorge Augusto Costa</t>
  </si>
  <si>
    <t>Michel Christophe Fernandes Ferreira</t>
  </si>
  <si>
    <t>José António Dfigueiredo Rodrigues</t>
  </si>
  <si>
    <t>Manuel Joaquim Amorim da Costa Ferreira</t>
  </si>
  <si>
    <t>Amandio Luis Pinto Gouveia Barroso</t>
  </si>
  <si>
    <t>João Augusto Cardoso da Rocha</t>
  </si>
  <si>
    <t>Armando Jorge Teixeira da Veiga</t>
  </si>
  <si>
    <t>Faustino Meireles Moreira</t>
  </si>
  <si>
    <t>Manuel Joaquim Carvalho Magalhães</t>
  </si>
  <si>
    <t>Maria Rosa Correia Queirós Grácio</t>
  </si>
  <si>
    <t>Casa Agrellos - Sociedade Agricola  Manuel Carlos Agrellos Herdeiros Lda</t>
  </si>
  <si>
    <t>Sociedade Agricola das Quintas do Casal e do Confradeiro</t>
  </si>
  <si>
    <t>Vieira de Sousa- Vines &amp; Wines, Lda</t>
  </si>
  <si>
    <t>Casa Lima Tojal, Unipessoal Lda</t>
  </si>
  <si>
    <t>Mario Afonso Sampaio</t>
  </si>
  <si>
    <t>Armando Carvalho Pinto</t>
  </si>
  <si>
    <t>Ana da Conceição Lima de Azevedo Martins</t>
  </si>
  <si>
    <t>Pedro Ribeiro da Silva Van Stralen Godinho</t>
  </si>
  <si>
    <t>Ansiães - Projetos Rurais,Lda</t>
  </si>
  <si>
    <t>Pai Calvo - Promoção de Atividades Rurais, Lda</t>
  </si>
  <si>
    <t>Empresa Predial Ferreira e Filhos S.A.</t>
  </si>
  <si>
    <t>Paisagem Persistente- Sociedade Agrícola, Lda</t>
  </si>
  <si>
    <t>Maria do Céu Cardoso Guedes</t>
  </si>
  <si>
    <t>Sérgio Fernando da Silva Trindade</t>
  </si>
  <si>
    <t>Delminda Duarte Guedes</t>
  </si>
  <si>
    <t>Maria Idalina Duarte Monteiro</t>
  </si>
  <si>
    <t>Maria José Duarte Guedes Rodrigues</t>
  </si>
  <si>
    <t>Duarte Nuno Rodrigues de Queiroz Taveiras Pinto</t>
  </si>
  <si>
    <t>Epoca Farta , Lda</t>
  </si>
  <si>
    <t>Alegres Parabolas , Lda</t>
  </si>
  <si>
    <t>Best Of Douro - Produção de Vinhos Lda</t>
  </si>
  <si>
    <t>António Joaquim Pinto Neto</t>
  </si>
  <si>
    <t>José Antonio da Fonseca Augusto Guedes</t>
  </si>
  <si>
    <t>José António da Fonseca Augusto Guedes - Unipessoal Lda</t>
  </si>
  <si>
    <t>Fausto José Montenegro Vieira Cardoso</t>
  </si>
  <si>
    <t>Fausto Jose Guedes Montenegro</t>
  </si>
  <si>
    <t>João Paulo Fradique Morais Jerónimo</t>
  </si>
  <si>
    <t>Maria Alice Teixeira Matos</t>
  </si>
  <si>
    <t>Herança de Jose Alberto Montenegro</t>
  </si>
  <si>
    <t>Herança de Rosa Candida Guedes Montenegro</t>
  </si>
  <si>
    <t>Abel de Araújo</t>
  </si>
  <si>
    <t>Dimas Pereira</t>
  </si>
  <si>
    <t>Maria Leonor da Costa Brites</t>
  </si>
  <si>
    <t>Eduardo Moreira Vaz Cardoso</t>
  </si>
  <si>
    <t>Maria Manuel da Graça Meireles de Begonha</t>
  </si>
  <si>
    <t>Fernando Adriano Pinto</t>
  </si>
  <si>
    <t>António Joaquim dos Santos</t>
  </si>
  <si>
    <t>Manuel Almeida Gonzaga</t>
  </si>
  <si>
    <t>Amândio Marques Cardoso</t>
  </si>
  <si>
    <t>Manuel Marques Cardoso</t>
  </si>
  <si>
    <t>Rui Manuel Medeiros Pinto</t>
  </si>
  <si>
    <t>Dina Maria Teixeira Coutinho</t>
  </si>
  <si>
    <t>Alberto Manuel Vieira Pinto</t>
  </si>
  <si>
    <t>Bruno Costa Neves Taveira Morais</t>
  </si>
  <si>
    <t>Maria Margarida Saavedra Madureira</t>
  </si>
  <si>
    <t>Wedouro , Agricultura Turismo, Lda</t>
  </si>
  <si>
    <t>Viveiros do Cardal Sociedade Unipessoal</t>
  </si>
  <si>
    <t>Curvaceiro- Sociedade Turismo , Lda</t>
  </si>
  <si>
    <t>Francisco Conde da Fonseca Ribeiro CCH</t>
  </si>
  <si>
    <t>Refugio Medieval Viticultura e Turismo Unipessoal , Lda</t>
  </si>
  <si>
    <t>Maria de Lourdes Jesus Dias Pereira</t>
  </si>
  <si>
    <t>Maria de Lurdes Pinto Rodrigues de Moura</t>
  </si>
  <si>
    <t>Luís Miguel Reis Gomes Saavedra</t>
  </si>
  <si>
    <t>Viveiros do Campo Unipessoal Lda</t>
  </si>
  <si>
    <t>Quinta das Fontaltas- Sociedade Agricola</t>
  </si>
  <si>
    <t>Esmeralda Augusta Ferreira Teixeira</t>
  </si>
  <si>
    <t>Tomás Tunes Araújo</t>
  </si>
  <si>
    <t>Tomás Váz Araújo</t>
  </si>
  <si>
    <t>Miguel Gomes Monteiro</t>
  </si>
  <si>
    <t>Jose Marcelino Fernandes Coelho</t>
  </si>
  <si>
    <t>Jose Joaquim Dinis</t>
  </si>
  <si>
    <t>António Augusto Gonçalves de Carvalho</t>
  </si>
  <si>
    <t>Maria Georgete Cruz Pinto da Lapa</t>
  </si>
  <si>
    <t>Francisco Pinto</t>
  </si>
  <si>
    <t>Jose Candido Lima Gomes</t>
  </si>
  <si>
    <t>José Joaquim Araújo Soares Esteves</t>
  </si>
  <si>
    <t>Eduardo Aurelio Pinto Barros</t>
  </si>
  <si>
    <t>Antonio dos Santos Oliveira Marques</t>
  </si>
  <si>
    <t>Maria Isabel Gouveia Alves</t>
  </si>
  <si>
    <t>Antonio Manuel de Freitas</t>
  </si>
  <si>
    <t>Jeronimo dos Santos Ferreira</t>
  </si>
  <si>
    <t>Maria Eduarda Monteiro Taborda</t>
  </si>
  <si>
    <t>Jose Manuel Canelas Alves</t>
  </si>
  <si>
    <t>Manuel Enes Rodrigues Serodio</t>
  </si>
  <si>
    <t>Jeronimo Campos Espirito Santo</t>
  </si>
  <si>
    <t>Luís Lopes Cardoso Rodrigues</t>
  </si>
  <si>
    <t>Manuel dos Santos Branco</t>
  </si>
  <si>
    <t>Antonio Dias da Fonseca Barros</t>
  </si>
  <si>
    <t>Fernanda Estela de Paiva Guimarães Cardoso de Oliveira</t>
  </si>
  <si>
    <t>Maria de Lourdes Freitas Fonseca Mesquita Carvalho</t>
  </si>
  <si>
    <t>Gil Alberto Dias Veiga</t>
  </si>
  <si>
    <t>Maria Dionisia Soares Correia</t>
  </si>
  <si>
    <t>Alvaro da Silva Lopes Seco</t>
  </si>
  <si>
    <t>Manuel Teixeira Rodrigues</t>
  </si>
  <si>
    <t>Avelino Moreira Dos Santos</t>
  </si>
  <si>
    <t>José Eduardo Lordelo Paulos</t>
  </si>
  <si>
    <t>José Luis da Fonseca e Silva</t>
  </si>
  <si>
    <t>Alcides da Rocha de Barros</t>
  </si>
  <si>
    <t>Maria Arminda Veiga Araújo</t>
  </si>
  <si>
    <t>Manuel Augusto Saturnino Gonçalves Serodio</t>
  </si>
  <si>
    <t>Maria das Dores da Silva Barros</t>
  </si>
  <si>
    <t>Jorge Manuel Alves</t>
  </si>
  <si>
    <t>Manuel Fernandes Nobrega</t>
  </si>
  <si>
    <t>Manuel Teixeira Ribeiro</t>
  </si>
  <si>
    <t>Maria Luisa Carvalho Taveira</t>
  </si>
  <si>
    <t>Candido de Lima Tojal</t>
  </si>
  <si>
    <t>Carlos Manuel Pinto Fernandes</t>
  </si>
  <si>
    <t>Delfina Maria Varela Rodrigues dos Santos Fernandes</t>
  </si>
  <si>
    <t>Maria Isabel da Costa Fraga Pereira Marantes Pinto</t>
  </si>
  <si>
    <t>José Miguel Faria de Barros Borges de Sousa</t>
  </si>
  <si>
    <t>José Martinho Dias de Matos</t>
  </si>
  <si>
    <t>Jose Manuel Ribeiro Fernandes</t>
  </si>
  <si>
    <t>Carlos Augusto Santos Dias de Barros</t>
  </si>
  <si>
    <t>Maria Felicidade Guimarães Gonçalves Barros</t>
  </si>
  <si>
    <t>Antonio Gabriel Santos Coelho</t>
  </si>
  <si>
    <t>Mario Alves Soares</t>
  </si>
  <si>
    <t>Aurélio Cardoso de Barros</t>
  </si>
  <si>
    <t>Raul Loureiro Cardoso</t>
  </si>
  <si>
    <t>Jose Abraão Teixeira da Nobrega</t>
  </si>
  <si>
    <t>Maria Teresa Ferreira Monteiro Saraiva</t>
  </si>
  <si>
    <t>Fernando Manuel Elias Saraiva</t>
  </si>
  <si>
    <t>Anibal dos Anjos Fernandes</t>
  </si>
  <si>
    <t>Maria Augusta Fernandes de Carvalho</t>
  </si>
  <si>
    <t>Antonio Xavier Borges de Azevedo</t>
  </si>
  <si>
    <t>Maria Marlene da Silva Duarte Pina Borges de Sousa</t>
  </si>
  <si>
    <t>Manuel Joaquim Cruz Pinto da Lapa</t>
  </si>
  <si>
    <t>Antonio Jose Rodrigues Teixeira da Cunha</t>
  </si>
  <si>
    <t>José Augusto Guerra</t>
  </si>
  <si>
    <t>Maria Alice Vilela Leite</t>
  </si>
  <si>
    <t>Manasses Cruz Pinto da Lapa</t>
  </si>
  <si>
    <t>Maria Eduarda da Silva Fernandes</t>
  </si>
  <si>
    <t>Sérgio Manuel da Rocha Correia</t>
  </si>
  <si>
    <t>Antonio Fernando Batista Vieira</t>
  </si>
  <si>
    <t>Maria Adelina Da Veiga Fernandes</t>
  </si>
  <si>
    <t>Sansão Azevedo Pereira Gomes</t>
  </si>
  <si>
    <t>Jeronimo da Cruz Penas</t>
  </si>
  <si>
    <t>Maria de Fatima Monteiro Sousa Barros</t>
  </si>
  <si>
    <t>Silvia Videira de Morais Correia</t>
  </si>
  <si>
    <t>João José Rodrigues Serodio Alves</t>
  </si>
  <si>
    <t>Manuel Clemente Videira Correia Teixeira</t>
  </si>
  <si>
    <t>Manuel Dorindo Rolo Correia</t>
  </si>
  <si>
    <t>Maria Inacia Vilela Marques Parafita</t>
  </si>
  <si>
    <t>Adelino Alves Teixeira</t>
  </si>
  <si>
    <t>Maria de Lurdes Pedreiro Madureira</t>
  </si>
  <si>
    <t>Jose Carlos da Rocha Soares Parafita</t>
  </si>
  <si>
    <t>Antonio Manuel dos Santos Morgado</t>
  </si>
  <si>
    <t>António Luís Marques Amaral</t>
  </si>
  <si>
    <t>José Luis Melo Fernandes</t>
  </si>
  <si>
    <t>Jose Albertim Centeno Serôdio</t>
  </si>
  <si>
    <t>Luís Miguel Capitão Pereira</t>
  </si>
  <si>
    <t>Carlos Alberto Barros Aquino</t>
  </si>
  <si>
    <t>Isabel Teixeira dos Santos</t>
  </si>
  <si>
    <t>Manuel da Cruz Penas</t>
  </si>
  <si>
    <t>Ana Cristina da Rocha Vilela da Cruz Gomes</t>
  </si>
  <si>
    <t>José Nuno Coutinho de Sousa Pinto de Gouveia</t>
  </si>
  <si>
    <t>Sonia Maria Barros de Moura Nogueira</t>
  </si>
  <si>
    <t>Maria Luisa Fialho Vieira de Sousa Borges</t>
  </si>
  <si>
    <t>José Manuel Marques Amaral</t>
  </si>
  <si>
    <t>José Emanuel da Silva Seixas</t>
  </si>
  <si>
    <t>Clara Alexandra Correia Lima</t>
  </si>
  <si>
    <t>Clara Teresa Pereira da Silva</t>
  </si>
  <si>
    <t>Daniel Araujo Caçador</t>
  </si>
  <si>
    <t>Margarida de Fatima Serrão Couto</t>
  </si>
  <si>
    <t>Jose Manuel Rebelo Marques</t>
  </si>
  <si>
    <t>Helena Maria Teixeira Rodrigues</t>
  </si>
  <si>
    <t>Carlos Manuel Lebres Lopes Seco</t>
  </si>
  <si>
    <t>Ricardo Luis Barros de Moura</t>
  </si>
  <si>
    <t>Filipe Guerra da Rocha</t>
  </si>
  <si>
    <t>João Manuel Alves Borges</t>
  </si>
  <si>
    <t>Maria Emília Jorge de Assunção</t>
  </si>
  <si>
    <t>Davide Joaquim Sousa de Barros</t>
  </si>
  <si>
    <t>Ana Cristina Sousa Barros</t>
  </si>
  <si>
    <t>João Miguel Ferreira Monteiro</t>
  </si>
  <si>
    <t>Márcio André Junqueira Flamino</t>
  </si>
  <si>
    <t>Hélio José Teixeira Paredes</t>
  </si>
  <si>
    <t>Micael Teixeira Pinto</t>
  </si>
  <si>
    <t>Patronato Nossa Senhora da Conceição</t>
  </si>
  <si>
    <t>Quinta do Bucheiro Lda</t>
  </si>
  <si>
    <t>Casa Agrícola, Jorge Petiz - Soc unipessoal Lda</t>
  </si>
  <si>
    <t>Encosta do Pomar - Sociedade Agricola Lda</t>
  </si>
  <si>
    <t>Quinta do Carrascal  Sociedade Agricola e Comercial L.D.A</t>
  </si>
  <si>
    <t>Jorge Nobre Moreira, Produção e Comercialização de Vinhos, Lda</t>
  </si>
  <si>
    <t>Morgadio da Calçada, Produtos Agricolas Lda</t>
  </si>
  <si>
    <t>Quinta do Cabril Sociedade Agricola e Comercial</t>
  </si>
  <si>
    <t>STEDANI, lda</t>
  </si>
  <si>
    <t>Altapontuação Viticultura  e Comercio de Vinhos</t>
  </si>
  <si>
    <t>Zenprisma Sociedade Agricola , Lda</t>
  </si>
  <si>
    <t>Quinta de Bouçós - Unipessoal Lda</t>
  </si>
  <si>
    <t>Sabroquimicos Comercio de Artigos de  Higiene  e Limpeza ;lda</t>
  </si>
  <si>
    <t>Vendeaquicompra,Lda</t>
  </si>
  <si>
    <t>ABBA, Lda</t>
  </si>
  <si>
    <t>Casa Donelo Sociedade Agrícola Lda</t>
  </si>
  <si>
    <t>ABORGES - Quintas SA</t>
  </si>
  <si>
    <t>Janelas Divertidas, Lda</t>
  </si>
  <si>
    <t>Antonio Luis Correia Moreira - CCH</t>
  </si>
  <si>
    <t>Ramiro Rodrigues Taveira - CCH</t>
  </si>
  <si>
    <t>Jose Maria Val Magalhães - CCH</t>
  </si>
  <si>
    <t>Herdeiros de Alfredo Eugénio C. Hoelzer</t>
  </si>
  <si>
    <t>Márcio Gouveia da Silva</t>
  </si>
  <si>
    <t>Vallegre , Vinhos do Porto S.A.</t>
  </si>
  <si>
    <t>Antonio Virgilio Ramos Sá Lemos  - CCH</t>
  </si>
  <si>
    <t>Alves Dias Imobiliaria Agricola Serviços Lda</t>
  </si>
  <si>
    <t>António Alberto Aguiar dos Santos</t>
  </si>
  <si>
    <t>Quinta de São Cosme do Ceira Lda</t>
  </si>
  <si>
    <t>Maria de Lurdes Lopes Marinho Costa</t>
  </si>
  <si>
    <t>Vinhos Toscano, Lda</t>
  </si>
  <si>
    <t>Rios de Encanto  - Viticultura Unipessoal, lda</t>
  </si>
  <si>
    <t>João Augusto Ribeiro</t>
  </si>
  <si>
    <t>Antonio Julio Fonseca Cardoso</t>
  </si>
  <si>
    <t>Maria da Conceição Oliveira Inácio</t>
  </si>
  <si>
    <t>José Paulo Fontes</t>
  </si>
  <si>
    <t>Ana Maria de Carvalho</t>
  </si>
  <si>
    <t>Ulisses Augusto Rodrigues Matos</t>
  </si>
  <si>
    <t>Euclides Ferreira Lima</t>
  </si>
  <si>
    <t>Manuel Fonseca Benfeito</t>
  </si>
  <si>
    <t>Maria Emanuela Ferreira Cabral</t>
  </si>
  <si>
    <t>Carlos Manuel Azevedo Pina Vaz</t>
  </si>
  <si>
    <t>Antonio Joaquim Nascimento Pereira</t>
  </si>
  <si>
    <t>Carlos Manuel Teixeira da Costa</t>
  </si>
  <si>
    <t>Vitor Manuel Souto</t>
  </si>
  <si>
    <t>João Paulo de Jesus Teixeira da Costa</t>
  </si>
  <si>
    <t>Maria Ermelinda Cruzio Salzedas</t>
  </si>
  <si>
    <t>José Manuel da Costa Meireles</t>
  </si>
  <si>
    <t>Armando Miguel Almeida Carvalho Macedo</t>
  </si>
  <si>
    <t>Luis Miguel Amaral Coutinho</t>
  </si>
  <si>
    <t>Diogo Manuel Neves Ribeiro</t>
  </si>
  <si>
    <t>Ângelo Daniel da Silva Ribeiro</t>
  </si>
  <si>
    <t>Sociedade Viticola Foz do Tavora</t>
  </si>
  <si>
    <t>Quinta da Carregosa Sociedade Agricola Lda</t>
  </si>
  <si>
    <t>Quinta da Xandica  - Sociedade Unipessoal , Lda</t>
  </si>
  <si>
    <t>Q.A. Sociedade Agricola Limitada</t>
  </si>
  <si>
    <t>Sociedade Agrícola Encostas da Amarelinha, Lda</t>
  </si>
  <si>
    <t>Momentos D Aromas- LDA</t>
  </si>
  <si>
    <t>Certavora , Lda</t>
  </si>
  <si>
    <t>Casa Cimeira - Unipessoal - Lda</t>
  </si>
  <si>
    <t>Varanda Peculiar, Unipessoal, Lda</t>
  </si>
  <si>
    <t>Jose dos Santos Rodrigues Cardoso - Cabeça de Casal Herança de</t>
  </si>
  <si>
    <t>José Cardoso CCH</t>
  </si>
  <si>
    <t>Herdeiros Jacinto Victor da Costa Guimarães</t>
  </si>
  <si>
    <t>Sociedade Agrícola Quinta do Vale da Buza, Lda</t>
  </si>
  <si>
    <t>Maria Manuel Araújo Veiga Caulino</t>
  </si>
  <si>
    <t>Alvaro Gomes Esperança</t>
  </si>
  <si>
    <t>Sociedade Agricola Matos e Marçal, Lda</t>
  </si>
  <si>
    <t>Maria Filomena Mendes Pinto Lourenço</t>
  </si>
  <si>
    <t>Aromas da Tapada - Sociedade Unipessoal , Lda</t>
  </si>
  <si>
    <t>Jasmim Ferreira Gomes da Silva Unipessoal Limitada</t>
  </si>
  <si>
    <t>Henrique de Deus Alendouro</t>
  </si>
  <si>
    <t>Fernando António Ricardo</t>
  </si>
  <si>
    <t>Porfirio dos Anjos Branco</t>
  </si>
  <si>
    <t>Guilherme do Nascimento Pereira</t>
  </si>
  <si>
    <t>Manuel Pinheiro Soares</t>
  </si>
  <si>
    <t>Altino Manuel Neves Rodrigues</t>
  </si>
  <si>
    <t>Maria Filomena Rodrigues Pereira Jacob</t>
  </si>
  <si>
    <t>Manuel Mario de Sá Cordeiro</t>
  </si>
  <si>
    <t>Simão Alberto Rodrigues</t>
  </si>
  <si>
    <t>Joaquim Amâncio Borralho</t>
  </si>
  <si>
    <t>Altina de Jesus Fernandes Aires</t>
  </si>
  <si>
    <t>Jaime de Jesus Saro Torres</t>
  </si>
  <si>
    <t>José Alberto Vilares Reis</t>
  </si>
  <si>
    <t>Albertina Amélia Rodrigues-CCH</t>
  </si>
  <si>
    <t>Artur Augusto Morais</t>
  </si>
  <si>
    <t>Virgílio José Trigo Pires</t>
  </si>
  <si>
    <t>José Porfirio Rodrigues</t>
  </si>
  <si>
    <t>Manuel Marques Maia</t>
  </si>
  <si>
    <t>António Fernando Moreira Lopes</t>
  </si>
  <si>
    <t>JAJ-Sociedade Agrícola,Lda</t>
  </si>
  <si>
    <t>Sociedade Agrícola e Comercial dos Vinhos Messias, SA</t>
  </si>
  <si>
    <t>Mealhada</t>
  </si>
  <si>
    <t>Auditoria- Soc. Agricola Qtª de Nandute</t>
  </si>
  <si>
    <t>Paulo Canastra Agro-Pecuária, Lda</t>
  </si>
  <si>
    <t>Manuel José Afonso</t>
  </si>
  <si>
    <t>José Pedro Jantarada</t>
  </si>
  <si>
    <t>Dulce dos Anjos Nunes Xavier</t>
  </si>
  <si>
    <t>Maria Alice Monteiro</t>
  </si>
  <si>
    <t>Sousa &amp; Lorde Sociedade Agricola Lda</t>
  </si>
  <si>
    <t>Delfim Miranda da Silva</t>
  </si>
  <si>
    <t>José Alberto Gomes Pinto</t>
  </si>
  <si>
    <t>Sociedade Agrícola Casa Plácidos, Lda</t>
  </si>
  <si>
    <t>Matias &amp; Silva Sociedade Agrícola,Lda</t>
  </si>
  <si>
    <t>Milk4you</t>
  </si>
  <si>
    <t>Maria Adelaide Rodrigues de Abreu Vasconcelos</t>
  </si>
  <si>
    <t>Antonio Augusto Ferreira</t>
  </si>
  <si>
    <t>Mário Augusto Ferreira</t>
  </si>
  <si>
    <t>José Guilhermino Ferreira</t>
  </si>
  <si>
    <t>José Joaquim  Carvalho</t>
  </si>
  <si>
    <t>Pedro Luis Ferreira</t>
  </si>
  <si>
    <t>João Manuel Paiva</t>
  </si>
  <si>
    <t>José Carlos Pereira Corte Real</t>
  </si>
  <si>
    <t>Jorge de Jesus Caetano Monteiro</t>
  </si>
  <si>
    <t>Maria Fernanda Figueira Alegre Sarmento</t>
  </si>
  <si>
    <t>António Pedro Bento Pereira Amaral</t>
  </si>
  <si>
    <t>Francisco Maria Sousa Magalhães</t>
  </si>
  <si>
    <t>António José Camilo Fonseca</t>
  </si>
  <si>
    <t>Maria Nilza Mesquita Lopes</t>
  </si>
  <si>
    <t>José Maria Pina Sobral</t>
  </si>
  <si>
    <t>Amadeu José Pereira</t>
  </si>
  <si>
    <t>Manuel António Gregório</t>
  </si>
  <si>
    <t>Orlando Manuel Claro Caetano</t>
  </si>
  <si>
    <t>Olinda Rosa Sequeira Borges</t>
  </si>
  <si>
    <t>Maria Esperança Ferreira</t>
  </si>
  <si>
    <t>Agostinho dos Anjos Pinheiro Mateus</t>
  </si>
  <si>
    <t>Nelson Armando Azevedo</t>
  </si>
  <si>
    <t>Lúcia Adelaide Sequeira Helena</t>
  </si>
  <si>
    <t>João Carlos da Conceição Pereira</t>
  </si>
  <si>
    <t>José Manuel Reis Amaro</t>
  </si>
  <si>
    <t>José Maria Magalhães Tavares</t>
  </si>
  <si>
    <t>António Dinis Jesus dos Anjos</t>
  </si>
  <si>
    <t>António Henrique de Carvalho</t>
  </si>
  <si>
    <t>Albano Augusto Prata</t>
  </si>
  <si>
    <t>Luís José Cumbrera Tavares</t>
  </si>
  <si>
    <t>Maria da Conceição Caiado Marcia de Noronha</t>
  </si>
  <si>
    <t>Cidália Custóias dos Santos</t>
  </si>
  <si>
    <t>João José Caseiro Guedes</t>
  </si>
  <si>
    <t>Pedro Miguel Vaz Pêgo</t>
  </si>
  <si>
    <t>Arménio Augusto Bastardo Batista</t>
  </si>
  <si>
    <t>Pedro Luís Pena Claro</t>
  </si>
  <si>
    <t>Deolinda de Jesus Rodrigues da Silva</t>
  </si>
  <si>
    <t>Pedro Ricardo Costa Eira Matias</t>
  </si>
  <si>
    <t>António Jorge de Jesus Silva</t>
  </si>
  <si>
    <t>Ernesto Ferreira Roldão</t>
  </si>
  <si>
    <t>Maria Beatriz Gonçalves Bastardo Sobral</t>
  </si>
  <si>
    <t>Angelina Adelaide Teixeira Pinheiro</t>
  </si>
  <si>
    <t>Deolinda da Conceição Bento Martins</t>
  </si>
  <si>
    <t>Suzete Santos Covas</t>
  </si>
  <si>
    <t>Olinda Maria Sequeira de Sá</t>
  </si>
  <si>
    <t>António Manuel Sequeira Helena</t>
  </si>
  <si>
    <t>Inês Bordado Nogueira Ferrão</t>
  </si>
  <si>
    <t>Ana Paula Barreleiro de Campos Carvalho</t>
  </si>
  <si>
    <t>Hélia Cláudia Silva Prado</t>
  </si>
  <si>
    <t>Isabel Maria Madureira Mateus Gomes</t>
  </si>
  <si>
    <t>Maria Germana Teixeira Pinheiro Bastardo</t>
  </si>
  <si>
    <t>Maria Teresa Vasques de Almeida Roldão</t>
  </si>
  <si>
    <t>Ana Cristina Bastos Pereira Lopes</t>
  </si>
  <si>
    <t>Lurdes Natália Silva Lopes Martins</t>
  </si>
  <si>
    <t>Bruno José Martins Amaro</t>
  </si>
  <si>
    <t>Francisco Coutinho Monteiro</t>
  </si>
  <si>
    <t>Maria Ofélia Marques Fiandeiro</t>
  </si>
  <si>
    <t>Marisa Sofia Covas Vasques</t>
  </si>
  <si>
    <t>Paulo Rafael Felisberto Espanhol</t>
  </si>
  <si>
    <t>Sousa Santos, Lda</t>
  </si>
  <si>
    <t>Cumtava Soc. Imobiliária SA</t>
  </si>
  <si>
    <t>Paul Reynolds - Sociedade de Explorações Agrícolas e Agro-Vitivinícolas, Lda</t>
  </si>
  <si>
    <t>Quinta da Colmaça</t>
  </si>
  <si>
    <t>Viniselores Ldª</t>
  </si>
  <si>
    <t>SA VINUM,Lda</t>
  </si>
  <si>
    <t>Sociedade Agrícola Encosta das Figas, Lda</t>
  </si>
  <si>
    <t>ARISO- Sociedade Agrícola, Lda</t>
  </si>
  <si>
    <t>Essência do Douro - Unipessoal Lda</t>
  </si>
  <si>
    <t>Bagasairosas Unipessoal, Lda</t>
  </si>
  <si>
    <t>Maria Adelaide Costa Nunes - CCH</t>
  </si>
  <si>
    <t>Ademar dos Santos Bartolomeu - CCH</t>
  </si>
  <si>
    <t>Francisco Maria Borges  - CCH</t>
  </si>
  <si>
    <t>Álvaro Augusto Soares - CCH</t>
  </si>
  <si>
    <t>Maria de Lurdes Loureiro Cabouco Lima - CCH</t>
  </si>
  <si>
    <t>Gil dos Santos Frederico CCH</t>
  </si>
  <si>
    <t>António dos Santos Figueiredo- CCH</t>
  </si>
  <si>
    <t>Maria Alice Vital Cachinho - CCH</t>
  </si>
  <si>
    <t>João Manuel Lopes Leonardo</t>
  </si>
  <si>
    <t>Aurélio Silva de Carvalho Branco</t>
  </si>
  <si>
    <t>Helena da Conceição Soares Venãncio Branco</t>
  </si>
  <si>
    <t>Álvaro Alberto Filipe Jacob</t>
  </si>
  <si>
    <t>José Maria Barros</t>
  </si>
  <si>
    <t>Manuel Joaquim Branco</t>
  </si>
  <si>
    <t>José Joaquim Martins</t>
  </si>
  <si>
    <t>Jorge Pereira da Costa Guimarães</t>
  </si>
  <si>
    <t>António Joaquim Martins</t>
  </si>
  <si>
    <t>António Alberto Lopes</t>
  </si>
  <si>
    <t>António Valdemar Morgado Gama</t>
  </si>
  <si>
    <t>Manuel João Venera</t>
  </si>
  <si>
    <t>Maria Julieta Louzinha das Neves Afonso</t>
  </si>
  <si>
    <t>Fernando Cardoso Relhas</t>
  </si>
  <si>
    <t>Fausto Edmundo Tiago</t>
  </si>
  <si>
    <t>Ernesto Augusto Andrade</t>
  </si>
  <si>
    <t>António Alberto Martins Fernandes</t>
  </si>
  <si>
    <t>Augusto do Nascimento Ferreira</t>
  </si>
  <si>
    <t>Helena da Assunção Bordalo Dias</t>
  </si>
  <si>
    <t>Maria Carmen Martins de Almeida Pires Kofler</t>
  </si>
  <si>
    <t>Pedro Eduardo Carvalho Neto</t>
  </si>
  <si>
    <t>Luís António Durães Queirós</t>
  </si>
  <si>
    <t>Ema Lucinda Paiva Cordeiro</t>
  </si>
  <si>
    <t>Paula Cristina Martins</t>
  </si>
  <si>
    <t>Carla Alexandra Barbosa Soares</t>
  </si>
  <si>
    <t>João Pedro Soares Trigo</t>
  </si>
  <si>
    <t>Tomás José Ferreira Rodrigues</t>
  </si>
  <si>
    <t>José Mateus  Lda</t>
  </si>
  <si>
    <t>António Eugenio Miranda, Unipessoal Lda</t>
  </si>
  <si>
    <t>Urpega Gest, Lda</t>
  </si>
  <si>
    <t>Almada Guerra e Guerra, Lda</t>
  </si>
  <si>
    <t>Eugénio José Martins Cavalheiro-CCH</t>
  </si>
  <si>
    <t>Manuel António Moreira e Miranda CCH</t>
  </si>
  <si>
    <t>Nuno Filipe Pereira Martins</t>
  </si>
  <si>
    <t>Joaquim Teixeira Nogueira da Silva</t>
  </si>
  <si>
    <t>Vitor Manuel Fernandes Maia</t>
  </si>
  <si>
    <t>Manuel José Ferreira Gomes</t>
  </si>
  <si>
    <t>António da Costa Campos Azevedo</t>
  </si>
  <si>
    <t>António Manuel Ferreira da Silva</t>
  </si>
  <si>
    <t>Marcelino José de Azevedo Ribeiro</t>
  </si>
  <si>
    <t>António Lopes Amorim</t>
  </si>
  <si>
    <t>Fernando Maia Porto Igreja</t>
  </si>
  <si>
    <t>Domingos Manuel da Costa e Silva</t>
  </si>
  <si>
    <t>Bento Alberto Carneiro Marques</t>
  </si>
  <si>
    <t>André de Oliveira e Silva</t>
  </si>
  <si>
    <t>Sociedade Agrícola Casa Pereira, Lda</t>
  </si>
  <si>
    <t>Sociedade Agrícola Casa das Póvoas, Lda</t>
  </si>
  <si>
    <t>Sociedade Agrícola de Carvalhido, Lda</t>
  </si>
  <si>
    <t>Peniche da Costa Sociedade Agrícola, Lda</t>
  </si>
  <si>
    <t>Sociedade Agrícola Delfim Gomes, Lda.</t>
  </si>
  <si>
    <t>Sociedade Agrícola Mouta &amp; Ramos, Lda</t>
  </si>
  <si>
    <t>Matos &amp; Azevedo,Lda</t>
  </si>
  <si>
    <t>Martins Ferreira, Sociedade Agrícola. Unipessoal, Lda</t>
  </si>
  <si>
    <t>Mário Henrique Ribeiro Carneiro, Unipessoal,Lda</t>
  </si>
  <si>
    <t>Relevo Primaveril, Unipessoal,Lda</t>
  </si>
  <si>
    <t>António Augusto Ramos</t>
  </si>
  <si>
    <t>Aires do Nascimento Branco</t>
  </si>
  <si>
    <t>Nascimento de Jesus Filipe Rodrigues</t>
  </si>
  <si>
    <t>José Maria Ramos Rebelo</t>
  </si>
  <si>
    <t>Carlos Alberto Brites</t>
  </si>
  <si>
    <t>Maria Adelaide Carneiro Martins Proença</t>
  </si>
  <si>
    <t>Amilcar dos Santos Filipe Rodrigues</t>
  </si>
  <si>
    <t>António dos Santos Ribeiro Brites</t>
  </si>
  <si>
    <t>Quinta do Reinaldo, Lda</t>
  </si>
  <si>
    <t>Maria Fernanda Ribeiro - CCH</t>
  </si>
  <si>
    <t>Maria Celeste Venâncio Guerra Manso</t>
  </si>
  <si>
    <t>Francisco Manuel Tavares</t>
  </si>
  <si>
    <t>Pedro Filipe Teixeira Neto</t>
  </si>
  <si>
    <t>Catarina Luís Mosqueiro Dias</t>
  </si>
  <si>
    <t>Maria Palmira Gonçalves - CCH</t>
  </si>
  <si>
    <t>Teresa Maria Maia Gomes</t>
  </si>
  <si>
    <t>Sociedade Agrícola Luís Silva &amp; Costa, Lda</t>
  </si>
  <si>
    <t>Civileite, Lda</t>
  </si>
  <si>
    <t>António Augusto Teixeira Fraga CCH</t>
  </si>
  <si>
    <t>Quinta da Veiga da Casa da Capela</t>
  </si>
  <si>
    <t>Armando José dos Santos</t>
  </si>
  <si>
    <t>Pecfonte Lda</t>
  </si>
  <si>
    <t>Rafael Maria Lopes</t>
  </si>
  <si>
    <t>Fernando Paulo Fidalgo Valente</t>
  </si>
  <si>
    <t>António Júlio Borges</t>
  </si>
  <si>
    <t>Márcia Cristina Sá Martins</t>
  </si>
  <si>
    <t>Paulo Jorge Morais Pires</t>
  </si>
  <si>
    <t>Gonçalo Nuno do Nascimento Mateus</t>
  </si>
  <si>
    <t>João António da Lapa Moreira Parafita</t>
  </si>
  <si>
    <t>Soc. Agrícola da Carrapatosa, Unipessoal, Lda</t>
  </si>
  <si>
    <t>Quinta da Penseira,SA</t>
  </si>
  <si>
    <t>Rui Simões Rocha de Paiva</t>
  </si>
  <si>
    <t>Dário Manuel da Costa Pereira de Melo</t>
  </si>
  <si>
    <t>Luís Miguel Pais Ferreira</t>
  </si>
  <si>
    <t>Henrique Jorge Lamares</t>
  </si>
  <si>
    <t>Eloi Teixeira Gomes</t>
  </si>
  <si>
    <t>Julio Antonio Monteiro Pinto</t>
  </si>
  <si>
    <t>Ana Luísa Taborda Guerra Capelas</t>
  </si>
  <si>
    <t>Castro e Vieira-Produção e Serviços Agrícolas,Lda</t>
  </si>
  <si>
    <t>Vítor Emanuel Madeira Faustino</t>
  </si>
  <si>
    <t>Artur Manuel Durana Guerra</t>
  </si>
  <si>
    <t>Joaquim Caldeira Pessanha, Unipessoal,Lda</t>
  </si>
  <si>
    <t>Teresa Rita Freitas Silvestre</t>
  </si>
  <si>
    <t>Bertilde Botelho Elias</t>
  </si>
  <si>
    <t>Mário Jorge de Melo Faria de Barros</t>
  </si>
  <si>
    <t>Francisco José Lopes Loureiro</t>
  </si>
  <si>
    <t>Maria Auzenda Costa Botelho de Moura</t>
  </si>
  <si>
    <t>Terra Próspera-Unipessoal,Lda</t>
  </si>
  <si>
    <t>Várzea Bio, Lda</t>
  </si>
  <si>
    <t>Manuel Gonçalves Gomes</t>
  </si>
  <si>
    <t>Quinta da Bretanha, Sociedade Agrícola, Lda</t>
  </si>
  <si>
    <t>Helena da Costa e Silva Gomes</t>
  </si>
  <si>
    <t>Vila do conde</t>
  </si>
  <si>
    <t>Mariana Gonçalves Borges</t>
  </si>
  <si>
    <t>Sociedade Arribas do Côa, Lda</t>
  </si>
  <si>
    <t>Fábricadouro, Unipessoal, Lda</t>
  </si>
  <si>
    <t>Safra Madura-Unipessoal,Lda</t>
  </si>
  <si>
    <t>Sociedade Agrícola Quinta da Fonte, Lda</t>
  </si>
  <si>
    <t>Poliglota,Lda</t>
  </si>
  <si>
    <t>Nuno Miguel Padrão de Azevedo</t>
  </si>
  <si>
    <t>Nuno Pedro Xavier dos Santos</t>
  </si>
  <si>
    <t>João António Rodrigues Fernandes</t>
  </si>
  <si>
    <t>Nuno Manuel Lemos de Almeida</t>
  </si>
  <si>
    <t>Minutotraçado,Unipessoal Lda</t>
  </si>
  <si>
    <t>Bernardo de Magalhães Coutinho Barreiros Cardoso</t>
  </si>
  <si>
    <t>Terroir do Lobão, Unipessoal, Lda</t>
  </si>
  <si>
    <t>Encosta da Colina, Unipessoal, Lda</t>
  </si>
  <si>
    <t>António Joaquim Machado CCH</t>
  </si>
  <si>
    <t>João Carlos Moura Coutinho Almeida d`Eça de Sousa</t>
  </si>
  <si>
    <t>Nelson Augusto Rodrigues Soares</t>
  </si>
  <si>
    <t>Quinta Irmãos Maia,Lda</t>
  </si>
  <si>
    <t>Manuel Rodrigues Balazeiro</t>
  </si>
  <si>
    <t>Jorge Manuel Pereira Soares</t>
  </si>
  <si>
    <t>Sociedade Agrícola Moínho de Vila Verde Unipessoal, Lda</t>
  </si>
  <si>
    <t>Manuel Augusto de Mesquita Araújo Guedes</t>
  </si>
  <si>
    <t>José Júlio da Costa e Silva</t>
  </si>
  <si>
    <t>António Luís Teixeira de Morais</t>
  </si>
  <si>
    <t>Carolina Silva Petejo Fernandes Alves</t>
  </si>
  <si>
    <t>Hugo Tiago Rodrigues da Fonseca</t>
  </si>
  <si>
    <t>Idalina Augusta Carneiro Pinto</t>
  </si>
  <si>
    <t>Ermelinda Margarida Lopes de Figueiredo da Costa Marques</t>
  </si>
  <si>
    <t>Fontinha do Picoto, Lda</t>
  </si>
  <si>
    <t>Duarte Nuno de Castro Tavares</t>
  </si>
  <si>
    <t>Fernando José Résio CCH</t>
  </si>
  <si>
    <t>Francisco da Conceição Brilhante Sobral CCH</t>
  </si>
  <si>
    <t>José Joaquim Oliveira Pereira - CCH</t>
  </si>
  <si>
    <t>Eurico Nunes Machado</t>
  </si>
  <si>
    <t>Alexandrina Torres, Unipessoal, lda</t>
  </si>
  <si>
    <t>José Maria da Conceição Monteiro CCH</t>
  </si>
  <si>
    <t>Amílcar Augusto Rodrigues Soares</t>
  </si>
  <si>
    <t>Alzira da Assunção Lourenço Morais</t>
  </si>
  <si>
    <t>António Francisco Ferreira</t>
  </si>
  <si>
    <t>Sociedade Agrícola Agrifontão, Lda</t>
  </si>
  <si>
    <t>Quinta do Alto de Barros, Lda</t>
  </si>
  <si>
    <t>Lucinda de Lurdes Soares Madeira</t>
  </si>
  <si>
    <t>Casa Agrícola do Sete, Lda</t>
  </si>
  <si>
    <t>Sociedade Agrícola Peixoto e Correia, Lda</t>
  </si>
  <si>
    <t>Maria José Carreira Martins</t>
  </si>
  <si>
    <t>Leonel Augusto Cardoso</t>
  </si>
  <si>
    <t>Casa Agrícola Martins da Póvoa, Lda</t>
  </si>
  <si>
    <t>Carlos Azevedo Maia-Sociedade de Agricultura de Grupo, Lda</t>
  </si>
  <si>
    <t>Mário dos Santos Martins CCH</t>
  </si>
  <si>
    <t>Sociedade Agrícola Conde Ribeiro, Lda</t>
  </si>
  <si>
    <t>Sociedade Agro-Pecuária Casa de Real, Lda</t>
  </si>
  <si>
    <t>João Baptista Pinheiro Paulo</t>
  </si>
  <si>
    <t>Ribeiro &amp; Santos-Sociedade de Agricultura de Grupo, Lda</t>
  </si>
  <si>
    <t>Maria Noémia Silva Ramos, Unipessoal, Lda</t>
  </si>
  <si>
    <t>Paulo Jorge Coutinho Pinto</t>
  </si>
  <si>
    <t>A.Carvalho &amp; J. Carvalho-Sociedade Agro-Pecuária,Lda</t>
  </si>
  <si>
    <t>Luís Manuel Pinto Neto</t>
  </si>
  <si>
    <t>Sociedade Agro-Pecuária de Martinhães, Lda</t>
  </si>
  <si>
    <t>Ana Maria Martins Amorim</t>
  </si>
  <si>
    <t>Tapado do Mourinho - Soc. Agrícola e Agro-Industrial Ldª</t>
  </si>
  <si>
    <t>Manuel de Azevedo Alves</t>
  </si>
  <si>
    <t>Ângelo Miguel Jorge Oliveira</t>
  </si>
  <si>
    <t>Brígida Martins Pinto Alves</t>
  </si>
  <si>
    <t>Baltasar Valente - Sociedade Agrícola, Lda</t>
  </si>
  <si>
    <t>Maria Filomena Fernandes Teixeira</t>
  </si>
  <si>
    <t>António Luís da Silva e Sá</t>
  </si>
  <si>
    <t>José Alberto Montenegro Vieira Cardoso</t>
  </si>
  <si>
    <t>Gil Manuel Reis Mendes</t>
  </si>
  <si>
    <t>António Manuel da Silva Rebelo CCH</t>
  </si>
  <si>
    <t>Rosa Maria Cardoso da Costa Ferreira Mendes</t>
  </si>
  <si>
    <t>Amarelaudaz, Lda</t>
  </si>
  <si>
    <t>Ana Margarida Morgado Gama de Aragão Seia</t>
  </si>
  <si>
    <t>Tatiana Andreia Domingues Soares</t>
  </si>
  <si>
    <t>Maria Adelaide Taveira de Morais Carvalho de Cerqueira</t>
  </si>
  <si>
    <t>João Manuel Moutinho Monteiro Diegas</t>
  </si>
  <si>
    <t>João Diogo Barros Resende</t>
  </si>
  <si>
    <t>Sociedade Agrícola Quinta do Passeio,Lda</t>
  </si>
  <si>
    <t>Bruno Miguel Mesquita Correia Fernandes</t>
  </si>
  <si>
    <t>Glória Maria Ascenção</t>
  </si>
  <si>
    <t>P.Barros &amp; M. Teixeira, Lda</t>
  </si>
  <si>
    <t>David Miguel Tavares Louças</t>
  </si>
  <si>
    <t>Elisabete de Jesus dos Santos Veiga</t>
  </si>
  <si>
    <t>Luís Borges Freitas</t>
  </si>
  <si>
    <t>Melhor Solução- Consulting, Lda</t>
  </si>
  <si>
    <t>Diferentes Paisagens-Unipessoal,Lda</t>
  </si>
  <si>
    <t>Durham-Agrellos(Vinhos),Lda</t>
  </si>
  <si>
    <t>Junta de Freguesia de Ligares</t>
  </si>
  <si>
    <t>Orlanda Borges Sandim</t>
  </si>
  <si>
    <t>Bulltrade, Lda</t>
  </si>
  <si>
    <t>Raúl Manuel da Rocha Cerqueira</t>
  </si>
  <si>
    <t>Ana Maria Teixeira Sapage</t>
  </si>
  <si>
    <t>Lídia Adriana Balça Covas</t>
  </si>
  <si>
    <t>Maria Alice Lopes CCH</t>
  </si>
  <si>
    <t>Dourotab,Lda</t>
  </si>
  <si>
    <t>João Miguel Teixeira Barreira</t>
  </si>
  <si>
    <t>Bernardino Daniel Mendonça Maia</t>
  </si>
  <si>
    <t>Jovicente - Compra e Venda de Imóveis, Lda</t>
  </si>
  <si>
    <t>Luisa Cardoso Carneiro Lopes</t>
  </si>
  <si>
    <t>Ana Isabel Lopes Régua</t>
  </si>
  <si>
    <t>Furtado e Costa, Lda</t>
  </si>
  <si>
    <t>Carlos José Esteves Teixeira</t>
  </si>
  <si>
    <t>Julita Quitério CCH</t>
  </si>
  <si>
    <t>António Eduardo Caravau Rodrigues</t>
  </si>
  <si>
    <t>Contagiantoásis-Lda</t>
  </si>
  <si>
    <t>João Luís Ramos da Costa</t>
  </si>
  <si>
    <t>Francisco José Boaventura Mocho</t>
  </si>
  <si>
    <t>AGRICERT</t>
  </si>
  <si>
    <t>Afonso José Baião Alves</t>
  </si>
  <si>
    <t>Carlos António Pereira Rosa</t>
  </si>
  <si>
    <t>Francisco José Nunes Braz da Silva</t>
  </si>
  <si>
    <t>Versão Essencial - Consultoria, Lda</t>
  </si>
  <si>
    <t>HVA - Agricultura, Pecuária, Caça e Turismo Rural do Alentejo, Lda.</t>
  </si>
  <si>
    <t>OLIVAFM - Sociedade Agrícola, Lda.</t>
  </si>
  <si>
    <t>TEJANA - Sociedade Agrícola de Terras Alentejanas, Lda.</t>
  </si>
  <si>
    <t>SAU - Sociedade Agrícola Saudade, S.A.</t>
  </si>
  <si>
    <t>AREAPLENA - Gestão e Investimentos Agrícolas, S.A.</t>
  </si>
  <si>
    <t>Monteiro &amp; Monteiro, Lda.</t>
  </si>
  <si>
    <t>Ventura Manuel Amândio Lourenço</t>
  </si>
  <si>
    <t>Avessadas SAG, Lda</t>
  </si>
  <si>
    <t>Pereira Nobre - Agrícola e Serviços, Unipessoal Lda</t>
  </si>
  <si>
    <t>AMARELO CORDIAL, LDA</t>
  </si>
  <si>
    <t>CASA AGRÍCOLA TOJEIRAS DE CIMA - COMÉRCIO DE PRODUTOS AGRÍCOLAS LDA</t>
  </si>
  <si>
    <t>Manuel Francisco Anacleto Caetano</t>
  </si>
  <si>
    <t>José Francisco Chambel André</t>
  </si>
  <si>
    <t>Filipe Joaquim Pernas Alegrias</t>
  </si>
  <si>
    <t>Manuel António Monteiro Fonseca</t>
  </si>
  <si>
    <t>Gilberto da Luz Lobinho Cachatra  Cabeça de Casal da Herança De</t>
  </si>
  <si>
    <t>Sociedade Agrícola da Carregueira do Mato, S.A.</t>
  </si>
  <si>
    <t>Ferjufilhos, Soc. Agr., Lda.</t>
  </si>
  <si>
    <t>Olifaias Lda</t>
  </si>
  <si>
    <t>Sociedade Agrícola Montinho da Horta, Unipessoal Lda</t>
  </si>
  <si>
    <t>Maria José Galvão Palma Barreto de Carvalho Carrilho Ramos CCH</t>
  </si>
  <si>
    <t>FUTUROGULOSO PRODUÇÃO DE MAÇAS LDA</t>
  </si>
  <si>
    <t>António José Barroso Paixão</t>
  </si>
  <si>
    <t>Sociedade Agro Pecuária Herdade do Moinho, Lda</t>
  </si>
  <si>
    <t>Sara Leitão Ferreira Dias Vicente</t>
  </si>
  <si>
    <t>Frutas Faz Sonhar, Unipessoal, Lda</t>
  </si>
  <si>
    <t>Joaquim Inácio Cascalheira Aleixo</t>
  </si>
  <si>
    <t>Fábio David Correia Aleixo</t>
  </si>
  <si>
    <t>VALE DA LOMBA, UNIPESSOAL LDA</t>
  </si>
  <si>
    <t>SOCIEDADE AGRÍCOLA HERDADE DA CALVINA, LDA</t>
  </si>
  <si>
    <t>Maria de Lurdes Morgado Lopes</t>
  </si>
  <si>
    <t>Kilburn &amp; Gomes, Lda</t>
  </si>
  <si>
    <t>TAGROPEC, TRANSPORTES AGRO PECUÁRIOS, LDA</t>
  </si>
  <si>
    <t>António Manuel Baião Lança</t>
  </si>
  <si>
    <t>Soc. Agr. da Herd. Afeiteira e Anexas, Lda</t>
  </si>
  <si>
    <t>Paxalmond Unipessoal, Lda</t>
  </si>
  <si>
    <t>MJHG Alentejo, Lda</t>
  </si>
  <si>
    <t>António José Máximo Martelo</t>
  </si>
  <si>
    <t>Joaquim Manuel Pinheiro Caldeira, CCH De</t>
  </si>
  <si>
    <t>João Manuel Pinheiro Lopes Caldeira</t>
  </si>
  <si>
    <t>José Manuel Sousa Ferreira</t>
  </si>
  <si>
    <t>RAFAEL VAZ CARDOSO RIBEIRO ANDRÉ</t>
  </si>
  <si>
    <t>Agrotoro - Soc de Exploração Agricola e Florestal, Lda</t>
  </si>
  <si>
    <t>David Teixeira</t>
  </si>
  <si>
    <t>Pedaços e Parcelas, Lda.</t>
  </si>
  <si>
    <t>Clara Isabel Santos Barradas</t>
  </si>
  <si>
    <t>MANUEL MACHADO, UNIPESSOAL, LDA</t>
  </si>
  <si>
    <t>MARILIA REBELO CORREIA SANTOS - CABEÇA DE CASAL DA HERANÇA DE</t>
  </si>
  <si>
    <t>Soc. de Agricultura de Grupo de S Brás e S. Lourenço Lda</t>
  </si>
  <si>
    <t>José Carapeto Martins, Herdeiros</t>
  </si>
  <si>
    <t>António Paulo Lagoa Vitorino</t>
  </si>
  <si>
    <t>Ricardo Frasquilho Ferreira</t>
  </si>
  <si>
    <t>Nuvem Mourisca Agropecuária Unipessoal, Lda</t>
  </si>
  <si>
    <t>Soc. Agr. Pego do Sino, Lda</t>
  </si>
  <si>
    <t>Bento José Campaniço Camacho Fernandes</t>
  </si>
  <si>
    <t>FRANCISCO ANTÓNIO LANÇA CARRASCO</t>
  </si>
  <si>
    <t>FRANCISCO NUNES RITA CARRASCO</t>
  </si>
  <si>
    <t>Maçã do Duade, Sociedade Agrícola, Lda</t>
  </si>
  <si>
    <t>José Augusto Fernandes Rodrigues</t>
  </si>
  <si>
    <t>Jorge Alexandre Marta Carrulo</t>
  </si>
  <si>
    <t>Frutas IM Lda</t>
  </si>
  <si>
    <t>Vitor Manuel Proença da Costa</t>
  </si>
  <si>
    <t>Roberto Reynolds de Sousa Ortega</t>
  </si>
  <si>
    <t>Faustino Pesqueira Unipessoal, Lda</t>
  </si>
  <si>
    <t>Viveiro de Oliveiras Miguel Galera, Lda.</t>
  </si>
  <si>
    <t>Maria José Fernandes Borges</t>
  </si>
  <si>
    <t>João Costal Bicho</t>
  </si>
  <si>
    <t>Bastante Constante Unipessoal Lda</t>
  </si>
  <si>
    <t>Enigmas Crocantes unipessoal Lda</t>
  </si>
  <si>
    <t>Casa Agr. Olival da Pega, Lda</t>
  </si>
  <si>
    <t>GARANTIA OLIVEIRA UNIPESSOAL, LDA</t>
  </si>
  <si>
    <t>Almeida Carapuça, Unipessoal Lda</t>
  </si>
  <si>
    <t>Isabel Maria Pereira Monteiro</t>
  </si>
  <si>
    <t>Monte da Rosa Branca-Agropecuaria, Lda</t>
  </si>
  <si>
    <t>José Luis Carvalho Veríssimo</t>
  </si>
  <si>
    <t>Armando de Jesus Espadanal Cachapela</t>
  </si>
  <si>
    <t>Luís Bourbon Vinhos, Lda</t>
  </si>
  <si>
    <t>João Luís Fernandes Figueira</t>
  </si>
  <si>
    <t>Sofia Margarida Rota Maçãs Nogueiro e Bourbon</t>
  </si>
  <si>
    <t>Luis Maria Brasão Peixoto e Bourbon</t>
  </si>
  <si>
    <t>4 Portas Vinhos, Lda</t>
  </si>
  <si>
    <t>Abdias Fernandes Pereira</t>
  </si>
  <si>
    <t>José Joaquim Maltez Piedade</t>
  </si>
  <si>
    <t>Casa Agrícola José Maltez, Lda</t>
  </si>
  <si>
    <t>Jorge Miguel Palma Bastos</t>
  </si>
  <si>
    <t>Filser, Soc. Agro. Pec. Lda</t>
  </si>
  <si>
    <t>ANTÓNIO MANUEL MARTINS BASTOS</t>
  </si>
  <si>
    <t>Manuel Correia dos Santos</t>
  </si>
  <si>
    <t>DANIELA DE FREITAS SILVA</t>
  </si>
  <si>
    <t>TerraBeja Soc. Agr., Lda.</t>
  </si>
  <si>
    <t>NCFS INVESTIMENTOS LDA</t>
  </si>
  <si>
    <t>Menbragatino - Sociedade Agrícola, Lda.</t>
  </si>
  <si>
    <t>Sociedade Agrícola Melchior e Felipe Xavier Vinhos Lda</t>
  </si>
  <si>
    <t>Vítor Manuel Guedes Paiva</t>
  </si>
  <si>
    <t>MAÇABEIRADOURO, Lda</t>
  </si>
  <si>
    <t>Ricardo Lopes Abrantes Produções Agrícolas Unipessoal</t>
  </si>
  <si>
    <t>ARP - FRESCURA, UNIPESSOAL LDA</t>
  </si>
  <si>
    <t>FRONTEIRAS &amp; AROMAS UNIPESSOAL LDA</t>
  </si>
  <si>
    <t>POMAR DOURO - PRODUTOS AGRICOLAS LDA</t>
  </si>
  <si>
    <t>José Carlos Rebelo Ferreira</t>
  </si>
  <si>
    <t>Herdade do Vale dos Grous Unp. Lda</t>
  </si>
  <si>
    <t>M.J. Delgado-Sociedade Agrícola Herdade da Atalaia, Lda</t>
  </si>
  <si>
    <t>RODRIGO DE ALBUQUERQUE SANTOS LIMA</t>
  </si>
  <si>
    <t>OLIVOGOMES15, LDA</t>
  </si>
  <si>
    <t>Telma Pinto Nobre, Unipessoal Lda</t>
  </si>
  <si>
    <t>Espaço Cheio Produção de Uva, Lda</t>
  </si>
  <si>
    <t>João Carlos Manhita Candeias</t>
  </si>
  <si>
    <t>Sociedade Agrícola das Casas  Velhas e Anexos LDA.</t>
  </si>
  <si>
    <t>Lampreia Burnay, soc. agricola, Lda</t>
  </si>
  <si>
    <t>Luís Saião e Gomes  - Olivicultura Lda</t>
  </si>
  <si>
    <t>Luis Manuel Campaniço Nunes</t>
  </si>
  <si>
    <t>Nuno Miguel Palmeiro Parreiras Ferro</t>
  </si>
  <si>
    <t>Nuno Manuel Pessanha Cardoso</t>
  </si>
  <si>
    <t>Manuel José Trindade Cadete</t>
  </si>
  <si>
    <t>José Vicente Trindade</t>
  </si>
  <si>
    <t>Artur Joaquim Parreiras Ferro</t>
  </si>
  <si>
    <t>Carlos Alberto Azeitona de Jesus</t>
  </si>
  <si>
    <t>Ricardo Jorge Lourenço Reia</t>
  </si>
  <si>
    <t>Daniel António Prazeres Luís</t>
  </si>
  <si>
    <t>Azeitoneta - Sociedade Agricola Unipessoal, Lda</t>
  </si>
  <si>
    <t>Casa Agrícola Cambotas Lda</t>
  </si>
  <si>
    <t>Soc. Agricola e Pecuaria Cavaco e Irmão, Lda</t>
  </si>
  <si>
    <t>ÉPOCA ZERO, LDA</t>
  </si>
  <si>
    <t>NUNO ALEXANDRE GRAÇA EUGÉNIO DE ALMEIDA</t>
  </si>
  <si>
    <t>Sociedade Turística Moinhos de Alcaria, S.A.</t>
  </si>
  <si>
    <t>Samuel Alves Costa</t>
  </si>
  <si>
    <t>Marta Sofia Sequeira Valério</t>
  </si>
  <si>
    <t>Terras do Tavora-  Sociedade Agricola, LDA</t>
  </si>
  <si>
    <t>Maria do Rosário Vitorino Eugénio de Almeida</t>
  </si>
  <si>
    <t>António Manuel Pombo Carvalho</t>
  </si>
  <si>
    <t>Joana Maria Vilela Correia Barrocas Roxo Rodrigues</t>
  </si>
  <si>
    <t>Gurgo &amp; Filhos, LDA</t>
  </si>
  <si>
    <t>Murtosa</t>
  </si>
  <si>
    <t>BOVIFRUT Unipessoal Lda.</t>
  </si>
  <si>
    <t>VILUSO -SOCIEDADE AGRICOLA DE BORBA LDA</t>
  </si>
  <si>
    <t>Carlos Manuel Marques Valente</t>
  </si>
  <si>
    <t>Estarreja</t>
  </si>
  <si>
    <t>Maria Inês Raposo Rodrigues Celorico Palma</t>
  </si>
  <si>
    <t>José Carlos Palma, Unipessoal, Lda</t>
  </si>
  <si>
    <t>Ana Maria Mexia Landeiro Dias Garção</t>
  </si>
  <si>
    <t>MIGUEL MONTEIRO FERREIRA DE MIRA COROA</t>
  </si>
  <si>
    <t>Rui Manuel da Conceição Mira Coroa</t>
  </si>
  <si>
    <t>Sociedade Agrícola das Caneiras Grandes, Lda</t>
  </si>
  <si>
    <t>José Manuel Pureza dos Santos</t>
  </si>
  <si>
    <t>Luís Manuel Guterres Almeida</t>
  </si>
  <si>
    <t>Helena Isabel Gomes Santos</t>
  </si>
  <si>
    <t>José Fernando Oliveira Rodrigues Teixeira de Almeida</t>
  </si>
  <si>
    <t>Maria Madalena Santos da Encarnação</t>
  </si>
  <si>
    <t>Olival das Caneiras, Lda.</t>
  </si>
  <si>
    <t>Francisco José Lapão Cavaco</t>
  </si>
  <si>
    <t>Caniveta, Soc. Exploração Agro Pecuária, Lda</t>
  </si>
  <si>
    <t>Os Palmas Soc. Pro para a Agricultura, Lda</t>
  </si>
  <si>
    <t>Luís Manuel Palma Martins</t>
  </si>
  <si>
    <t>Bonustrivial, Lda</t>
  </si>
  <si>
    <t>Marcelino Ramos Ferreira</t>
  </si>
  <si>
    <t>Casa Agrícola Fernandes de Moura, Lda</t>
  </si>
  <si>
    <t>JOÃO PAULO MORAIS FERNANDES BARROSO</t>
  </si>
  <si>
    <t>Manuel Maria Cidraes Garrido de Moura Ramalho</t>
  </si>
  <si>
    <t>Henning Lunde Petersen</t>
  </si>
  <si>
    <t>Soc. Agr. Monte Longo, Lda</t>
  </si>
  <si>
    <t>Maria de Lourdes Lacerda Petersen</t>
  </si>
  <si>
    <t>Trofru, Lda</t>
  </si>
  <si>
    <t>Frutas Marcelino, Lda.</t>
  </si>
  <si>
    <t>Rui Manuel Peixeiro Lourenço</t>
  </si>
  <si>
    <t>António da Luz Belchior Lourenço, Herdeiros</t>
  </si>
  <si>
    <t>Abel Pereira Agostinho</t>
  </si>
  <si>
    <t>Raúl de Spinola Barreto Soares Amaral</t>
  </si>
  <si>
    <t>Callapez Maia  Olivicultura Lda</t>
  </si>
  <si>
    <t>Catarina Parente Gomes Unipessoal, Lda.</t>
  </si>
  <si>
    <t>RAQUEL ALEXANDRE FERNANDES BORGES</t>
  </si>
  <si>
    <t>João Francisco Arantes e Oliveira de Carvalho Ravasco - C.C. da Herança</t>
  </si>
  <si>
    <t>Adriano António Cuba Ramalho</t>
  </si>
  <si>
    <t>Luis Fernando Rodrigues Palma</t>
  </si>
  <si>
    <t>António Jacinto Ramalho, Cabeça de Casal da Herança De</t>
  </si>
  <si>
    <t>Traços Competitivos, Lda</t>
  </si>
  <si>
    <t>JOSÉ LUIS PEREIRA RODRIGUES PALMA</t>
  </si>
  <si>
    <t>O PÉ DESCALÇO  Exploração Agricola, Lda</t>
  </si>
  <si>
    <t>Sociedade Agro Pec. Courelas da Lousa, Lda</t>
  </si>
  <si>
    <t>Jorge Manuel Joaquim Neto Valente</t>
  </si>
  <si>
    <t>Sociedade Agrícola Terras do Xévora Lda</t>
  </si>
  <si>
    <t>Cláudia Alexandra Ameixa Fróis André</t>
  </si>
  <si>
    <t>AGRADORIGINAL AGROPECUARIA LDA</t>
  </si>
  <si>
    <t>Carla Sofia Sengo Maçoas</t>
  </si>
  <si>
    <t>Espigaventureira Lda.</t>
  </si>
  <si>
    <t>Pedro Santos Coelho Madureira</t>
  </si>
  <si>
    <t>CITROGREEN, LDA</t>
  </si>
  <si>
    <t>Cerezo Agro Soc. e Imo. Unip., Lda</t>
  </si>
  <si>
    <t>Montolea - Sociedade Agrícola</t>
  </si>
  <si>
    <t>António Manuel Cavalheiro da Silva Gonçalves</t>
  </si>
  <si>
    <t>Paulo Jorge Ramalho Carraça</t>
  </si>
  <si>
    <t>Maria Helena Pacheco Brito Ramos</t>
  </si>
  <si>
    <t>Roxoflor-Unp. Lda</t>
  </si>
  <si>
    <t>ROOT4ALL, UNIPESSOAL LDA</t>
  </si>
  <si>
    <t>Micaela da Conceição Clemente Perninha</t>
  </si>
  <si>
    <t>José Augusto da Costa Coelho</t>
  </si>
  <si>
    <t>Varela Palma e Ferreira, Lda</t>
  </si>
  <si>
    <t>PAPORSI, Unipessoal, Lda.</t>
  </si>
  <si>
    <t>Henrique Champalimaud Jardim</t>
  </si>
  <si>
    <t>Victor Marie de Chabot Champalimaud Jardim</t>
  </si>
  <si>
    <t>Pomar da Presa, Lda.</t>
  </si>
  <si>
    <t>Luísa Mascarenhas de Almeida e Vasconcelos</t>
  </si>
  <si>
    <t>Olives Flowers, Lda</t>
  </si>
  <si>
    <t>PATRÍCIA RAQUEL PINTO AZEVEDO</t>
  </si>
  <si>
    <t>Luís Pedro Tainhas Mendes</t>
  </si>
  <si>
    <t>Miguel Pinto Miranda</t>
  </si>
  <si>
    <t>QUINTA DO MATO SOCIEDADE AGRÍCOLA LDA</t>
  </si>
  <si>
    <t>MARIANA MARTINS AFONSO MATOS NAMORA</t>
  </si>
  <si>
    <t>António Pinto Ferro</t>
  </si>
  <si>
    <t>PINTO &amp; NUNES AGRI-FRENDES, LDA</t>
  </si>
  <si>
    <t>Adélio de Jesus Vermelho Maio</t>
  </si>
  <si>
    <t>Soc. Agricola Rita Reynolds de Souza &amp; Filhos Lda</t>
  </si>
  <si>
    <t>Frederico Miguel de Jesus Gamito Vilhena</t>
  </si>
  <si>
    <t>José Luis da Silva Gamito Vilhena</t>
  </si>
  <si>
    <t>ARMINDO PINTO BARBOSA</t>
  </si>
  <si>
    <t>RAQUEL PAIS NETO MAGALHÃES</t>
  </si>
  <si>
    <t>Sociedade Agrícola da Pironga, Lda</t>
  </si>
  <si>
    <t>MARIA ALEXANDRA MOUTA LOPES ANDRADE E SILVA</t>
  </si>
  <si>
    <t>MONTE DAS SOCHAS, LDA</t>
  </si>
  <si>
    <t>SOCIEDADE AGRÍCOLA QUINTA DA VÁRZEA, LDA</t>
  </si>
  <si>
    <t>DANIEL FILIPE TEIXEIRA AZEVEDO</t>
  </si>
  <si>
    <t>F. CARVALHO JÚNIOR, LDA.</t>
  </si>
  <si>
    <t>QUINTA DE SINFÃES</t>
  </si>
  <si>
    <t>BRIAN MIGUEL DE AZEVEDO TEIXEIRA</t>
  </si>
  <si>
    <t>Monteiro Mata- Unipessoal Lda</t>
  </si>
  <si>
    <t>António Manuel Charrua Madeira</t>
  </si>
  <si>
    <t>António Sérgio Rodrigues Ferreira</t>
  </si>
  <si>
    <t>Máximo e Martelo, Lda</t>
  </si>
  <si>
    <t>António José Espada Martelo</t>
  </si>
  <si>
    <t>Sociedade Agricola dos Pelados, S.a</t>
  </si>
  <si>
    <t>H. Uva S.A</t>
  </si>
  <si>
    <t>Maria Pimentel Fragoso Sancho Uva</t>
  </si>
  <si>
    <t>Marta de Vasconcellos e Sá Sancho Uva</t>
  </si>
  <si>
    <t>Flor da Carrapateira  Soc. Agr. Lda</t>
  </si>
  <si>
    <t>Vera de Vasconcellos e Sá Sancho Uva</t>
  </si>
  <si>
    <t>Soc. Agr. da Herdade Murzela, Lda</t>
  </si>
  <si>
    <t>Henrique José de la Sancho Uva</t>
  </si>
  <si>
    <t>Sociedade Agricola da Godinheira, Lda</t>
  </si>
  <si>
    <t>Sociedade Agrícola do Barrinho S.A.</t>
  </si>
  <si>
    <t>Agro-Lanternas, Lda</t>
  </si>
  <si>
    <t>Leonardo António Gomes Lanternas</t>
  </si>
  <si>
    <t>Mauricio Ramalho Dias Calisto</t>
  </si>
  <si>
    <t>Arca D´Água Sociedade Agrícola, LDA</t>
  </si>
  <si>
    <t>Julião Inácio Ramalho Calisto - Cabeça de Casal da Herança De</t>
  </si>
  <si>
    <t>Carlos Nuno Lopes Caraças Centeno</t>
  </si>
  <si>
    <t>Herdade da Cardeira Unipessoal Lda</t>
  </si>
  <si>
    <t>Francisco Paulo Carralo Velez</t>
  </si>
  <si>
    <t>Bernardo Miguel Santana Velez</t>
  </si>
  <si>
    <t>Sofia Isabel Almeida Fortalezas</t>
  </si>
  <si>
    <t>JOSÉ PEDRO SOUSA CANHA NEVES DE CARVALHO</t>
  </si>
  <si>
    <t>Joaquim Manuel Fialho Lourenço</t>
  </si>
  <si>
    <t>Gonçalo Lobo da Silveira do Souto Patrício</t>
  </si>
  <si>
    <t>CASA AGRÍCOLA SOUTO PATRICIO, LDA</t>
  </si>
  <si>
    <t>Mendonça Póvoas - Sociedade Unipessoal, Lda.</t>
  </si>
  <si>
    <t>Diogo Rovisco de Castro Torres</t>
  </si>
  <si>
    <t>JOSÉ RAMALHO, LDA</t>
  </si>
  <si>
    <t>JOSÉ MANUEL MARQUES LOURENÇO</t>
  </si>
  <si>
    <t>SOCIEDADE AGRO PECUÁRIA VENTUMIRA, CRL</t>
  </si>
  <si>
    <t>Sílvia Paula dos Santos Ramalho Valente Rosa</t>
  </si>
  <si>
    <t>AGROBEJA, Produção Agricola, Lda</t>
  </si>
  <si>
    <t>Paula Mendia - Sociedade Agrícola, Unipessoal, Lda.</t>
  </si>
  <si>
    <t>Transportes JC Palma Unipessoal, Lda</t>
  </si>
  <si>
    <t>Soc. Agro-Pec. Mira Potes, Lda.</t>
  </si>
  <si>
    <t>Herdade do Batoquinho, Unipessoal, Lda.</t>
  </si>
  <si>
    <t>António Minas da Gama Pinheiro</t>
  </si>
  <si>
    <t>Soc. Agro. Vale de Preguiça, Lda</t>
  </si>
  <si>
    <t>Soc. Agro. Pecuária de Barrocais, Lda</t>
  </si>
  <si>
    <t>José Manuel Neves de Carvalho</t>
  </si>
  <si>
    <t>João Minas da Gama Pinheiro</t>
  </si>
  <si>
    <t>Adães Velhos Agro Pecuária Lda.</t>
  </si>
  <si>
    <t>Quinta do Lagar do Prado, Lda</t>
  </si>
  <si>
    <t>Castelo de Vide</t>
  </si>
  <si>
    <t>Malagueiro da Silva LDA</t>
  </si>
  <si>
    <t>António João Martins Portela</t>
  </si>
  <si>
    <t>Contornos e Limites - Soc. Agro-Pecuária, S.A.</t>
  </si>
  <si>
    <t>Alpendres de Lagares Unipessoal Lda</t>
  </si>
  <si>
    <t>Bolotaverde-Soc.n Agro-pec. SA</t>
  </si>
  <si>
    <t>Causalonga Agricola, Lda</t>
  </si>
  <si>
    <t>Sevadilha Agricola, Lda.</t>
  </si>
  <si>
    <t>Trigo Novo Expl. Agro-pec. Lda</t>
  </si>
  <si>
    <t>Olivares da Panasqueira, SA</t>
  </si>
  <si>
    <t>Borboleta Vedeta, Lda</t>
  </si>
  <si>
    <t>Estrelas e Melodias Act. Agricolas Lda</t>
  </si>
  <si>
    <t>Sociedade Agrícola dos Patos Lda</t>
  </si>
  <si>
    <t>Glacier Discovery Lda</t>
  </si>
  <si>
    <t>Cardal Chancuda Lda</t>
  </si>
  <si>
    <t>Olivais Avelões Lda</t>
  </si>
  <si>
    <t>Rota da Formiga atividades Agrícolas Lda</t>
  </si>
  <si>
    <t>Regalo Nómada Atividades Agrícolas Lda</t>
  </si>
  <si>
    <t>Refugio Favorito Atividades Agrícolas Lda</t>
  </si>
  <si>
    <t>Herdade das Lanças e Freixo - Exploração Agricola Lda</t>
  </si>
  <si>
    <t>Ganhar Impulso Atividades Agrícolas Lda</t>
  </si>
  <si>
    <t>Cardinal Essencial Atividades Agricolas Lda</t>
  </si>
  <si>
    <t>CASTELO CANEIRAS, LDA</t>
  </si>
  <si>
    <t>MRZ-ATIVIDADES AGRÍCOLA E IMOBILIÁRIAS, LDA</t>
  </si>
  <si>
    <t>Quinta do Barriolo  Vinhos e Turismo , Unip Lda</t>
  </si>
  <si>
    <t>MONTE DA MINA, LDA.</t>
  </si>
  <si>
    <t>Sociedade Agrícola Quinta da Mó de Cima, S.A.</t>
  </si>
  <si>
    <t>Sucessores de Firmino António da Conceição Cacheirinha</t>
  </si>
  <si>
    <t>Soc. Agr. de São Pedro, Lda</t>
  </si>
  <si>
    <t>Exploração Agrícola Brusanz, Lda</t>
  </si>
  <si>
    <t>Herdade Fonte Boa Investimentos Agrícolas Sa</t>
  </si>
  <si>
    <t>Firmino Cacheirinha e Filhos, Lda</t>
  </si>
  <si>
    <t>Sociedade Agricola Quer Casar, Lda</t>
  </si>
  <si>
    <t>SAHA, Lda</t>
  </si>
  <si>
    <t>José Francisco Navalhinhas Guerreiro Ramalho</t>
  </si>
  <si>
    <t>Silvia Isabel Guerreiro Martins</t>
  </si>
  <si>
    <t>Soc. Comercial Herd. das Esquilas, Lda</t>
  </si>
  <si>
    <t>Lima Mayer &amp; Cia, Sociedade Agrícola, Lda</t>
  </si>
  <si>
    <t>J C Bismarck Unipessoal Lda</t>
  </si>
  <si>
    <t>Fersen Portugal, Unipessoal Lda</t>
  </si>
  <si>
    <t>José André Ribeiro Barroso</t>
  </si>
  <si>
    <t>AGOSTINHA DA CONCEICAO MONTEIRO</t>
  </si>
  <si>
    <t>Dulce Cristina Pinto Pomba</t>
  </si>
  <si>
    <t>APECO AGRO-PECUÁRIA COELHEIRINHAS, LDA.</t>
  </si>
  <si>
    <t>João Filipe Saragoça Cabaço</t>
  </si>
  <si>
    <t>Mariana Rita Rodrigues dos Santos</t>
  </si>
  <si>
    <t>Mouchão e Cavaca Dourada, S.A.</t>
  </si>
  <si>
    <t>Olivemasters, Lda</t>
  </si>
  <si>
    <t>BSJ- Frutos Secos de Moura, S. A</t>
  </si>
  <si>
    <t>BSJ 2- Amêndoas de Moura S. A.</t>
  </si>
  <si>
    <t>M.V.E.-Serviços Médicos Veterinários</t>
  </si>
  <si>
    <t>Elegantacordo, Lda</t>
  </si>
  <si>
    <t>Elisa Maria da Cruz Afonso</t>
  </si>
  <si>
    <t>Verissímo dos Santos Baião Segurado</t>
  </si>
  <si>
    <t>MACHADO &amp; COIMBRA, LDA</t>
  </si>
  <si>
    <t>Coop. Agr. de Prod. Barro Negro CRL</t>
  </si>
  <si>
    <t>João José Carvalho Centeno</t>
  </si>
  <si>
    <t>Sociedade Agrícola Herdade das Janelas, Lda</t>
  </si>
  <si>
    <t>IMOSOFIN-SOCIEDADE IMOBILIÁRIA</t>
  </si>
  <si>
    <t>Baga Extravagante, Lda.</t>
  </si>
  <si>
    <t>Soc. Agr. das Espadinhas, Lda</t>
  </si>
  <si>
    <t>António José Pinheiro Rodrigues</t>
  </si>
  <si>
    <t>Serra e Picão Abreu Sociedade Agricola Lda</t>
  </si>
  <si>
    <t>Luís Manuel Cepas de Carvalho</t>
  </si>
  <si>
    <t>Rodagri - Sociedade Agro - Pecuária, Lda.</t>
  </si>
  <si>
    <t>Agricola Virgem da Conceição, SA</t>
  </si>
  <si>
    <t>Maria Del Carmen Saez Postigo</t>
  </si>
  <si>
    <t>(não definido)</t>
  </si>
  <si>
    <t>DEMO FRUTA - UNIPESSOAL LDA</t>
  </si>
  <si>
    <t>SOCIEDADE AGRÍCOLA DAS TOJEIRAS E MEIRINHO, LDA</t>
  </si>
  <si>
    <t>SAFORTE - SOCIEDADE AGRÍCOLA DO FORTE DO CONDE, LDA</t>
  </si>
  <si>
    <t>Amêndoas- Herdade Palheta , LDA</t>
  </si>
  <si>
    <t>Amêndoas- Herdade Palheta II, LDA.</t>
  </si>
  <si>
    <t>Luís Alexandre Soitino Carrilho-Assistência Veterinária Uni.Lda</t>
  </si>
  <si>
    <t>Pedro Formigo Unipessoal,Lda</t>
  </si>
  <si>
    <t>SOCIEDADE AGRÍCOLA TELLES DE CARVALHO, LDA</t>
  </si>
  <si>
    <t>Alter do Chão</t>
  </si>
  <si>
    <t>Miguel Tavares Caeiro</t>
  </si>
  <si>
    <t>Sociedade Agrícola Vargas Madeira Lda</t>
  </si>
  <si>
    <t>Soc. Agr. das Herdades Valada e Chamorra, Lda</t>
  </si>
  <si>
    <t>OLIVALVARINHA, LDA</t>
  </si>
  <si>
    <t>Soc. Agrícola do Canal, Lda</t>
  </si>
  <si>
    <t>Sociedade Agrícola Terras da Gama, Lda.</t>
  </si>
  <si>
    <t>Jorge Miguel Sardinha Paixão</t>
  </si>
  <si>
    <t>Artur António Borralho Mota</t>
  </si>
  <si>
    <t>MARIA JOÃO PIRES MANSO ALVES DIAS MOURA</t>
  </si>
  <si>
    <t>ALMA DO TEMPO -SOCIEDADE UNIPESSOAL LDA</t>
  </si>
  <si>
    <t>Rogério Filipe Cabaço Coxinho</t>
  </si>
  <si>
    <t>Vasco Manuel de Brito Pedro</t>
  </si>
  <si>
    <t>Fermelinda de Jesus Pombo Carvalho</t>
  </si>
  <si>
    <t>THE MEGALITHIC VINEYARD, S. A.</t>
  </si>
  <si>
    <t>Feliz Aptidão Unipessoal Lda</t>
  </si>
  <si>
    <t>Ricardo Emanuel Martins Campos da Silva Machado</t>
  </si>
  <si>
    <t>SOCIEDADE DE AGRICULTURA HERDADE DO MONTE NOVO E ANEXAS, LDA</t>
  </si>
  <si>
    <t>Sara Alexandra da Silva Palma Cavaco</t>
  </si>
  <si>
    <t>Canhão Lameira Sociedade Agrícola, Lda</t>
  </si>
  <si>
    <t>Sociedade Agrícola da Cariolinha Lda</t>
  </si>
  <si>
    <t>VERDE CALMO, LDA</t>
  </si>
  <si>
    <t>NUNO BENTO ROCHA, UNIPESSOAL, LDA</t>
  </si>
  <si>
    <t>Joana Sofia da Fonseca Camacho Aguiã</t>
  </si>
  <si>
    <t>Palma Santos, Lda.</t>
  </si>
  <si>
    <t>CARLA FLORBELA MEIRELES COELHO</t>
  </si>
  <si>
    <t>Maria José Borges de Lemos Macedo</t>
  </si>
  <si>
    <t>Maria Alves Barreto- Olivicultura, Lda</t>
  </si>
  <si>
    <t>SUPERBERRY - SOC. AGR., LDA</t>
  </si>
  <si>
    <t>Southern Berry Comércio de Fruta, Lda</t>
  </si>
  <si>
    <t>Sociedade Mato Verde</t>
  </si>
  <si>
    <t>ANDRÉ FILIPE PEREIRA DA COSTA</t>
  </si>
  <si>
    <t>João Francisco Camboias Branca</t>
  </si>
  <si>
    <t>Herdade das Alcarias, Prod. Agr., Lda@</t>
  </si>
  <si>
    <t>Maria de Fátima Amaral Malhadas</t>
  </si>
  <si>
    <t>PEDRO FONSECA OLIVEIRA</t>
  </si>
  <si>
    <t>Maria Francisca Duarte Ferreira Esquivel</t>
  </si>
  <si>
    <t>MANUEL PEDRO PEREIRA DIAS DE MAGALHÃES</t>
  </si>
  <si>
    <t>ARTUR RIBEIRO</t>
  </si>
  <si>
    <t>Soc. Agricola de Vila Formosa, Lda</t>
  </si>
  <si>
    <t>Barão &amp; Ginja, Lda</t>
  </si>
  <si>
    <t>Alcoutim</t>
  </si>
  <si>
    <t>João Falcato Dias Coutinho, Lda</t>
  </si>
  <si>
    <t>António José Ramalho Carraça</t>
  </si>
  <si>
    <t>IGOR ANDRÉ PEREIRA PATRÍCIO</t>
  </si>
  <si>
    <t>MANUEL PINTO FERRO</t>
  </si>
  <si>
    <t>Barbas e Irmãos, Lda</t>
  </si>
  <si>
    <t>José António Barbas Corado</t>
  </si>
  <si>
    <t>Agro-Pecuaria da Assumada Lda</t>
  </si>
  <si>
    <t>Cores do Outono, Lda</t>
  </si>
  <si>
    <t>Pedro Maria de Albuquerque Almeida</t>
  </si>
  <si>
    <t>Maria Josefina Luna R. Cruz Mendes</t>
  </si>
  <si>
    <t>João Gordo Mendes, Herdeiros</t>
  </si>
  <si>
    <t>Soc. Agr. Herdade das Mimosas, Lda</t>
  </si>
  <si>
    <t>CESÁRIO JOSÉ PALMA DE BRITO COLAÇO</t>
  </si>
  <si>
    <t>Francisco José Barradas Velez</t>
  </si>
  <si>
    <t>Agro Monte do Ulmo Unipessoal, Lda</t>
  </si>
  <si>
    <t>VÂNIA FILIPA NOGUEIRA DUARTE SOUSA</t>
  </si>
  <si>
    <t>Soc. Agr. N. Sra. da Lapa, Lda</t>
  </si>
  <si>
    <t>VALE DE PALMA, SOC. AGR. UNIPESSOAL, LDA</t>
  </si>
  <si>
    <t>Espiga Mourisca, Lda</t>
  </si>
  <si>
    <t>João Luís Duque Pereira Parreira</t>
  </si>
  <si>
    <t>SARDINEFORCE UNIPESSOAL LDA</t>
  </si>
  <si>
    <t>Companhia Agrícola e Pecuária Três Campos, Lda</t>
  </si>
  <si>
    <t>GROSELHYMIRTILO Sociedade Agricola, Lda</t>
  </si>
  <si>
    <t>Romero Brito, Agro-Angus, Lda.</t>
  </si>
  <si>
    <t>SOCIEDADE AGRICOLA DA HERDADE DOS SANGUINOS E ANEXOS LDA</t>
  </si>
  <si>
    <t>Joaquim Manuel Sancho Cruz</t>
  </si>
  <si>
    <t>Arnaldo Antonio Pecurto Feliz</t>
  </si>
  <si>
    <t>Júlio Maria Fonseca Potes</t>
  </si>
  <si>
    <t>Adega  de Portalegre Winery- APW, Lda</t>
  </si>
  <si>
    <t>Soc. Agro-Pec. Peças Pereira Unipessoal, Lda</t>
  </si>
  <si>
    <t>BAGAS D'AZENHA, LDA</t>
  </si>
  <si>
    <t>Olival da Viscondessa, Lda</t>
  </si>
  <si>
    <t>ORLANDO MIGUEL ESTEVENS ZAMBUJEIRA UNIPESSOAL, LDA</t>
  </si>
  <si>
    <t>J M CORREIA &amp; CORREIA LDA</t>
  </si>
  <si>
    <t>QUINTA DA FRIEIRA - SOCIEDADE AGRÍCOLA, LDA</t>
  </si>
  <si>
    <t>Casa do Alto Afonso  Sociedade Agrícola Unipessoal, Lda</t>
  </si>
  <si>
    <t>Hernandez Barreto - Agricultura e Pecuária, Lda</t>
  </si>
  <si>
    <t>Agrius, Sociedade Agrícola, Lda</t>
  </si>
  <si>
    <t>Olival da Amoreirinha, Lda.</t>
  </si>
  <si>
    <t>Aresch- Agricultura e Pecuária, Lda.</t>
  </si>
  <si>
    <t>Sérgio Alexandre Mira Maurício</t>
  </si>
  <si>
    <t>Manuel Clarinha Lopes Patrão, Lda</t>
  </si>
  <si>
    <t>Augusto de Jesus Mestre Neves Silva</t>
  </si>
  <si>
    <t>Caver Explotaciones Y Servicio, S. L.- Sucursal em Portugal</t>
  </si>
  <si>
    <t>José António Nini Sachim</t>
  </si>
  <si>
    <t>José António Lopes</t>
  </si>
  <si>
    <t>José Manuel Loureiro Lérias</t>
  </si>
  <si>
    <t>José Manuel Nunes Ventura Soares da Costa</t>
  </si>
  <si>
    <t>Marvão</t>
  </si>
  <si>
    <t>MIGUEL DO Ó-SOCIEDADE UNIPESSOAL, LDA</t>
  </si>
  <si>
    <t>Ruralmanjar, Soc. Agr., Lda</t>
  </si>
  <si>
    <t>ANÍBAL PINTO CARDOSO - CABEÇA DE CASAL DA HERANÇA DE</t>
  </si>
  <si>
    <t>Manuel João dos Santos Olho Azul</t>
  </si>
  <si>
    <t>Manuel João Olho Azul, Unipessoal, Lda.</t>
  </si>
  <si>
    <t>Manuel António Pinheiro Caldeira</t>
  </si>
  <si>
    <t>Soc. Agr. Torre do Bispo, Lda</t>
  </si>
  <si>
    <t>CLÁUDIO JOSÉ BALBINA VIZEU</t>
  </si>
  <si>
    <t>Almodôvar</t>
  </si>
  <si>
    <t>Fiberfruit, Sociedade Agrícola Lda.</t>
  </si>
  <si>
    <t>Miguel Baião, Unipessoal Lda.</t>
  </si>
  <si>
    <t>JOÃO MANUEL FIGUEIRA BATISTA GUERREIRO</t>
  </si>
  <si>
    <t>Miguel Jorge Curinha Batista Bezerra</t>
  </si>
  <si>
    <t>Catarina Guerra Romão Mestre</t>
  </si>
  <si>
    <t>Trevo Imaculado, Lda</t>
  </si>
  <si>
    <t>Terraprima-Soc. Agr., Lda</t>
  </si>
  <si>
    <t>Herdade do Perdigão-Exp. Agr. e Vin., Lda</t>
  </si>
  <si>
    <t>José Luís Candeias, Unipessoal, Lda</t>
  </si>
  <si>
    <t>António Manuel Direitinho Favita</t>
  </si>
  <si>
    <t>Manuel Rosa Abreu Favita</t>
  </si>
  <si>
    <t>João Manuel Mourato Favita</t>
  </si>
  <si>
    <t>José Luís Pinheiro Serra Candeias</t>
  </si>
  <si>
    <t>Cremilde Maria Fernandes</t>
  </si>
  <si>
    <t>José Faustino Espada Guerreiro - CCHD</t>
  </si>
  <si>
    <t>Daniel Canterla Garcia Unipessoal, Lda.</t>
  </si>
  <si>
    <t>Soc. Agricola do Rio Caia, SA</t>
  </si>
  <si>
    <t>MORETHANFAVORABLE, LDA</t>
  </si>
  <si>
    <t>António Joaquim Pereira Montes</t>
  </si>
  <si>
    <t>Montecacito, Lda</t>
  </si>
  <si>
    <t>Reflexo Vintage - Unipessoal Lda.</t>
  </si>
  <si>
    <t>José Luis Cruz Clemente</t>
  </si>
  <si>
    <t>JOAQUIM FIRMINO COSTA VARGAS</t>
  </si>
  <si>
    <t>ANA BERNARDETE LIMA DA COSTA</t>
  </si>
  <si>
    <t>Xabier Tomasena Apecechea</t>
  </si>
  <si>
    <t>SOCIEDADE AGROPECUÁRIA TOMASENA, LDA</t>
  </si>
  <si>
    <t>João Santos Romão</t>
  </si>
  <si>
    <t>Marcos Dinis Tobias Ourives</t>
  </si>
  <si>
    <t>CURRAIS FERRO AGRICULTURA E PECUARIA LDA</t>
  </si>
  <si>
    <t>M2RS INVESTIMENTOS, LDA</t>
  </si>
  <si>
    <t>Mariana Eugénia Balbontin Novaes</t>
  </si>
  <si>
    <t>Olivais das Neves Sociedade Agrícola Lda</t>
  </si>
  <si>
    <t>Jorge Manuel Nobre Paixão</t>
  </si>
  <si>
    <t>Parcelaproeza, Lda</t>
  </si>
  <si>
    <t>Cosa - Criação De Ovinos de S .Marcos da Ataboeira Unipessoal, Lda.</t>
  </si>
  <si>
    <t>Herdeiros de José Caldeira Guerra</t>
  </si>
  <si>
    <t>Horta do Monte, Sociedade Agrícola, Lda</t>
  </si>
  <si>
    <t>Sociedade Agrícola Monte do Pombal, Lda</t>
  </si>
  <si>
    <t>Joaquim Fernando Serrano Ramalho</t>
  </si>
  <si>
    <t>Valdemar Filipe Serrano Ramalho</t>
  </si>
  <si>
    <t>Marta Isabel Dimas Pereira</t>
  </si>
  <si>
    <t>Manuel Brás de Brito Coelho - Cabeça de Casal da Herança De</t>
  </si>
  <si>
    <t>SOCIEDADE DE AGRICULTURA DE GRUPO HERDADE DA BARRIGOA, LDA</t>
  </si>
  <si>
    <t>Bruno António Catalão Montes</t>
  </si>
  <si>
    <t>Mundoutonal, Lda.</t>
  </si>
  <si>
    <t>Genuínimpulso, Lda.</t>
  </si>
  <si>
    <t>LP Agro, Unipessoal Lda.</t>
  </si>
  <si>
    <t>José Maria de Matos Pacheco, Cab. de Casa da Herança De</t>
  </si>
  <si>
    <t>Soc. Agr. Jorge Rosa, Unipessoal, Lda</t>
  </si>
  <si>
    <t>Apple Cister  Produção e Comercialização de frutas, lda</t>
  </si>
  <si>
    <t>Sociedade Agrícola Dois Marias, Lda</t>
  </si>
  <si>
    <t>António Cebolas Carlos Cabeça de Casal da Herança De</t>
  </si>
  <si>
    <t>PARAÍSO ANUNCIADO UNIPESSOAL LDA</t>
  </si>
  <si>
    <t>Sociedade Agrícola da Ribeira do Alcaide, Lda</t>
  </si>
  <si>
    <t>Sociedade Agrícola da Ribeira de Montes Velhos, Unipessoal, Lda</t>
  </si>
  <si>
    <t>Sociedade Agrícola da Ribeira do Pego, Lda</t>
  </si>
  <si>
    <t>Sociedade Agrícola da Ribeira do Melo, Lda</t>
  </si>
  <si>
    <t>Sociedade Agrícola Ribeira dos Pombos, Lda</t>
  </si>
  <si>
    <t>Serrado Olivenuts, Lda</t>
  </si>
  <si>
    <t>ARTUR JORGE AROEIRA LANÇA</t>
  </si>
  <si>
    <t>André Dias de Lima Antunes Unipessoal Lda</t>
  </si>
  <si>
    <t>Marques e Peças Pereira Soc. Agro-pecuária, Lda.</t>
  </si>
  <si>
    <t>Herdade do Paul, S. G. R., Unipessoal, Lda</t>
  </si>
  <si>
    <t>Ideias Sonantes, Unipessoal, Lda</t>
  </si>
  <si>
    <t>Maria José da Silva Horta Mateus</t>
  </si>
  <si>
    <t>ANTÓNIO MANUEL DIAS TIMÓTEO</t>
  </si>
  <si>
    <t>TIMOSTERRA, UNIPESSOAL, LDA</t>
  </si>
  <si>
    <t>A Léguas - Unipessoal, Lda</t>
  </si>
  <si>
    <t>GREENTOUCH INDUSTREES UNIPESSOAL</t>
  </si>
  <si>
    <t>ANA SOPHIA BARBOSA SIMÕES</t>
  </si>
  <si>
    <t>SulAlqueva - Sociedade Agrícola, Lda.</t>
  </si>
  <si>
    <t>JORGE FELIZARDO &amp; JOÃO FELIZARDO, LDA</t>
  </si>
  <si>
    <t>Gloriprodigio Lda.</t>
  </si>
  <si>
    <t>Joaquim Augusto Serrão Fialho, Cabeça de Casal da Herança De</t>
  </si>
  <si>
    <t>Adega Herdade das Aldeias de Juromenha, Lda</t>
  </si>
  <si>
    <t>Couto das Veladas, Unipessoal, Lda</t>
  </si>
  <si>
    <t>João Paulo Covas Calado</t>
  </si>
  <si>
    <t>José Manuel Covas Calado</t>
  </si>
  <si>
    <t>Casa Agricola do vale do Zebro Lda</t>
  </si>
  <si>
    <t>Soc. Agricola da Perna Molhada Lda</t>
  </si>
  <si>
    <t>Soc. Agricola da Lagoalva de Cima SA</t>
  </si>
  <si>
    <t>Sociedade Agrícola do Barracão do Duque, S. A.,</t>
  </si>
  <si>
    <t>Verdade Semeada, Lda</t>
  </si>
  <si>
    <t>José da Luz Revez Pereira - Cabeça de Casal de Herança</t>
  </si>
  <si>
    <t>Marinhave, soc. Agr-Avícola, SA</t>
  </si>
  <si>
    <t>Francisco Calheiros Lopes Seixas Palma</t>
  </si>
  <si>
    <t>SOAVIFREIXO-Soc. Agro-Pec.e Viícola do Freixo, Lda</t>
  </si>
  <si>
    <t>BIOSHIITAKE  PRODUTOS AGRÍCOLAS, UNIPESSOAL, LDA.</t>
  </si>
  <si>
    <t>FRANCISCO GONÇALVES CASTANHO, UNIPESSOAL LDA</t>
  </si>
  <si>
    <t>Soc. Agro-Pec. Pedro Ricardo Cardoso, Unip, Lda</t>
  </si>
  <si>
    <t>Soc. Agr. da Fonte Raposa, Lda</t>
  </si>
  <si>
    <t>Inês Albuquerque da Fonseca</t>
  </si>
  <si>
    <t>Manuel da Conceição Filhó</t>
  </si>
  <si>
    <t>Mariana Aurélia Palma Lança</t>
  </si>
  <si>
    <t>Metas Combinadas Lda</t>
  </si>
  <si>
    <t>Cândido Manuel da Conceição Rissa Ablú, Herdeiros</t>
  </si>
  <si>
    <t>MANUEL LUÍS VERGARA VAZ</t>
  </si>
  <si>
    <t>António José Bexiga Cravo</t>
  </si>
  <si>
    <t>RASQUINHAS SOCIEDADE AGRO PECUÁRIA, LDA</t>
  </si>
  <si>
    <t>Mário André Pinto Ferreira Flecha Assunção</t>
  </si>
  <si>
    <t>Maria Sofia Gonçalves Cabral Flecha</t>
  </si>
  <si>
    <t>Maria Luísa Gonçalves Cabral Flecha</t>
  </si>
  <si>
    <t>Ana Luísa Gonçalves Santos Gomes</t>
  </si>
  <si>
    <t>Ana Maria Pinheiro Lopes Caldeira Tierno</t>
  </si>
  <si>
    <t>Rui João da Mata Ranito Salgueiro dos Santos</t>
  </si>
  <si>
    <t>Filipa Veiga, Lda</t>
  </si>
  <si>
    <t>NUNO MIGUEL LOPES NOGUEIRA MARTINS</t>
  </si>
  <si>
    <t>Patrícia Alexandra Monteiro Marques</t>
  </si>
  <si>
    <t>Nuno Ricardo Castanho Guedelha</t>
  </si>
  <si>
    <t>Soc. Agro-pec. Filimarimaki, Lda</t>
  </si>
  <si>
    <t>Soc. Agr. Pedra Lage, Lda</t>
  </si>
  <si>
    <t>Rotel, Soc. Prod. de Azeites e Azeitonas, Lda</t>
  </si>
  <si>
    <t>António José Duque Antunes</t>
  </si>
  <si>
    <t>Sérgio Filipe Mauricio Manteigas</t>
  </si>
  <si>
    <t>José Manuel da Costa Boto</t>
  </si>
  <si>
    <t>Jorge Miguel Pereira Martins Peças</t>
  </si>
  <si>
    <t>TELMO JOÃO SANTOS MOREIRA</t>
  </si>
  <si>
    <t>BRUNO JOSÉ DA SILVA CABO</t>
  </si>
  <si>
    <t>Samuel Simões Duarte</t>
  </si>
  <si>
    <t>Anta de Cima - Sociedade Agrícola, Unipessoal Lda</t>
  </si>
  <si>
    <t>Eurocompetência-Soc. Imob.  Exp. Agr. Pec. Cin Lda</t>
  </si>
  <si>
    <t>Caetano José Martins Borralho</t>
  </si>
  <si>
    <t>Salto do Cervo- Agricultura e Pecuária, Lda.</t>
  </si>
  <si>
    <t>Sociedade Agricola Irmãs Montaño, Lda.</t>
  </si>
  <si>
    <t>Agribove- Agro Pecuaria, lda</t>
  </si>
  <si>
    <t>Herdade da Rasquilha, Lda</t>
  </si>
  <si>
    <t>Trevo Obrigatório, Unipessoal, Lda.</t>
  </si>
  <si>
    <t>Gonçalo António Raminhas de Sousa (@)</t>
  </si>
  <si>
    <t>Julieta Amália Raminhas de Sousa</t>
  </si>
  <si>
    <t>J. Rodrigues - Exploração Agro Pecuária, Lda</t>
  </si>
  <si>
    <t>Cenários DAlvorada Turismo e Cultura de Frutos, Lda.</t>
  </si>
  <si>
    <t>MTD, LDA</t>
  </si>
  <si>
    <t>António Manuel Ferreira Capitão Pedrosa</t>
  </si>
  <si>
    <t>Carvalhal da Urra, S.A.</t>
  </si>
  <si>
    <t>Mundo Salgueiro-Prod.e Engarraf.Vinho Act.Tur. Lda</t>
  </si>
  <si>
    <t>ALTAS QUINTAS-EXPLORAÇÃO AGRÍCOLA E VINÍCOLA, S.A</t>
  </si>
  <si>
    <t>AB Amêndoa de Beja Lda</t>
  </si>
  <si>
    <t>Francisco António Moura Romão Tenório</t>
  </si>
  <si>
    <t>SEMENTE AZUL, LDA</t>
  </si>
  <si>
    <t>Augusto João Martins Banza</t>
  </si>
  <si>
    <t>Luis Manuel Robalo Lisboa</t>
  </si>
  <si>
    <t>Cegonha Corajosa Lda.</t>
  </si>
  <si>
    <t>Carolina Alexandra Pimentel Ferreira</t>
  </si>
  <si>
    <t>José da Conceição Fernandes Guerra</t>
  </si>
  <si>
    <t>Nuno Manuel Matos Cravinho</t>
  </si>
  <si>
    <t>RENATO RAIMUNDO UNIPESSOAL, LDA</t>
  </si>
  <si>
    <t>Soc. Agricola da Enxarinha Lda</t>
  </si>
  <si>
    <t>Soc. Agr. Herdade do Buque, Lda</t>
  </si>
  <si>
    <t>Soc. Agro-Pec. das Leoas, Esteveira e Anexos, Lda</t>
  </si>
  <si>
    <t>LUIS MIGUEL  LOURENÇO DUARTE</t>
  </si>
  <si>
    <t>Manuel Carvalho Belinho</t>
  </si>
  <si>
    <t>Francisco José Dias Cordeiro</t>
  </si>
  <si>
    <t>INVESTIMENTOS AGRÍCOLAS MB, LDA</t>
  </si>
  <si>
    <t>Helena Isabel Serrano Leão</t>
  </si>
  <si>
    <t>Miguel Maria Toscano Nogueira Martins</t>
  </si>
  <si>
    <t>LUNA CAMPO, EXPLORAÇÃO AGRÍCOLA, LDA</t>
  </si>
  <si>
    <t>Sociedade Agricola Monte da Ordem Lda</t>
  </si>
  <si>
    <t>Soc. Agro-Pec. Mouchão e Cavaca Dourada SA</t>
  </si>
  <si>
    <t>Agro Thober  Sociedade Agrícola Lda</t>
  </si>
  <si>
    <t>PRS Sociedade Agricola, Lda.</t>
  </si>
  <si>
    <t>OLIVAL DO ALAMO, LDA</t>
  </si>
  <si>
    <t>Olival dos Ledos, Lda.</t>
  </si>
  <si>
    <t>CAPRIVI AGRICOLA, LDA</t>
  </si>
  <si>
    <t>CAROLINA RODRIGUES NUNES DA SILVA VARANDA</t>
  </si>
  <si>
    <t>JOSÉ FILIPE - SOCIEDADE AGRICOLA, UNIPESSOAL LDA</t>
  </si>
  <si>
    <t>Teófilo de Castro Duarte Lda</t>
  </si>
  <si>
    <t>Avelino Amaro Rissa Ablú</t>
  </si>
  <si>
    <t>João Antonio Vila Leão</t>
  </si>
  <si>
    <t>MONTE DO CARRASCALÃO SOCIEDADE AGRÍCOLA,LDA</t>
  </si>
  <si>
    <t>Sociedade Agricola Três Leões, Lda.</t>
  </si>
  <si>
    <t>DESTAKALECRIM, LDA.</t>
  </si>
  <si>
    <t>FBO - Agro-pecuária, Unipessoal, Lda.</t>
  </si>
  <si>
    <t>Baena Mourão, Lda.</t>
  </si>
  <si>
    <t>Armando Domingos Santos Fernandes</t>
  </si>
  <si>
    <t>Mário Calado, Engenharia e Agricultura Unipessoal Lda.</t>
  </si>
  <si>
    <t>António Francisco Sobral Romano Colaço</t>
  </si>
  <si>
    <t>ELISA MARIA MARTINS CORDEIRO</t>
  </si>
  <si>
    <t>Soc Agr. do Cerieiro, Unp. Lda</t>
  </si>
  <si>
    <t>Luís Miguel Grilo Vieira</t>
  </si>
  <si>
    <t>Mariana Alves da Silva Campos Valente</t>
  </si>
  <si>
    <t>José António Centeio Ratinho</t>
  </si>
  <si>
    <t>J.A. BARROSO - VINHOS, LDA</t>
  </si>
  <si>
    <t>Serafim Afonso Cabral, Herdeiros De</t>
  </si>
  <si>
    <t>Ricardo Jorge Parreira de Melo</t>
  </si>
  <si>
    <t>Carlota Pulido Garcia Cardoso de  Menezes</t>
  </si>
  <si>
    <t>Augusto José Escarduca Miguéns</t>
  </si>
  <si>
    <t>José Eduardo da Silva Miguéns</t>
  </si>
  <si>
    <t>Casa Passanha - Sociedade de Produção e Comercialização de Azeite, Lda.</t>
  </si>
  <si>
    <t>ANTÓNIO FRANCISCO ROMÃO MESTRE</t>
  </si>
  <si>
    <t>Francisco dos Santos Cheles Raleiras</t>
  </si>
  <si>
    <t>Impeccable Green Soc. Agr. Unipessoal, Lda</t>
  </si>
  <si>
    <t>Rasto de Sol-Soc. Agricola, Lda</t>
  </si>
  <si>
    <t>Soc.  Agr. Quinta da Abebra Lda</t>
  </si>
  <si>
    <t>João Francisco Teles Andrade</t>
  </si>
  <si>
    <t>TOMÁS MARIA PACHECO DE CARVALHO PIMENTA RIBEIRO</t>
  </si>
  <si>
    <t>José Damião Martins Torrão Felix</t>
  </si>
  <si>
    <t>MARGAÇA, S.A.</t>
  </si>
  <si>
    <t>MARGAÇA AZEITES PREMIUM LDA</t>
  </si>
  <si>
    <t>Cavaco Rodrigues &amp; Camacho Agricultura Lda</t>
  </si>
  <si>
    <t>Severino Charrua Madeira</t>
  </si>
  <si>
    <t>António Rosado Madeira</t>
  </si>
  <si>
    <t>Sociedade Agrícola da Herdade da Poupa, Lda</t>
  </si>
  <si>
    <t>Nuno Ramalho Guerreiro Unipessoal, lda</t>
  </si>
  <si>
    <t>Miguel Pires Charrua Madeira</t>
  </si>
  <si>
    <t>Maria Teresa Chambel Pires Madeira</t>
  </si>
  <si>
    <t>Licinia Goreti Pinto Ribeiro da Silva</t>
  </si>
  <si>
    <t>Amandio Jorge Rodrigues Dias</t>
  </si>
  <si>
    <t>Soc. Agricola Herdade de Vale de Paredes, Lda</t>
  </si>
  <si>
    <t>SÃO JORDÃO LDA</t>
  </si>
  <si>
    <t>SAGA DA NEGAÇA UNIPESSOAL LDA</t>
  </si>
  <si>
    <t>INÊS CHARRUA PIRES DOS SANTOS</t>
  </si>
  <si>
    <t>Camposul, Lda</t>
  </si>
  <si>
    <t>João Bernardo Saraiva Campos da Silva Antunes</t>
  </si>
  <si>
    <t>Ana Cristina Barata Mão de Ferro</t>
  </si>
  <si>
    <t>Pereira e Palha Agricultura, Lda</t>
  </si>
  <si>
    <t>Pacal-Gestão do Meio Ambiente, Lda</t>
  </si>
  <si>
    <t>Rosa Maria Carvalho, Unipessoal, Lda</t>
  </si>
  <si>
    <t>Alberto Nuno Araujo Serafim</t>
  </si>
  <si>
    <t>Soc. Agr. do Cubo, Lda</t>
  </si>
  <si>
    <t>José António da Silva Alves Inácio</t>
  </si>
  <si>
    <t>AGRIPRUNUS, LDA</t>
  </si>
  <si>
    <t>MARIA JOSÉ MARQUES PIRES</t>
  </si>
  <si>
    <t>ORLANDO MIGUEL ESTEVENS ZAMBUJEIRA</t>
  </si>
  <si>
    <t>Samuel Ladeira Carrilho</t>
  </si>
  <si>
    <t>ASPARGEST-SOCIEDADE AGRÍCOLA, LDA</t>
  </si>
  <si>
    <t>JHM  Produção Agrícola e Florestal, Lda</t>
  </si>
  <si>
    <t>Linda Ceifeira Produção Agrícola, Lda.,</t>
  </si>
  <si>
    <t>AMESTATE-SOCIEDADE IMOBILIÁRIA, S.A</t>
  </si>
  <si>
    <t>Casa Murteira e Trindade, Lda</t>
  </si>
  <si>
    <t>SOCIEDADE AGRÍCOLA CHARRUA MADEIRA, LDA</t>
  </si>
  <si>
    <t>Adérito &amp; Maria Onofre Sociedade Agrícola, Lda.</t>
  </si>
  <si>
    <t>Courelas de Baco, Lda</t>
  </si>
  <si>
    <t>Adérito Manuel Ventura Onofre</t>
  </si>
  <si>
    <t>Arnaldo João Vestias Canholas - Cabeça de Casal da Herança De</t>
  </si>
  <si>
    <t>Soc. Agr. Vale Cavaleiros de Cima, Lda</t>
  </si>
  <si>
    <t>Susana Daniela Pereira Rouceiro</t>
  </si>
  <si>
    <t>Sétima Geração, Exploração de Vinhas, SA</t>
  </si>
  <si>
    <t>Funchal</t>
  </si>
  <si>
    <t>Fernando Diniz de Abreu</t>
  </si>
  <si>
    <t>Calheta</t>
  </si>
  <si>
    <t>José Gilberto Amaral</t>
  </si>
  <si>
    <t>Maria Rosalinda Conceição Mourinho</t>
  </si>
  <si>
    <t>Brisa Disponível, Lda.</t>
  </si>
  <si>
    <t>Grainha Graúda, LDA.</t>
  </si>
  <si>
    <t>João Carlos Gouveia dos Santos</t>
  </si>
  <si>
    <t>Exploração Agro-pec. Rosado e Filhos, Lda</t>
  </si>
  <si>
    <t>María de la Concepción Gragera González</t>
  </si>
  <si>
    <t>Sociedade Agrícola Quinta do Leão, Lda.</t>
  </si>
  <si>
    <t>Dream Occasion, LDA</t>
  </si>
  <si>
    <t>Primavera Dinâmica Olival Unipessoal, Lda.</t>
  </si>
  <si>
    <t>Margem Palpitante Unipessoal, Lda.</t>
  </si>
  <si>
    <t>Manuel Lopez Morenos Suarez</t>
  </si>
  <si>
    <t>Oliviserviços - Unipessoal, Lda</t>
  </si>
  <si>
    <t>António Caldeira Patrício - Agricultura, Unipessoal, Lda</t>
  </si>
  <si>
    <t>SOCIEDADE AGRÍCOLA MONTE DA PANASQUEIRA, LDA</t>
  </si>
  <si>
    <t>GISELA MARIA RAMALHO ESPERANÇA FILIPE</t>
  </si>
  <si>
    <t>Carlos Francisco Branco Alface</t>
  </si>
  <si>
    <t>Herdade do Rego Expl. Agrícola Lda.</t>
  </si>
  <si>
    <t>Ramalho Pinheiro Sociedade Unipessoal, Lda.</t>
  </si>
  <si>
    <t>TERESA ALEXANDRA FILIPE DA MAIA AZEVEDO</t>
  </si>
  <si>
    <t>Terras de Bouro</t>
  </si>
  <si>
    <t>Soc. Agr. Monte D'Amendoa, Lda.</t>
  </si>
  <si>
    <t>Terras do Arneirinho Unipessoal, Lda</t>
  </si>
  <si>
    <t>Manhã Suplente, Unipessoal, Lda</t>
  </si>
  <si>
    <t>J.G. Agro Unipessoal, Lda</t>
  </si>
  <si>
    <t>Rainbow Converge, Lda</t>
  </si>
  <si>
    <t>José Manuel Pinotes dos Santos</t>
  </si>
  <si>
    <t>Agrobicho Sociedade Agrícola Lda</t>
  </si>
  <si>
    <t>Luís Miguel Caixeirinho Damiano</t>
  </si>
  <si>
    <t>José António Carvalho Bicho</t>
  </si>
  <si>
    <t>SOCIEDADE AGRÍCOLA IRMÃOS VITOR E BRUNO, LDA</t>
  </si>
  <si>
    <t>MONTE DO CANAL, LDA.</t>
  </si>
  <si>
    <t>Diogo Mira Cruz Vilhena Nobre</t>
  </si>
  <si>
    <t>Bruno Miguel Rocho Padilha</t>
  </si>
  <si>
    <t>TORREJÃO INVEST, LDA</t>
  </si>
  <si>
    <t>JOSÉ MANUEL DOS SANTOS CAVACO GUERREIRO</t>
  </si>
  <si>
    <t>Alma da Amendoeira, Lda</t>
  </si>
  <si>
    <t>Filipe Almeida Cortes Botelho</t>
  </si>
  <si>
    <t>Loulé</t>
  </si>
  <si>
    <t>CASAGRI - Sociedade Agrícola, Lda</t>
  </si>
  <si>
    <t>Augusto Manuel Guerreiro Casadinho</t>
  </si>
  <si>
    <t>PELINGRESA - Sociedade Agrícola, Lda</t>
  </si>
  <si>
    <t>Nuno Miguel Amante Bragança</t>
  </si>
  <si>
    <t>José Cacheirinha, Lda</t>
  </si>
  <si>
    <t>RUI MANUEL PEREIRA ROCHA CONDUTO</t>
  </si>
  <si>
    <t>Margarida da Silva Cândido</t>
  </si>
  <si>
    <t>José Manuel Guerreiro Espada</t>
  </si>
  <si>
    <t>Rebelde Manjerico, Lda</t>
  </si>
  <si>
    <t>Maquinaluz, Prestação de Serviços Lda</t>
  </si>
  <si>
    <t>Joaquim António Pereira Caldeira Fernandes</t>
  </si>
  <si>
    <t>Manuel José Bilro Letras da Luz</t>
  </si>
  <si>
    <t>Rota Única Amêndoas, Unipessoal, Lda</t>
  </si>
  <si>
    <t>Várzea Duradoura - Unipessoal Lda</t>
  </si>
  <si>
    <t>SOCIEDADE AGRICOLA DO MONTE DAS LANÇAS S.A.</t>
  </si>
  <si>
    <t>João José Capela Gonçalves Barbas</t>
  </si>
  <si>
    <t>Soc. Agr. Dona Grácia, Unip., Lda</t>
  </si>
  <si>
    <t>FÁTIMA ARAÚJO MARTINS</t>
  </si>
  <si>
    <t>Henrique Silvestre Ferreira Unipessoal, Lda</t>
  </si>
  <si>
    <t>Soc. Agr. da Adiça, Lda</t>
  </si>
  <si>
    <t>Fernando José Celestino Rosa</t>
  </si>
  <si>
    <t>JOÃO PEDRO SABOGAS LOURENÇO</t>
  </si>
  <si>
    <t>FLORIGRANJA - CONSTRUÇÃO E MANUTENÇÃO DE JARDINS, LDA</t>
  </si>
  <si>
    <t>Jorge Manuel Pola Pereira</t>
  </si>
  <si>
    <t>Ponta Verde Sociedade Agrícola, Lda</t>
  </si>
  <si>
    <t>Oliveira do Alentejo, Lda</t>
  </si>
  <si>
    <t>Emilio Rincon Cruz</t>
  </si>
  <si>
    <t>FRANCISCO JOSÉ RIBEIRO TEIXEIRA</t>
  </si>
  <si>
    <t>José Maria Caldeira Moura Soc. Agr., Lda</t>
  </si>
  <si>
    <t>Herdade de São Vicente e Ventosa, Agr. e Pec., Lda</t>
  </si>
  <si>
    <t>Campos e Lima- Agropecuária Lda.</t>
  </si>
  <si>
    <t>Fernando Jorge Reis Azevedo</t>
  </si>
  <si>
    <t>LJMM, Agro, Lda</t>
  </si>
  <si>
    <t>Verdimpaciente  Agricultura, Unipessoal, Lda</t>
  </si>
  <si>
    <t>Soc. Agr. da Herdade do Paço, Lda</t>
  </si>
  <si>
    <t>A.J. Bicker da Costa, Lda</t>
  </si>
  <si>
    <t>Fresca Aliança Lda.</t>
  </si>
  <si>
    <t>Apolinárias Soc. Agr., Lda</t>
  </si>
  <si>
    <t>Gracinda Garção Vacondeus Vieira</t>
  </si>
  <si>
    <t>Agricola Olival da Lapa S.A.</t>
  </si>
  <si>
    <t>ANTÓNIO MARIA DE SOUSA CABRAL PICKMAN DE VASCONCELOS</t>
  </si>
  <si>
    <t>Carlos Manuel Gomes Alferes</t>
  </si>
  <si>
    <t>COURELA DO POMARÃO, UNIPESSOAL LDA</t>
  </si>
  <si>
    <t>José Sabino Banza, CCH DE</t>
  </si>
  <si>
    <t>Miguel Quinta Queimada Lampreia Lopes</t>
  </si>
  <si>
    <t>Joaquim José Mira de Brito Paes</t>
  </si>
  <si>
    <t>João Pedro Benjamim, Unipessoal, LDA.</t>
  </si>
  <si>
    <t>Jorge Miguel Brás Ramires da Silva Saúde</t>
  </si>
  <si>
    <t>Cano&amp;Cano Lda</t>
  </si>
  <si>
    <t>Gomes Cano Lda</t>
  </si>
  <si>
    <t>AGRONOVO - Soc. Agr. Mt Novo e Anexas, Lda</t>
  </si>
  <si>
    <t>Aletta Elisabeth de Beaufort-Carp</t>
  </si>
  <si>
    <t>Soc. Agr. Revenduda e Monte Branco, SA</t>
  </si>
  <si>
    <t>Raízes Protagonistas, Lda.</t>
  </si>
  <si>
    <t>Atlantigrama Unipessoal Lda</t>
  </si>
  <si>
    <t>PEDRO ABREU LIMA, LDA</t>
  </si>
  <si>
    <t>José Augusto da Paz Morais</t>
  </si>
  <si>
    <t>FRUTAS JS, LDA.</t>
  </si>
  <si>
    <t>Maria do Céu dos Santos Fernandes</t>
  </si>
  <si>
    <t>Soc. Agr. Serrinha e Pontão, Lda</t>
  </si>
  <si>
    <t>António José Zorrinho Vieira Lima</t>
  </si>
  <si>
    <t>Soc. Agr. dos Atafuis, Lda</t>
  </si>
  <si>
    <t>Soc. Agr. dos Vales, Lda</t>
  </si>
  <si>
    <t>GMCB, Soc. Agr., Lda</t>
  </si>
  <si>
    <t>Sociedade Agrícola Monte do Bispo, Lda</t>
  </si>
  <si>
    <t>Courelas Barreto-Oliv., Unip., Lda</t>
  </si>
  <si>
    <t>Maria Inês Guerra, Unipessoal LDA</t>
  </si>
  <si>
    <t>Maria Inês Paleta Júlio Barreira Guerra Vieira Lima</t>
  </si>
  <si>
    <t>ZORRINHO &amp; PALETA LDA</t>
  </si>
  <si>
    <t>José Manuel Barreira Guerra  Cabeça de casal da Herança de</t>
  </si>
  <si>
    <t>LOUAGRI-SOCIEDADE DE AGRICULTURA DE GRUPO LOUREIROS LDA</t>
  </si>
  <si>
    <t>JOSÉ &amp; MENDES- SOCIEDADE DE PRODUÇÃO E COMERCIALIZAÇÃO DE FRUTAS E LEGUMES, LDA</t>
  </si>
  <si>
    <t>Joaquim José Fernandes Vieira Lopes</t>
  </si>
  <si>
    <t>José Fernandes Vieira Lopes</t>
  </si>
  <si>
    <t>Miguel Pires de Almeida Vieira Lopes</t>
  </si>
  <si>
    <t>GESTIBALEIZÃO SOCIEDADE AGRÍCOLA LDA</t>
  </si>
  <si>
    <t>João José Mourato Paio</t>
  </si>
  <si>
    <t>RICARDO MELO, UNIPESSOAL, LDA</t>
  </si>
  <si>
    <t>Ruben Miguel Belbute Honrado</t>
  </si>
  <si>
    <t>Maria Helena Sardinha Unipessoal, Lda</t>
  </si>
  <si>
    <t>Quinta do Telhadouro  Actividades Agroturística Lda.</t>
  </si>
  <si>
    <t>FAIAS CHÃ - SOCIEDADE AGRÍCOLA, LDA.</t>
  </si>
  <si>
    <t>Maria do Céu Fernandes Guerra Pinheiro Alves</t>
  </si>
  <si>
    <t>Francisco José Guerra Pinheiro Alves</t>
  </si>
  <si>
    <t>Soc. Agr. do Carapatel, Lda</t>
  </si>
  <si>
    <t>HILLVALLEY LIMITED-REPRESENTAÇÃO PERMANENTE</t>
  </si>
  <si>
    <t>PAULO JORGE FERREIRA REGUINO</t>
  </si>
  <si>
    <t>João da Graça Polido Temudo</t>
  </si>
  <si>
    <t>Nisa</t>
  </si>
  <si>
    <t>ANA PAULA DE ALMEIDA MORAIS</t>
  </si>
  <si>
    <t>CDM Farming, LDA.</t>
  </si>
  <si>
    <t>CORRENTE SOALHEIRA, LDA</t>
  </si>
  <si>
    <t>Cassiano de Paiva Mendes</t>
  </si>
  <si>
    <t>ANDRE FILIPE PAIVA FERREIRA</t>
  </si>
  <si>
    <t>MiniKiwi Farm Lda.</t>
  </si>
  <si>
    <t>João Manuel Teles Negrinho</t>
  </si>
  <si>
    <t>Mendes e Quinteiro, lda.</t>
  </si>
  <si>
    <t>Suivide -Soc. Agro-Pec. de Cabeço de Vide Lda</t>
  </si>
  <si>
    <t>Carrilha de Palma, Soc. Agr., Lda</t>
  </si>
  <si>
    <t>Torre das Figueiras-Soc. Agr., Lda</t>
  </si>
  <si>
    <t>ANDRÉ LEÇA MARQUES</t>
  </si>
  <si>
    <t>Cristiano Gonçalves Clamote</t>
  </si>
  <si>
    <t>Manuel Raposo e Filhos Lda</t>
  </si>
  <si>
    <t>José Joaquim Mendes Cruz - Herdeiros</t>
  </si>
  <si>
    <t>Soc. Agro-Pecuária do Bota Fogo Lda</t>
  </si>
  <si>
    <t>Turpancas Lda</t>
  </si>
  <si>
    <t>Francisco Pinheiro Guerra</t>
  </si>
  <si>
    <t>Joaquim Máximo Novaes de Calça e Pina, Herdeiros</t>
  </si>
  <si>
    <t>RAFAEL &amp; JORGE JERÓNIMO, LDA</t>
  </si>
  <si>
    <t>Maria do Céu Serrano Ablú</t>
  </si>
  <si>
    <t>Rúben Emanuel Monteiro de Sousa</t>
  </si>
  <si>
    <t>SOCIEDADE AGRO PECUÁRIA AFONSO E BANZA, LDA</t>
  </si>
  <si>
    <t>ANTÓNIO JOSÉ SOBRAL BANZA</t>
  </si>
  <si>
    <t>Nuno Miguel Mira Neves</t>
  </si>
  <si>
    <t>Dora Cristina Raimundo Gonçalves</t>
  </si>
  <si>
    <t>TERRAS DA MOURINHA, LDA</t>
  </si>
  <si>
    <t>Soc. Agr. de Alcamins, Lda</t>
  </si>
  <si>
    <t>Terras da Mourinha de Baixo, Lda.</t>
  </si>
  <si>
    <t>Terras de Serrinha, Atividades Agrícolas, Lda</t>
  </si>
  <si>
    <t>Terras da Parra, Lda</t>
  </si>
  <si>
    <t>TERRAS DO PICO - ATIVIDADES AGRÍCOLAS, LDA</t>
  </si>
  <si>
    <t>Monte da Faleira - Sociedade Agricola SA</t>
  </si>
  <si>
    <t>Balhamim Olivo, Lda</t>
  </si>
  <si>
    <t>Agrodois - Sociedade Agricola Unipessoal Lda</t>
  </si>
  <si>
    <t>Agrotrin - Sociedade Agrícola Lda</t>
  </si>
  <si>
    <t>Sociedade Agrícola da Alfarrobeirinha Lda</t>
  </si>
  <si>
    <t>VALE DE LEBRES ATIVIDADES TURÍSTICAS E CINEGÉTICAS LDA</t>
  </si>
  <si>
    <t>Francisco de Barahona Núncio, Cabeça de Casal da Herança De</t>
  </si>
  <si>
    <t>Francisco Cavaleiro de Ferreira Nuncio</t>
  </si>
  <si>
    <t>Encanto da Brisa Unipessoal, Lda</t>
  </si>
  <si>
    <t>José Machado D'Ascensão Unipessoal Lda</t>
  </si>
  <si>
    <t>Sociedade Agricola Herdade da Torre, Lda</t>
  </si>
  <si>
    <t>João Vasco Espada Fortes</t>
  </si>
  <si>
    <t>Maria Cristina de Figueiredo Morais Ribeiro Tristão</t>
  </si>
  <si>
    <t>Rosa Maria Caldeira Rovisco Pais Lopes Marquez</t>
  </si>
  <si>
    <t>Casa Agrícola Francisco Esteves, Lda.</t>
  </si>
  <si>
    <t>Manteigas</t>
  </si>
  <si>
    <t>Torre de Palma, Lda</t>
  </si>
  <si>
    <t>António Manuel Rocha Parreira</t>
  </si>
  <si>
    <t>Casa Agrícola do Montinho do Roxo Sociedade Agro-Pecuária, Lda</t>
  </si>
  <si>
    <t>Epiphany Agro-Farm Lda</t>
  </si>
  <si>
    <t>PEDRO MIGUEL BATISTA PEREIRA</t>
  </si>
  <si>
    <t>Soc. Agr. da Gravinha, Lda</t>
  </si>
  <si>
    <t>Casa Agricola J. Falcão, Lda</t>
  </si>
  <si>
    <t>António Roberto Teixeira Oliveira</t>
  </si>
  <si>
    <t>SIMPÁTICA FASQUIA LDA</t>
  </si>
  <si>
    <t>Equipanimal I, Lda</t>
  </si>
  <si>
    <t>José Francisco Figueira Lampreia</t>
  </si>
  <si>
    <t>PREBECOL, PREFABRICAÇÃO, CONSTRUÇÃO E REPRESENTAÇÕES, LDA</t>
  </si>
  <si>
    <t>Maria José Gonçalves de Brito Figueira Lampreia</t>
  </si>
  <si>
    <t>Orientodisseia, Lda,</t>
  </si>
  <si>
    <t>Mário Luís Cruz Mendes</t>
  </si>
  <si>
    <t>Soc. Agr. do Camarão-Com. Serv. Agr.,Lda</t>
  </si>
  <si>
    <t>João José Cruz Mendes</t>
  </si>
  <si>
    <t>SOCIEDADE AGRÍCOLA DA AFEITEIRA, S.A.</t>
  </si>
  <si>
    <t>Sul Estoril - Comércio, Industria, Hotelaria, Turismo e Serviços, Lda</t>
  </si>
  <si>
    <t>Soc. Agr. Minas Campo, Lda</t>
  </si>
  <si>
    <t>Agroexpert-Produção, Comércio e Serviços Agrícolas, Lda.</t>
  </si>
  <si>
    <t>Rosa Maria Antunes dos Reis</t>
  </si>
  <si>
    <t>TERTÚLIAS E DINASTIAS - AGRICULTURA UNIPESSOAL LDA</t>
  </si>
  <si>
    <t>Soc. Agr. Herd. Vale de Mato, Unipessoal, Lda</t>
  </si>
  <si>
    <t>SANATE , Soc. Agrícola Nabeiro Tenório Lda</t>
  </si>
  <si>
    <t>Manuel Francisco C. Parrinha- Cab. Casal HerançaDe</t>
  </si>
  <si>
    <t>Carlos Manuel Salgueiro Piedade, Unipessoal, Lda</t>
  </si>
  <si>
    <t>MAP, Lda</t>
  </si>
  <si>
    <t>David Vargas Pereira Pacheco</t>
  </si>
  <si>
    <t>VITIMAQ-SOCIEDADE AGRÍCOLA, LDA</t>
  </si>
  <si>
    <t>Soc. Agro-Pec. do Cantão de Palma, SA</t>
  </si>
  <si>
    <t>José António Cardoso Manzaca</t>
  </si>
  <si>
    <t>Manzaca Materiais de Construção, Agricultura e Imobiliária, Lda.</t>
  </si>
  <si>
    <t>Sarah Louise Pickard Soares</t>
  </si>
  <si>
    <t>Francisco António Buinho Raposo</t>
  </si>
  <si>
    <t>Arbora Oliva - Unipessoal, LDA</t>
  </si>
  <si>
    <t>CARLOS PEREIRA CORREIA</t>
  </si>
  <si>
    <t>TERRA FLUORESCENTE LDA</t>
  </si>
  <si>
    <t>PAISAGEM TRANSPARENTE, LDA</t>
  </si>
  <si>
    <t>ALBERTO MIRANDA DA CUNHA</t>
  </si>
  <si>
    <t>EURICO ADILIO FERREIRA MACHADO</t>
  </si>
  <si>
    <t>MANUEL LOUREIRO DA COSTA BARREIRAS</t>
  </si>
  <si>
    <t>Sociedade Agricola Azevedo Coutinho, Lda.</t>
  </si>
  <si>
    <t>Fortnoz Lda</t>
  </si>
  <si>
    <t>Rio Este, Agropecuária Lda.</t>
  </si>
  <si>
    <t>Quinta da Sieirinha, Unipessoal Lda</t>
  </si>
  <si>
    <t>Maria Margarida Costa Pinheiro</t>
  </si>
  <si>
    <t>Joaquim Costa Pereira Lopes</t>
  </si>
  <si>
    <t>Rui Pedro da Mota Vieira Ribeiro</t>
  </si>
  <si>
    <t>Pedro Luis Afonso Gonçalves</t>
  </si>
  <si>
    <t>ITOMAR - Sociedade Agrícola, Lda</t>
  </si>
  <si>
    <t>Rui Luis Alves Pereira</t>
  </si>
  <si>
    <t>SAOE - Soc. Agric. Olivais Elvenses Lda</t>
  </si>
  <si>
    <t>Soc. Agricola Vale  D'Águia, Lda.</t>
  </si>
  <si>
    <t>Daniel Francisco Alves Mendes</t>
  </si>
  <si>
    <t>Rui Miguel Brandão Matos</t>
  </si>
  <si>
    <t>SOC. AGR. DAS CAMBAS, LDA</t>
  </si>
  <si>
    <t>AGRIMILK, SA</t>
  </si>
  <si>
    <t>Ana Margarida Figueira Heleno Guerreiro</t>
  </si>
  <si>
    <t>JOÃO PEDRO &amp; ANTÓNIO JESUS RIBEIRO, LDA</t>
  </si>
  <si>
    <t>Sociedade Agrícola Bovifama, Lda.</t>
  </si>
  <si>
    <t>Agrolegria, Lda</t>
  </si>
  <si>
    <t>Vale Ibérico - Agrícola Unipessoal, Lda</t>
  </si>
  <si>
    <t>José António Rodrigues Palma</t>
  </si>
  <si>
    <t>Sociedade Agrícola Barrada Oriental Lda</t>
  </si>
  <si>
    <t>Luís Henrique Nogueira dos Santos</t>
  </si>
  <si>
    <t>Carleite  Sociedade Agricultura de Grupo, Lda.</t>
  </si>
  <si>
    <t>Aromas da Planície Agricultura Lda.</t>
  </si>
  <si>
    <t>Carlos Manuel de Agrela Pinheiro</t>
  </si>
  <si>
    <t>Luis Gonzada de Araújo Oliveira</t>
  </si>
  <si>
    <t>NATURLEITE-SOCIEDADE AGRO-PECUÁRIA,LDA.</t>
  </si>
  <si>
    <t>Saltipaisagem, Lda</t>
  </si>
  <si>
    <t>Agro Lucefecit, Lda</t>
  </si>
  <si>
    <t>Muita Farinha, Actividades Agrícolas, Lda.</t>
  </si>
  <si>
    <t>Augusto Joaquim Martins Borralho, Cabeça de Casal da Herança De</t>
  </si>
  <si>
    <t>Maria Alice Borbinha Gato Serrano Ferro</t>
  </si>
  <si>
    <t>Manuel Joaquim Anjinho Ramalho, Herdeiros</t>
  </si>
  <si>
    <t>Manuel Jesus Lobinho Pires</t>
  </si>
  <si>
    <t>Maria Fernanda Sá Soldado Rosado</t>
  </si>
  <si>
    <t>Manuel César Pires Ferreira</t>
  </si>
  <si>
    <t>Manuel António Velhinho Pormezinha</t>
  </si>
  <si>
    <t>Soc. Agr. Quinta do Maduro, Lda</t>
  </si>
  <si>
    <t>João Manuel Morgado Gomes</t>
  </si>
  <si>
    <t>Lourenço da Penha e Costa Bandeira</t>
  </si>
  <si>
    <t>Maria do Rosário Canhão Lameira</t>
  </si>
  <si>
    <t>S. João do Mosteiro-Soc. Agrícola, Lda</t>
  </si>
  <si>
    <t>António José Negra Lameira</t>
  </si>
  <si>
    <t>Letras &amp; Letras, Sociedade Agrícola, Lda</t>
  </si>
  <si>
    <t>Soc. Agr. da Herdade Canhões, Lda</t>
  </si>
  <si>
    <t>Luis Fernando Bulhão Martins</t>
  </si>
  <si>
    <t>Soc. Agr. da Herdade do Pigeiro, Lda</t>
  </si>
  <si>
    <t>Francisco Joaquim Lapão Júnior Cabeça de Casal da Herança De</t>
  </si>
  <si>
    <t>Manuel João de Deus Vermelho - Cabeça de casal Herança De</t>
  </si>
  <si>
    <t>CFBM Agricultura Lda</t>
  </si>
  <si>
    <t>Jesus da Conceição Pires Lopes</t>
  </si>
  <si>
    <t>António José Mira  Cabeça de Casal da Herança De</t>
  </si>
  <si>
    <t>ANDRÉ FILIPE CORTES REBOLA</t>
  </si>
  <si>
    <t>Jorge Humberto Sousa da Silva</t>
  </si>
  <si>
    <t>Nuno Manuel Sousa da Silva</t>
  </si>
  <si>
    <t>Sara Mafalda de Jesus Pires Ramalho</t>
  </si>
  <si>
    <t>Constantino Salvador Carregado Alves</t>
  </si>
  <si>
    <t>Henrique Manuel Bento Lobinho</t>
  </si>
  <si>
    <t>António Maria Camponês Calado</t>
  </si>
  <si>
    <t>José Joaquim Gomes Unipessoal, Lda</t>
  </si>
  <si>
    <t>Debora Lucca- Agricultura e Turismo, Lda</t>
  </si>
  <si>
    <t>Sociedade Agrícola dos Trincalhos, Lda</t>
  </si>
  <si>
    <t>Luis Manuel Serrano Gaspar</t>
  </si>
  <si>
    <t>Agro Sanjas Unipessoal, Lda</t>
  </si>
  <si>
    <t>Inês Canning Clode Botelheiro Elias</t>
  </si>
  <si>
    <t>João António Martelo Godinho</t>
  </si>
  <si>
    <t>Constança Alves Sustelo</t>
  </si>
  <si>
    <t>Luís Filipe do Lago Cardoso Bento Mourinha</t>
  </si>
  <si>
    <t>AGRASPA, Lda</t>
  </si>
  <si>
    <t>Carlos Jorge Borralho Espadanal</t>
  </si>
  <si>
    <t>Óscar Manuel Morgado Gato</t>
  </si>
  <si>
    <t>João Mário Maltinha Canhão</t>
  </si>
  <si>
    <t>José Maria Reis Pereira Mendonça</t>
  </si>
  <si>
    <t>José António Cabeças Pereira Solas</t>
  </si>
  <si>
    <t>Bernardo Maria Cavaca, Lda</t>
  </si>
  <si>
    <t>Filipe António Lapão Ladeiras</t>
  </si>
  <si>
    <t>Luís Miguel Cavaco Falcato</t>
  </si>
  <si>
    <t>Andreia Jacinto, Sociedade Unipessoal, Lda</t>
  </si>
  <si>
    <t>Casa Agrícola Pires Lopes, Lda</t>
  </si>
  <si>
    <t>Catarina Adelaide Frade Guerra Seguro Canhão</t>
  </si>
  <si>
    <t>Sociedade Agrícola do Cebo-linho, Lda</t>
  </si>
  <si>
    <t>Maria Luzia Pernas de Carvalho, Lda</t>
  </si>
  <si>
    <t>Inácio Manuel Pires de Carvalho</t>
  </si>
  <si>
    <t>Ricardo Jorge de Deus Alegrias</t>
  </si>
  <si>
    <t>Arbórea Trindade Soc Agrícola Lda</t>
  </si>
  <si>
    <t>Arbórea Lobata Soc Agrícola Lda</t>
  </si>
  <si>
    <t>Maria Fátima Barahona Mira da Silva da Cruz e Silva</t>
  </si>
  <si>
    <t>Vale da Condessa, SA</t>
  </si>
  <si>
    <t>Vistosas Planícies Sociedade Agrícola, SA</t>
  </si>
  <si>
    <t>António Manuel Camacho Lampreia</t>
  </si>
  <si>
    <t>Ana Isabel Henrique Martins Mangorrinha</t>
  </si>
  <si>
    <t>António Carlos Pires de Matos</t>
  </si>
  <si>
    <t>Porfirio de Jesus Pinto Canhoto - Cabeça de Casal da Herança De</t>
  </si>
  <si>
    <t>Soc. Agr. de Janemigo, SA</t>
  </si>
  <si>
    <t>José Vasco Neves de Carvalho</t>
  </si>
  <si>
    <t>Alice de Jesus Faia Gomes Cochicho</t>
  </si>
  <si>
    <t>Casa Agrícola Cavaco Veiga Lda</t>
  </si>
  <si>
    <t>Joaquim José Carapeto da Silva</t>
  </si>
  <si>
    <t>Rogério Jorge Cavaca</t>
  </si>
  <si>
    <t>URBIGAV - AGRICULTURA Lda.</t>
  </si>
  <si>
    <t>Magnificência Rural, LDA</t>
  </si>
  <si>
    <t>Melbor, Lda</t>
  </si>
  <si>
    <t>José Joaquim Basilisa Baiona</t>
  </si>
  <si>
    <t>Inácio José Vinhas Corvelo</t>
  </si>
  <si>
    <t>João Pedro Ferrão Letras</t>
  </si>
  <si>
    <t>Pedro Miguel Alves Pinotes</t>
  </si>
  <si>
    <t>Maria Graciete Gonçalves Palma C. C. H. De</t>
  </si>
  <si>
    <t>ANTÓNIO JOAQUIM PARREIRA SANTOS, HERDEIROS</t>
  </si>
  <si>
    <t>Alexandre Manuel Ferreira Madruga</t>
  </si>
  <si>
    <t>Oliplan, Unipessoal, Lda</t>
  </si>
  <si>
    <t>Lino José Canhoto Lopes - Cabeça de Casal da Herança de</t>
  </si>
  <si>
    <t>Herdade da Salvada - Vitivinicultura, SA</t>
  </si>
  <si>
    <t>Jorge Manuel Algarvio Ferreira</t>
  </si>
  <si>
    <t>João Joaquim Vestias Coelho</t>
  </si>
  <si>
    <t>Sortes das Naves, Sociedade Agrícola, Lda</t>
  </si>
  <si>
    <t>João Joaquim Morgado</t>
  </si>
  <si>
    <t>S.A.R. Serviços Agrícolas do Roxo Lda</t>
  </si>
  <si>
    <t>Soc. Agro-Pec. Ameijoafa -Soc de Agr. de Grupo Lda</t>
  </si>
  <si>
    <t>José Francisco da Piedade Pinotes - CCH de</t>
  </si>
  <si>
    <t>Terras da Linha Unipessoal Lda</t>
  </si>
  <si>
    <t>Raízes Verticais - Exploração Agrícola, Lda</t>
  </si>
  <si>
    <t>Sociedade Agrícola Daruais, Unipessoal Lda.</t>
  </si>
  <si>
    <t>SOCIEDADE AGRICOLA DE PORTUGAL 2002 SL-SUCURSAL EM PORTUGAL</t>
  </si>
  <si>
    <t>Trevo Borboleta, Lda.</t>
  </si>
  <si>
    <t>Aníbal José Gato, Herdeiros</t>
  </si>
  <si>
    <t>Rui Miguel Rato de Sousa</t>
  </si>
  <si>
    <t>Nuno Serra - Agropecuária, Unipessoal, Lda.</t>
  </si>
  <si>
    <t>Jerónimo Abreu Gomes</t>
  </si>
  <si>
    <t>João Manuel Ramalho Barroso</t>
  </si>
  <si>
    <t>Manuel Joaquim Arvana dos Santos</t>
  </si>
  <si>
    <t>José Miguel de Brito Sampaio Falcão Correia, Sociedade Unipessoal Lda</t>
  </si>
  <si>
    <t>Fernando Jorge Ferreira Gomes</t>
  </si>
  <si>
    <t>João Maria Fusco Lapão</t>
  </si>
  <si>
    <t>Ventos Nómadas, Lda</t>
  </si>
  <si>
    <t>Carolina Pinto da Silva Couto</t>
  </si>
  <si>
    <t>Cecília Luísa Coradinho Palmeiro Mourinha Parreira</t>
  </si>
  <si>
    <t>Rui Fernando de Moura Coutinho Torrinha</t>
  </si>
  <si>
    <t>Quintas das Mercês, Lda</t>
  </si>
  <si>
    <t>Sanrima-Imóveis e Serviços, Soc. Unip., Lda</t>
  </si>
  <si>
    <t>Leonor de Jesus Festas Coelho da Silva</t>
  </si>
  <si>
    <t>Vaidade das Folhas Sociedade Agrícola, Lda</t>
  </si>
  <si>
    <t>Inácio Manuel Serrano, Unipessoal, Lda</t>
  </si>
  <si>
    <t>António José Coelho Gomes</t>
  </si>
  <si>
    <t>João Candido Simões de Deus</t>
  </si>
  <si>
    <t>Joaquim José Lobinho - Cabeça de casal da Herança De</t>
  </si>
  <si>
    <t>António José Carvalho Miranda</t>
  </si>
  <si>
    <t>Mauro José Avó Alves</t>
  </si>
  <si>
    <t>Joaquim Manuel Ramalho Barroso</t>
  </si>
  <si>
    <t>José Manuel Pires Lobinho</t>
  </si>
  <si>
    <t>José Luís Marianito da Silva</t>
  </si>
  <si>
    <t>Jaqueline Antónia Mendes Vaz Pinto</t>
  </si>
  <si>
    <t>Terras do Caia-Agr. Pec. e Turismo</t>
  </si>
  <si>
    <t>Mariano Joaquim Faia</t>
  </si>
  <si>
    <t>José Caetano Pernas de Carvalho</t>
  </si>
  <si>
    <t>Manuel Patricio Serrano- CCHD</t>
  </si>
  <si>
    <t>Maria do Anjo Serrano Ramalho Solda</t>
  </si>
  <si>
    <t>SOCIEDADE AGRICOLA DE CALDELAS S.A.</t>
  </si>
  <si>
    <t>João Paulo Afonso Portela</t>
  </si>
  <si>
    <t>Maria do Carmo Gonçalves P. Portas</t>
  </si>
  <si>
    <t>Maria José Leitão Tavares Lobo de Vasconcelos</t>
  </si>
  <si>
    <t>Felícia Maria Cardoso Ramalho</t>
  </si>
  <si>
    <t>Carlos Botelheiro Elias Unipessoal, Lda</t>
  </si>
  <si>
    <t>Joaquim António Zita Cortes</t>
  </si>
  <si>
    <t>Manuel José Dias Faia</t>
  </si>
  <si>
    <t>Sociedade Agrícola Cavaco Unipessoal Lda</t>
  </si>
  <si>
    <t>Henrique Manuel Carvalheiras Quintas</t>
  </si>
  <si>
    <t>Natália Vitória Papança Barroso da Saúde</t>
  </si>
  <si>
    <t>Ronquilha e Roças, Soc. Agr., Lda</t>
  </si>
  <si>
    <t>Maria de Fátima de Agrela Pinheiro</t>
  </si>
  <si>
    <t>António Nogueira Correia Martins</t>
  </si>
  <si>
    <t>Agro-pecuária do Chalrito, Lda</t>
  </si>
  <si>
    <t>Rui Telmo Saragoça Rosa</t>
  </si>
  <si>
    <t>Manuel Augusto Rosado Mendanha</t>
  </si>
  <si>
    <t>Couto Novo</t>
  </si>
  <si>
    <t>José Manuel Falcato Bacalhau</t>
  </si>
  <si>
    <t>Maria José Rodrigues Palma</t>
  </si>
  <si>
    <t>MARIA DE LURDES RAMOS CORREIA CIRILO</t>
  </si>
  <si>
    <t>Pedro José Martins Murcela</t>
  </si>
  <si>
    <t>Sociedade Agro-Pecuária Irmãos Basilio, lda</t>
  </si>
  <si>
    <t>José Miguel Madeira Alves</t>
  </si>
  <si>
    <t>Alcamé Velha- Sociedade Agrícola, LDA</t>
  </si>
  <si>
    <t>ANA DE LURDES ORELHAS TOSCANO CLEMENTE</t>
  </si>
  <si>
    <t>António Manuel Dias Conduto Revez</t>
  </si>
  <si>
    <t>II Séculos-The Olivefarm, LDA</t>
  </si>
  <si>
    <t>José Alfredo Campos Caetano da Silva</t>
  </si>
  <si>
    <t>Lourenço Ribeiro, Sociedade Unipessoal, Lda.</t>
  </si>
  <si>
    <t>Francisco Minas Pinheiro Unipessoal, Lda</t>
  </si>
  <si>
    <t>Ana &amp; Gonçalo da Silva - Sociedade Agropecuária Lda</t>
  </si>
  <si>
    <t>MJTC, Unipessoal, Lda</t>
  </si>
  <si>
    <t>Casa Agricola Campo da Igrejinha SA</t>
  </si>
  <si>
    <t>Monte da Pina Soc. Agr. SA</t>
  </si>
  <si>
    <t>Natália de Jesus Neves Parreirinha</t>
  </si>
  <si>
    <t>José Avelino Barriga Bento da Silva</t>
  </si>
  <si>
    <t>Hugo José Ramos dos Anjos</t>
  </si>
  <si>
    <t>JOSÉ MIGUEL ANACLETO RUIVO CAEIRO</t>
  </si>
  <si>
    <t>Casa da Pedreira, Soc. Agr., Lda</t>
  </si>
  <si>
    <t>Casa Franco Falcão Soc. Agr., Lda</t>
  </si>
  <si>
    <t>Adérito Manuel Caldeira Abelho</t>
  </si>
  <si>
    <t>Isabel Alexandra Fonseca de Morais Sevinate Pontes Brito Lança</t>
  </si>
  <si>
    <t>Manuel Augusto Gomes Borralho</t>
  </si>
  <si>
    <t>Sociedade Agrícola Barrocas e Espadinhas, Lda.</t>
  </si>
  <si>
    <t>José Carlos do Carmo Botelheiro</t>
  </si>
  <si>
    <t>Jerónimo José Galhanas Cavaco</t>
  </si>
  <si>
    <t>José Manuel Murcela - Sociedade Agrícola Unipessoal, Lda</t>
  </si>
  <si>
    <t>J.M.T.G. Sociedade Agrícola Limitada, Lda</t>
  </si>
  <si>
    <t>Isabel Sevinate Brito Lança - Unipessoal, Lda.</t>
  </si>
  <si>
    <t>João António Anjinho Ramalho - Cabeça Casal Herança De</t>
  </si>
  <si>
    <t>Filipe José da Silva Cáceres</t>
  </si>
  <si>
    <t>Cersul, SA</t>
  </si>
  <si>
    <t>Rovisagro- Gestão Agro-pecuaria, lda</t>
  </si>
  <si>
    <t>José Maria Tareco Brito Paes</t>
  </si>
  <si>
    <t>Renato Rosado Grincho Ribeiro</t>
  </si>
  <si>
    <t>SATEG - Soc. Agr. Tello Gonçalves, Lda</t>
  </si>
  <si>
    <t>APELVAS-Agricultura e Pecuário, Lda</t>
  </si>
  <si>
    <t>Lília Rosa Falcato, Unipessoal, Lda.</t>
  </si>
  <si>
    <t>Sociedade Agrícola do Gaitão, Agricultura e Pecuária, Lda.</t>
  </si>
  <si>
    <t>Soc. Agr. Caldeira Fernandes, Lda</t>
  </si>
  <si>
    <t>Artur Jorge Biga Ventura</t>
  </si>
  <si>
    <t>Mariana e Carolina Cavaca Soc. Agrícola, Lda</t>
  </si>
  <si>
    <t>VINHAMADA - SOCIEDADE AGRICOLA, UNIPESSOAL LDA</t>
  </si>
  <si>
    <t>Campos &amp; Machadinha- Sociedade Agricola, Lda</t>
  </si>
  <si>
    <t>João José Sande Valentim</t>
  </si>
  <si>
    <t>Albertino Augusto Bajuca Maneta</t>
  </si>
  <si>
    <t>João José Fernandes Miranda</t>
  </si>
  <si>
    <t>MENCOCA AGRICULTURA, LDA (@)</t>
  </si>
  <si>
    <t>Soc. Agr. das Espadas, Agro-Pec., Tur. e Cun., Lda</t>
  </si>
  <si>
    <t>F.Cavaca - Sociedade Agrícola, Lda</t>
  </si>
  <si>
    <t>Sul Guadiana Agropecuária, Lda.</t>
  </si>
  <si>
    <t>Código Alfazema, Lda</t>
  </si>
  <si>
    <t>IGNITIONPIXEL UNIP. LDA.</t>
  </si>
  <si>
    <t>Herdade das Margaridas, Lda</t>
  </si>
  <si>
    <t>JAIME MARTINS DAMÁSIO</t>
  </si>
  <si>
    <t>NCF AG Setubal, Unipessoal, Lda</t>
  </si>
  <si>
    <t>Orlando Miguel Carvalho Ferreira</t>
  </si>
  <si>
    <t>Vila Nova de Poiares</t>
  </si>
  <si>
    <t>SPRINGOCEAN, LDA</t>
  </si>
  <si>
    <t>Vilão Ferreira &amp; Ferreira Gomes- Agricultura, Lda</t>
  </si>
  <si>
    <t>Agro Monte Fernão Pote, Lda</t>
  </si>
  <si>
    <t>Amêndoas D'Baixo, Unipessoal Lda.</t>
  </si>
  <si>
    <t>Joaquim Manuel Primo Pires, Cabeça de Casal da Herança De</t>
  </si>
  <si>
    <t>Tiago Felipe Carvalho Vasco</t>
  </si>
  <si>
    <t>João Nuno Ramalho Gonçalves Pires</t>
  </si>
  <si>
    <t>Manuel Joaquim Gomes da Costa</t>
  </si>
  <si>
    <t>Guilherme Teixeira Gomes da Costa</t>
  </si>
  <si>
    <t>Paula Cristina Ribeiro Feio dos Santos</t>
  </si>
  <si>
    <t>Maria Helena Mourato Lampreia Burnay</t>
  </si>
  <si>
    <t>Investimentos Agricolas Palma e Jordão, Lda</t>
  </si>
  <si>
    <t>Alcançaregras Agricultura Unipessoal, Lda</t>
  </si>
  <si>
    <t>Filipe Miguel Neves Guerra</t>
  </si>
  <si>
    <t>Sociedade Agrícola Monte dos Corsos Lda</t>
  </si>
  <si>
    <t>Cabeço do Pinheirinho - Sociedade Agrícola Lda</t>
  </si>
  <si>
    <t>SOCIEDADE AGRÍCOLA DA HERDADE DO ÁLAMO, LDA</t>
  </si>
  <si>
    <t>Soc. Agr. Herd. do Charqueirão, Lda</t>
  </si>
  <si>
    <t>António Manuel Flamino Campião</t>
  </si>
  <si>
    <t>Agricontenda, Lda</t>
  </si>
  <si>
    <t>Soc. Agr. da Lagarteira SA</t>
  </si>
  <si>
    <t>Vitorino José Espinho Mendes</t>
  </si>
  <si>
    <t>Olhares da Ribeira, Lda</t>
  </si>
  <si>
    <t>Maria José Malveiro Mamede Valadas Sequeira</t>
  </si>
  <si>
    <t>Soc. Agr. Terras de São João, Lda</t>
  </si>
  <si>
    <t>PERIBOLO - AGRICULTURA, UNIPESSOAL, LDA.</t>
  </si>
  <si>
    <t>Soc. Agr. Pé de Água, Lda</t>
  </si>
  <si>
    <t>AGROKTIMA, LDA</t>
  </si>
  <si>
    <t>Daniel Alexandre Guerreiro Silvestre</t>
  </si>
  <si>
    <t>FAZFALTA OLIVICULTURA, LDA</t>
  </si>
  <si>
    <t>Amendoal da Sara Unipessoal Lda</t>
  </si>
  <si>
    <t>Miraldinos-Enoturismo, Lda</t>
  </si>
  <si>
    <t>Alentejo STILLFRESH, Lda</t>
  </si>
  <si>
    <t>Sociedade Agricola do Peso e Monte Branco Lda</t>
  </si>
  <si>
    <t>Sociedade Agricola do Monte Espada Lda</t>
  </si>
  <si>
    <t>Nicolau Guilherme de Sousa</t>
  </si>
  <si>
    <t>Joaquim José Gomes Teixeira</t>
  </si>
  <si>
    <t>Rui Alexandre Pires Diniz</t>
  </si>
  <si>
    <t>CÁLCULOS POPULARES UNI PESSOAL, LDA</t>
  </si>
  <si>
    <t>MSS Douro Wine &amp; Gourmet Products, Lda</t>
  </si>
  <si>
    <t>Casa Gomes Aires, Soc. Agr., Lda</t>
  </si>
  <si>
    <t>Maria Júlia Mendonça Constantino Pereira, Cabeça de Casal da Herança De</t>
  </si>
  <si>
    <t>Soc. Agr. Gomes Teixeira Unip., Lda</t>
  </si>
  <si>
    <t>Patrícia Pimenta dos Santos Pais</t>
  </si>
  <si>
    <t>Pedro da Fonseca Fialho</t>
  </si>
  <si>
    <t>Agrisa-Agro Pecuaria, SA</t>
  </si>
  <si>
    <t>Soc. Agricola da Godinha, SA</t>
  </si>
  <si>
    <t>Citrusplus, Lda</t>
  </si>
  <si>
    <t>Gemperle Soc. De Exploração Agro Pecuária, Lda</t>
  </si>
  <si>
    <t>Mário Gemperle</t>
  </si>
  <si>
    <t xml:space="preserve"> Aritiumvest - Prod. e Comercialização de produtos Hortícolas, Lda</t>
  </si>
  <si>
    <t>CODIMACO</t>
  </si>
  <si>
    <t>4 In 1 - Serviços e Consultoria, Lda.</t>
  </si>
  <si>
    <t>A Fruta do Pacheco, Lda</t>
  </si>
  <si>
    <t>A Portela - Produtos Hortofrutícolas, Lda.</t>
  </si>
  <si>
    <t>A. J. Vinhos, Lda.</t>
  </si>
  <si>
    <t>A.S.P. - Produção e Comercialização de Frutas, Lda.</t>
  </si>
  <si>
    <t xml:space="preserve">Abacacela - Investimentos Agrícolas, Lda. </t>
  </si>
  <si>
    <t>Abacatrix, Lda.</t>
  </si>
  <si>
    <t>Abacitrus, Lda.</t>
  </si>
  <si>
    <t>Abel das Neves Amaro</t>
  </si>
  <si>
    <t>Abel de Jesus dos Santos Coragem</t>
  </si>
  <si>
    <t>Abílio Carlos Aguiar de Matos Henriques de Pinho</t>
  </si>
  <si>
    <t>Abílio Gomes Pereira dos Santos</t>
  </si>
  <si>
    <t>Abílio Mendes Ferreira</t>
  </si>
  <si>
    <t>Absolutland - Com. de Prod. Alimentares Lda.</t>
  </si>
  <si>
    <t>Acácio dos Santos - CCH</t>
  </si>
  <si>
    <t>Adegamãe - Sociedade Agrícola, Lda</t>
  </si>
  <si>
    <t>Adélia Carapeto Unipessoal, Lda</t>
  </si>
  <si>
    <t>Adélia Maria Coelho Agostinho Barbeiro</t>
  </si>
  <si>
    <t>Ademar Leal de Sousa Guerreiro</t>
  </si>
  <si>
    <t>Adequate Choice, Lda.</t>
  </si>
  <si>
    <t>Adolfo Manuel Carvalho Martins de Campos</t>
  </si>
  <si>
    <t>Adosinda Adélia Teixeira Fontoura</t>
  </si>
  <si>
    <t>Agostinho Rodrigues Ferreira</t>
  </si>
  <si>
    <t>Agostinho Rodrigues Salgueiro</t>
  </si>
  <si>
    <t>Agrias, S.A.</t>
  </si>
  <si>
    <t>Agricultura de Abal, Lda.</t>
  </si>
  <si>
    <t>Agrironcão - Vinícola, Lda.</t>
  </si>
  <si>
    <t>Agro Fidalgo's Unipessoal, Lda.</t>
  </si>
  <si>
    <t>Agro Traviscal, Lda.</t>
  </si>
  <si>
    <t>Agroalcoa – Sociedade Agrícola, Lda.</t>
  </si>
  <si>
    <t>Agroavinheira, Lda.</t>
  </si>
  <si>
    <t>Agrocitri - Sociedade Agrícola de Citrinos, Lda.</t>
  </si>
  <si>
    <t>Agroescação - Unipessoal, Lda.</t>
  </si>
  <si>
    <t>Agroeste - Sociedade Agrícola, Lda</t>
  </si>
  <si>
    <t>Agro-Fag, Lda.</t>
  </si>
  <si>
    <t>Agro-Leal de Almeida, Lda.</t>
  </si>
  <si>
    <t>Agrolimoa Soc. Horto-Frut do Algarve Lda.</t>
  </si>
  <si>
    <t>Agroparreira - Sociedade Agrícola, Lda.</t>
  </si>
  <si>
    <t xml:space="preserve">Agropecuária Da Murteira, Lda.   </t>
  </si>
  <si>
    <t>Agro-Pecuária do Porto Alto, SAG, Lda.</t>
  </si>
  <si>
    <t>Agropecuária J&amp;J Bernardes - Unipessoal, Lda.</t>
  </si>
  <si>
    <t>Agro-Pecuária Madeira da Silva, Sociedade de Agrícultura de Grupo, Lda.</t>
  </si>
  <si>
    <t>Agro–Saragoça Ventura, Lda.</t>
  </si>
  <si>
    <t>Agroseber, S.A.</t>
  </si>
  <si>
    <t>Albertino Dias</t>
  </si>
  <si>
    <t>Albertino Inácio dos Santos</t>
  </si>
  <si>
    <t>Alberto Garcia Henriques da Silva</t>
  </si>
  <si>
    <t>Alberto José Cardoso Moreiras</t>
  </si>
  <si>
    <t>Alberto Luís e Silva Maria dos Santos</t>
  </si>
  <si>
    <t>Alberto Manuel Ferreira Correia Carvalho</t>
  </si>
  <si>
    <t>Alberto Manuel Matos de Figueiredo</t>
  </si>
  <si>
    <t>Alberto Sousa Luís</t>
  </si>
  <si>
    <t>Albino da Conceição Cadima</t>
  </si>
  <si>
    <t>Albino Daniel Sampaio Cruz</t>
  </si>
  <si>
    <t>Albino José de Sousa Claudino</t>
  </si>
  <si>
    <t>Alcino Américo Ferreira Bráz</t>
  </si>
  <si>
    <t>Alcino Monteiro Fernando Vagos</t>
  </si>
  <si>
    <t>Alda Cordeiro Mateus Rosa</t>
  </si>
  <si>
    <t>Alda Maria Gama Amado Farrobilha</t>
  </si>
  <si>
    <t>Aldónio Pipa Almeida</t>
  </si>
  <si>
    <t>Alegria do Campo - Unipessoal, Lda.</t>
  </si>
  <si>
    <t>Alexandra Margarida Lourenço Filipe</t>
  </si>
  <si>
    <t>Sobral de Monte Agraço</t>
  </si>
  <si>
    <t>Alexandra Sofia Felício Costa Gomes</t>
  </si>
  <si>
    <t>Alexandre &amp; Gama, Lda</t>
  </si>
  <si>
    <t>Alexandre Almeida Produção Comércio de Vinhos Unipessoal, Lda.</t>
  </si>
  <si>
    <t>Alexandre Dionísio - Citrinos de Albufeira, Lda.</t>
  </si>
  <si>
    <t>Alexandre Gomes Feteira -  Cabeça de Casal da Hernaça de</t>
  </si>
  <si>
    <t>Alexandre Joaquim Rodrigues</t>
  </si>
  <si>
    <t>Alexandre José Batista Dionísio</t>
  </si>
  <si>
    <t>Alexandre José Sequeira Mesquita</t>
  </si>
  <si>
    <t>Alfredo Costa Resende de Almeida</t>
  </si>
  <si>
    <t>Alpêssego - Sociedade Agrícola, S.A.</t>
  </si>
  <si>
    <t>Alqueire Rubro, Lda.</t>
  </si>
  <si>
    <t>Álvaro Joaquim Loureiro Santo</t>
  </si>
  <si>
    <t>Álvaro José Azevedo Carvalho</t>
  </si>
  <si>
    <t>Álvaro Ricardo Venâncio Vieira - Cabeça de Casal da Herança de</t>
  </si>
  <si>
    <t>Alzira de Jesus Valente Reis Gil</t>
  </si>
  <si>
    <t>Amadeu Batista Pereira Rodrigues</t>
  </si>
  <si>
    <t>Amaros &amp; Filhos, Lda</t>
  </si>
  <si>
    <t>Américo Augusto Ferreira Teixeira</t>
  </si>
  <si>
    <t>Américo dos Santos Reis</t>
  </si>
  <si>
    <t>Américo Matos Costa Unipessoal, Lda.</t>
  </si>
  <si>
    <t xml:space="preserve">Amílcar Augusto Moreira Magalhães - Herança de </t>
  </si>
  <si>
    <t>Amílcar Barbosa de Sousa Raimundo</t>
  </si>
  <si>
    <t>Amorim Menezes Simões</t>
  </si>
  <si>
    <t>Amorim Menezes Simões, Unipessoal, Lda.</t>
  </si>
  <si>
    <t>Ana Carina Plácido Cascalheira Roque da Costa</t>
  </si>
  <si>
    <t>Ana Carla Henriques Luís</t>
  </si>
  <si>
    <t>Ana Catarina Coelho Antunes</t>
  </si>
  <si>
    <t>Ana Cristina Cabral G. Da Costa</t>
  </si>
  <si>
    <t>Ana Isabel Contreiras dos Santos Bárbara</t>
  </si>
  <si>
    <t>Ana Isabel Jesus Pombo Talhão</t>
  </si>
  <si>
    <t>Ana Isabel Rodrigues Cardoso</t>
  </si>
  <si>
    <t>Ana Maria Trigueiros Pinção Rafael</t>
  </si>
  <si>
    <t>Ana Patricia Ferreira Aires Oliveira</t>
  </si>
  <si>
    <t>Ana Paula Crisóstomo Gama</t>
  </si>
  <si>
    <t>Ana Paula Ferreira da Silva Augusto</t>
  </si>
  <si>
    <t>Ana Paula Ferreira Fernandes Henriques Leal</t>
  </si>
  <si>
    <t>Ana Paula Martins Rebelo Ribeiro</t>
  </si>
  <si>
    <t>Ana Rita da Silva Patacas</t>
  </si>
  <si>
    <t>Ana Teresa Prieto Paulo</t>
  </si>
  <si>
    <t>Anabela Augusto de Carvalho</t>
  </si>
  <si>
    <t>Anabela Ferreira Monteiro</t>
  </si>
  <si>
    <t>Anabela Gomes da Silva Cardoso Bessa</t>
  </si>
  <si>
    <t>Anabela Romão Bento Delgado</t>
  </si>
  <si>
    <t>Anadiagro, Lda</t>
  </si>
  <si>
    <t>Anagrama Latino, Lda</t>
  </si>
  <si>
    <t>André dos Santos Silva</t>
  </si>
  <si>
    <t>André Filipe Morais Lage</t>
  </si>
  <si>
    <t>André Guilherme Breia Calvão Neto dos Santos</t>
  </si>
  <si>
    <t>Miranda do Corvo</t>
  </si>
  <si>
    <t>André Pedro Craveiro</t>
  </si>
  <si>
    <t>André Pires Constantino</t>
  </si>
  <si>
    <t>Andrea Filipa da Silva Pinto</t>
  </si>
  <si>
    <t>Andreia Margarida Ferreira Marques</t>
  </si>
  <si>
    <t>Andreia Sofia Ferreira Aires</t>
  </si>
  <si>
    <t>Ângela Maria dos Santos Morais da Rosa</t>
  </si>
  <si>
    <t>Aníbal Augusto Pinto Domingues</t>
  </si>
  <si>
    <t>Aníbal Manuel Alves Pereira - Cabeça de Casal da Herança de</t>
  </si>
  <si>
    <t>Anselmo José santos Leandro Parreira</t>
  </si>
  <si>
    <t>Antero Manuel Duarte Ribeiro</t>
  </si>
  <si>
    <t>António Augusto Silvestre Rafael</t>
  </si>
  <si>
    <t>António Aurélio dos Santos e Filhos, Lda.</t>
  </si>
  <si>
    <t>António Azevedo Lima - Actividades Agrícolas e Floresta, Unip, Lda</t>
  </si>
  <si>
    <t>António Cabrita Guerreiro</t>
  </si>
  <si>
    <t>António Carlos Elias</t>
  </si>
  <si>
    <t>António Domingos Matias CCH</t>
  </si>
  <si>
    <t xml:space="preserve">António dos Reis Fernandes          </t>
  </si>
  <si>
    <t>António dos Reis Frade</t>
  </si>
  <si>
    <t>António dos Santos Costa</t>
  </si>
  <si>
    <t>António Eduardo Bernardo Gomes Salgueiro</t>
  </si>
  <si>
    <t>António Fernandes Ribeiro</t>
  </si>
  <si>
    <t>António Francisco Feliciano</t>
  </si>
  <si>
    <t>António Hipólito Carreira Paulo Duarte</t>
  </si>
  <si>
    <t>António Homem Barros Unipessoal. Lda</t>
  </si>
  <si>
    <t>António João Santos Ribeiro</t>
  </si>
  <si>
    <t>António Joaquim Alves Ribeiro</t>
  </si>
  <si>
    <t>António Joaquim da Silva Pereira</t>
  </si>
  <si>
    <t>António Joaquim Esteves</t>
  </si>
  <si>
    <t>António Joaquim Sousa Carvalho Pereira</t>
  </si>
  <si>
    <t>António José Abreu Timóteo- CCH</t>
  </si>
  <si>
    <t>António José Cabrita Leal Severino</t>
  </si>
  <si>
    <t>António José Caseiro da Silva</t>
  </si>
  <si>
    <t>António José da Silva Monteiro Ribeiro</t>
  </si>
  <si>
    <t>António José de Matos Pragosa</t>
  </si>
  <si>
    <t>António José Ferreira Sebastião</t>
  </si>
  <si>
    <t>António José Gregório Gomes</t>
  </si>
  <si>
    <t>Peniche</t>
  </si>
  <si>
    <t>António José Marques Pereira</t>
  </si>
  <si>
    <t>António José Marta de Carvalho</t>
  </si>
  <si>
    <t>António José Soares Reis</t>
  </si>
  <si>
    <t>António Júlio Alves Gomes</t>
  </si>
  <si>
    <t>António Leonel Barros Freire</t>
  </si>
  <si>
    <t>António Luís Nave</t>
  </si>
  <si>
    <t>António Luís Pinto Esteves</t>
  </si>
  <si>
    <t>António Manuel Almeida Silva</t>
  </si>
  <si>
    <t>António Manuel de Almeida Nazaré</t>
  </si>
  <si>
    <t>António Manuel Lourenço Fialho</t>
  </si>
  <si>
    <t>António Manuel Martins Rodrigues</t>
  </si>
  <si>
    <t>António Manuel Morais</t>
  </si>
  <si>
    <t>António Manuel Pinto dos Santos</t>
  </si>
  <si>
    <t>António Manuel Ramalho Cardoso</t>
  </si>
  <si>
    <t>António Manuel Saragoça Maurício</t>
  </si>
  <si>
    <t>António Manuel Veiga de Magalhães</t>
  </si>
  <si>
    <t>António Maria Alonso Cid</t>
  </si>
  <si>
    <t>António Maria Borges Júnior</t>
  </si>
  <si>
    <t>António Maria Corado Pedreira Vilela</t>
  </si>
  <si>
    <t>António Maria Mantero Morais Geraldes Cardoso</t>
  </si>
  <si>
    <t>António Neves Magalhães</t>
  </si>
  <si>
    <t>António Nuno e Filho, Lda.</t>
  </si>
  <si>
    <t>António Silva Loureiro - Exploração Agrícola, Lda.</t>
  </si>
  <si>
    <t>António Teixeira Merêncio</t>
  </si>
  <si>
    <t>António Teixeira Sarmento e Castro</t>
  </si>
  <si>
    <t>António Vieira Pragosa</t>
  </si>
  <si>
    <t>Apolino Marques Bastos</t>
  </si>
  <si>
    <t>Apple - Pear - SAG, Lda</t>
  </si>
  <si>
    <t>Apple - Pear II, Lda</t>
  </si>
  <si>
    <t>Armandina Augusta Martins Vilela</t>
  </si>
  <si>
    <t>Armando Garcia Casimiro</t>
  </si>
  <si>
    <t>Armando João da Conceição Martins Santos</t>
  </si>
  <si>
    <t>Armando Marques Tavares</t>
  </si>
  <si>
    <t>Armelindo Marques Tavares Luís</t>
  </si>
  <si>
    <t>Arménio Dionísio - Unipessoal, Lda.</t>
  </si>
  <si>
    <t>Armindo Duarte Crispin  - CCH</t>
  </si>
  <si>
    <t>Armindo Manuel de Matos Costa</t>
  </si>
  <si>
    <t>Armindo Teodósio dos Santos</t>
  </si>
  <si>
    <t>Arnaldo Augusto Trigo Merêncio</t>
  </si>
  <si>
    <t>Aromas do Bosque, Lda.</t>
  </si>
  <si>
    <t>Aromas Eternos - Sociedade Agrícola, Lda.</t>
  </si>
  <si>
    <t>Arrujiu, Lda.</t>
  </si>
  <si>
    <t>Artemisa Maria Martins Garcia Feiteira</t>
  </si>
  <si>
    <t>Artur Jorge Gomes Silva Cardoso</t>
  </si>
  <si>
    <t>Associação para a Valorização Agrária - AVA</t>
  </si>
  <si>
    <t>Ativaclorofila Investimentos, Lda.</t>
  </si>
  <si>
    <t>Atributos da Natureza - Produção Agrícola Unipessoal, Lda.</t>
  </si>
  <si>
    <t>Augusto Jorge Antunes Ferreira</t>
  </si>
  <si>
    <t>Augusto Manuel Santos Jesus</t>
  </si>
  <si>
    <t>Aurélio Manuel Moura António</t>
  </si>
  <si>
    <t>Aveleda, S.A.</t>
  </si>
  <si>
    <t>Avelino Reis Santos &amp; Filhos, Lda.</t>
  </si>
  <si>
    <t>Avilez - Consultores de Gestão, Lda.</t>
  </si>
  <si>
    <t>Azeites Vidal e Filipe, Lda.</t>
  </si>
  <si>
    <t>Barrela &amp; Santos, Lda</t>
  </si>
  <si>
    <t>Beautyflower, Produções Agrícolas, Lda</t>
  </si>
  <si>
    <t>Alvaiázere</t>
  </si>
  <si>
    <t>Belmiro Cordeiro Unipessoal Lda.</t>
  </si>
  <si>
    <t>Bernardo Alves dos Santos Unipessoal, Lda.</t>
  </si>
  <si>
    <t>Bernardo Filipe Rodrigues Machado</t>
  </si>
  <si>
    <t>Berta Claúdia Neves Couceiro</t>
  </si>
  <si>
    <t>Biorocha - Prod. e Comerc. de Frutas e Prod. Hortícolas, Lda</t>
  </si>
  <si>
    <t xml:space="preserve">Biouva – Produção de Produtos Agrícolas, Lda. </t>
  </si>
  <si>
    <t>Braga e Zeferino, Lda.</t>
  </si>
  <si>
    <t>Brejeira - Fruticultura e Horticultura, Lda</t>
  </si>
  <si>
    <t>Brisa Habitual Unipessoal, Lda.</t>
  </si>
  <si>
    <t>BrixFrutas, Lda.</t>
  </si>
  <si>
    <t>Bruno Alexandre Carvalho Simões</t>
  </si>
  <si>
    <t>Bruno Miguel Correia Pedro</t>
  </si>
  <si>
    <t>Bruno Miguel Oliveira Soares</t>
  </si>
  <si>
    <t>Bruno Nobre de Carvalho</t>
  </si>
  <si>
    <t>Bruno Oliveira Filipe</t>
  </si>
  <si>
    <t>Cabeça de Casal da Herança de Carlos Lucílio Ramalho da Silva</t>
  </si>
  <si>
    <t>Caetano &amp; Noronha, Lda.</t>
  </si>
  <si>
    <t>Calhamé- Sociedade Agrícola e Turística, Lda.</t>
  </si>
  <si>
    <t>Campodobrado - Soc. Agro-Florestal, Unipessoal, Lda</t>
  </si>
  <si>
    <t>Campotec Agro - Sociedade Unipessoal, Lda</t>
  </si>
  <si>
    <t>Campotec Apple Unipesoal, Lda.</t>
  </si>
  <si>
    <t>Campotec Prodi - Produção de Frutos, Soc. Unip., Lda</t>
  </si>
  <si>
    <t>Canha Agro Rural, Lda.</t>
  </si>
  <si>
    <t>Canhoto Douro Unipessoal, Lda.</t>
  </si>
  <si>
    <t>Carla Alexandra dos Santos Henriques</t>
  </si>
  <si>
    <t>Carla Luzia Carinhas Vieira Ferreira</t>
  </si>
  <si>
    <t>Carla Margarida Ferreira Luís</t>
  </si>
  <si>
    <t>Carlos Alberto de Azevedo Mesquita</t>
  </si>
  <si>
    <t>Carlos Alberto Henriques Nogueira</t>
  </si>
  <si>
    <t>Carlos Alberto Matias Rodrigues</t>
  </si>
  <si>
    <t>Carlos André Correia Silva</t>
  </si>
  <si>
    <t>Penela</t>
  </si>
  <si>
    <t>Carlos António Aguiar Monteiro Unipessoal, Lda.</t>
  </si>
  <si>
    <t>Carlos António da Costa Romão</t>
  </si>
  <si>
    <t>Carlos António Pereira Delgado Unipessoal, Lda.</t>
  </si>
  <si>
    <t>Carlos Correia Cândido</t>
  </si>
  <si>
    <t xml:space="preserve">Carlos da Conceição Barros </t>
  </si>
  <si>
    <t>Carlos Duarte Gonçalves Vieira</t>
  </si>
  <si>
    <t>Carlos Eduardo Nobre Sotto-Mayor Figueira</t>
  </si>
  <si>
    <t>Carlos Fernando Gaspar Arsénio</t>
  </si>
  <si>
    <t>Carlos Filipe Amaral Vilela</t>
  </si>
  <si>
    <t>Carlos Filipe Martinho Timóteo</t>
  </si>
  <si>
    <t>Carlos José da Luz Henriques</t>
  </si>
  <si>
    <t>Carlos José de Faro Gambôa Alves - CCH</t>
  </si>
  <si>
    <t>Carlos José Neto Dias</t>
  </si>
  <si>
    <t>Carlos Luís Gregório Moura Almeida</t>
  </si>
  <si>
    <t>Carlos Manuel dos Santos Antunes</t>
  </si>
  <si>
    <t>Carlos Manuel Esteves Pinto</t>
  </si>
  <si>
    <t>Carlos Manuel Ferreira da Silva</t>
  </si>
  <si>
    <t>Carlos Manuel Guerreiro Lourenço</t>
  </si>
  <si>
    <t>Carlos Manuel Pereira Germano</t>
  </si>
  <si>
    <t>Carlos Manuel Soares Rodrigues da Silva</t>
  </si>
  <si>
    <t>Ferreira do Zêzere</t>
  </si>
  <si>
    <t>Carlos Manuel Tavares Ribeiro</t>
  </si>
  <si>
    <t>Carlos Manuel Teixeira de Sousa Martins</t>
  </si>
  <si>
    <t>Carlos Manuel Vasco Ferreira</t>
  </si>
  <si>
    <t>Carlos Miguel Bernardo Raimundo</t>
  </si>
  <si>
    <t>Carlos Sobreiro Tavares</t>
  </si>
  <si>
    <t>Casa Agrícola Águia de Moura, Unipessoal, Lda.</t>
  </si>
  <si>
    <t>Casa Agrícola Antunes Barroso, Lda</t>
  </si>
  <si>
    <t>Casa Agrícola Cartaxo &amp; Filho, Lda</t>
  </si>
  <si>
    <t>Casa Agrícola da Gafa, Lda.</t>
  </si>
  <si>
    <t>Casa Agrícola da Quintinha, Lda</t>
  </si>
  <si>
    <t>Casa Agrícola D'Alquiteria, Unipessoal, Lda.</t>
  </si>
  <si>
    <t>Casa Agrícola das Mimosas, Lda</t>
  </si>
  <si>
    <t>Casa Agrícola Engal Velho SAG, Lda</t>
  </si>
  <si>
    <t>Casa Agrícola Faia &amp; Filhos, Lda.</t>
  </si>
  <si>
    <t>Casa Agrícola Franca Perdigão - Soc. Unipess., Lda.</t>
  </si>
  <si>
    <t>Casa Agrícola Joaquim Tomás &amp; Filhos SAG, Lda</t>
  </si>
  <si>
    <t>Casa Agrícola Quinta de Santo António de 1970, Lda.</t>
  </si>
  <si>
    <t>Casa Agrícola Ribeiros - SAG, LDA.</t>
  </si>
  <si>
    <t>Casa Agrícola Sobreiros - S.A.G., Lda.</t>
  </si>
  <si>
    <t>Casa Agrícola Terrucha, Lda</t>
  </si>
  <si>
    <t>Casa Azeredo, Lda.</t>
  </si>
  <si>
    <t>Casa Boal - Wines, Lda</t>
  </si>
  <si>
    <t>Casa Cadaval Investimentos Agrícolas, SA</t>
  </si>
  <si>
    <t>Casa Castro Malheiro Sociedade Agrícola Lda</t>
  </si>
  <si>
    <t xml:space="preserve">Casa da Eira SAG, Lda.                    </t>
  </si>
  <si>
    <t>Casa de Aldão, Lda</t>
  </si>
  <si>
    <t>Casa de Sarmento, S.A</t>
  </si>
  <si>
    <t>Casa de Vila Verde - Sociedade Agrícola, Lda.</t>
  </si>
  <si>
    <t>Casa dos Barbas - Sociedade Agrícola, Lda</t>
  </si>
  <si>
    <t>Casa Mogo-Sociedade Agrícola, Lda</t>
  </si>
  <si>
    <t>Casa Santos Lima - Companhia das Vinhas S.A</t>
  </si>
  <si>
    <t>Casa Santos Melo, Lda.</t>
  </si>
  <si>
    <t>Casal da Grileira Sociedade de Produção Agricola, Lda</t>
  </si>
  <si>
    <t>Casal do Gil - Sociedade Agrícola, Lda</t>
  </si>
  <si>
    <t>Casal do Nascente - Sociedade Agrícola, Lda.</t>
  </si>
  <si>
    <t>Casal Remendinho - Agropecuário, Lda</t>
  </si>
  <si>
    <t>Cas'Amaro, Lda.</t>
  </si>
  <si>
    <t>Cascata de Desafios Hortícolas Unipessoal, Lda.</t>
  </si>
  <si>
    <t>Casma, Lda.</t>
  </si>
  <si>
    <t>Catarina Leitão Roque</t>
  </si>
  <si>
    <t>Catarina Mourão Lamy da Cruz Morais</t>
  </si>
  <si>
    <t>Cate Fresh Unipessoal, Lda.</t>
  </si>
  <si>
    <t>Categoria Campestre, Lda.</t>
  </si>
  <si>
    <t>Caves Barbosa, Unipessoal, Lda.</t>
  </si>
  <si>
    <t>Cavopinta, Lda.</t>
  </si>
  <si>
    <t>Celeste Jesus Carreira Rosário Periquito</t>
  </si>
  <si>
    <t>Celfrutas Unipessoal, Lda.</t>
  </si>
  <si>
    <t>Celina Sofia da Silva Trindade</t>
  </si>
  <si>
    <t>Celjovi Frutas - Prod. e Comercial. de Frutas, Lda.</t>
  </si>
  <si>
    <t xml:space="preserve">Cerca da Ribeira, Lda. </t>
  </si>
  <si>
    <t>César Manuel Figueiredo Carrasqueiro</t>
  </si>
  <si>
    <t>César Manuel Gomes dos Santos</t>
  </si>
  <si>
    <t xml:space="preserve">Cid Almeida, S.A.            </t>
  </si>
  <si>
    <t>Cidália Maria Neto Tomás</t>
  </si>
  <si>
    <t>Citrinalte, Lda</t>
  </si>
  <si>
    <t>Clara Pereira de Almeida Nunes Monteiro</t>
  </si>
  <si>
    <t>Clarisse Teixeira Fernandes Monteiro</t>
  </si>
  <si>
    <t>Claúdia Sofia dos Santos Neves Miranda</t>
  </si>
  <si>
    <t>Cláudio Fernandes Mendes</t>
  </si>
  <si>
    <t>Claúdio Miguel da Cruz Vilela</t>
  </si>
  <si>
    <t>Clemente Pedro &amp; Filhos, Lda.</t>
  </si>
  <si>
    <t>Colina dos Monges - Frutas de Alcobaça Lda</t>
  </si>
  <si>
    <t>Colina Milagrosa, Lda.</t>
  </si>
  <si>
    <t>Colinas D'Sucesso Unipessoal, Lda.</t>
  </si>
  <si>
    <t>Companhia Agrícola do Sanguinhal, Lda.</t>
  </si>
  <si>
    <t>Condado Pitoresco Unipessoal, Lda.</t>
  </si>
  <si>
    <t>Cordeiro &amp; Machado, Lda.</t>
  </si>
  <si>
    <t>Corimbo, Lda</t>
  </si>
  <si>
    <t>Costa Boal - Family Estates, Lda.</t>
  </si>
  <si>
    <t>Coteaux da Murta - Bucelas, Sociedade Unipessoal, Lda.</t>
  </si>
  <si>
    <t>Crescer e Avançar - SAG, Lda</t>
  </si>
  <si>
    <t>Cristiano Vicente</t>
  </si>
  <si>
    <t>Cristina Isabel Travassos da Silva Figueiredo</t>
  </si>
  <si>
    <t>Cristina Sofia Jorge de carvalho Henriques Cavalheiro</t>
  </si>
  <si>
    <t>Cristóvão da Silva Gomes</t>
  </si>
  <si>
    <t>Cristóvão Manuel do Carmo Martins</t>
  </si>
  <si>
    <t>Dalva da Silva Santos Melo e Castro</t>
  </si>
  <si>
    <t>Daniel Cadete Antunes</t>
  </si>
  <si>
    <t>Daniel da Silva Pinto</t>
  </si>
  <si>
    <t>Daniel de Nazaré de Jesus</t>
  </si>
  <si>
    <t>Daniel Jorge Duarte de Almeida</t>
  </si>
  <si>
    <t>Daniel José Lameiras Francisco</t>
  </si>
  <si>
    <t>Daniela Patrícia Seabra Barros</t>
  </si>
  <si>
    <t xml:space="preserve">David Fernandes Ferreira </t>
  </si>
  <si>
    <t>David Soares Sardinha Alves</t>
  </si>
  <si>
    <t>Delfim Querido, Lda.</t>
  </si>
  <si>
    <t>Délio Paulo Matos Lúcio</t>
  </si>
  <si>
    <t>Délio Rodrigo Firmino Marques de Almeida</t>
  </si>
  <si>
    <t>Deolinda Preciosa Teixeira Ribeiro</t>
  </si>
  <si>
    <t>Desafio Vaporoso - Comércio de Frutas Unipessoal, Lda.</t>
  </si>
  <si>
    <t>Desafios Frutados, Lda</t>
  </si>
  <si>
    <t>Desidériofrutas, Lda.</t>
  </si>
  <si>
    <t>DFS - Vines &amp; Wines, Unipessoal, Lda.</t>
  </si>
  <si>
    <t>Diamantino Alves Pedro</t>
  </si>
  <si>
    <t>Diamantino Grade Barreto</t>
  </si>
  <si>
    <t>Diamantino Mateus Oliveira</t>
  </si>
  <si>
    <t xml:space="preserve">Dijofrutas - Produção de Frutas, Unipessoal, Lda </t>
  </si>
  <si>
    <t>Dimas Rodrigues Correia</t>
  </si>
  <si>
    <t>Dina Sábio Unipessoal, Lda.</t>
  </si>
  <si>
    <t>Dinis Duarte Gomes</t>
  </si>
  <si>
    <t>Dinis e Filhos SAG, Lda.</t>
  </si>
  <si>
    <t>Dinis Ribeiro Fernandes</t>
  </si>
  <si>
    <t>Dinis Tomás Fernandes</t>
  </si>
  <si>
    <t>Diogo da Costa Dias</t>
  </si>
  <si>
    <t>Diogo de Oliveira Bento</t>
  </si>
  <si>
    <t>Diogo Filipe Antunes Gonçalves</t>
  </si>
  <si>
    <t>Diogo Filipe Germano de Azevedo</t>
  </si>
  <si>
    <t>Dois Eixos - Soc. Agrícola, Lda.</t>
  </si>
  <si>
    <t>Domingos Manuel Mendes Afonso</t>
  </si>
  <si>
    <t>Dona Uva Unipessoal Lda.</t>
  </si>
  <si>
    <t>Douriminho - Sociedade Agrícola, Lda.</t>
  </si>
  <si>
    <t>Dulce Constantino, Unipessoal, Lda.</t>
  </si>
  <si>
    <t>Dulce Maria Luís Constantino</t>
  </si>
  <si>
    <t>Dulcíneia dos Santos Ferreira</t>
  </si>
  <si>
    <t>DUTI - Agroturismo, Lda</t>
  </si>
  <si>
    <t>E. Timóteo, Lda.</t>
  </si>
  <si>
    <t>Eburobrittium - Sociedade Unipessoal, Lda.</t>
  </si>
  <si>
    <t>Ecorocha - Comerc. de Prod. Hortofrutícolas Unipessoal, Lda</t>
  </si>
  <si>
    <t>Eduardo Augusto Trigo Merêncio</t>
  </si>
  <si>
    <t>Eduardo José Duarte Calçada</t>
  </si>
  <si>
    <t>Eduardo Miguel Rocha Morais Monteiro</t>
  </si>
  <si>
    <t>Eduardo Rosa de Sousa Lopes</t>
  </si>
  <si>
    <t>Egas Manuel Alves Borges</t>
  </si>
  <si>
    <t>Elisa Maria Veloso Machado</t>
  </si>
  <si>
    <t>Elisabete Casimiro de Matos</t>
  </si>
  <si>
    <t>Eliseu Manuel Coelho Fidalgo</t>
  </si>
  <si>
    <t>Elísio &amp; Pereira, Lda.</t>
  </si>
  <si>
    <t>Elmano Manuel Vieira Pinto</t>
  </si>
  <si>
    <t>Elsa Braz - Exploração Agrícola, Lda</t>
  </si>
  <si>
    <t>Elsa Maria Rodrigues de Sousa</t>
  </si>
  <si>
    <t>Elsa Maria Rosa Teixeira Martins</t>
  </si>
  <si>
    <t>Ema Miguel Casaca Ferreira Ventura Barradas</t>
  </si>
  <si>
    <t>Emanuel José Elias Francisco</t>
  </si>
  <si>
    <t>Emílio José Henriques Dias</t>
  </si>
  <si>
    <t>Encosta do Negral, Lda.</t>
  </si>
  <si>
    <t>Encosta do Óasis - Sociedade Agrícola, Unipessoal, Lda</t>
  </si>
  <si>
    <t>Encostas Bravas, Lda.</t>
  </si>
  <si>
    <t>Encostas do Serrabeu, Unipessoal, Lda.</t>
  </si>
  <si>
    <t>Engrícola- Atividades Agrícolas, Lda</t>
  </si>
  <si>
    <t>Entreflores - Produção e Comércio de Plantas, Lda.</t>
  </si>
  <si>
    <t>Erico Ramos Pereira</t>
  </si>
  <si>
    <t>Esboçoplano - Em Projeto, Lda.</t>
  </si>
  <si>
    <t>Especial Frutas - Com. de Frutas e Prod. Hortícolas, Lda.</t>
  </si>
  <si>
    <t>Especial II Produção, Lda.</t>
  </si>
  <si>
    <t>Essential Passion, Lda.</t>
  </si>
  <si>
    <t>Estado Ameno, Lda.</t>
  </si>
  <si>
    <t>Eugénia Maria Boal Gonçalves</t>
  </si>
  <si>
    <t>Eugénio Espirito Santo, Lda</t>
  </si>
  <si>
    <t>Eunice Isabel Rodrigues Gomes</t>
  </si>
  <si>
    <t>Eusébio Martins Ribeiro</t>
  </si>
  <si>
    <t>Fábio Almeida - Unipessoal, Lda.</t>
  </si>
  <si>
    <t>Fábio Daniel Rodrigues Moreira</t>
  </si>
  <si>
    <t>Fábio Emanuel Damião Félix</t>
  </si>
  <si>
    <t>Fábio Samuel Costa Machado</t>
  </si>
  <si>
    <t>Falua Sociedade de Vinhos Lda.</t>
  </si>
  <si>
    <t>Famous Albatross, SA</t>
  </si>
  <si>
    <t>Fátima Maria da Silva Lamas Ribeiro</t>
  </si>
  <si>
    <t>Fausto Santiago Ascenso</t>
  </si>
  <si>
    <t>Fazendas da Estremadura - Soc. Agric. Unipessoal, Lda</t>
  </si>
  <si>
    <t>Felisberto Augusto Monteiro Ribeiro</t>
  </si>
  <si>
    <t>Felisberto Machado Fontela</t>
  </si>
  <si>
    <t>Fernanda da Conceição Lopes Silva</t>
  </si>
  <si>
    <t>Fernando Canha Nogueira</t>
  </si>
  <si>
    <t>Fernando Catarino Unipessoal, Lda.</t>
  </si>
  <si>
    <t>Fernando Fernandes Monteiro Ribeiro</t>
  </si>
  <si>
    <t>Fernando Gonçalves</t>
  </si>
  <si>
    <t>Fernando Jorge Carapeto Couceiro</t>
  </si>
  <si>
    <t>Condeixa-a-Nova</t>
  </si>
  <si>
    <t xml:space="preserve">Fernando Jorge Dias Vaz </t>
  </si>
  <si>
    <t>Fernando Jorge Isidoro dos Santos</t>
  </si>
  <si>
    <t>Fernando José Araújo Gil</t>
  </si>
  <si>
    <t>Fernando José Pereira Morais</t>
  </si>
  <si>
    <t>Fernando Leal Henriques</t>
  </si>
  <si>
    <t>Fernando Manuel Catarino Rosa</t>
  </si>
  <si>
    <t>Fernando Manuel Marcelino Colaço</t>
  </si>
  <si>
    <t>Fernando Manuel Soares Garcia</t>
  </si>
  <si>
    <t>Fernando Martins Ferreira</t>
  </si>
  <si>
    <t>Fernando Ribalonga Rosas</t>
  </si>
  <si>
    <t>Fialho Henriques, Lda.</t>
  </si>
  <si>
    <t>Fieldagronomy, Lda.</t>
  </si>
  <si>
    <t>Filipe Augusto Gameiro de Portugal e Mello</t>
  </si>
  <si>
    <t xml:space="preserve">Filipe Manuel da Conceição Ferreira </t>
  </si>
  <si>
    <t>Filipe Manuel Santos Pereira Crisóstomo</t>
  </si>
  <si>
    <t>Filipe Martins Sagreira</t>
  </si>
  <si>
    <t>Filipe Roque Alves</t>
  </si>
  <si>
    <t>Filipe Sábio, Unipessoal, Lda.</t>
  </si>
  <si>
    <t>Finitorres - Consultores de Gestão, Lda</t>
  </si>
  <si>
    <t>Firmino Fernando da Rocha Rios</t>
  </si>
  <si>
    <t>Firmino Lopes Farinha Unipessoal, Lda.</t>
  </si>
  <si>
    <t>Florival Soares Martins</t>
  </si>
  <si>
    <t>Folhas Leves - Unipessoal, Lda.</t>
  </si>
  <si>
    <t>Francelina da Conceição Teixeira</t>
  </si>
  <si>
    <t>Francisco André Policarpo - CCH</t>
  </si>
  <si>
    <t>Francisco António de Jesus Bandarra</t>
  </si>
  <si>
    <t>Francisco de Oliveira Rodrigues Russo</t>
  </si>
  <si>
    <t xml:space="preserve">Francisco Faria Monteiro Rodrigues </t>
  </si>
  <si>
    <t>Francisco Filipe Ferreira Rodrigues dos Santos</t>
  </si>
  <si>
    <t>Francisco José Agostinho Santos Ruivo- CCH</t>
  </si>
  <si>
    <t>Francisco José da Silva Martins</t>
  </si>
  <si>
    <t>Francisco José Gonçalves Vieira</t>
  </si>
  <si>
    <t>Francisco José Madeira Martins</t>
  </si>
  <si>
    <t>Francisco José Mendonça de Sousa Carrusca</t>
  </si>
  <si>
    <t>Francisco Lucas Vicente</t>
  </si>
  <si>
    <t>Francisco Luís Ferreira Fernandes</t>
  </si>
  <si>
    <t>Francisco Manuel Martins Rodrigues</t>
  </si>
  <si>
    <t>Francisco Manuel Neto da Encarnação</t>
  </si>
  <si>
    <t>Francisco Miguel da Silva Herdeiros, Casa Agrícola Lda.</t>
  </si>
  <si>
    <t>Francisco Pedro Subtil Loureiro</t>
  </si>
  <si>
    <t>Francisco Tomás da Silva Nicolau</t>
  </si>
  <si>
    <t>Francisco Vieira &amp; Filhos, Lda.</t>
  </si>
  <si>
    <t>Frederico Castelo Nunes - Cabeça de Casal da Herança de</t>
  </si>
  <si>
    <t>Frescurintegrada, Lda.</t>
  </si>
  <si>
    <t>Freshborder, Lda</t>
  </si>
  <si>
    <t>Fruit 4U, Lda.</t>
  </si>
  <si>
    <t>Frumanos - Sociedade Agrícola, Lda.</t>
  </si>
  <si>
    <t>Frupeniche - Central Hortofrutícula, Lda.</t>
  </si>
  <si>
    <t>Frutalcoa – SAG, Lda.</t>
  </si>
  <si>
    <t>Frutas 3 Marques, Lda.</t>
  </si>
  <si>
    <t>Frutas ATS - Unipessoal, Lda.</t>
  </si>
  <si>
    <t>Frutas Carrasqueiro de Almeida, Lda</t>
  </si>
  <si>
    <t>Frutas do Baça, Lda.</t>
  </si>
  <si>
    <t>Frutas FN, Lda.</t>
  </si>
  <si>
    <t>Frutas Leão, Lda.</t>
  </si>
  <si>
    <t>Frutas Nobre e Filho, Lda.</t>
  </si>
  <si>
    <t>Frutas Quintas - Prod. Normalização e Comércio, Lda.</t>
  </si>
  <si>
    <t>Frutas Quintas do Sandre, Unipessoal, Lda.</t>
  </si>
  <si>
    <t>Frutas Rocha Poseiro, Lda.</t>
  </si>
  <si>
    <t>Frutas Ruiva - Comércio e Produção de Produtos Alimentares, Lda.</t>
  </si>
  <si>
    <t>Frutas Soares &amp; Ribeiro - Prod. e Comerc. de Prod. Agric., Lda</t>
  </si>
  <si>
    <t>Frutas Val Romão, Lda</t>
  </si>
  <si>
    <t>Frutas Vale da Horta de Óbidos, Lda.</t>
  </si>
  <si>
    <t>Fruticitrus, Lda.</t>
  </si>
  <si>
    <t>Frutifélix - Unipessoal, Lda.</t>
  </si>
  <si>
    <t>Fruto São - Soc. Fruteira de S. Mamede Oeste, Lda</t>
  </si>
  <si>
    <t>Frutomania, Lda.</t>
  </si>
  <si>
    <t>Fuji Suínos, Lda</t>
  </si>
  <si>
    <t>Fujirocha, Lda.</t>
  </si>
  <si>
    <t>Garvesul, Unipessoal, Lda</t>
  </si>
  <si>
    <t>Gatão Baga Unipessoal, Lda.</t>
  </si>
  <si>
    <t>Geogestur - Sociedade de Gestão Agro-Florestal e Turística, Lda.</t>
  </si>
  <si>
    <t>George Phillip Rego Rodrigues</t>
  </si>
  <si>
    <t>Georgina da Conceição Miguel Coelho</t>
  </si>
  <si>
    <t>Geração Genuína, Lda.</t>
  </si>
  <si>
    <t>Gerardo Abranches de Almeida</t>
  </si>
  <si>
    <t>Germano Alexandre Ribeiro Fernandes</t>
  </si>
  <si>
    <t>Gestiregadio - Sociedade Agrícola, Lda.</t>
  </si>
  <si>
    <t>Gil António Gomes de Abreu</t>
  </si>
  <si>
    <t>Gilberto Rodrigues Franco</t>
  </si>
  <si>
    <t>Gisela Monteiro &amp; Carlos Duarte, Lda.</t>
  </si>
  <si>
    <t>Globalcíster, Lda.</t>
  </si>
  <si>
    <t>Golden Baga, Lda.</t>
  </si>
  <si>
    <t>Golden Grape Winery, Lda.</t>
  </si>
  <si>
    <t>Gonçalo Duarte Silva Gonçalves Rocha</t>
  </si>
  <si>
    <t>Gonçalo Filipe Coutinho de Oliveira</t>
  </si>
  <si>
    <t>Gonçalo Filipe Marques Neves</t>
  </si>
  <si>
    <t>Gonçalo Marta Bento</t>
  </si>
  <si>
    <t>Gonçalo Roque Unipessoal, Lda</t>
  </si>
  <si>
    <t>Gotas Estaladiças, Unipessoal, Lda.</t>
  </si>
  <si>
    <t>Graça Maria de Oliveira Ferreira Domingos</t>
  </si>
  <si>
    <t>Graça Maria Santos Prior Claro</t>
  </si>
  <si>
    <t>Gregório Manuel Avelino Ferreira, Lda</t>
  </si>
  <si>
    <t>Guida Maria da Costa Cruz</t>
  </si>
  <si>
    <t>Gustavo Marta Bento</t>
  </si>
  <si>
    <t>Hbio, Lda.</t>
  </si>
  <si>
    <t>Heitor Machado Cardoso</t>
  </si>
  <si>
    <t>Hélder Carlos Ramos Teodoro Rodrigues</t>
  </si>
  <si>
    <t>Hélder Eduardo Anacleto da Silva</t>
  </si>
  <si>
    <t>Hélder Faustino Esteves da Silva - Cabeça de Casal Herança</t>
  </si>
  <si>
    <t>Hélder José da Silva Gonçalves</t>
  </si>
  <si>
    <t>Hélder Mikael Pires</t>
  </si>
  <si>
    <t>Hélder Salgueiro Barbosa Ribeiro</t>
  </si>
  <si>
    <t>Hélder Silva &amp; Teresa Filipe, Lda.</t>
  </si>
  <si>
    <t>Hélder Susano Duarte - Sociedade Unipessoal, Lda.</t>
  </si>
  <si>
    <t>Helena Isabel dos Santos Coelho</t>
  </si>
  <si>
    <t>Hélio António Bebiano Rodrigues</t>
  </si>
  <si>
    <t>Henrihorta - Produção e Comercialização Agrícola , Lda</t>
  </si>
  <si>
    <t>Henrique Alberto Pedreira Vilela</t>
  </si>
  <si>
    <t>Henrique dos Reis Silva - CCH de</t>
  </si>
  <si>
    <t>Henrique Manuel Rosa Henriques</t>
  </si>
  <si>
    <t>Henrique Marciano e Santos, Lda.</t>
  </si>
  <si>
    <t>Herdade D. Isabel, Lda.</t>
  </si>
  <si>
    <t>Herdade do Freixo II, SA</t>
  </si>
  <si>
    <t xml:space="preserve">Herdade do Vale Sociedade Vitivinícola e Turística, Lda. </t>
  </si>
  <si>
    <t>Herdeiros de Artur José Fiuza de Menezes Corrêa de Sá</t>
  </si>
  <si>
    <t>Herdeiros de João dos Anjos Dias</t>
  </si>
  <si>
    <t>Hermínia da Conceição Cruz Morgado</t>
  </si>
  <si>
    <t>Hermínio José Vilaça Alves</t>
  </si>
  <si>
    <t>Hermínio Manuel Leandro Ferreira</t>
  </si>
  <si>
    <t>Hermínio Ramos Pereira</t>
  </si>
  <si>
    <t>Hernâni António Henriques da Silva</t>
  </si>
  <si>
    <t>Hidroplay.eu, Tranformação e Comercialização de Produtos Agrícolas e Afins, Lda</t>
  </si>
  <si>
    <t>Nazaré</t>
  </si>
  <si>
    <t>Hilário Simões dos Santos</t>
  </si>
  <si>
    <t>Horácio António Pereira Nicolau</t>
  </si>
  <si>
    <t>Horácio Gualdino Figueiredo Braz</t>
  </si>
  <si>
    <t>Horta do Planalto - Produção e Comércio de Citrinos, Lda.</t>
  </si>
  <si>
    <t xml:space="preserve">Horta do Tijolo – Agro-Pecuária e Turismo, Unipessoal, Lda. </t>
  </si>
  <si>
    <t>Horta Velha - Comercio de Frutas Lda.</t>
  </si>
  <si>
    <t>Hortapreciosa, Lda.</t>
  </si>
  <si>
    <t>Hortibom - Produtos Agrícolas, Lda</t>
  </si>
  <si>
    <t>Hortícolaldeana, Lda.</t>
  </si>
  <si>
    <t xml:space="preserve">Hortícolas Casal da Várzea, Lda           </t>
  </si>
  <si>
    <t>Hortícolas Guinote - SAG, Lda.</t>
  </si>
  <si>
    <t>Horto Carreiras, Lda.</t>
  </si>
  <si>
    <t>Horto Ribeiradas, Lda.</t>
  </si>
  <si>
    <t>Horto4you Proutores Horticolas Lda</t>
  </si>
  <si>
    <t>Hortocambaia, Lda.</t>
  </si>
  <si>
    <t>Hortofrutícolas Dias, Abreu e Ferreira, Lda</t>
  </si>
  <si>
    <t>HSM Fruit, Unipessoal, Lda.</t>
  </si>
  <si>
    <t>Hugo Daniel Correia Fidalgo</t>
  </si>
  <si>
    <t>Hugo Dinis Gregório Gomes</t>
  </si>
  <si>
    <t>Hugo José Beirão Pinto Contreiras</t>
  </si>
  <si>
    <t>Hugo Laranjo Unipessoal, Lda.</t>
  </si>
  <si>
    <t>Hugo Miguel da Cruz Fidalgo</t>
  </si>
  <si>
    <t>Hugo Sérgio Sequeira Correia</t>
  </si>
  <si>
    <t>Humberto Araújo de Carvalho</t>
  </si>
  <si>
    <t>Humberto Jorge Marques de Sousa</t>
  </si>
  <si>
    <t>Humberto Sousa, Lda.</t>
  </si>
  <si>
    <t>Idalécio Manuel Batista Dionísio - Cabeça de Casal da Herança de</t>
  </si>
  <si>
    <t>Idálio de Oliveira Estanislau</t>
  </si>
  <si>
    <t>Ideiasdecimento Unipessoal, Lda.</t>
  </si>
  <si>
    <t>Idimmo - Investimentos Imobiliários, Unipessoal, Lda.</t>
  </si>
  <si>
    <t>Ilex Agro Margalha, Lda.</t>
  </si>
  <si>
    <t>Imotour - Sociedade de Turismo, S.A.</t>
  </si>
  <si>
    <t>Inácia da Conceição Águia</t>
  </si>
  <si>
    <t>Inácia da Conceição Fernandes Gravanita</t>
  </si>
  <si>
    <t>Inácio Rodrigues Cabrita</t>
  </si>
  <si>
    <t>Indumape, S.A.</t>
  </si>
  <si>
    <t>Instituto Politécnico de Santarém</t>
  </si>
  <si>
    <t>Integra- Integração e Gestão Agro-Pecuária, Lda</t>
  </si>
  <si>
    <t>Investilage - Administração Imobiliária, S. A.</t>
  </si>
  <si>
    <t>Isabel Caseiro Silva Unipessoal, Lda</t>
  </si>
  <si>
    <t>Isabel Maria Tomás de Almeida Conde</t>
  </si>
  <si>
    <t>Isaías Fernandes Simões</t>
  </si>
  <si>
    <t>Isaías Leitão de Melo</t>
  </si>
  <si>
    <t>Isidoro Vieira Martins</t>
  </si>
  <si>
    <t>Ivo José Franco Sales</t>
  </si>
  <si>
    <t>Ivo Manuel Almeida Mesquita</t>
  </si>
  <si>
    <t>J &amp; J Silva, Lda.</t>
  </si>
  <si>
    <t>J. Esteves Miranda - Sociedade Agrícola, Lda.</t>
  </si>
  <si>
    <t>J.&amp;J. Vicente - Produção Hortofrutícola, Lda.</t>
  </si>
  <si>
    <t>J.J. Verissimo - Produtos Hortícolas, Lda.</t>
  </si>
  <si>
    <t>J.N.M. - Sociedade Agro-Pecuária, Lda.</t>
  </si>
  <si>
    <t>Jaime Miguel Pombo Quelhas</t>
  </si>
  <si>
    <t>Jaime Vilas Boas de Campos e Castro</t>
  </si>
  <si>
    <t>Jessie Cabrita Unipessoal, lda.</t>
  </si>
  <si>
    <t>Jessie Coelho Cabrita</t>
  </si>
  <si>
    <t>João Alexandre Evangelista Maria</t>
  </si>
  <si>
    <t>João António Dos Santos Rato Pedreira Vilela</t>
  </si>
  <si>
    <t>João António Franco Pedroso</t>
  </si>
  <si>
    <t>João António Morais Melícias Duarte</t>
  </si>
  <si>
    <t>João Augusto Bernardes Sales</t>
  </si>
  <si>
    <t>João Augusto Vilela Boto Pimentel</t>
  </si>
  <si>
    <t>João Carlos &amp; João Pedro, Lda</t>
  </si>
  <si>
    <t>João Carlos da Silva Ribeiro Santos</t>
  </si>
  <si>
    <t>João Celestino Nobre Garcia</t>
  </si>
  <si>
    <t>João Daniel Lopes da Cunha</t>
  </si>
  <si>
    <t>João dos Santos Rodrigues</t>
  </si>
  <si>
    <t>João Ferreira Garcia Quintela</t>
  </si>
  <si>
    <t>João Filipe Martins Vicente</t>
  </si>
  <si>
    <t>João Filipe Miranda Rodrigues</t>
  </si>
  <si>
    <t>João Francisco dos Santos Vieira</t>
  </si>
  <si>
    <t>João Francisco Ferreira Duarte</t>
  </si>
  <si>
    <t>João Francisco Pinheiro Lopes Saramago</t>
  </si>
  <si>
    <t>João Guilherme Anilo Bento</t>
  </si>
  <si>
    <t>João Luís Bento da Silva</t>
  </si>
  <si>
    <t>João Luís Jesus Santos</t>
  </si>
  <si>
    <t>João Luis Oliveira Reis</t>
  </si>
  <si>
    <t>João Manuel Assunção dos Santos</t>
  </si>
  <si>
    <t>João Manuel Correia Rodrigues</t>
  </si>
  <si>
    <t>João Manuel Melo de Sousa Lima</t>
  </si>
  <si>
    <t>João Manuel Ribeiro Canário</t>
  </si>
  <si>
    <t>João Manuel Serpa Rodrigues</t>
  </si>
  <si>
    <t>João Maria Artilheiro</t>
  </si>
  <si>
    <t>João Marques Campos, Lda.</t>
  </si>
  <si>
    <t>João Mateus de Sousa</t>
  </si>
  <si>
    <t>João Miguel Almeida Fontes</t>
  </si>
  <si>
    <t>João Miguel Cordeiro Gonçalves</t>
  </si>
  <si>
    <t>João Moura Rosa</t>
  </si>
  <si>
    <t>João Nascimento Antunes Santos</t>
  </si>
  <si>
    <t>João Nuno Vicente Pais</t>
  </si>
  <si>
    <t>João Nuno Vicente Pais Unipessoal, Lda.</t>
  </si>
  <si>
    <t>João Patrocínio Bento</t>
  </si>
  <si>
    <t>João Paulo Amaral Castro Moreira</t>
  </si>
  <si>
    <t>João Paulo Constantino Jesus Pereira</t>
  </si>
  <si>
    <t>João Paulo da Silva Gomes</t>
  </si>
  <si>
    <t>João Paulo dos Santos Barreto</t>
  </si>
  <si>
    <t>João Paulo Matias Batista</t>
  </si>
  <si>
    <t>João Paulo Rodrigues Abreu</t>
  </si>
  <si>
    <t>João Pedro Gomes de Abreu</t>
  </si>
  <si>
    <t>João Pedro Machado Duarte</t>
  </si>
  <si>
    <t>João Pedro Martins Esteves</t>
  </si>
  <si>
    <t>João Pedro Ribeiro Domingos</t>
  </si>
  <si>
    <t>João Pedro Teixeira</t>
  </si>
  <si>
    <t>João Samuel Teixeira de Sousa</t>
  </si>
  <si>
    <t>João Vicente de Sousa Bacatelo</t>
  </si>
  <si>
    <t>Joaquim Afonso Cerqueira Azevedo</t>
  </si>
  <si>
    <t>Joaquim Agostinho Ramos Rodrigues</t>
  </si>
  <si>
    <t>Joaquim António Ferreira Santos</t>
  </si>
  <si>
    <t>Joaquim Barreiras Inácio - CCH de</t>
  </si>
  <si>
    <t>Joaquim Canteiro Capão</t>
  </si>
  <si>
    <t>Joaquim da Cunha Bernardo</t>
  </si>
  <si>
    <t>Joaquim de Jesus Esteves Miranda</t>
  </si>
  <si>
    <t xml:space="preserve">Joaquim dos Reis Mendes                       </t>
  </si>
  <si>
    <t>Joaquim Duarte da Cruz</t>
  </si>
  <si>
    <t>Joaquim Fernando Nunes Teixeira</t>
  </si>
  <si>
    <t>Joaquim Fontes dos Santos Melro</t>
  </si>
  <si>
    <t>Joaquim José Martins Antunes</t>
  </si>
  <si>
    <t>Joaquim José Ventura Ribeiro Pimentel Tavares</t>
  </si>
  <si>
    <t>Joaquim Manuel Gonçalves</t>
  </si>
  <si>
    <t>Joaquim Manuel Rodrigues Alves Pereira</t>
  </si>
  <si>
    <t xml:space="preserve">Joaquim Monteiro da Silva Couceiro                   </t>
  </si>
  <si>
    <t>Joaquim Pereira da Fonseca Herdeiros, Lda.</t>
  </si>
  <si>
    <t>Joaquim Serafim Jerónimo dos Santos</t>
  </si>
  <si>
    <t xml:space="preserve">Joaquim Silva Marques      </t>
  </si>
  <si>
    <t>Joaquim Trigo de Barros Unipessoal, Lda.</t>
  </si>
  <si>
    <t>John Fernandes Nunes</t>
  </si>
  <si>
    <t>Jorge &amp; Armindo - Frutas, Lda.</t>
  </si>
  <si>
    <t>Jorge Agostinho Unipessoal, Lda.</t>
  </si>
  <si>
    <t>Jorge Bento dos Santos</t>
  </si>
  <si>
    <t>Jorge Esteves Pinto</t>
  </si>
  <si>
    <t>Jorge Henrique Aniceto Romão</t>
  </si>
  <si>
    <t>Jorge Júlio Rodrigues Assis da Silva</t>
  </si>
  <si>
    <t>Jorge Lopes Bento</t>
  </si>
  <si>
    <t>Jorge Manuel Augusto Ribeiro</t>
  </si>
  <si>
    <t>Jorge Manuel da Costa Antunes</t>
  </si>
  <si>
    <t>Jorge Manuel Fonseca Pereira</t>
  </si>
  <si>
    <t>Jorge Manuel Medeiros Diz Traquina Periquito</t>
  </si>
  <si>
    <t>Jorge Manuel Ribeiro</t>
  </si>
  <si>
    <t>Jorge Miguel Coelho Antunes</t>
  </si>
  <si>
    <t>Jorge Miguel Lopes José</t>
  </si>
  <si>
    <t xml:space="preserve">Jorge Pedro Oliveira Bento </t>
  </si>
  <si>
    <t>José Adolfo da Silva Correia, CCH</t>
  </si>
  <si>
    <t>José Aires de Oliveira</t>
  </si>
  <si>
    <t>José Alberto Barros Cruz</t>
  </si>
  <si>
    <t>José Alberto de Melo Tinoco Santana</t>
  </si>
  <si>
    <t>José Alberto Nogueira Henriques</t>
  </si>
  <si>
    <t>José Alberto Ribeiro Monteiro CCH de</t>
  </si>
  <si>
    <t>José Alberto Teixeira Correia</t>
  </si>
  <si>
    <t>José Alberto Veríssimo Henriques</t>
  </si>
  <si>
    <t>José Alexandre de Paiva Mendes Pinto</t>
  </si>
  <si>
    <t>José Amílcar da Silva Campos</t>
  </si>
  <si>
    <t>José António Cabrita Pereira Carvalho</t>
  </si>
  <si>
    <t>José António Dias Coelho</t>
  </si>
  <si>
    <t>José António Gonçalves Rocha - Cabeça de Casal de Herança de</t>
  </si>
  <si>
    <t xml:space="preserve">José António Requeijo dos Santos   </t>
  </si>
  <si>
    <t>José Augusto da Conceição Almeida</t>
  </si>
  <si>
    <t>José Avelino Perestrelo Marques</t>
  </si>
  <si>
    <t>José Baptista Esteves Neto dos Santos</t>
  </si>
  <si>
    <t>José Bernardo Nunes</t>
  </si>
  <si>
    <t>José Calado Gomes Martins</t>
  </si>
  <si>
    <t>José Carlos da Costa Veríssimo</t>
  </si>
  <si>
    <t>José Carlos Gomes Guedes Domingos</t>
  </si>
  <si>
    <t>José Coelho de Oliveira</t>
  </si>
  <si>
    <t>José Coelho Leal de Almeida</t>
  </si>
  <si>
    <t>José Costa da Silva</t>
  </si>
  <si>
    <t xml:space="preserve">José da Fonseca Branco                    </t>
  </si>
  <si>
    <t>José Dias Rodrigues &amp; Filhos, Lda.</t>
  </si>
  <si>
    <t>José do Coito Basílio</t>
  </si>
  <si>
    <t>José dos Passos Bernardes</t>
  </si>
  <si>
    <t xml:space="preserve">José dos Reis Alho                                 </t>
  </si>
  <si>
    <t>José dos Reis Carapeto</t>
  </si>
  <si>
    <t>José Edmundo Henriques Bento</t>
  </si>
  <si>
    <t>José Eduardo Pereira Rodrigues</t>
  </si>
  <si>
    <t>José Eusébio da Silva</t>
  </si>
  <si>
    <t>José Ferreira Siopa</t>
  </si>
  <si>
    <t>José Filipe das Neves</t>
  </si>
  <si>
    <t>José Filipe Martins Antunes</t>
  </si>
  <si>
    <t>José Filipe Miranda de Carvalho</t>
  </si>
  <si>
    <t>José Francisco Marques Vieira</t>
  </si>
  <si>
    <t>José Francisco Nicolau dos Santos</t>
  </si>
  <si>
    <t>José Francisco Santos Franco</t>
  </si>
  <si>
    <t>José Gaspar Ferreira Tavares Martins</t>
  </si>
  <si>
    <t>José Henrique Ribeiro Meireles de Barros - CCH</t>
  </si>
  <si>
    <t>José Henriques Pereira</t>
  </si>
  <si>
    <t>José Inácio das Neves Gonçalves - CCH</t>
  </si>
  <si>
    <t>José Inácio Martins Oliveira</t>
  </si>
  <si>
    <t>José Jacírio Teixeira Veríssimo</t>
  </si>
  <si>
    <t>José Jesus Oliveira Marques</t>
  </si>
  <si>
    <t>José João de Jesus Ferreira</t>
  </si>
  <si>
    <t>José João Domingos Alves</t>
  </si>
  <si>
    <t>José João Jerónimo dos Santos</t>
  </si>
  <si>
    <t>José João Ribeiro Zina, Lda.</t>
  </si>
  <si>
    <t>José Joaquim Martins Antunes</t>
  </si>
  <si>
    <t>José Joaquim Medeira Rodrigues</t>
  </si>
  <si>
    <t>José Jorge Ribeiro Bernardes</t>
  </si>
  <si>
    <t>José Júlio Carrasqueiro Rodrigues</t>
  </si>
  <si>
    <t>José Laurindo Figueiredo Agostinho</t>
  </si>
  <si>
    <t>José Leonardo da Piedade Santos</t>
  </si>
  <si>
    <t>José Lopes Leal Henriques</t>
  </si>
  <si>
    <t>José Luís Almeida Lúcio</t>
  </si>
  <si>
    <t>José Luís Carvalho Alves</t>
  </si>
  <si>
    <t>José Luís Correia Pacheco Guerner</t>
  </si>
  <si>
    <t>José Luís Henriques da Silva</t>
  </si>
  <si>
    <t>José Luís Marques Correia</t>
  </si>
  <si>
    <t>José Luís Ortigão Ramos Oliveira da Silva</t>
  </si>
  <si>
    <t>José Luis Pinto Esteves</t>
  </si>
  <si>
    <t>José Luís Ramos Gomes</t>
  </si>
  <si>
    <t>José Luís Ribeiro Dias</t>
  </si>
  <si>
    <t>José Luís Ribeiro Dias Unipessoal, Lda.</t>
  </si>
  <si>
    <t>José Manuel Cabrita Martins</t>
  </si>
  <si>
    <t>José Manuel da Silva Santos</t>
  </si>
  <si>
    <t>José Manuel de Almeida Sampaio Fontes</t>
  </si>
  <si>
    <t xml:space="preserve">José Manuel Machado da Fonseca      </t>
  </si>
  <si>
    <t>José Manuel Marques Silva</t>
  </si>
  <si>
    <t>José Manuel Martins Guerreiro</t>
  </si>
  <si>
    <t>José Manuel Medeira Cabrita</t>
  </si>
  <si>
    <t>José Manuel Morgado Antunes Barroso</t>
  </si>
  <si>
    <t>José Manuel Vasconcelos de Sousa Magalhães</t>
  </si>
  <si>
    <t>José Maria e Afonso Dinis Chichorro Franco</t>
  </si>
  <si>
    <t>José Maria Pedreira Vilela</t>
  </si>
  <si>
    <t>José Maria Suzano</t>
  </si>
  <si>
    <t>José Martins Moreira Dias</t>
  </si>
  <si>
    <t>José Mendes Gomes</t>
  </si>
  <si>
    <t xml:space="preserve">José Mesquita Milheiro             </t>
  </si>
  <si>
    <t>José Miguel Bonacho Lima</t>
  </si>
  <si>
    <t>José Miguel Campos Monteiro Braga</t>
  </si>
  <si>
    <t>José Miguel Fraga Esteves</t>
  </si>
  <si>
    <t>José Moço, Lda.</t>
  </si>
  <si>
    <t>José Paulo Augusto Mendonça</t>
  </si>
  <si>
    <t>José Pedro da Silva Brogueira</t>
  </si>
  <si>
    <t>José Pedro dos Santos Boal</t>
  </si>
  <si>
    <t>José Pedro Félix Marques</t>
  </si>
  <si>
    <t>José Rodrigues Salgueiro</t>
  </si>
  <si>
    <t>José Santinho Duarte dos Santos</t>
  </si>
  <si>
    <t>José Vitorino Mendes Pina</t>
  </si>
  <si>
    <t>Judite Joaquina da Rocha e Sousa</t>
  </si>
  <si>
    <t>Júlio Duarte Marques Romão</t>
  </si>
  <si>
    <t>Júlio Fernandes Jorge Coelho</t>
  </si>
  <si>
    <t>Júlio Jesus Pereira Simões</t>
  </si>
  <si>
    <t>Júlio Manuel Ângelo Domingos</t>
  </si>
  <si>
    <t>Júlio Manuel Garcia Leandro - Unipessoal Lda.</t>
  </si>
  <si>
    <t>Júlio Rafael Brás Gomes</t>
  </si>
  <si>
    <t>Júlio Reis Machado</t>
  </si>
  <si>
    <t>Lacticínios Halos, S.A.</t>
  </si>
  <si>
    <t xml:space="preserve">Ladeiras, S.A.                </t>
  </si>
  <si>
    <t>Lavrocampo Unipessoal, Lda.</t>
  </si>
  <si>
    <t>Leonardo Gonçalves Bento</t>
  </si>
  <si>
    <t>Leonel Jorge Ferreira Bento</t>
  </si>
  <si>
    <t>Leonel José Augusto Zineira</t>
  </si>
  <si>
    <t>Leonor Maria Albuquerque Teixeira da Costa</t>
  </si>
  <si>
    <t>Licínia Maria Jorge Pires</t>
  </si>
  <si>
    <t>Licínio Gonçalo Trovão Vala</t>
  </si>
  <si>
    <t>Licofrutos Unipessoal, Lda</t>
  </si>
  <si>
    <t>Lilia Maria da Silva Moutinho Rocha</t>
  </si>
  <si>
    <t>Lorisvia, Projectos Imobiliários, Lda.</t>
  </si>
  <si>
    <t>Lourenço Terezo Ferreira</t>
  </si>
  <si>
    <t>Lucas Rodrigues Ramos Falcão</t>
  </si>
  <si>
    <t>Lucinda de Jesus Mateus de Oliveira Assunção</t>
  </si>
  <si>
    <t>Lucinda Maria Miranda Vaz Pontes Vitorino Mestre</t>
  </si>
  <si>
    <t>Luís Alberto de Jesus Reis</t>
  </si>
  <si>
    <t>Luís Alcino Malheiro de Magalhães Brochado - CCH</t>
  </si>
  <si>
    <t>Luís António Afonso</t>
  </si>
  <si>
    <t>Luís António de Campos Firmino</t>
  </si>
  <si>
    <t>Luís António do Nascimento Gomes</t>
  </si>
  <si>
    <t>Luís António dos Anjos</t>
  </si>
  <si>
    <t>Luís António Nobre Faria</t>
  </si>
  <si>
    <t>Luís António Pintor Fernandes</t>
  </si>
  <si>
    <t>Luís António Santos Pereira</t>
  </si>
  <si>
    <t>Luís Armando Camacho Sousa</t>
  </si>
  <si>
    <t>Luís Carlos Rodrigues Teodoro</t>
  </si>
  <si>
    <t>Luís Correia Nobre Araújo</t>
  </si>
  <si>
    <t>Luís Duarte &amp; Sara Siopa, Lda.</t>
  </si>
  <si>
    <t xml:space="preserve">Luís Fernando do Vale Jordão Trindade       </t>
  </si>
  <si>
    <t>Luís Fernando Louret Ezequiel</t>
  </si>
  <si>
    <t>Luís Filipe Barbosa Aniceto</t>
  </si>
  <si>
    <t>Luís Filipe Cruz Gomes</t>
  </si>
  <si>
    <t>Luís Filipe Lopes Gomes</t>
  </si>
  <si>
    <t>Luís Filipe Neves, Unipessoal, Lda.</t>
  </si>
  <si>
    <t>Luís Filipe Teixeira de Carvalho</t>
  </si>
  <si>
    <t>Luís Freire Lourenço</t>
  </si>
  <si>
    <t>Luís Jorge da Silva Damásio</t>
  </si>
  <si>
    <t>Luís Manuel Alexandre dos Santos</t>
  </si>
  <si>
    <t>Luís Manuel da Conceição Almeida</t>
  </si>
  <si>
    <t>Luís Manuel de Matos Pragosa</t>
  </si>
  <si>
    <t>Luís Manuel dos Santos</t>
  </si>
  <si>
    <t>Luís Manuel Ferro Correia</t>
  </si>
  <si>
    <t>Luis Manuel Martins Fazendeiro</t>
  </si>
  <si>
    <t>Luís Manuel Santos Pereira</t>
  </si>
  <si>
    <t>Luís Maria Albuquerque de Saldanha Oliveira e Sousa, Unipessoal, Lda.</t>
  </si>
  <si>
    <t>Luís Miguel Caniço dos Santos - Unipessoal, Lda.</t>
  </si>
  <si>
    <t>Luis Miguel Carrasqueiro de Almeida - Unipessoal, Lda.</t>
  </si>
  <si>
    <t>Luís Miguel Duarte Caetano</t>
  </si>
  <si>
    <t>Luís Miguel Evangelista Marques</t>
  </si>
  <si>
    <t>Luís Miguel Fernandes Gomes</t>
  </si>
  <si>
    <t>Luís Miguel Gonçalves Dias</t>
  </si>
  <si>
    <t>Luís Miguel Sousa dos Santos</t>
  </si>
  <si>
    <t>Luís Miguel Travessa Leal</t>
  </si>
  <si>
    <t>Luís Pereira Soares</t>
  </si>
  <si>
    <t>Luis Rodrigues Teodoro, Unipessoal Lda</t>
  </si>
  <si>
    <t>Luísa Francisca Mateus Carreira</t>
  </si>
  <si>
    <t>Lusoparcela, Lda.</t>
  </si>
  <si>
    <t>Luz do campo- Unipessoal, Lda</t>
  </si>
  <si>
    <t>M. L. Martins - Agricultura e Transportes, Lda.</t>
  </si>
  <si>
    <t>Maçã Encantada, Lda.</t>
  </si>
  <si>
    <t>Mágicosaromas - Produção e Comercialização de Produtos Hortícolas Unipessoal, Lda.</t>
  </si>
  <si>
    <t>Maiskperfeito, Lda.</t>
  </si>
  <si>
    <t>Manuel Adérito Ribeiro</t>
  </si>
  <si>
    <t>Manuel Aires Machado</t>
  </si>
  <si>
    <t>Manuel Alberto Marques Ramos</t>
  </si>
  <si>
    <t>Manuel Amadeu Cerqueira Azevedo</t>
  </si>
  <si>
    <t>Manuel António Carvalho de Campos</t>
  </si>
  <si>
    <t>Manuel do Sacramento Cordeiro Cerejo</t>
  </si>
  <si>
    <t>Manuel Eduardo de Amorim Ribeiro Neto</t>
  </si>
  <si>
    <t>Manuel João de Miranda Carvalho</t>
  </si>
  <si>
    <t>Manuel Joaquim Costa Malheiro Sarmento</t>
  </si>
  <si>
    <t>Manuel Joaquim da Silva Neves</t>
  </si>
  <si>
    <t>Manuel Joaquim das Dores</t>
  </si>
  <si>
    <t>Manuel Joaquim Gonçalves</t>
  </si>
  <si>
    <t>Manuel Joaquim Magalhães</t>
  </si>
  <si>
    <t>Manuel Joaquim Martins Ribalonga</t>
  </si>
  <si>
    <t>Manuel Jorge de Carvalho Pinto</t>
  </si>
  <si>
    <t>Manuel José Almeida Carlos Brilha da Tralha</t>
  </si>
  <si>
    <t>Manuel José Castro Ascenção Carvalho</t>
  </si>
  <si>
    <t>Manuel José Ribeiro Batista</t>
  </si>
  <si>
    <t>Manuel José Veloso CCH</t>
  </si>
  <si>
    <t>Manuel José Vilas Alves</t>
  </si>
  <si>
    <t>Manuel Luís Martins de Oliveira</t>
  </si>
  <si>
    <t>Manuel Maria Pinheiro- CCH</t>
  </si>
  <si>
    <t>Manuel Meireles Fraga</t>
  </si>
  <si>
    <t>Manuel Moreira da Rocha</t>
  </si>
  <si>
    <t>Manuel Pimentel Castelhano</t>
  </si>
  <si>
    <t>Mapril Rego da Silva</t>
  </si>
  <si>
    <t>Marcelino Gomes da Costa</t>
  </si>
  <si>
    <t>Márcia Cristina Murta Santos</t>
  </si>
  <si>
    <t>Marco André Tavares lopes</t>
  </si>
  <si>
    <t>Marco António Braulino Nunes</t>
  </si>
  <si>
    <t>Marco José Alves Reis</t>
  </si>
  <si>
    <t>Marco José Gageiro Coutinho</t>
  </si>
  <si>
    <t>Marco Loureiro Sociedade Unipessoal, Lda.</t>
  </si>
  <si>
    <t>Marco Miguel Martins Dias</t>
  </si>
  <si>
    <t>Marco Paulo Daniel dos Santos</t>
  </si>
  <si>
    <t>Marco Paulo Marcelino Madeira</t>
  </si>
  <si>
    <t>Marco Paulo Martins Cabrita</t>
  </si>
  <si>
    <t>Margarida Cabrita - Unipessoal, Lda.</t>
  </si>
  <si>
    <t>Margarida Moreira Marques Timóteo</t>
  </si>
  <si>
    <t>Margem Campestre, Lda</t>
  </si>
  <si>
    <t>Maria Alice Alves Brites</t>
  </si>
  <si>
    <t>Maria Alice Araujo Cordeiro Silva</t>
  </si>
  <si>
    <t>Maria Amélia Ramos da Costa dos Santos</t>
  </si>
  <si>
    <t>Maria Antónia Charters Taborda Henriques da Silva Santos</t>
  </si>
  <si>
    <t>Maria Antónia Enes</t>
  </si>
  <si>
    <t>Maria Antónia Gonçalves Vieira Saramago</t>
  </si>
  <si>
    <t>Maria Carolina de Magalhães Ribeiro Teixeira</t>
  </si>
  <si>
    <t>Maria Cecília Mesquita Salvador Travessa Leal Unipessoal, Lda.</t>
  </si>
  <si>
    <t>Maria Celeste do Coito Henriques</t>
  </si>
  <si>
    <t>Maria Celeste Gonçalves Calisto Matias</t>
  </si>
  <si>
    <t>Maria Clara S. Constantino Gomes</t>
  </si>
  <si>
    <t>Maria Clementina Ortigão Ramos Oliveira da Silva de Almada</t>
  </si>
  <si>
    <t>Maria Cristina Antunes Lage</t>
  </si>
  <si>
    <t>Maria Cristina de Morais F. Pinto Lanusse-Cazalé</t>
  </si>
  <si>
    <t>Maria da Ascenção Miranda da Cruz Santos</t>
  </si>
  <si>
    <t>Maria da Conceição Marques Malaquias Batista</t>
  </si>
  <si>
    <t>Maria da Conceição Queda Monteiro Laranjeiro</t>
  </si>
  <si>
    <t>Maria da Conceição Santos Jerónimo</t>
  </si>
  <si>
    <t>Maria da Graça Teixeira Correia Esteves</t>
  </si>
  <si>
    <t>Maria da Luz</t>
  </si>
  <si>
    <t>Maria da Penha Perestrelo Guimarães Pablos</t>
  </si>
  <si>
    <t>Maria da Piedade Geraldes Gonçalves de Carvalho Santana</t>
  </si>
  <si>
    <t>Maria da Purificação Franco Dias</t>
  </si>
  <si>
    <t>Maria de Fátima Antunes Dantas Duarte</t>
  </si>
  <si>
    <t>Maria de Fátima Pedro Salvador</t>
  </si>
  <si>
    <t>Maria de Jesus Moura António dos Santos</t>
  </si>
  <si>
    <t>Maria de Lurdes Gomes Cabrita</t>
  </si>
  <si>
    <t>Maria de Lurdes Morais dos Santos Fernandes</t>
  </si>
  <si>
    <t xml:space="preserve">Maria de Lurdes Santos Quinteiro Rosas  </t>
  </si>
  <si>
    <t>Maria do Carmo Trigueiros de Sousa Pereira Pinto da Silva</t>
  </si>
  <si>
    <t>Maria do Céu Carvalho Ferreira da Silva</t>
  </si>
  <si>
    <t>Maria do Céu Conceição Maia</t>
  </si>
  <si>
    <t>Maria do Livramento Pereira Zacarias</t>
  </si>
  <si>
    <t>Maria dos Anjos Gomes de Carvalho</t>
  </si>
  <si>
    <t>Maria dos Reis Correia Quintero</t>
  </si>
  <si>
    <t>Maria Emília Dias Lourenço</t>
  </si>
  <si>
    <t>Maria Fernanda Dias de Jesus Teixeira</t>
  </si>
  <si>
    <t>Maria Fernanda Nogueira Ferreira</t>
  </si>
  <si>
    <t>Maria Filomena Jesus Morais Borges</t>
  </si>
  <si>
    <t>Maria Gorete dos Prazeres Gomes Zineira</t>
  </si>
  <si>
    <t>Maria Goreti Mateus Carreira Gonçalves</t>
  </si>
  <si>
    <t>Maria Helena Correia Leite Raposo de Oliveira</t>
  </si>
  <si>
    <t>Maria Henriqueta Santos Lemos Mesquita Fernandes</t>
  </si>
  <si>
    <t>Maria Hermínia Cabrita Correia</t>
  </si>
  <si>
    <t>Maria Isabel Branco Alves Daniel</t>
  </si>
  <si>
    <t>Maria Isabel Esteves Aires Rosa</t>
  </si>
  <si>
    <t>Maria Isabel Fernandes Pina Pereira</t>
  </si>
  <si>
    <t>Maria Isabel Franco Miranda da Silva</t>
  </si>
  <si>
    <t>Maria João Pereira Martins</t>
  </si>
  <si>
    <t>Maria José Almeida Carlos Brilha Tralha</t>
  </si>
  <si>
    <t>Maria José de Oliveira Victor Ferreira</t>
  </si>
  <si>
    <t>Maria Justina Rodrigues Ferreira</t>
  </si>
  <si>
    <t>Maria Leonor Santos Oliveira</t>
  </si>
  <si>
    <t>Maria Luzia Soares Pedro Ribeiro</t>
  </si>
  <si>
    <t>Maria Manuela da Conceição Lopes Vieira</t>
  </si>
  <si>
    <t>Maria Manuela Vieira da Costa Lello Brito Sampaio</t>
  </si>
  <si>
    <t>Maria Margarida Lopes Sequeira</t>
  </si>
  <si>
    <t>Maria Marques Ferreira Vicente</t>
  </si>
  <si>
    <t xml:space="preserve">Maria Noémia Costa de Sousa </t>
  </si>
  <si>
    <t>Maria Olinda Sousa Mota Santos</t>
  </si>
  <si>
    <t>Maria Otilia Justino Balbino</t>
  </si>
  <si>
    <t>Maria Sofia Malheiro Guedes de Sousa Magalhães Unipessoal, Lda.</t>
  </si>
  <si>
    <t>Maria Suzel Mogo Guerreiro Leal Severino</t>
  </si>
  <si>
    <t>Maria Teresa Rodrigues</t>
  </si>
  <si>
    <t>Maria Veneranda da Costa - CCH</t>
  </si>
  <si>
    <t>Maria Ventura Gomes</t>
  </si>
  <si>
    <t>Mariana &amp; Rui Cândido - Produção Agrícola, Lda.</t>
  </si>
  <si>
    <t>Mariana Nobre Nunes</t>
  </si>
  <si>
    <t>Mariana Tareco Lança Saião Gomes</t>
  </si>
  <si>
    <t>Mário da Costa Caetano</t>
  </si>
  <si>
    <t>Mário do Nascimento Borges</t>
  </si>
  <si>
    <t>Mário Filipe Félix da Silva</t>
  </si>
  <si>
    <t>Mário Pedro Carneiro Coelho Duarte</t>
  </si>
  <si>
    <t>Mário Rui da Costa Laranjeiro</t>
  </si>
  <si>
    <t>Mário Silva Gonzaga Ribeiro</t>
  </si>
  <si>
    <t>Marisa Alexandra Lopes Martinho</t>
  </si>
  <si>
    <t xml:space="preserve">Marlene Augusto Baptista Pereira                   </t>
  </si>
  <si>
    <t>Marta Maria Ortigão Ramos Oliveira da Silva Stiwell</t>
  </si>
  <si>
    <t>Marta Salgado Fialho Reis Machado Cruz</t>
  </si>
  <si>
    <t>Martinho José Perdigão</t>
  </si>
  <si>
    <t>Masilfrutas - SAG, Lda</t>
  </si>
  <si>
    <t xml:space="preserve">Mata da Torre - Sociedade Agrícola Unipessoal, Lda  </t>
  </si>
  <si>
    <t>Matilde Maria Pereira Fernades Vital</t>
  </si>
  <si>
    <t>Matos Nunes &amp; Teles Nunes, Lda</t>
  </si>
  <si>
    <t>Maurício Fernandes Unipessoal, Lda.</t>
  </si>
  <si>
    <t>Mavifru - Sociedade de Agricultura de Grupo, Lda.</t>
  </si>
  <si>
    <t>Megainvest - Investimentos, Lda</t>
  </si>
  <si>
    <t>Mellares Unipessoal, Lda.</t>
  </si>
  <si>
    <t>Mellux - Sociedade Imobiliária, S.A.</t>
  </si>
  <si>
    <t>Miguel Gomes Lourenço</t>
  </si>
  <si>
    <t>Miguel Gonçalo de Barros e Vasconcelos Guisado</t>
  </si>
  <si>
    <t>Miguel Silva Ramos Agricultura -  Unipessoal, Lda.</t>
  </si>
  <si>
    <t>Montra de Ponteiros, Lda.</t>
  </si>
  <si>
    <t>Morais Nunes &amp; Irmão, Lda.</t>
  </si>
  <si>
    <t>Moranguito - Empresa Agrícola, Lda.</t>
  </si>
  <si>
    <t>MPM - Maçãs e Pêras dos Montes, Lda.</t>
  </si>
  <si>
    <t>Natália Bacalim</t>
  </si>
  <si>
    <t>Natércia Maria Gonçalves Veloso</t>
  </si>
  <si>
    <t>Natureza Estupenda - Unipessoal, Lda.</t>
  </si>
  <si>
    <t>Nelson Daniel Almeida Silva</t>
  </si>
  <si>
    <t>Nelson Lopes Santos</t>
  </si>
  <si>
    <t>Neovitis, Lda</t>
  </si>
  <si>
    <t>NFI, Unipessoal, Lda</t>
  </si>
  <si>
    <t>Nogalmor - Agro-Florestal, Lda.</t>
  </si>
  <si>
    <t>Norberto Franco da Silva</t>
  </si>
  <si>
    <t>Norberto Henriques &amp; Ventura, Lda.</t>
  </si>
  <si>
    <t>Norberto Martins Rasteiro</t>
  </si>
  <si>
    <t>Noronha &amp; Ribeiro, Lda.</t>
  </si>
  <si>
    <t>NT Frutas - Sociedade Agrícola, Lda.</t>
  </si>
  <si>
    <t>Nuno Alexandre Carvalho de Almeida Rego</t>
  </si>
  <si>
    <t>Nuno Alexandre Matos Ferreira</t>
  </si>
  <si>
    <t>Nuno António Angueira Teixeira</t>
  </si>
  <si>
    <t>Nuno Augusto - CCH</t>
  </si>
  <si>
    <t>Nuno Fernando Martins</t>
  </si>
  <si>
    <t>Nuno Filipe Ferreira Braz</t>
  </si>
  <si>
    <t>Nuno Gabriel Caetano Vilaça Pereira</t>
  </si>
  <si>
    <t>Nuno Gonçalo da Rocha Ferreira</t>
  </si>
  <si>
    <t>Nuno João de Oliveira Santos</t>
  </si>
  <si>
    <t>Nuno José da Silva Gomes</t>
  </si>
  <si>
    <t>Nuno José Martins da Silva</t>
  </si>
  <si>
    <t>Nuno Manuel Rodrigues dos Anjos</t>
  </si>
  <si>
    <t>Nuno Miguel Carvalho Costa</t>
  </si>
  <si>
    <t>Nuno Miguel Marcolino Moreira</t>
  </si>
  <si>
    <t>Nuno Miguel Mendes Alves</t>
  </si>
  <si>
    <t>Nuno Miguel Nobre Canarias</t>
  </si>
  <si>
    <t>Nuno Miguel Paiva Peralta</t>
  </si>
  <si>
    <t>Nuno Miguel Paulo Maria dos Santos</t>
  </si>
  <si>
    <t>Nuno Miguel Vieira Matias</t>
  </si>
  <si>
    <t>Nuno Paulino Torres Unipessoal, Lda.</t>
  </si>
  <si>
    <t>Nuno Pedro Afonso Emídio</t>
  </si>
  <si>
    <t>Obipomar, Lda.</t>
  </si>
  <si>
    <t>Ofélia Maria Soares Henriques Carreira</t>
  </si>
  <si>
    <t>Olga &amp; Carlos, Lda.</t>
  </si>
  <si>
    <t>Olga Maria Lopes Nobre</t>
  </si>
  <si>
    <t>Oliveira &amp; Ferreira - Produção e Comércio de Frutas, Lda.</t>
  </si>
  <si>
    <t>Orlando Daniel Pereira Crisóstomo</t>
  </si>
  <si>
    <t>Orlando Manuel Alves Ferreira</t>
  </si>
  <si>
    <t>Orlando Rodrigues De Sousa Guerreiro</t>
  </si>
  <si>
    <t>Osvaldo Cunha Antunes</t>
  </si>
  <si>
    <t>Pacheco &amp; Rosário- Unipessoal, Lda.</t>
  </si>
  <si>
    <t xml:space="preserve">Patrícia Alexandra Cruz de Feliciano Vicente </t>
  </si>
  <si>
    <t>Patrícia Isabel Pinheiro da Ponte</t>
  </si>
  <si>
    <t>Patrícia Susana das Neves Pedro</t>
  </si>
  <si>
    <t>Paula da Silva Gala</t>
  </si>
  <si>
    <t>Paula de Lurdes Oliveira Merêncio</t>
  </si>
  <si>
    <t>Paulo da Silva Pinheiro</t>
  </si>
  <si>
    <t>Paulo Fernandes da Silva Gonçalves</t>
  </si>
  <si>
    <t>Paulo João Vieira Pinto</t>
  </si>
  <si>
    <t>Paulo Jorge Constantino Pereira</t>
  </si>
  <si>
    <t>Paulo Jorge Faustino Vieira</t>
  </si>
  <si>
    <t>Paulo Jorge Fernandes Cavaco</t>
  </si>
  <si>
    <t>Paulo José de Almeida Gomes Calado</t>
  </si>
  <si>
    <t>Paulo José Sousa Correia Virtudes</t>
  </si>
  <si>
    <t>Paulo Luis Alves Gomes</t>
  </si>
  <si>
    <t>Paulo Manuel Dião Moreira Mendes</t>
  </si>
  <si>
    <t>Paulo Manuel Meneses Osório</t>
  </si>
  <si>
    <t>Paulo Marcelo Antunes Clemente</t>
  </si>
  <si>
    <t>Paulo Reis Santos- Actividades Agrícolas, Lda</t>
  </si>
  <si>
    <t>Paulo Rui Alves Coelho</t>
  </si>
  <si>
    <t>Paulo Vítor - Produção de Frutas, Lda.</t>
  </si>
  <si>
    <t>Paxá Wines</t>
  </si>
  <si>
    <t>Pear-Fect, Unipessoal, Lda.</t>
  </si>
  <si>
    <t>Pecados Verdes - Unipessoal, Lda.</t>
  </si>
  <si>
    <t>Pedro António de Sousa Branco Ascenso</t>
  </si>
  <si>
    <t>Pedro Cabrita Unipessoal, Lda.</t>
  </si>
  <si>
    <t>Pedro Fernando Franco Carimbo</t>
  </si>
  <si>
    <t>Pedro Henrique Pires Barreto</t>
  </si>
  <si>
    <t>Pedro Jorge Lemos Neto</t>
  </si>
  <si>
    <t>Pedro José Domingos Ramalho</t>
  </si>
  <si>
    <t>Pedro Manuel Ferreira Alves</t>
  </si>
  <si>
    <t>Pedro Manuel Gameiro Duarte Mello</t>
  </si>
  <si>
    <t>Pedro Manuel Matos de Oliveira</t>
  </si>
  <si>
    <t>Pedro Maria Paulo dos Santos</t>
  </si>
  <si>
    <t>Pedro Miguel Albano Domingos</t>
  </si>
  <si>
    <t>Pedro Miguel Azinheira Lopes Farinha</t>
  </si>
  <si>
    <t>Pedro Miguel Claro Rodrigues Murta</t>
  </si>
  <si>
    <t>Pedro Miguel Nunes Serra</t>
  </si>
  <si>
    <t>Pedro Miguel Raposo da Silva</t>
  </si>
  <si>
    <t>Pedro Miguel Ribeiro Dionísio</t>
  </si>
  <si>
    <t>Pedro Miguel Ulpiano Soares</t>
  </si>
  <si>
    <t>Pedro Nuno Ferreira Jorge</t>
  </si>
  <si>
    <t>Pedro Ramalho Marques</t>
  </si>
  <si>
    <t>Pêgo da Moura, Lda.</t>
  </si>
  <si>
    <t>Pereira Alves &amp; Santos SAG, Lda.</t>
  </si>
  <si>
    <t>Performance Ideal, Lda.</t>
  </si>
  <si>
    <t>Pérola do Prado Frutas, Lda</t>
  </si>
  <si>
    <t>Perto do Coração - Sociedade Agrícola, Lda.</t>
  </si>
  <si>
    <t>PERUGEL, Sociedade Comercial de Carnes, SA</t>
  </si>
  <si>
    <t>Pétalafortuna, Lda</t>
  </si>
  <si>
    <t>Pinto &amp; Tomé - Sociedade Agrícola, Lda.</t>
  </si>
  <si>
    <t>Pitada Verde - Produção Agrícola, Lda.</t>
  </si>
  <si>
    <t>Pomar da Terra, Lda</t>
  </si>
  <si>
    <t>Pomar Fresh, Lda</t>
  </si>
  <si>
    <t>Pomares de Coz, Lda.</t>
  </si>
  <si>
    <t>Pomarmaior, Unipessoal, Lda.</t>
  </si>
  <si>
    <t>Pombal da Ota Vinhas, Lda.</t>
  </si>
  <si>
    <t>Pommeideias - Unipessoal, Lda.</t>
  </si>
  <si>
    <t>Pomobrix, Lda.</t>
  </si>
  <si>
    <t>Pontelap, Lda.</t>
  </si>
  <si>
    <t>Portal Verde - Serviços Agrícolas, Lda.</t>
  </si>
  <si>
    <t>Positivegravity, Unipessoal, Lda.</t>
  </si>
  <si>
    <t>Prazeres e Rego, Lda.</t>
  </si>
  <si>
    <t>Primofruta - Sociedade Hortofrutícola, Lda</t>
  </si>
  <si>
    <t>ProvaGratuita - Frutas e Legumes, Lda</t>
  </si>
  <si>
    <t>PVE - Viticultura e Gestão, Lda</t>
  </si>
  <si>
    <t>Q. M. Frutas - SAG, Lda</t>
  </si>
  <si>
    <t>Quinta Aldeiavil, Lda.</t>
  </si>
  <si>
    <t xml:space="preserve">Quinta da Aroeira, SAG Lda. </t>
  </si>
  <si>
    <t>Quinta da Atela, Lda.</t>
  </si>
  <si>
    <t>Quinta da Bageiras, Lda.</t>
  </si>
  <si>
    <t>Quinta da Bichinha - Doces Eventos, Lda.</t>
  </si>
  <si>
    <t>Quinta da Chapinheira SAG, Lda</t>
  </si>
  <si>
    <t xml:space="preserve">Quinta da Cortezia, Vinhos S.A. </t>
  </si>
  <si>
    <t>Quinta da Ermida Azul, Lda.</t>
  </si>
  <si>
    <t>Quinta da Faceira - Vinhas, Sociedade Unipessoal Lda</t>
  </si>
  <si>
    <t>Quinta da Feliteira Sociedade Agrícola, Lda.</t>
  </si>
  <si>
    <t xml:space="preserve">Quinta da Firmidão Unipessoal, Lda.                          </t>
  </si>
  <si>
    <t>Quinta da Lagoa Velha, Unipessoal, Lda</t>
  </si>
  <si>
    <t>Quinta da Mata Fidalga - Agricultura e Turismo Rural, Lda.</t>
  </si>
  <si>
    <t>Quinta da Rocheira</t>
  </si>
  <si>
    <t>Quinta da Ruiva - S.A.G.,Lda</t>
  </si>
  <si>
    <t>Quinta da Vitamina C, Unipessoal, Lda</t>
  </si>
  <si>
    <t>Quinta das Poesias, Lda.</t>
  </si>
  <si>
    <t>Quinta de Pancas - Vinhos, S.A.</t>
  </si>
  <si>
    <t>Quinta de Vale Mourisco - Sociedade Agrícola, Lda.</t>
  </si>
  <si>
    <t>Quinta do Cabeçudo – Unipessoal, Lda.</t>
  </si>
  <si>
    <t>Quinta do Casal Monteiro, Lda.</t>
  </si>
  <si>
    <t>Quinta do Desvario - Sociedade Agrícola, Lda.</t>
  </si>
  <si>
    <t>Quinta do Matão – SAG, Lda.</t>
  </si>
  <si>
    <t>Quinta do Olheiro, Lda.</t>
  </si>
  <si>
    <t>Quinta do Pingão Sociedade Agrícola, Lda.</t>
  </si>
  <si>
    <t>Quinta do Pinto - Sociedade Comercial e Agrícola, S.A.</t>
  </si>
  <si>
    <t>Quinta do Pizão - SAG, Lda</t>
  </si>
  <si>
    <t>Quinta do Prior Sociedade Agrícola, Lda.</t>
  </si>
  <si>
    <t>Quinta do Tojal - Sociedade Agrícola, Lda</t>
  </si>
  <si>
    <t>Quinta do Urjal - Sociedade Agrícola e Comercial, Lda.</t>
  </si>
  <si>
    <t>Quinta do Vale Jordão, Sociedade Agrícola, Unip., Lda.</t>
  </si>
  <si>
    <t>Quinta Piedade &amp; Coito, Lda.</t>
  </si>
  <si>
    <t>Quinta São Julião de Caldas e Nabais - Sociedade Agrícola, Lda.</t>
  </si>
  <si>
    <t>Quinta Senhora da Oliveira, Lda.</t>
  </si>
  <si>
    <t>Quinta Várzea da Pedra, Lda.</t>
  </si>
  <si>
    <t>Quintas do Tiquiel, Lda</t>
  </si>
  <si>
    <t>Rafael Ribeiro Tavares</t>
  </si>
  <si>
    <t>Raimundo Rosa Roque</t>
  </si>
  <si>
    <t>Raízes Nómadas, Unipessoal, Lda.</t>
  </si>
  <si>
    <t>Raquel Alexandra de Oliveira Pinto Abreu</t>
  </si>
  <si>
    <t>Raúl Silvino Morais Lopes</t>
  </si>
  <si>
    <t>Reasongarden - Unipessoal, Lda</t>
  </si>
  <si>
    <t>Recado D'Outono, Lda.</t>
  </si>
  <si>
    <t>Redibérica IAP, Lda.</t>
  </si>
  <si>
    <t>Regra das Folhas Unipessoal, Lda.</t>
  </si>
  <si>
    <t>Reinaldo Fernando de Sousa Moreira</t>
  </si>
  <si>
    <t xml:space="preserve">Relevo D'Época Produção E Comercio De Frutas Lda                   </t>
  </si>
  <si>
    <t>Renato Daniel Vaz Cardoso</t>
  </si>
  <si>
    <t>Renato Filipe Santos Rosa</t>
  </si>
  <si>
    <t>Ribamaior - Produção e Comercio de Frutas, Lda</t>
  </si>
  <si>
    <t>Ribeira D'Alcobaça, Lda.</t>
  </si>
  <si>
    <t>Ribeirocampo - Sociedade de Agricultura de Grupo, Lda.</t>
  </si>
  <si>
    <t>Ricardo Azevedo da Silva Madeira</t>
  </si>
  <si>
    <t>Ricardo Cordas Pereira</t>
  </si>
  <si>
    <t>Ricardo Firmino de Sousa Ferreira</t>
  </si>
  <si>
    <t>Ricardo João Mendes de Almeida Coelho</t>
  </si>
  <si>
    <t>Ricardo Jorge Gomes de Deus</t>
  </si>
  <si>
    <t>Ricardo José Duarte Figueiredo</t>
  </si>
  <si>
    <t>Ricardo Manuel Matias dos Santos</t>
  </si>
  <si>
    <t>Ricardo Miguel Soares Santos</t>
  </si>
  <si>
    <t>Rita Maria Anes Ferro Nicolau</t>
  </si>
  <si>
    <t>Rocha do Campo, Lda</t>
  </si>
  <si>
    <t>Rodolfo Santos Vieira Pereira</t>
  </si>
  <si>
    <t>Rodrigo Menezes Pinheiro de Lacerda</t>
  </si>
  <si>
    <t>Rogério Manuel da Silva Gordinho</t>
  </si>
  <si>
    <t>Rogério Manuel Pereira Crisóstomo</t>
  </si>
  <si>
    <t>Romão &amp; Romão, Lda.</t>
  </si>
  <si>
    <t>Rosa Lúcia Luís dos Santos Pedroso</t>
  </si>
  <si>
    <t>Rosa Maria Rodrigues Teixeira</t>
  </si>
  <si>
    <t>Rosa Maria Vilhena Gomes Lopes</t>
  </si>
  <si>
    <t>Rosoda, S.A.</t>
  </si>
  <si>
    <t>Rotav-Produção e Comercialização de Produtos Hortofrutícolas, Lda</t>
  </si>
  <si>
    <t>Royal Pêra, Lda.</t>
  </si>
  <si>
    <t>Rui Filipe Paulo Rebelo</t>
  </si>
  <si>
    <t>Rui Jorge de Sousa Matias</t>
  </si>
  <si>
    <t>Rui Lucas Unipessoal, Lda.</t>
  </si>
  <si>
    <t>Rui Manuel Batista Henriques</t>
  </si>
  <si>
    <t>Rui Manuel Catarino Gonçalves Ribeiro</t>
  </si>
  <si>
    <t>Rui Manuel da Silva Franco</t>
  </si>
  <si>
    <t>Rui Miguel Barbosa Silva Félix</t>
  </si>
  <si>
    <t>Rui Miguel Serpa Rodrigues</t>
  </si>
  <si>
    <t>Rui Pinela Unipessoal, Lda.</t>
  </si>
  <si>
    <t>S.A.C.O.L.A. - Sociedade Agrícola e Comercial do Oeste, Lda.</t>
  </si>
  <si>
    <t>S.A.G. Campo de Ourique, Lda.</t>
  </si>
  <si>
    <t>Sabino Augusto Correia Félix</t>
  </si>
  <si>
    <t>Sabor Furor - Frutos Exóticos Unipessoal, Lda.</t>
  </si>
  <si>
    <t>Sacla - Sociedade Agrícola e Comercial da Lameira, Lda.</t>
  </si>
  <si>
    <t>Safravital, Lda.</t>
  </si>
  <si>
    <t>Salpicos de Sol - Unipessoal, Lda</t>
  </si>
  <si>
    <t>Salpicos D'Inverno, Lda.</t>
  </si>
  <si>
    <t>Saltriana-Sociedade Agrícola da Triana, Lda</t>
  </si>
  <si>
    <t>Samarruda - Sociedade Agrícola, Lda</t>
  </si>
  <si>
    <t>Samuel José Ferreira Félix Timóteo</t>
  </si>
  <si>
    <t>Sancho Miguel da Silva Duarte</t>
  </si>
  <si>
    <t>Sandra Cristina Caçona da Silva</t>
  </si>
  <si>
    <t>Sandro Miguel Monteiro Feliciano</t>
  </si>
  <si>
    <t>Semear Fantasia - Culturas Agrícolas, Lda.</t>
  </si>
  <si>
    <t>Sérgio Carapeto - Unipessoal, Lda.</t>
  </si>
  <si>
    <t>Sérgio Malheiro Santos - Investimentos, Lda.</t>
  </si>
  <si>
    <t>Sérgio Manuel Delgado Pereira</t>
  </si>
  <si>
    <t>Sérgio Martins dos Santos Passos</t>
  </si>
  <si>
    <t>Sérgio Miguel Grilo Tomé</t>
  </si>
  <si>
    <t>Severiano José da Silva de Magalhães</t>
  </si>
  <si>
    <t>Siga Siga - Sociedade Agrícola, Lda.</t>
  </si>
  <si>
    <t>Silvério Quaresma da Silva Miranda</t>
  </si>
  <si>
    <t>Silvifrutas - SAG, Lda.</t>
  </si>
  <si>
    <t>Sílvio do Nascimento Gonçalves</t>
  </si>
  <si>
    <t>Soagor - Sociedade Agrícola e Imobiliária, Lda.</t>
  </si>
  <si>
    <t>Soati - SAG, Lda</t>
  </si>
  <si>
    <t>Socalcos e Pradarias, Lda</t>
  </si>
  <si>
    <t>Sociedade Agrícola Caçador e Filhos, Lda.</t>
  </si>
  <si>
    <t>Sociedade Agrícola Carneiro, SA</t>
  </si>
  <si>
    <t>Sociedade Agrícola Casa da Telha, Lda</t>
  </si>
  <si>
    <t>Sociedade Agrícola Casal da Ascenção, Lda</t>
  </si>
  <si>
    <t>Sociedade Agrícola Casal da Gesteira, Lda</t>
  </si>
  <si>
    <t>Sociedade Agrícola Casal do Conde S.A.</t>
  </si>
  <si>
    <t>Sociedade Agrícola Casal Sequeira, Lda.</t>
  </si>
  <si>
    <t>Sociedade Agrícola Courela da Figueira, Lda</t>
  </si>
  <si>
    <t>Sociedade Agrícola Cova da Caldeira, Lda.</t>
  </si>
  <si>
    <t>Sociedade Agrícola Cunha Folque, Lda.</t>
  </si>
  <si>
    <t>Sociedade Agrícola da Falagueira, Lda.</t>
  </si>
  <si>
    <t>Sociedade Agrícola da Labrugeira, Lda</t>
  </si>
  <si>
    <t>Sociedade Agrícola de Porto de Muge, S.A.</t>
  </si>
  <si>
    <t>Sociedade Agrícola do Casal Velho, Lda.</t>
  </si>
  <si>
    <t>Sociedade Agrícola do Rio Arade, Unipessoal Lda.</t>
  </si>
  <si>
    <t xml:space="preserve">Sociedade Agrícola do Vale do Lis, Lda. </t>
  </si>
  <si>
    <t>Sociedade Agrícola do Vale D'Olhalvo, Lda.</t>
  </si>
  <si>
    <t>Sociedade Agrícola e Pecuária do Casal de Santa Maria, Lda.</t>
  </si>
  <si>
    <t>Sociedade Agrícola Faustino Cristo Nicolau &amp; Filhos, Lda.</t>
  </si>
  <si>
    <t>Sociedade Agrícola Félix Rocha, Lda</t>
  </si>
  <si>
    <t>Sociedade Agricola Ferreira Dias, Lda.</t>
  </si>
  <si>
    <t>Sociedade Agrícola Fruta Nossa, Lda.</t>
  </si>
  <si>
    <t>Sociedade Agrícola Modelar de Aldeia Galega Unipessoal, Lda</t>
  </si>
  <si>
    <t>Sociedade Agrícola Patrício da Costa, Lda.</t>
  </si>
  <si>
    <t>Sociedade Agrícola Quinta da Barata, S.A.</t>
  </si>
  <si>
    <t>Sociedade Agrícola Quinta da Casaboa, Lda</t>
  </si>
  <si>
    <t>Sociedade Agrícola Quinta da Marinheira, Lda</t>
  </si>
  <si>
    <t>Sociedade Agrícola Quinta da Paqueta, Lda.</t>
  </si>
  <si>
    <t>Sociedade Agrícola Quinta de Malpique, Lda.</t>
  </si>
  <si>
    <t>Sociedade Agrícola Quinta de Porrais, Lda.</t>
  </si>
  <si>
    <t>Sociedade Agrícola Quinta do Brejo e Vale Maceira, Lda</t>
  </si>
  <si>
    <t>Sociedade Agrícola Quinta do Conde, S.A</t>
  </si>
  <si>
    <t>Sociedade Agrícola Quinta do Convento da Visitação, SAG, Lda</t>
  </si>
  <si>
    <t>Sociedade Agrícola Quinta do Feno, Lda</t>
  </si>
  <si>
    <t>Sociedade Agrícola Quinta do Papagaio, Lda.</t>
  </si>
  <si>
    <t>Sociedade Agrícola Quinta do Rol, Lda</t>
  </si>
  <si>
    <t>Sociedade Agrícola Quinta do Tagarro, Lda.</t>
  </si>
  <si>
    <t>Sociedade Agrícola Quinta dos Trindades, Lda</t>
  </si>
  <si>
    <t>Sociedade Agrícola Quinta dos Vinhais, Lda</t>
  </si>
  <si>
    <t>Sociedade Agrícola Vale da Grade, Lda</t>
  </si>
  <si>
    <t>Sociedade Agrícola Vítor M. Napoleão Galantinho, Unipessoal, Lda,</t>
  </si>
  <si>
    <t>Sociedade Agropecuaria Casal da Carrapateira, Lda</t>
  </si>
  <si>
    <t>Sociedade Agro-Pecuária Cristinos e Prates, Lda</t>
  </si>
  <si>
    <t>Sociedade Agro-Pecuária da Matinha - Unipessoal, Lda.</t>
  </si>
  <si>
    <t>Sociedade Agro-Pecuária da Tabueira, Lda.</t>
  </si>
  <si>
    <t>Sociedade Agro-Pecuária Irmãos Maurício, Lda.</t>
  </si>
  <si>
    <t>Sociedade Agro-Pecuária Irmãos Ribeiros, Lda.</t>
  </si>
  <si>
    <t>Sociedade Agropecuária João Rodrigues &amp; Filhos Lda</t>
  </si>
  <si>
    <t>Sociedade Agro-Turistica do Lambel, Lda.</t>
  </si>
  <si>
    <t>Sociedade de Agricultura de Grupo da Quinta Nova de S. Lourenço, Lda.</t>
  </si>
  <si>
    <t>Sociedade do Vale da Matosa, Lda.</t>
  </si>
  <si>
    <t>Sociedade do Vale das Taipas, Lda.</t>
  </si>
  <si>
    <t>Sociedade Vinícola Jóia de Gatão Unipessoal, Lda.</t>
  </si>
  <si>
    <t>Sociedades Agrícola Casal do Palear, Lda.</t>
  </si>
  <si>
    <t xml:space="preserve">Solsecreto - Unipessoal, Lda. </t>
  </si>
  <si>
    <t>Sónia Maria Ferreira Vicente</t>
  </si>
  <si>
    <t>Sónia Sofia Soares Gomes</t>
  </si>
  <si>
    <t>SQC - Quinta da Cartaxa - Soc. Agr. e Comercial, Lda.</t>
  </si>
  <si>
    <t>Sucessos com Glamour, Lda.</t>
  </si>
  <si>
    <t>Susana Andreia Alves Pereira</t>
  </si>
  <si>
    <t>Susana Andreia dos Santos Meireles</t>
  </si>
  <si>
    <t>Susana Cristina Duarte Geada</t>
  </si>
  <si>
    <t>Susana Isabel de Jesus Serra</t>
  </si>
  <si>
    <t>Susana Isabel Henriques Filipe Ferreira</t>
  </si>
  <si>
    <t>SVJ - Sociedade Agrícola, Lda</t>
  </si>
  <si>
    <t>Sweetree Exploração Agrícola e Florestal, Lda.</t>
  </si>
  <si>
    <t>Tânia Alexandra da Silva Duarte</t>
  </si>
  <si>
    <t>Tânia Paula Correia Esteves Teixeira</t>
  </si>
  <si>
    <t>Tapada da Condessa, Lda.</t>
  </si>
  <si>
    <t>Telma Marisa Gomes Elias Tavares</t>
  </si>
  <si>
    <t>Telmo António Pereira Monteiro</t>
  </si>
  <si>
    <t>Tempestade de Flores - Produção de Kiwi Unipessoal, Lda.</t>
  </si>
  <si>
    <t>Terraço do Girassol, Lda</t>
  </si>
  <si>
    <t>Terraços de Matosinhos - Comércio, Serviços Imobiliários, S.A.</t>
  </si>
  <si>
    <t>Terranova Ventures Unipessoal, Lda.</t>
  </si>
  <si>
    <t>Terras das Vitaminas - Produção e Comércio de Frutas Unipessoal, Lda.</t>
  </si>
  <si>
    <t>Terras de S. Martinho - Sociedade Agrícola, Lda</t>
  </si>
  <si>
    <t>Terreiro da Perdiz Lda.</t>
  </si>
  <si>
    <t>Tiago Dias Rodrigues</t>
  </si>
  <si>
    <t>Tiago Filipe Rufino Martins</t>
  </si>
  <si>
    <t>Tiago Jorge Costa Agostinho Unipessoal, Lda.</t>
  </si>
  <si>
    <t>Tiago Lourenço Pereira Horta</t>
  </si>
  <si>
    <t>Tiago Manuel de Sousa Ferreira</t>
  </si>
  <si>
    <t>Tiago Manuel Germano Gomes</t>
  </si>
  <si>
    <t xml:space="preserve">Tiago Roque Paula Duarte  </t>
  </si>
  <si>
    <t>Tiago Sousa Rodrigues</t>
  </si>
  <si>
    <t>Toby Christian Dawborn</t>
  </si>
  <si>
    <t>Tomás Larião Teixeira</t>
  </si>
  <si>
    <t>Tons Cítricos, Lda</t>
  </si>
  <si>
    <t>Trilhos Exemplares, Lda</t>
  </si>
  <si>
    <t>Triplanta - Viveiros do Oeste, S.A.</t>
  </si>
  <si>
    <t>Tropical Concept, Lda.</t>
  </si>
  <si>
    <t xml:space="preserve">V.P.A. - Valinveste Produção Agrícola, Lda. </t>
  </si>
  <si>
    <t>Vale da Carvalha, Lda.</t>
  </si>
  <si>
    <t>Vale de Gago - Sociedade Agrícola e Pecuária, Unipessoal, Lda.</t>
  </si>
  <si>
    <t>Vale de Pêras - Sociedade Agrícola, Lda.</t>
  </si>
  <si>
    <t>Vale do Baça, Lda.</t>
  </si>
  <si>
    <t>Vale do Coz - Sociedade Agrícola, Unipessoal Lda.</t>
  </si>
  <si>
    <t>Valentim José Bernardes dos Santos</t>
  </si>
  <si>
    <t>Valério Anastácio Cabrita</t>
  </si>
  <si>
    <t xml:space="preserve">Valinveste - Investimentos e Gestão Agrícola, Lda. </t>
  </si>
  <si>
    <t>Valmarques - Soc. Agric. e Pecuária, Lda</t>
  </si>
  <si>
    <t>Valter Cristóvão Lisboa Correia</t>
  </si>
  <si>
    <t>Valter Luzagro - Unipessoal, Lda</t>
  </si>
  <si>
    <t>Valter Ricardo Ferreira António</t>
  </si>
  <si>
    <t>Vanda Miranda Alexandre</t>
  </si>
  <si>
    <t>Várzea Envolvente, Lda.</t>
  </si>
  <si>
    <t>Vasco Nuno Barata Roxa Rodrigues Catrola</t>
  </si>
  <si>
    <t>Vaz Guedes Coelho Serafim</t>
  </si>
  <si>
    <t>VegetalMix, Lda.</t>
  </si>
  <si>
    <t>Vera Lúcia Pinho dos Santos</t>
  </si>
  <si>
    <t>Verde Decisão Unipessoal, Lda.</t>
  </si>
  <si>
    <t>Verde Distância Unipessoal, Lda.</t>
  </si>
  <si>
    <t>Verde Mar - Sociedadede  Explorações Turísticas e Hoteleira, Lda.</t>
  </si>
  <si>
    <t>Verdecresce - Hortícolas, Lda.</t>
  </si>
  <si>
    <t>Vilaroucha - Produção e Comercialização de Vinhos, Lda</t>
  </si>
  <si>
    <t>Vinhas do Camarnal, Lda.</t>
  </si>
  <si>
    <t>Vinhas do Ribeirinho - Sociedade Agricola, Lda.</t>
  </si>
  <si>
    <t>Virgilio Agostinho Neto Gomes</t>
  </si>
  <si>
    <t>Virgílio Caetano Filipe</t>
  </si>
  <si>
    <t>Virgílio do Coito Henriques</t>
  </si>
  <si>
    <t>Virgilio Pereira dos Santos</t>
  </si>
  <si>
    <t>Visionagro Agricultura e Inovação, Lda.</t>
  </si>
  <si>
    <t>VITIPAIVA - Sociedade Agrícola, Lda</t>
  </si>
  <si>
    <t>VITISGES - Soc. de Consultoria, Inv. e Serv. Agric. Lda.</t>
  </si>
  <si>
    <t>Vitor Agostinho Vieira Mendes</t>
  </si>
  <si>
    <t>Vítor Carreira Duarte</t>
  </si>
  <si>
    <t>Vítor Hugo Bértolo Henriques</t>
  </si>
  <si>
    <t>Vítor Hugo Dionísio Alexandre</t>
  </si>
  <si>
    <t>Vítor José Mendes Guerra</t>
  </si>
  <si>
    <t>Vítor M. F. Luís - Produção e Comercialização de Frutas, Lda</t>
  </si>
  <si>
    <t>Vítor Manuel Bento Isidoro</t>
  </si>
  <si>
    <t>Vítor Manuel Cabrita Custódio</t>
  </si>
  <si>
    <t>Vítor Manuel Carvalho Ferreira</t>
  </si>
  <si>
    <t>Vítor Manuel Cavalheiro</t>
  </si>
  <si>
    <t>Vítor Manuel Esteves Gabriel</t>
  </si>
  <si>
    <t>Vítor Manuel Lucas  Flauzino</t>
  </si>
  <si>
    <t>Vítor Manuel Rodrigues</t>
  </si>
  <si>
    <t>Vítor Manuel Vieira Lopes dos Santos</t>
  </si>
  <si>
    <t>Vítor Miguel Saragoça Maurício</t>
  </si>
  <si>
    <t>Vítor Rodrigues Fonseca</t>
  </si>
  <si>
    <t>Xelbgreen - Investimentos, Lda.</t>
  </si>
  <si>
    <t>Zélia Maria Gomes da Costa</t>
  </si>
  <si>
    <t>Lagar do Faro - Unipessoal, Lda.</t>
  </si>
  <si>
    <t>Adega da Vara - Sociedade Agrícola, Lda</t>
  </si>
  <si>
    <t>ANTÓNIO GONÇALVES JACINTO</t>
  </si>
  <si>
    <t>KIWA SATIVA</t>
  </si>
  <si>
    <t>Castro Marim</t>
  </si>
  <si>
    <t>VALDEMAR DOS SANTOS TRINDADE</t>
  </si>
  <si>
    <t>JOSÉ FRANCISCO CARAPINHA MORENO</t>
  </si>
  <si>
    <t>HEROÍNO DO NASCIMENTO SOBRAL</t>
  </si>
  <si>
    <t>MANUEL LUIZ FILIPE</t>
  </si>
  <si>
    <t>JOÃO MADEIRA BARATA</t>
  </si>
  <si>
    <t>ELIAS BARBOSA DE CARVALHO</t>
  </si>
  <si>
    <t>AMÉRICO DOMINGOS LOPES BERNARDO</t>
  </si>
  <si>
    <t>JOSÉ LUIS MATOS RODRIGUES DE FIGUEIREDO</t>
  </si>
  <si>
    <t>LINO DUARTE VIEGAS AFONSO</t>
  </si>
  <si>
    <t>JOSÉ DOS SANTOS</t>
  </si>
  <si>
    <t>MARIA DA PIEDADE LEONARDO TEIXEIRA CALHEIROS E MENESES</t>
  </si>
  <si>
    <t>MARIA FERNANDINA DA COSTA CERVEIRA DIAS SERRA</t>
  </si>
  <si>
    <t>Arganil</t>
  </si>
  <si>
    <t>JOAQUIM ANTÓNIO ARRENEGADO HENRIQUES</t>
  </si>
  <si>
    <t>JOSÉ RAMA MONTEIRO</t>
  </si>
  <si>
    <t>JOSÉ ALBERTO FIDALGO ESTEVÃO</t>
  </si>
  <si>
    <t>MARIA FERNANDA SANTOS BATISTA</t>
  </si>
  <si>
    <t>ABÍLIO SALVADO SOARES</t>
  </si>
  <si>
    <t>ANDRÉ FERNANDES TEIXEIRA</t>
  </si>
  <si>
    <t>Santana</t>
  </si>
  <si>
    <t>MARIA PEREIRA DA CUNHA FERNANDES</t>
  </si>
  <si>
    <t>JOSÉ ANIBAL GUEDES DE ANDRADE VILARINHO</t>
  </si>
  <si>
    <t>MARIA VIRTUDE RODRIGUES PUGA MAGALHÃES</t>
  </si>
  <si>
    <t>MAXIMINO FERREIRA FERNANDES</t>
  </si>
  <si>
    <t>JOÃO PEDRO MALHEIRO FARIA BARBOSA</t>
  </si>
  <si>
    <t>CARLOS MANUEL MARQUES VIDEIRA</t>
  </si>
  <si>
    <t>JOSÉ CORREIA PATINHO</t>
  </si>
  <si>
    <t>JOAQUINA EDUARDA URBANO CORREIA</t>
  </si>
  <si>
    <t>MARIA AMÉLIA CYRNE CORREIA PACHECO LOBATO DE FARIA</t>
  </si>
  <si>
    <t>ALVARO JOSÉ DA COSTA FRAGA PEREIRA</t>
  </si>
  <si>
    <t>MARIA TERESA BARBOSA TEIXEIRA</t>
  </si>
  <si>
    <t>JOSÉ PAULO MIRA PARREIRA DO AMARAL</t>
  </si>
  <si>
    <t>EMIDIO DE JESUS SOBRAL</t>
  </si>
  <si>
    <t>VICÊNCIA JÚLIA SOARES GUERREIRO FERREIRA</t>
  </si>
  <si>
    <t>ANTÓNIO NICOLAU CHAÍNHO</t>
  </si>
  <si>
    <t>MARIA GUILHERMINA CABRAL SACADURA TEIXEIRA SOUSA MACHADO</t>
  </si>
  <si>
    <t>RUI MANUEL MARTINS SOARES</t>
  </si>
  <si>
    <t>ARTUR MANUEL PEDRO</t>
  </si>
  <si>
    <t>JOSÉ MAIA DE CARVALHO</t>
  </si>
  <si>
    <t>GRACIANO SILVA MOURA</t>
  </si>
  <si>
    <t>MARIA CATARINA BATISTA MATIAS SIOPA</t>
  </si>
  <si>
    <t>MARIA ANTÓNIA FARIAS DA ROSA GUIOMAR</t>
  </si>
  <si>
    <t>ISOLINA DE FÁTIMA FERREIRA CUNHA</t>
  </si>
  <si>
    <t>RUI AUGUSTO MORAIS BARATA</t>
  </si>
  <si>
    <t>MARIA MADALENA SANTOS OLIVEIRA ROLÃO</t>
  </si>
  <si>
    <t>CARLOS GONÇALVES MARQUES</t>
  </si>
  <si>
    <t>JOSÉ MANUEL GUILHOTO MACHADO</t>
  </si>
  <si>
    <t>JOAQUIM ANTÓNIO VICENTE GONÇALVES</t>
  </si>
  <si>
    <t>JOSÉ AUGUSTO FERREIRA OSÓRIO</t>
  </si>
  <si>
    <t>MANUEL DOS SANTOS NASCIMENTO</t>
  </si>
  <si>
    <t>FERNANDO MANUEL GARCIA AGOSTINHO</t>
  </si>
  <si>
    <t>JOÃO HENRIQUE GODINHO DE AZEVEDO</t>
  </si>
  <si>
    <t>MANUEL CUSTÓDIO OLIVEIRA</t>
  </si>
  <si>
    <t>JOÃO ANTÓNIO PEREIRA DA SILVA</t>
  </si>
  <si>
    <t>MARIA TERESA GROLA CALADO MADALENO</t>
  </si>
  <si>
    <t>MANUEL DOS SANTOS BARBOSA TRIGO</t>
  </si>
  <si>
    <t>JOSÉ DE CARVALHO FERNANDES</t>
  </si>
  <si>
    <t>ALCIDES AUGUSTO GOUVEIA</t>
  </si>
  <si>
    <t>LUIZ RAPOSO JERÓNIMO</t>
  </si>
  <si>
    <t>LUÍS FERNANDO CAMPOS A. DIOGO</t>
  </si>
  <si>
    <t>JÚLIO ANTUNES ALVES</t>
  </si>
  <si>
    <t>JOÃO TEIXEIRA DA FONSECA</t>
  </si>
  <si>
    <t>FERNANDO PIRES COUCEIRO</t>
  </si>
  <si>
    <t>MANUEL JUSTO FRAZÃO</t>
  </si>
  <si>
    <t>PAULO ALEXANDRE GONÇALVES DE ARAÚJO FERNANDES</t>
  </si>
  <si>
    <t>MARIA MARGARIDA DIAS EMÍDIO DO CARMO</t>
  </si>
  <si>
    <t>JOÃO JORGE QUINTELA ALVES</t>
  </si>
  <si>
    <t>MANUEL BARRETE CONSTÂNCIO</t>
  </si>
  <si>
    <t>JOAQUIM MATIAS CHAINHO</t>
  </si>
  <si>
    <t>MARCO PAULO AFONSO HENRIQUES</t>
  </si>
  <si>
    <t>ANTÓNIO CARLOS REBELO ARNAUT</t>
  </si>
  <si>
    <t>JOÃO GAMBOA PIRES</t>
  </si>
  <si>
    <t>JOÃO CARLOS PAULICO MONTEIRO</t>
  </si>
  <si>
    <t>ANA MARIA PIRES MARTINS</t>
  </si>
  <si>
    <t>LUÍS DA ANUNCIAÇÃO RIBEIRO</t>
  </si>
  <si>
    <t>ERNESTO FURTADO MORAIS</t>
  </si>
  <si>
    <t>ARMANDO LOPES DE SOUSA</t>
  </si>
  <si>
    <t>LUÍS MIGUEL GONÇALVES CARINHAS CAMILO</t>
  </si>
  <si>
    <t>ADÉLIA AUGUSTA LOURO FERNANDES</t>
  </si>
  <si>
    <t>CÂNDIDA JESUS PAULO RODRIGUES</t>
  </si>
  <si>
    <t>JOSÉ ANTÓNIO VIEIRA DE CASTRO RIBEIRO</t>
  </si>
  <si>
    <t>JOSÉ MANUEL CORREIA ANASTÁCIO</t>
  </si>
  <si>
    <t>HENRIQUE ALBUQUERQUE DOS SANTOS</t>
  </si>
  <si>
    <t>JOSÉ LUCAS MONTEIRO DENTINHO</t>
  </si>
  <si>
    <t>JOAQUIM CUSTÓDIO SIMÃOZINHO</t>
  </si>
  <si>
    <t>ANTÓNIO VICENTE DA CRUZ FERNANDES SOTERO</t>
  </si>
  <si>
    <t>MARIA GENTIL BRITO DIAS BARRETO</t>
  </si>
  <si>
    <t>RUI DO VALE MENDES GRANJO</t>
  </si>
  <si>
    <t>DOMINGOS GUILHERMINO DOS REIS ALVES DE SOUSA</t>
  </si>
  <si>
    <t>JOSÉ MARIA CAMPELO DA SILVA</t>
  </si>
  <si>
    <t>HENRIQUE AUGUSTO TAVARES</t>
  </si>
  <si>
    <t>ALFREDO AUGUSTO COSME</t>
  </si>
  <si>
    <t>FELIZ MIGUEL DA COSTA DOS REIS CAMACHO</t>
  </si>
  <si>
    <t>JOSÉ CARLOS FREIRE DIAS CORREIA</t>
  </si>
  <si>
    <t>ANTÓNIO JOSÉ SIMÃO COELHO</t>
  </si>
  <si>
    <t>MARIA FERNANDA FERRAZ M. L. SOUSA RIO</t>
  </si>
  <si>
    <t>MANUEL RIBEIRO BARATEIRO</t>
  </si>
  <si>
    <t>JOSÉ ANTÓNIO TEIXEIRA MARTINS</t>
  </si>
  <si>
    <t>ALBERTO ALMEIDA MONTEIRO</t>
  </si>
  <si>
    <t>JOSÉ LUIS MAURÍCIO DOS SANTOS</t>
  </si>
  <si>
    <t>JOSÉ MANUEL FRANCISQUINHO</t>
  </si>
  <si>
    <t>JOÃO MÁRIO PEDRO</t>
  </si>
  <si>
    <t>MÁRIO MARTINS GONÇALVES</t>
  </si>
  <si>
    <t>CARLOS ANTÓNIO BARROSO MENDES</t>
  </si>
  <si>
    <t>MARIA MANUELA DE JESUS TRISTÃO</t>
  </si>
  <si>
    <t>JOÃO PIRES LOURENÇO</t>
  </si>
  <si>
    <t>MANUEL SERRA INÁCIO</t>
  </si>
  <si>
    <t>PEDRO BARROCA PIRES</t>
  </si>
  <si>
    <t>JOSÉ MANUEL FROÍS BURGUETE DE SOUSA SOARES</t>
  </si>
  <si>
    <t>ANTÓNIO CARDOSO DA SILVA</t>
  </si>
  <si>
    <t>ANTÓNIO DIAS MARTINS</t>
  </si>
  <si>
    <t>MARIA DA CONCEIÇÃO PINTO ANDRÉ TAVARES</t>
  </si>
  <si>
    <t>CARLOS PEDRO BARAHONA DA FONSECA PAIS DE BRITO</t>
  </si>
  <si>
    <t>ANTÓNIO MANUEL ESTEVES MONTEIRO</t>
  </si>
  <si>
    <t>ALBERTINA PIEDADE SILVA</t>
  </si>
  <si>
    <t>JOSÉ DE QUEIRÓS MONTENEGRO FERRÃO</t>
  </si>
  <si>
    <t>MARIA ODETE SÉRGIO DE ALMEIDA NEVES PAIVA</t>
  </si>
  <si>
    <t>PAULO JOSÉ LEAL CORREIA</t>
  </si>
  <si>
    <t>MARIA HELENA FERREIRA LINO BATISTA</t>
  </si>
  <si>
    <t>ANTÓNIO MANUEL PADEZ CAETANO</t>
  </si>
  <si>
    <t>DELFINA ODETE BOLOTA GONÇALVES</t>
  </si>
  <si>
    <t>GLÓRIA DA FONSECA MORGADO PIRES</t>
  </si>
  <si>
    <t>JOSÉ JOAQUIM BEATRIZ SALERO</t>
  </si>
  <si>
    <t>JOSÉ ANTÓNIO CORREIA CANTANTE</t>
  </si>
  <si>
    <t>JOSÉ LUÍS MENDES MARTINS</t>
  </si>
  <si>
    <t>ARMÉNIO MEDRONHO RIBEIRO</t>
  </si>
  <si>
    <t>FLORIANO SILVESTRE DOS SANTOS</t>
  </si>
  <si>
    <t>DELFINO JOSÉ FIDALGO FRANCISQUINHO</t>
  </si>
  <si>
    <t>JOSÉ CUSTÓDIO RIBEIRO</t>
  </si>
  <si>
    <t>ALBERTINA MORAIS AMORIM MACHADO CRUZ FONSECA</t>
  </si>
  <si>
    <t>AMÂNDIO LEMOS SANTOS</t>
  </si>
  <si>
    <t>MANUEL RODRIGUES</t>
  </si>
  <si>
    <t>DORA ISABEL CONCEIÇÃO DOS SANTOS</t>
  </si>
  <si>
    <t>CARLOS FERNANDO AMARAL FIGUEIREDO</t>
  </si>
  <si>
    <t>MANUEL JOSÉ HENRIQUES</t>
  </si>
  <si>
    <t>MARIA EMÍLIA PORTELA GONÇALVES DA MOTA</t>
  </si>
  <si>
    <t>JOAQUIM AMÉRICO FIALHO ANASTÁCIO</t>
  </si>
  <si>
    <t>JOSÉ CARLOS DA COSTA SALGUEIRO</t>
  </si>
  <si>
    <t>MARIA FÁTIMA SILVA GARCIA DE CASTRO</t>
  </si>
  <si>
    <t>MARIA JOSÉ PEREIRA MATOS GUERREIRO</t>
  </si>
  <si>
    <t>FRANCISCO FERREIRA DOS SANTOS</t>
  </si>
  <si>
    <t>MANUEL LOPES TENREIRO</t>
  </si>
  <si>
    <t>ARMANDO DOS SANTOS</t>
  </si>
  <si>
    <t>ILÍDIO NUNES LOPES</t>
  </si>
  <si>
    <t>ANTÓNIO JOAQUIM SANTOS</t>
  </si>
  <si>
    <t>JOSÉ GREGÓRIO CORREIA SUSTELO</t>
  </si>
  <si>
    <t>FERNANDO MANUEL MARTINS FERREIRA</t>
  </si>
  <si>
    <t>JOSÉ AUGUSTO SACADURA GARCIA MARQUES</t>
  </si>
  <si>
    <t>HORÁCIO SANTINHOS P. GONÇALVES</t>
  </si>
  <si>
    <t>JOSÉ GREGÓRIO FARIA QUITERES</t>
  </si>
  <si>
    <t>ANTÓNIO LUÍS SANTOS RIBEIRO</t>
  </si>
  <si>
    <t>SALVADOR AUGUSTO RUA MONTEIRO</t>
  </si>
  <si>
    <t>MÁRIO ALBERTO MARQUES MATEUS</t>
  </si>
  <si>
    <t>LUÍS FERNANDO CORREIA GONÇALVES</t>
  </si>
  <si>
    <t>JOSÉ ABREU LOPES DA MOTA CAPITÃO</t>
  </si>
  <si>
    <t>MARTINHO DOS SANTOS RODRIGUES</t>
  </si>
  <si>
    <t>ANTÓNIO LOURENÇO GOMES</t>
  </si>
  <si>
    <t>ORLANDO NUNES GOMES</t>
  </si>
  <si>
    <t>RUI MANUEL BAHAMONDE DE SERPA PINTO</t>
  </si>
  <si>
    <t>JOÃO JUSTINO CHITAS SEMEANO</t>
  </si>
  <si>
    <t>ANTÓNIO FRANCISCO MALTA DA VEIGA TEIXEIRA</t>
  </si>
  <si>
    <t>ARMANDO MANUEL NETO OLIVEIRA</t>
  </si>
  <si>
    <t>MARCELO DE JESUS PEREIRA</t>
  </si>
  <si>
    <t>MARIA ISABEL VEIGA DE MALAFAIA NOVAIS FERREIRA PIMENTEL</t>
  </si>
  <si>
    <t>RUI PAULO NEVES MAGRIÇO</t>
  </si>
  <si>
    <t>FERNANDO FERREIRA DE SOUSA</t>
  </si>
  <si>
    <t>JOÃO CORREIA LOUREIRO</t>
  </si>
  <si>
    <t>FRANCISCO OLIVA TELES</t>
  </si>
  <si>
    <t>ESTELINA DE JESUS CRUZ</t>
  </si>
  <si>
    <t>MARIA DE NAZARÉ QUEIRÓS LOUREIRO DA FONSECA DE JESUS COSTA</t>
  </si>
  <si>
    <t>MARIA JOSÉ DE BRITO FERRARI DE ALMEIDA</t>
  </si>
  <si>
    <t>JOAQUIM BATISTA CAEIRO</t>
  </si>
  <si>
    <t>FERNANDO JOSÉ FIGUEIREDO FERREIRA</t>
  </si>
  <si>
    <t>ANTÓNIO LACEIRAS DE FIGUEIREDO</t>
  </si>
  <si>
    <t>FERNANDO JORGE PINTO ANDRÉ</t>
  </si>
  <si>
    <t>CACILDA DA LUZ REBELO ROCHA</t>
  </si>
  <si>
    <t>EDUARDO JOSÉ DIAS COELHO</t>
  </si>
  <si>
    <t>JOÃO GIL SAMPAIO FRANCISCO</t>
  </si>
  <si>
    <t>FREDERICO JOSÉ VEIGA BONACHO DOS ANJOS</t>
  </si>
  <si>
    <t>JOÃO MARIA MOTA ANTUNES</t>
  </si>
  <si>
    <t>JUVENAL MARIA BATISTA</t>
  </si>
  <si>
    <t>SALVADOR MARIA DE SOUSA E HOLSTEIN DE MELLO</t>
  </si>
  <si>
    <t>ANTÓNIO DA FONSECA LOPES</t>
  </si>
  <si>
    <t>ANTÓNIO JOSÉ GONÇALVES MARCOS</t>
  </si>
  <si>
    <t>ANTÓNIO JOSÉ DA FONSECA PATORNILO</t>
  </si>
  <si>
    <t>MARIA SALETE TAVARES DE OLIVEIRA MENDES PEREIRA</t>
  </si>
  <si>
    <t>JOAQUIM FERNANDES DA COSTA</t>
  </si>
  <si>
    <t>JOSÉ LUÍS DOMINGOS REIS SANCHES</t>
  </si>
  <si>
    <t>JOSÉ AGOSTINHO FERNANDES LACERDA</t>
  </si>
  <si>
    <t>ANA MARIA MAGALHÃES DA SILVA TORRES TENREIRO</t>
  </si>
  <si>
    <t>AMÉRICO AMARAL FERNANDES</t>
  </si>
  <si>
    <t>ANA MARIA P.F. MATOS PACHECO</t>
  </si>
  <si>
    <t>AGRIPINO MARQUES DOS SANTOS</t>
  </si>
  <si>
    <t>JOAQUIM MANUEL MARQUES PALMEIRINHA</t>
  </si>
  <si>
    <t>LUÍS MANUEL FERREIRA LINO</t>
  </si>
  <si>
    <t>ANTÓNIO DO ESPIRITO SANTO FERREIRA NOGUEIRA</t>
  </si>
  <si>
    <t>ANTÓNIO JORGE MARQUES DOS SANTOS</t>
  </si>
  <si>
    <t>JÚLIO MANUEL ISIDORO CABRITA</t>
  </si>
  <si>
    <t>JORGE ANÍBAL METELLO DE NÁPOLES</t>
  </si>
  <si>
    <t>JÚLIO DE MATOS</t>
  </si>
  <si>
    <t>ANTÓNIO JACINTO MORGADO</t>
  </si>
  <si>
    <t>JOÃO AUGUSTO CARVALHO MARTINHO</t>
  </si>
  <si>
    <t>JOSÉ JOAQUIM MARQUES COSTA</t>
  </si>
  <si>
    <t>SILVIO PUREZA MACHADO</t>
  </si>
  <si>
    <t>JOSÉ JOAQUIM CORREIA ROQUE</t>
  </si>
  <si>
    <t>ARMANDO DO CARMO VALENTE PAIXÃO RUIVO</t>
  </si>
  <si>
    <t>MANUEL EDUARDO LOPES</t>
  </si>
  <si>
    <t>ARTUR LIBERATO PAIVA BOLEO TOMÉ</t>
  </si>
  <si>
    <t>CARLOS AMADO LOPES</t>
  </si>
  <si>
    <t>ARMANDO MANUEL VIVAS TORRES PAULO</t>
  </si>
  <si>
    <t>MARIA MANUELA GUERREIRO GUIA DAS NEVES</t>
  </si>
  <si>
    <t>ÁLVARO TEODÓSIO DIAS</t>
  </si>
  <si>
    <t>JOAQUIM PEREIRA ANTUNES BARROSO</t>
  </si>
  <si>
    <t>ISABEL MARIA DA COSTA MIRANDA FEVEREIRO</t>
  </si>
  <si>
    <t>ANTÓNIA SUSANA ASSUNÇÃO FERREIRA LOUREIRO CABRAL</t>
  </si>
  <si>
    <t>JÚLIO CASIMIRO GARCIA</t>
  </si>
  <si>
    <t>TOMÁS MONTEIRO GOUVEIA</t>
  </si>
  <si>
    <t>JOAQUIM LOPES</t>
  </si>
  <si>
    <t>ARTUR ROSA CORREIA</t>
  </si>
  <si>
    <t>MARIA FÁTIMA GAMITO ALVES NUNES FERREIRA SOARES</t>
  </si>
  <si>
    <t>MARIA ANTONIETA PEDRO DOS REIS</t>
  </si>
  <si>
    <t>FRANCISCO MATEUS</t>
  </si>
  <si>
    <t>MARIA DA CONCEIÇÃO PINTO DA COSTA VILELA PEREIRA</t>
  </si>
  <si>
    <t>LUÍS JOAQUIM D'OREY MANOEL</t>
  </si>
  <si>
    <t>CRISTOVÃO GUERREIRO GONÇALVES</t>
  </si>
  <si>
    <t>JOSÉ DE ALMEIDA JUSTINO</t>
  </si>
  <si>
    <t>FAUSTO FAUSTINO CORREIA</t>
  </si>
  <si>
    <t>JORGE MANUEL RODRIGUES DE ALMEIDA</t>
  </si>
  <si>
    <t>MANUEL EGÍDIO CUNHA ESTEVES</t>
  </si>
  <si>
    <t>JOSÉ AUGUSTO DA CUNHA ESTEVES</t>
  </si>
  <si>
    <t>JOÃO ARMINDO ARRUDA PACHECO</t>
  </si>
  <si>
    <t>ABEL EDUARDO DA GUIA GONÇALVES</t>
  </si>
  <si>
    <t>JOSÉ MATEUS DA SILVA CRUZ ALVES</t>
  </si>
  <si>
    <t>MARIA JOSÉ LOURENCINHO SOARES</t>
  </si>
  <si>
    <t>ANTÓNIO RAPOSEIRO TORRES</t>
  </si>
  <si>
    <t>JOSÉ FAIA ROMANO</t>
  </si>
  <si>
    <t>MARIA DE JESUS LINDO NETO</t>
  </si>
  <si>
    <t>JOÃO LUÍS CALÇADA CORREIA</t>
  </si>
  <si>
    <t>MARIA PAULA CARMONA DE ABREU DE AZEREDO MALHEIRO GIRÃO</t>
  </si>
  <si>
    <t>ILÍDIO DA ENCARNAÇÃO JESUS NETO MESTRE</t>
  </si>
  <si>
    <t>MANUEL PINTO CORREIA</t>
  </si>
  <si>
    <t>JOSÉ AGOSTINHO ANTUNES DUARTE</t>
  </si>
  <si>
    <t>ANTÓNIO JOSÉ NEVES FRANÇA</t>
  </si>
  <si>
    <t>MANUEL AUGUSTO DOS SANTOS</t>
  </si>
  <si>
    <t>MARIA MANUELA MAGALHÃES CARVALHO DE SOUSA</t>
  </si>
  <si>
    <t>LUÍS DA COSTA DUARTE</t>
  </si>
  <si>
    <t>JOSÉ GAMA VENTURA VALENTE</t>
  </si>
  <si>
    <t>JOSÉ VIEIRA ALVES</t>
  </si>
  <si>
    <t>MARIA GABRIELA ANTUNES DE ALMEIDA</t>
  </si>
  <si>
    <t>FRANCISCO RODRIGUES BEXIGA</t>
  </si>
  <si>
    <t>ANTÓNIO MANUEL SOUSA RIBEIRO</t>
  </si>
  <si>
    <t>DIOTÍLIA DE JESUS COSTA</t>
  </si>
  <si>
    <t>ANÍBAL DO NASCIMENTO MARTINHO</t>
  </si>
  <si>
    <t>ANTÓNIO JOSÉ DE MELO</t>
  </si>
  <si>
    <t>JOSÉ JOAQUIM XAVIER CARVALHO</t>
  </si>
  <si>
    <t>ALBERTO OLIVEIRA CATARINO</t>
  </si>
  <si>
    <t>JOSÉ FLORÊNCIO DOS SANTOS PEREIRA</t>
  </si>
  <si>
    <t>ANTÓNIO JOSÉ FÉLIX CHIBITO</t>
  </si>
  <si>
    <t>ZULMIRA MARIA GONÇALVES SOBRAL</t>
  </si>
  <si>
    <t>GUILHERMINA MARIA GANHÃO DE SOUSA</t>
  </si>
  <si>
    <t>CARLOS HUMBERTO MARQUES LOPES</t>
  </si>
  <si>
    <t>LEONEL VENÂNCIO AMEIXA</t>
  </si>
  <si>
    <t>JOÃO CARLOS FARIA DANIEL</t>
  </si>
  <si>
    <t>MARIA OLIVIA DOMINGOS TEIXEIRA RAPOSO</t>
  </si>
  <si>
    <t>ROGÉRIO CABRITA CORREIA</t>
  </si>
  <si>
    <t>SÉRGIO LINO SIMÃO CAVACO</t>
  </si>
  <si>
    <t>MARIA FERNANDA CARRASQUEIRO CABRITA BRANCO</t>
  </si>
  <si>
    <t>MARIA ISABEL MENDES DAS NEVES</t>
  </si>
  <si>
    <t>ALMERINDA SOARES ROCHA FARELEIRA</t>
  </si>
  <si>
    <t>ANTÓNIO LAURENTE SILVA ASCENSÃO</t>
  </si>
  <si>
    <t>EDUARDO ANTÓNIO DA CONCEIÇÃO PEREIRA CHAVES</t>
  </si>
  <si>
    <t>JOSÉ MARTINS OLIVEIRA</t>
  </si>
  <si>
    <t>ANTÓNIO VIRGÍLIO DOS SANTOS SILVA</t>
  </si>
  <si>
    <t>SERAFIM AUGUSTO</t>
  </si>
  <si>
    <t>JOAQUIM DOS REIS COSTA</t>
  </si>
  <si>
    <t>OLÍMPIO MIGUEL SOARES</t>
  </si>
  <si>
    <t>JORGE PONCE LEÃO DE CASTRO</t>
  </si>
  <si>
    <t>DAMÁSIO MANUEL DOMINGOS BRAZÃO</t>
  </si>
  <si>
    <t>JORGE MANUEL NUNES DA FONSECA SILVA</t>
  </si>
  <si>
    <t>ARMANDO ACÁCIO GOMES LEANDRO</t>
  </si>
  <si>
    <t>ANTÓNIO JOSÉ AZEREDO LOPES</t>
  </si>
  <si>
    <t>FRANCISCO JOSÉ VITORINO GUALDINO</t>
  </si>
  <si>
    <t>ANTÓNIO AUGUSTO DE LEMOS TAVARES</t>
  </si>
  <si>
    <t>JOÃO ANTÓNIO SARAIVA PIRES DA FONSECA</t>
  </si>
  <si>
    <t>AMÉRICO FAZENDA DIAS</t>
  </si>
  <si>
    <t>FRANCISCO DE OLIVEIRA CARDOSO</t>
  </si>
  <si>
    <t>HÉLDER DA SILVA JOAQUIM</t>
  </si>
  <si>
    <t>JOSÉ ARMANDO DE BRITO BOTA</t>
  </si>
  <si>
    <t>JORGE PAULO R. J. CAROLINO</t>
  </si>
  <si>
    <t>ABEL DA RESSUREIÇÃO CANADINHAS FALHAS</t>
  </si>
  <si>
    <t>JOAQUIM DE ALMEIDA MONTEIRO</t>
  </si>
  <si>
    <t>ADÉRITO VASCO ANDRÉ ROCHA</t>
  </si>
  <si>
    <t>MARIA INÊS TEIXEIRA LEMOS</t>
  </si>
  <si>
    <t>JOSÉ FRANCISCO DOS ANJOS GONÇALVES</t>
  </si>
  <si>
    <t>ANTÓNIO DE JESUS CLETO</t>
  </si>
  <si>
    <t>CUSTÓDIO DA SILVA ANDRÓNICO</t>
  </si>
  <si>
    <t>MANUEL GERMANO DE ALMEIDA GOMES</t>
  </si>
  <si>
    <t>MARIA ANA AFONSO ALMEIDA CALDEIRA</t>
  </si>
  <si>
    <t>ANTÓNIO GONÇALVES OSÓRIO</t>
  </si>
  <si>
    <t>NÉLSON MARQUES DE CARVALHO</t>
  </si>
  <si>
    <t>JOSÉ GUERREIRO GOMES JÚNIOR</t>
  </si>
  <si>
    <t>JOSÉ MANUEL DE CARVALHO CLÍMACO PEREIRA</t>
  </si>
  <si>
    <t>MANUEL JOSÉ SANTOS SILVA</t>
  </si>
  <si>
    <t>MARIA DO CARMO DINIZ OLIVEIRA GOMES</t>
  </si>
  <si>
    <t>ANTÓNIO MANUEL SILVA REBELO</t>
  </si>
  <si>
    <t>LÍGIA MARIA MARTINS NORTE RODRIGUES</t>
  </si>
  <si>
    <t>São Brás de Alportel</t>
  </si>
  <si>
    <t>JOSÉ DA SILVA PINTO</t>
  </si>
  <si>
    <t>ROGÉRIO AFONSO SEABRA LEITÃO CARDOSO</t>
  </si>
  <si>
    <t>MARIA AMÉLIA DE LEMOS MAIA GABRIEL VAZ TOMÉ</t>
  </si>
  <si>
    <t>ANTÓNIO VITOR QUÁ DA SILVA CARDOSO</t>
  </si>
  <si>
    <t>DEOLINDA MENDES DIAS BRITO</t>
  </si>
  <si>
    <t>JOAQUIM LOUREIRO SALVADOR</t>
  </si>
  <si>
    <t>MARIA ODETE MAURÍCIO DOS SANTOS LOPES</t>
  </si>
  <si>
    <t>LUÍS ANTÓNIO VERÍSSIMO MARTINS</t>
  </si>
  <si>
    <t>RUI MANUEL ROSA RAPOSO</t>
  </si>
  <si>
    <t>HENRIQUE MESQUITA FERREIRA</t>
  </si>
  <si>
    <t>MARIA DE ALELUIA VAN ZELLER RIBEIRO TELLES IGREJAS BASTOS</t>
  </si>
  <si>
    <t>MANUEL CASTRO PALHA RIBEIRO TELLES</t>
  </si>
  <si>
    <t>MAXIMIANO DA FONSECA MARTINS</t>
  </si>
  <si>
    <t>ANTÓNIO LEONES PEREIRA</t>
  </si>
  <si>
    <t>JOAQUIM MANUEL DA SILVA SANTOS CAÇADOR</t>
  </si>
  <si>
    <t>AIRES JOSÉ LINDO</t>
  </si>
  <si>
    <t>JOAQUIM LOPES HENRIQUES</t>
  </si>
  <si>
    <t>MANUEL VICENTE RECATIA</t>
  </si>
  <si>
    <t>JOSÉ MENDO GUILHOTO FERREIRA</t>
  </si>
  <si>
    <t>JOÃO DE DEUS GONÇALVES NEVES</t>
  </si>
  <si>
    <t>MARIA AURORA GONÇALVES NETO MARTINS</t>
  </si>
  <si>
    <t>CONSTANTINO JOSÉ GONÇALVES MAGALHÃES</t>
  </si>
  <si>
    <t>TEREZA MARIA LEITÃO MARTINS NUNES</t>
  </si>
  <si>
    <t>GERMESINDO CUSTÓDIO PEREIRA</t>
  </si>
  <si>
    <t>JOSÉ DOS SANTOS RAMOS</t>
  </si>
  <si>
    <t>FRANCISCO ANTÓNIO CASTRO PIRES</t>
  </si>
  <si>
    <t>ARSÉNIO DA CONCEIÇÃO CAVACO</t>
  </si>
  <si>
    <t>VIRGILÍO GARCIA ANTUNES</t>
  </si>
  <si>
    <t>MARIA TERESA MARTINS FORTE CHENDO</t>
  </si>
  <si>
    <t>MANUEL FERREIRA PIRES</t>
  </si>
  <si>
    <t>ABEL CARLOS OLIVEIRA GUILHERME</t>
  </si>
  <si>
    <t>CÉSAR AUGUSTO REBELO FIGUEIREDO</t>
  </si>
  <si>
    <t>JOÃO MANUEL XAREPE DA SILVA</t>
  </si>
  <si>
    <t>EDMUNDO LAVRADOR SANTOS</t>
  </si>
  <si>
    <t>JOÃO CARLOS TAVARES VEIGA SILVA MALTEZ</t>
  </si>
  <si>
    <t>JOSÉ JOAQUIM SACADURA RODRIGUES</t>
  </si>
  <si>
    <t>PAULO JORGE DIAS DUARTE GONÇALVES</t>
  </si>
  <si>
    <t>ANTÓNIO TARRINHA SOARES</t>
  </si>
  <si>
    <t>MARIA ANTÓNIA PINTO DE AZEVEDO MASCARENHAS</t>
  </si>
  <si>
    <t>FERNANDO CARVALHO TEIXEIRA</t>
  </si>
  <si>
    <t>ROGÉRIO GONÇALVES NUNES</t>
  </si>
  <si>
    <t>JOSÉ ARMINDO ISIDORO CABRITA</t>
  </si>
  <si>
    <t>JOAQUIM JOÃO ALVES MENDES</t>
  </si>
  <si>
    <t>DOMINGOS JOSÉ PEREIRA NUNES DE OLIVEIRA</t>
  </si>
  <si>
    <t>JOÃO SILVÉRIO ENGROLA OLEIRO</t>
  </si>
  <si>
    <t>AMARO MANUEL ANDRÉ</t>
  </si>
  <si>
    <t>FRANCISCO MANUEL DE BARROS BRITO</t>
  </si>
  <si>
    <t>JOSÉ MANUEL FERNANDES FERREIRA</t>
  </si>
  <si>
    <t>ANTÓNIO AUGUSTO COSTA CAMPOS</t>
  </si>
  <si>
    <t>ISIDRO BRAZ ANTUNES</t>
  </si>
  <si>
    <t>MARIA DA NATIVIDADE DE PROENÇA RAPOSO GUERRA</t>
  </si>
  <si>
    <t>JOÃO JOSÉ ESTEVES XAVIER</t>
  </si>
  <si>
    <t>RICARDO AUGUSTO COSTA</t>
  </si>
  <si>
    <t>AGOSTINHA CARDOSO OLIVEIRA DOLORES</t>
  </si>
  <si>
    <t>FERNANDO ARAÚJO PINTO MESQUITA</t>
  </si>
  <si>
    <t>VIRGÍNIA DE OLIVEIRA CARDOSO GOMES</t>
  </si>
  <si>
    <t>BEATRIZ MACHADO MESTRE CIDONCHA</t>
  </si>
  <si>
    <t>JOÃO MANUEL PATRÍCIO DOS SANTOS</t>
  </si>
  <si>
    <t>ANTÓNIO ALFREDO LAMAS</t>
  </si>
  <si>
    <t>EMIDIO DA ASSUNÇÃO COELHO AFONSO</t>
  </si>
  <si>
    <t>VITOR MANUEL FIGUEIREDO GONÇALVES</t>
  </si>
  <si>
    <t>MANUEL ANTÓNIO COELHO</t>
  </si>
  <si>
    <t>LEANDRO JORGE DOS SANTOS PINTO</t>
  </si>
  <si>
    <t>OLIMPIA MARIA NEVES CRISTOVÃO SUSTELO</t>
  </si>
  <si>
    <t>MARIA DA CONCEIÇÃO ALVES SILVA</t>
  </si>
  <si>
    <t>MARIA JOSÉ DE JESUS PRATA MENDES</t>
  </si>
  <si>
    <t>AURÉLIO CORREIA BOLOTA</t>
  </si>
  <si>
    <t>CARLOS JORGE MARTINS PIRES</t>
  </si>
  <si>
    <t>FERNANDO DO NASCIMENTO GONÇALVES</t>
  </si>
  <si>
    <t>MÁRIO MOREIRA MARQUES</t>
  </si>
  <si>
    <t>MARIA GORETI CARREIRA FERNANDES</t>
  </si>
  <si>
    <t>MARGARIDA AUGUSTA MONTEIRO MEDA</t>
  </si>
  <si>
    <t>MANUEL FAUSTO ALMEIDA CAETANO</t>
  </si>
  <si>
    <t>JOSÉ JOAQUIM MARCELINO PIRES</t>
  </si>
  <si>
    <t>MANUEL JOSÉ PEREIRA MIRANTE</t>
  </si>
  <si>
    <t>PEDRO JOSÉ ALBUQUERQUE DA COSTA ALEMÃO</t>
  </si>
  <si>
    <t>MARIA CRISTINA SERPA DE ALMEIDA</t>
  </si>
  <si>
    <t>ANTÓNIO MANUEL DE ARAÚJO CARVALHO</t>
  </si>
  <si>
    <t>JOSÉ CONCEIÇÃO RODRIGUES PEREIRA</t>
  </si>
  <si>
    <t>JOAQUIM ANTÓNIO MESTRE SOBRAL</t>
  </si>
  <si>
    <t>DEOLINDA PARREIRA DIOGO COSTA</t>
  </si>
  <si>
    <t>AIRES FERRAZ BARROCO</t>
  </si>
  <si>
    <t>JOSÉ DO COITO MARCIANO DOS SANTOS</t>
  </si>
  <si>
    <t>MARIA DE FÁTIMA P. R. MUCHARREIRA AZEREDO LOPES</t>
  </si>
  <si>
    <t>JOSÉ CARLOS PEREIRA DE MACEDO SÁ MENEZES</t>
  </si>
  <si>
    <t>MARIA EUGÉNIA GUIMARÃES COIMBRA PIMENTA MACHADO</t>
  </si>
  <si>
    <t>LUIS DO ROSÁRIO FERNANDES</t>
  </si>
  <si>
    <t>LEONARDO DA COSTA CORREIA</t>
  </si>
  <si>
    <t>TERTULIANO NUNES DOS REIS</t>
  </si>
  <si>
    <t>JOSÉ FRANCISCO QUEIROZ PEDERNEIRA</t>
  </si>
  <si>
    <t>ALCINO LOPES CUNHA E SILVA</t>
  </si>
  <si>
    <t>JOSÉ RAMA CUNHA</t>
  </si>
  <si>
    <t>MARIA BERNARDES JESUS CLARO</t>
  </si>
  <si>
    <t>ANTÓNIO GONÇALVES RAMA</t>
  </si>
  <si>
    <t>MANUEL FRADE TOMÁS DA COSTA</t>
  </si>
  <si>
    <t>JOSÉ PINTO DE LEMOS</t>
  </si>
  <si>
    <t>RUI MANUEL BORGES DE SOUSA PRATA</t>
  </si>
  <si>
    <t>ANTÓNIO JOSÉ DE LIMA AMORIM</t>
  </si>
  <si>
    <t>MARIA FÁTIMA REIS ALHO DA SILVA</t>
  </si>
  <si>
    <t>MARIA ALCINA FORTES DE CARVALHO</t>
  </si>
  <si>
    <t>ANTÓNIO JOSÉ RAMOS SILVESTRE FERREIRA</t>
  </si>
  <si>
    <t>MANUEL ANDRÉ ASCENSÃO MOUTINHO</t>
  </si>
  <si>
    <t>ANÍBAL JOSÉ MENDES MARTINS</t>
  </si>
  <si>
    <t>DOMINGOS JOSÉ CARDOSO DE MACEDO E MENESES</t>
  </si>
  <si>
    <t>VITOR MANUEL MONTEIRO DA CRUZ</t>
  </si>
  <si>
    <t>ÁLVARO DA SILVA PEREIRA</t>
  </si>
  <si>
    <t>MARIA TERESA E OLIVEIRA RIBEIRO RODRIGUES</t>
  </si>
  <si>
    <t>OLGA HELENA F. PEREIRA LEITE</t>
  </si>
  <si>
    <t>ABEL JOAQUIM ROCHA</t>
  </si>
  <si>
    <t>JOAQUIM DE FREITAS</t>
  </si>
  <si>
    <t>ANTÓNIO LUÍS MORGADO ALMEIDA</t>
  </si>
  <si>
    <t>MARIA FERNANDA LOPES</t>
  </si>
  <si>
    <t>JOÃO MARIA DIOGO SEQUEIRA</t>
  </si>
  <si>
    <t>ANTÓNIO JACINTO GAMITO PEIXEIRO</t>
  </si>
  <si>
    <t>JOAQUIM DA COSTA CALDEIRA</t>
  </si>
  <si>
    <t>ANTÓNIO MESSIAS DA CRUZ</t>
  </si>
  <si>
    <t>ALBERTINA DE JESUS FERNANDES</t>
  </si>
  <si>
    <t>JOANA HELENA MARIA F. PACHECO PEREIRA LEITE</t>
  </si>
  <si>
    <t>ANTÓNIO FERNANDO CUNHA SARAIVA</t>
  </si>
  <si>
    <t>ANA MARIA DE SOUSA MARTINS BARBOSA AMARAL</t>
  </si>
  <si>
    <t>ANA MARIA LENCASTRE SOUSA SOARES FREITAS</t>
  </si>
  <si>
    <t>MARIA TERESA CARDOSO BROCHADO</t>
  </si>
  <si>
    <t>PAULO JOSÉ MARTINS COSTA AZEVEDO</t>
  </si>
  <si>
    <t>JOSÉ MANUEL PORTELA DUARTE</t>
  </si>
  <si>
    <t>OLINDA PEREIRA DA SILVA TEIXEIRA</t>
  </si>
  <si>
    <t>FERNANDO RIBEIRO DA FONSECA</t>
  </si>
  <si>
    <t>JOÃO HUGO FRANCO O'NEILL</t>
  </si>
  <si>
    <t>GILBERTO RODRIGUES FRANCO</t>
  </si>
  <si>
    <t>ARMINDO MARIA PARREIRA</t>
  </si>
  <si>
    <t>JOÃO JOSÉ MELO CORDEIRO MARQUES</t>
  </si>
  <si>
    <t>PAULO JOSÉ DE MELO VALADÃO</t>
  </si>
  <si>
    <t>ANTÓNIO DA SILVA CABEÇO</t>
  </si>
  <si>
    <t>PAULO FERNANDO RIBEIRO DE MENDONÇA BAPTISTA</t>
  </si>
  <si>
    <t>MARIA MANUELA VASQUES OSÓRIO DE AMORIM</t>
  </si>
  <si>
    <t>HERNÂNI PASTOR BARRETO SARMENTO</t>
  </si>
  <si>
    <t>JOAQUIM CARLOS MARTINS</t>
  </si>
  <si>
    <t>ISILDA MARIA PÓVOA CAMIDA GRILO</t>
  </si>
  <si>
    <t>JOSÉ LEAL DA SILVA</t>
  </si>
  <si>
    <t>MARIA MANUELA M. RODRIGUES</t>
  </si>
  <si>
    <t>MARIA MADALENA CRESPO PIMENTEL VILHENA DE CARVALHO</t>
  </si>
  <si>
    <t>ANTÓNIO PEDRO DE OLIVEIRA RIBEIRO CAMPOS</t>
  </si>
  <si>
    <t>JOSÉ LUÍS RODRIGUES LOURO</t>
  </si>
  <si>
    <t>MARIA AMÁLIA DELICADO TAVARES CURIÃO LOURENÇO</t>
  </si>
  <si>
    <t>ANTÓNIO JOAQUIM DE CASTRO PINHEIRO</t>
  </si>
  <si>
    <t>ANTÓNIO REBELO ALMEIDA GARCIA</t>
  </si>
  <si>
    <t>ADRIANO PAULO DE CARVALHO</t>
  </si>
  <si>
    <t>IDÁLIO NUNES ESPADA</t>
  </si>
  <si>
    <t>AUGUSTO ANTÓNIO MENDES VACAS</t>
  </si>
  <si>
    <t>MARIA DE JESUS TIÇÃO MOREIRA RUA</t>
  </si>
  <si>
    <t>MARIA DO CÉU RUA PINTO</t>
  </si>
  <si>
    <t>CÉSAR AUGUSTO CORREIA DE SEQUEIRA</t>
  </si>
  <si>
    <t>VICTOR EDUARDO GONÇALVES FERNANDES</t>
  </si>
  <si>
    <t>ANTÓNIO JÚLIO DIAS VENÂNCIO</t>
  </si>
  <si>
    <t>ANTÓNIO ESTEVÃO DUARTE</t>
  </si>
  <si>
    <t>JOSÉ ANTÓNIO MOREIRA MEIRELES MONTEIRO</t>
  </si>
  <si>
    <t>CARLOS MANUEL OLIVEIRA</t>
  </si>
  <si>
    <t>FERNANDO LICÍNIO FIGUEIREDO CRAJOINAS</t>
  </si>
  <si>
    <t>VALDEMAR FIGUEIREDO CARAJOINAS</t>
  </si>
  <si>
    <t>JOAQUIM OLÍMPIO GAMITO BAIÃO</t>
  </si>
  <si>
    <t>EDUARDO MANUEL GASPAR FONSECA</t>
  </si>
  <si>
    <t>JOSÉ FERNANDO VALENTE PRAZERES</t>
  </si>
  <si>
    <t>ASCENÇÃO DE JESUS TOMÉ SARAIVA</t>
  </si>
  <si>
    <t>MARIA CLOTILDE CORREIA BOTELHO CHAVES FERREIRA</t>
  </si>
  <si>
    <t>ERNESTO AGOSTINHO RODRIGUES</t>
  </si>
  <si>
    <t>ZULMIRA DE JESUS SOARES PAULINO FALHAS</t>
  </si>
  <si>
    <t>JOSÉ PLÁCIDO ESTEVÃO GAGO</t>
  </si>
  <si>
    <t>MARIA DO CARMO FREIRE PINTO GONÇALVES</t>
  </si>
  <si>
    <t>ANÍBAL VERÍSSIMO MARTINS</t>
  </si>
  <si>
    <t>JOAQUIM MACIEL BRANCO</t>
  </si>
  <si>
    <t>FERNANDO SARAPANA FALCÃO</t>
  </si>
  <si>
    <t>EDUARDO FRANCISCO BESSA DA COSTA SEIXAS</t>
  </si>
  <si>
    <t>JOSÉ MANUEL PINTO DOS SANTOS ANTUNES</t>
  </si>
  <si>
    <t>AMÉRICO GALHARDO DA CRUZ</t>
  </si>
  <si>
    <t>ANTÓNIO JACINTO AGOSTINHO</t>
  </si>
  <si>
    <t>ANTÓNIO JOAQUIM ALMEIDA DUARTE</t>
  </si>
  <si>
    <t>ELOI TAVARES DA COSTA MAGALHÃES</t>
  </si>
  <si>
    <t>MARIA CIDÁLIA DOS SANTOS LOPES</t>
  </si>
  <si>
    <t>ABEL MADEIRA FERNANDES EIRAS</t>
  </si>
  <si>
    <t>PEDRO NOBRE SANTOS LAPA</t>
  </si>
  <si>
    <t>JOSÉ CARLOS PEREIRA ALMEIDA SOARES</t>
  </si>
  <si>
    <t>MANUEL CASIMIRO</t>
  </si>
  <si>
    <t>LEONEL LUÍS PEREIRA</t>
  </si>
  <si>
    <t>FERNANDO VALÉRIO DA SILVA</t>
  </si>
  <si>
    <t>RUI MIGUEL DE JESUS MARTINS TEIXEIRA</t>
  </si>
  <si>
    <t>JOSÉ DO NASCIMENTO AMARAL DOMINGO</t>
  </si>
  <si>
    <t>PETER RONALD SYMINGTON</t>
  </si>
  <si>
    <t>ANTÓNIO HENRIQUE DA SILVA CARDOSO</t>
  </si>
  <si>
    <t>JOÃO DO NASCIMENTO ADRIANO LOURENÇO</t>
  </si>
  <si>
    <t>FERNANDO JOSÉ PEREIRA</t>
  </si>
  <si>
    <t>MARIA ANTONIETA TERREIRO BISPO LOUREIRO</t>
  </si>
  <si>
    <t>OCTÁVIO JOSÉ BOTELHO</t>
  </si>
  <si>
    <t>MARIA CÉU HENRIQUES NOBRE FEO E TORRES</t>
  </si>
  <si>
    <t>MARIA ODETE DIAS SEIXAS</t>
  </si>
  <si>
    <t>MARIA MADALENA DO CARMO SEQUEIRA CARVALHO</t>
  </si>
  <si>
    <t>JORGE MANUEL DOS SANTOS CARVALHO</t>
  </si>
  <si>
    <t>MANUEL NARCISO SEBASTIÃO</t>
  </si>
  <si>
    <t>ALEXANDRE ANTÓNIO CONSTANTINO MARUJO</t>
  </si>
  <si>
    <t>FRANCISCO JOSÉ GONÇALVES CALADO</t>
  </si>
  <si>
    <t>JOAQUIM COBRA LINCE NÚNCIO</t>
  </si>
  <si>
    <t>HELDER FONSECA DOMINGOS</t>
  </si>
  <si>
    <t>ABEL CARRASCO RAMALHO</t>
  </si>
  <si>
    <t>RUI JORGE SANTOS CASIMIRO</t>
  </si>
  <si>
    <t>JOSÉ LUÍS CAMPOS CORREIA</t>
  </si>
  <si>
    <t>MANUEL PINTO CARDOSO</t>
  </si>
  <si>
    <t>MANUEL DOS SANTOS FERNANDES</t>
  </si>
  <si>
    <t>CARLOS MANUEL RAMA FONSECA</t>
  </si>
  <si>
    <t>ANTERO FERNANDES PEREIRA</t>
  </si>
  <si>
    <t>LÚCIA DA SILVA DOS SANTOS</t>
  </si>
  <si>
    <t>JOAQUIM TAVARES DE ALMEIDA</t>
  </si>
  <si>
    <t>ANTÓNIO DA ENCARNAÇÃO JOSÉ</t>
  </si>
  <si>
    <t>MARIA ANTÓNIA CLARO MOLHA FERNANDES LINCE</t>
  </si>
  <si>
    <t>MARIA LUCÍLIA CARVALHO RODRIGUES</t>
  </si>
  <si>
    <t>MARIA MANUELA DA SILVA SANTO COSTA</t>
  </si>
  <si>
    <t>NUNO ÁLVARO DOMINGOS CORREIA</t>
  </si>
  <si>
    <t>MARIA ANTÓNIA MONTENEGRO VIEIRA CARDOSO</t>
  </si>
  <si>
    <t>MARIA HELENA GONÇALVES DIAS</t>
  </si>
  <si>
    <t>EDUARDO PAREDES DA SILVA</t>
  </si>
  <si>
    <t>JOSÉ ANTÓNIO SOARES ALVES DA NOBREGA</t>
  </si>
  <si>
    <t>JORGE MANUEL DA SILVA LIBÓRIO</t>
  </si>
  <si>
    <t>MARIA JOSÉ PEREIRA MARTINS</t>
  </si>
  <si>
    <t>ALÍPIO DA SILVA SOARES</t>
  </si>
  <si>
    <t>JOAQUIM FRANCISCO ROSA MACHADO</t>
  </si>
  <si>
    <t>JORGE MANUEL GASPAR DA SILVA</t>
  </si>
  <si>
    <t>ANTÓNIO SERAFIM RODRIGUES TEIXEIRA</t>
  </si>
  <si>
    <t>JOÃO ALBERTO RODRIGUES TEIXEIRA</t>
  </si>
  <si>
    <t>ANÍBAL PINTO INÁCIO</t>
  </si>
  <si>
    <t>MARIA TERESA CAMPOS FERNANDES INÁCIO</t>
  </si>
  <si>
    <t>JOSÉ ANTÓNIO MARQUES RODRIGUES</t>
  </si>
  <si>
    <t>ILIDIO GAMEIRO AGOSTINHO</t>
  </si>
  <si>
    <t>CARLOS MARIA PARREIRA AMARAL</t>
  </si>
  <si>
    <t>ALIPIO PARENTE RODRIGUES</t>
  </si>
  <si>
    <t>CARLOS GOMES GUEDES</t>
  </si>
  <si>
    <t>AUGUSTO MARIA SILVA</t>
  </si>
  <si>
    <t>MANUEL JOSÉ DE VASCONCELOS E SOUSA DE MENDONÇA</t>
  </si>
  <si>
    <t>ADRIANO ANTÓNIO TOJAL DA SILVA</t>
  </si>
  <si>
    <t>MARIA JOAQUINA SANTOS F. DOMINGUES</t>
  </si>
  <si>
    <t>CARLOS ALBERTO CUNHA TEIXEIRA</t>
  </si>
  <si>
    <t>MARIA ANTÓNIA RAMALHO SEQUEIRA</t>
  </si>
  <si>
    <t>ANTÓNIO MARTINHO CORREIA FRANCO</t>
  </si>
  <si>
    <t>ANTÓNIO FRANCISCO GIL DOS SANTOS</t>
  </si>
  <si>
    <t>JOÃO EDUARDO CRUZ TEIXEIRA DE AZEVEDO</t>
  </si>
  <si>
    <t>JOÃO PAULO FERREIRA PARREIRA LEANDRO</t>
  </si>
  <si>
    <t>JOSEFINO ANDRADE OLIVEIRA</t>
  </si>
  <si>
    <t>MANUEL DA CUNHA</t>
  </si>
  <si>
    <t>JOSÉ PEDROSA MARINHEIRO</t>
  </si>
  <si>
    <t>GONÇALO DOS SANTOS SANFINS</t>
  </si>
  <si>
    <t>LUÍS MANUEL PEREIRA</t>
  </si>
  <si>
    <t>ARMINDO CASTRO FERREIRA</t>
  </si>
  <si>
    <t>LISETA DA CONCEIÇÃO MARTINS PARANHOS OLIVEIRA</t>
  </si>
  <si>
    <t>ARMANDO TEIXEIRA MARTINS</t>
  </si>
  <si>
    <t>ARMANDO FERREIRA</t>
  </si>
  <si>
    <t>JOAQUIM MANUEL GUIMARÃES LIMA</t>
  </si>
  <si>
    <t>JOSÉ CARLOS CORREIA CARDOSO</t>
  </si>
  <si>
    <t>MARIA FERNANDA COIMBRA DE CASTRO CANELAS</t>
  </si>
  <si>
    <t>FRANCISCO JOSÉ ROSA TRINDADE</t>
  </si>
  <si>
    <t>ANTÓNIO JOAQUIM</t>
  </si>
  <si>
    <t>MANUEL JOAQUIM SANTINHOS</t>
  </si>
  <si>
    <t>CUSTÓDIO MENDONÇA RUIVO</t>
  </si>
  <si>
    <t>MARIA DO CARMO RABAÇAL ARAGÃO</t>
  </si>
  <si>
    <t>AMADEU MOTA PASCOAL</t>
  </si>
  <si>
    <t>JOSÉ MANUEL DA COSTA AGUILAR</t>
  </si>
  <si>
    <t>ANTÓNIO FILIPE DAS NEVES</t>
  </si>
  <si>
    <t>LUÍS MIGUEL NUNES GONÇALVES NEVES</t>
  </si>
  <si>
    <t>MANUEL AUGUSTO INÁCIO MORAIS</t>
  </si>
  <si>
    <t>ANTÓNIO JOSÉ MAGALHÃES DE SOUZA CRUZ</t>
  </si>
  <si>
    <t>JOAQUIM DO NASCIMENTO TORRES</t>
  </si>
  <si>
    <t>EZEQUIEL ANTÓNIO PINELA</t>
  </si>
  <si>
    <t>FRANCISCO JOSÉ PEREIRA MATIAS</t>
  </si>
  <si>
    <t>ARTUR JUNQUEIRO SARMENTO</t>
  </si>
  <si>
    <t>MARIA SIMÕES MENDES</t>
  </si>
  <si>
    <t>JOSÉ DE JESUS FERNANDES PIRES</t>
  </si>
  <si>
    <t>FRANCISCO ALBERTO RODRIGUES DOS SANTOS</t>
  </si>
  <si>
    <t>JOSÉ PAULO BOAVIDA BALEIRAS HENRIQUES</t>
  </si>
  <si>
    <t>DUARTE MANUEL LYNCE DE FARIA</t>
  </si>
  <si>
    <t>ALBINO VELOSO NEVES</t>
  </si>
  <si>
    <t>MARIA DE LURDES GOMES COELHO JACINTO</t>
  </si>
  <si>
    <t>ANTÓNIO LOPO MELO</t>
  </si>
  <si>
    <t>MARIA DA ENCARNAÇÃO DE BRITO B. FERREIRA</t>
  </si>
  <si>
    <t>FRANCISCO FILIPE DE SEIXAS</t>
  </si>
  <si>
    <t>FERNANDO MANUEL RODRIGUES FERREIRA</t>
  </si>
  <si>
    <t>ARLINDO MARQUES CANTANTE</t>
  </si>
  <si>
    <t>MANUEL FERREIRA DA SILVA</t>
  </si>
  <si>
    <t>LUÍS JOSÉ MAGALHÃES CARDOSO DE MACEDO DE MENESES</t>
  </si>
  <si>
    <t>ARMÉNIO NABAIS JORGE</t>
  </si>
  <si>
    <t>MARIA DE LOURDES MENDES OLIVA NUNES DE ALBUQUERQUE OSÓRIO</t>
  </si>
  <si>
    <t>JOÃO MANUEL GUIA MARTINS NETO</t>
  </si>
  <si>
    <t>EDUARDO ALBERTO PACHECO VALENTE LEAL</t>
  </si>
  <si>
    <t>FRANCISCO DA SILVA ALVES</t>
  </si>
  <si>
    <t>ARCÍDIO DE ALMEIDA CAMPOS ALBUQUERQUE</t>
  </si>
  <si>
    <t>JOAQUIM LOPES DE CARVALHO</t>
  </si>
  <si>
    <t>MANUEL CAPELA ALVES LOPES</t>
  </si>
  <si>
    <t>DANIEL DA SILVA PINTO</t>
  </si>
  <si>
    <t>JOSÉ ALFREDO RODRIGUES MENDES</t>
  </si>
  <si>
    <t>JOSÉ CARLOS FARIA DA COSTA</t>
  </si>
  <si>
    <t>FREDERICO SOUSA GUEDES E SILVA</t>
  </si>
  <si>
    <t>MARIA DA CONCEIÇÃO LINHARES MACHADO</t>
  </si>
  <si>
    <t>ANA MARIA TINOCO DE MATOS BEJA ALTE DA VEIGA</t>
  </si>
  <si>
    <t>FILIPE BORBA ANDRADE E SOUSA</t>
  </si>
  <si>
    <t>LUÍS ANTÓNIO GONÇALVES SERRA FRAGOSO</t>
  </si>
  <si>
    <t>FERNANDA MARIA PEREIRA MIRANDA HENRIQUES</t>
  </si>
  <si>
    <t>DELFIM SANTOS</t>
  </si>
  <si>
    <t>MARIA DO CARMO NUNES VIEIRA</t>
  </si>
  <si>
    <t>ADÁCIO MARQUES SILVÉRIO</t>
  </si>
  <si>
    <t>ÁLVARO LOPES PITA</t>
  </si>
  <si>
    <t>ANA MARIA DE MENDONÇA SAIAS</t>
  </si>
  <si>
    <t>EDUARDO LOPES GOMES</t>
  </si>
  <si>
    <t>ARNALDO MAGALHÃES TEIXEIRA</t>
  </si>
  <si>
    <t>MARIA DO CARMO MENDONÇA DE SOUSA ROCHA</t>
  </si>
  <si>
    <t>MÁRIO MERGULHÃO MORGADO</t>
  </si>
  <si>
    <t>JOSÉ GOMES FERREIRA</t>
  </si>
  <si>
    <t>JOSÉ FRAUSTO SANTOS FAMOSO</t>
  </si>
  <si>
    <t>JOSÉ LUÍS MENINO RODRIGUES BARREIROS</t>
  </si>
  <si>
    <t>JOSÉ HENRIQUE MATEUS TRINDADE</t>
  </si>
  <si>
    <t>VIRGÍLIO MANUEL FERREIRA</t>
  </si>
  <si>
    <t>FERNANDO DE AZEVEDO BARBOSA</t>
  </si>
  <si>
    <t>ROGÉRIO FERREIRA MARTINS</t>
  </si>
  <si>
    <t>JOÃO FERREIRA PIRES</t>
  </si>
  <si>
    <t>MANUEL FRANCISCO CHAPUÇA ENGROLA</t>
  </si>
  <si>
    <t>FERNANDO MANUEL DE SOUSA PIRES</t>
  </si>
  <si>
    <t>JORGE BOTELHO ELIAS</t>
  </si>
  <si>
    <t>JOAQUIM JOSÉ MAGALHÃES MENDES DE VASCONCELOS</t>
  </si>
  <si>
    <t>JOSÉ LARANJEIRO DA SILVA CAVALEIRO</t>
  </si>
  <si>
    <t>JOSÉ FRANCISCO DE SOUSA MIGUEL</t>
  </si>
  <si>
    <t>JOÃO ANTÓNIO MARTA PIMENTEL</t>
  </si>
  <si>
    <t>FELICIANA ROSA CARAPINHA MORENO FERREIRA</t>
  </si>
  <si>
    <t>ELISIO GONÇALVES PEREIRA</t>
  </si>
  <si>
    <t>LUCÍLIA PEREIRA CHAÍNHO</t>
  </si>
  <si>
    <t>JOSÉ LARANJEIRO LAVRADOR</t>
  </si>
  <si>
    <t>FRANCISCO JOSÉ ALVES PINTO CARVALHO</t>
  </si>
  <si>
    <t>AMADEU JOSÉ PINTO CARVALHO</t>
  </si>
  <si>
    <t>MANUEL PROENÇA SILVA RAPOSO</t>
  </si>
  <si>
    <t>ANTÓNIO MELO MENDES</t>
  </si>
  <si>
    <t>ADELINO DE FIGUEIREDO AGOSTINHO</t>
  </si>
  <si>
    <t>JOAQUIM VICTOR DE CARVALHO VEREDAS</t>
  </si>
  <si>
    <t>ANTÓNIO MANUEL REBELO RICA</t>
  </si>
  <si>
    <t>EUCLIDES ACÁCIO CORREIA</t>
  </si>
  <si>
    <t>FRANCISCO MANUEL SILVA LOPES</t>
  </si>
  <si>
    <t>JOSÉ ALMEIDA CARVALHO</t>
  </si>
  <si>
    <t>JORGE ALBERTO CARIA PEREIRA</t>
  </si>
  <si>
    <t>JOÃO MANUEL BOAL PEDROSO</t>
  </si>
  <si>
    <t>JULIETA DO CÉU VIEGAS MESSENA</t>
  </si>
  <si>
    <t>JOSÉ NOGUEIRA DOS SANTOS CERQUEIRA VILELA</t>
  </si>
  <si>
    <t>CARLOS ALBERTO CABRAL PINTO</t>
  </si>
  <si>
    <t>JORGE HENRIQUE DO ROSÁRIO VIEIRA</t>
  </si>
  <si>
    <t>JOSÉ NOBRE ROCHA</t>
  </si>
  <si>
    <t>FRANCISCO REIS AMOREIRA</t>
  </si>
  <si>
    <t>MARIA DEOLINDA FERREIRA DE JESUS</t>
  </si>
  <si>
    <t>ARMINDA DA ASSUNÇÃO LOPES</t>
  </si>
  <si>
    <t>JOÃO MANUEL GONÇALVES MARTINS</t>
  </si>
  <si>
    <t>CARLOS ANTÓNIO PIRES MARTINS</t>
  </si>
  <si>
    <t>JOSÉ JOAQUIM ROQUE DIAMANTINO</t>
  </si>
  <si>
    <t>AUGUSTO JOSÉ GOMES CRISTINO</t>
  </si>
  <si>
    <t>JOSÉ LARANJEIRO QUINTEIRO</t>
  </si>
  <si>
    <t>MIGUEL PEREIRA GOMES</t>
  </si>
  <si>
    <t>ANTÓNIO JOSÉ COSTA DA PAIXÃO</t>
  </si>
  <si>
    <t>EUGÉNIO PEDROSA RASCÃO</t>
  </si>
  <si>
    <t>ALÍPIO DA FONSECA</t>
  </si>
  <si>
    <t>MARIA ISABEL DE OLIVEIRA PINTO</t>
  </si>
  <si>
    <t>EMÍLIO LOPES FERREIRA</t>
  </si>
  <si>
    <t>LUÍS DOS SANTOS RODRIGUES</t>
  </si>
  <si>
    <t>MANUEL LOPES MARINHEIRO</t>
  </si>
  <si>
    <t>MARIA MABILIA PINTO CORREIA  ANTUNES</t>
  </si>
  <si>
    <t>LINO DA SILVA CARRIÇO</t>
  </si>
  <si>
    <t>ALBANO TOMÁS SAMPAIO</t>
  </si>
  <si>
    <t>ANTÓNIO JOSÉ TEIXEIRA DE SAMPAIO</t>
  </si>
  <si>
    <t>LUÍS SANTOS MARTINS</t>
  </si>
  <si>
    <t>JOÃO ANTÓNIO DAS NEVES MAGRIÇO</t>
  </si>
  <si>
    <t>JOÃO ROSA PACHECO</t>
  </si>
  <si>
    <t>MARIA ISABEL PEREIRA ROMANO CORTINHAS</t>
  </si>
  <si>
    <t>MARIA SUZEL LIVRAMENTO MADEIRA NETO</t>
  </si>
  <si>
    <t>MARIA AMÉLIA LINCE BIVAR B.PENHA MONTEIRO</t>
  </si>
  <si>
    <t>CARLOS ALBERTO MILHEIRICO DE ANDRADE FONTES</t>
  </si>
  <si>
    <t>LÉLIO MANUEL MARTA</t>
  </si>
  <si>
    <t>RAÚL CELESTINO COSTA</t>
  </si>
  <si>
    <t>HORACIO PEREIRA RODRIGUES</t>
  </si>
  <si>
    <t>LUÍS AUGUSTO NUNES GUERRA</t>
  </si>
  <si>
    <t>AUGUSTO DE ALMEIDA GODINHO</t>
  </si>
  <si>
    <t>CARLOS ALBERTO CAETANO MARQUES</t>
  </si>
  <si>
    <t>JAIME ANTÓNIO PIMENTEL RODRIGUES ÂNGELO</t>
  </si>
  <si>
    <t>MARIA FILOMENA DOS SANTOS GONÇALVES</t>
  </si>
  <si>
    <t>MARIA DO CÉU GOUVEIA DOS SANTOS</t>
  </si>
  <si>
    <t>MARIA SEITA CAEIRO BAIÃO E BAIÃO</t>
  </si>
  <si>
    <t>ANTÓNIO LIMPO MATIAS</t>
  </si>
  <si>
    <t>ADELINO LOUREIRO LISBOA</t>
  </si>
  <si>
    <t>FRANCISCO CORREIA MATADO</t>
  </si>
  <si>
    <t>DAMÁSIO ALMEIDA JUSTINO DA SILVA</t>
  </si>
  <si>
    <t>JORGE MANUEL GRAVE PAULO</t>
  </si>
  <si>
    <t>BEATRIZ FRAÚSTO CAMPANIÇO GARCIA</t>
  </si>
  <si>
    <t>JOÃO MANUEL RIBEIRO AUGUSTO</t>
  </si>
  <si>
    <t>JOSÉ CARLOS VIEIRA NABAIS</t>
  </si>
  <si>
    <t>ISABEL MARIA CARDOSO BORGES OLIVEIRA</t>
  </si>
  <si>
    <t>JOAQUIM MANUEL GUERRA FRANCISCO</t>
  </si>
  <si>
    <t>JOÃO FERNANDO BARROCO</t>
  </si>
  <si>
    <t>ROGÉRIO FERNANDO FAUSTINO</t>
  </si>
  <si>
    <t>ALBERTO FIGUEIRA DA SILVA</t>
  </si>
  <si>
    <t>Câmara de Lobos</t>
  </si>
  <si>
    <t>FRANCISCO PEDRO VALENTE RAMALHO</t>
  </si>
  <si>
    <t>FRANCISCO JOSÈ PEREIRA CORREIA</t>
  </si>
  <si>
    <t>ARTUR MANUEL FIDALGO GAMEIRO</t>
  </si>
  <si>
    <t>MARIA VITÓRIA FIADEIRO ALBUQUERQUE DE VASCONCELOS LENCASTRE</t>
  </si>
  <si>
    <t>JOSÉ MANUEL SANTOS JORDÃO GOMES</t>
  </si>
  <si>
    <t>HÉLDER DIMAS CARDOSO</t>
  </si>
  <si>
    <t>GRACIOSA GAMA MARTINS</t>
  </si>
  <si>
    <t>CARLOS LÚCIO PIRES AFONSO</t>
  </si>
  <si>
    <t>MANUEL GUILHERME ALVES DA SILVA</t>
  </si>
  <si>
    <t>JOSÉ MANUEL COELHO NORTE</t>
  </si>
  <si>
    <t>JOÃO DE MATOS GONÇALVES BORLIDO</t>
  </si>
  <si>
    <t>ELISA MARIA PEREIRA QUADRADO RIBEIRO</t>
  </si>
  <si>
    <t>RAÚL DE BASTOS MAIA</t>
  </si>
  <si>
    <t>MANUEL DE JESUS NAVEGA</t>
  </si>
  <si>
    <t>ANTÓNIO FERREIRA RIBEIRO</t>
  </si>
  <si>
    <t>MARIA DA GRAÇA LACERDA DE QUEIRÓS</t>
  </si>
  <si>
    <t>MARIA JOÃO ALMIRO E COSTA COIMBRA</t>
  </si>
  <si>
    <t>MARIA ADELAIDE LAURET LAMI VIÇOSO TAVARES DA COSTA</t>
  </si>
  <si>
    <t>ABEL DA SILVA</t>
  </si>
  <si>
    <t>JOSÉ JORGE DOS REIS CAVALEIRO</t>
  </si>
  <si>
    <t>ANTÓNIO DE OLIVEIRA GONÇALVES</t>
  </si>
  <si>
    <t>MÁRIO PAIS TEIXEIRA</t>
  </si>
  <si>
    <t>FERNANDO GABRIEL MACHADO AFONSO</t>
  </si>
  <si>
    <t>ROGÉRIO GOMES BATISTA</t>
  </si>
  <si>
    <t>JERÓNIMO AUGUSTO PIRES PEREIRA LEITE</t>
  </si>
  <si>
    <t>DANIEL DA COSTA CABRAL</t>
  </si>
  <si>
    <t>AMÉRICO OLIVEIRA ÂNGELO</t>
  </si>
  <si>
    <t>ANTÓNIO PEREIRA DA FONSECA</t>
  </si>
  <si>
    <t>JOSÉ AUGUSTO SOARES FRIAS</t>
  </si>
  <si>
    <t>MANUEL EDUARDO ALMEIDA MARNOCO E SOUSA</t>
  </si>
  <si>
    <t>MARIA MANUELA MATOS DA SILVA FONSECA</t>
  </si>
  <si>
    <t>ANTÓNIO MATOS CARVALHO</t>
  </si>
  <si>
    <t>JOÃO MIGUEL BRITO VIEGAS</t>
  </si>
  <si>
    <t>LUÍS CARLOS MALVA QUINTEIRO</t>
  </si>
  <si>
    <t>ALBINO DA SILVA RODRIGUES CARVALHEIRO</t>
  </si>
  <si>
    <t>ANTÓNIO BATISTA CARIDADE</t>
  </si>
  <si>
    <t>MARIA MANUELA GODINHO GONÇALVES ESPADA ANDRÉ RODRIGUES</t>
  </si>
  <si>
    <t>FRANCISCO JOSÉ PINTO NETO</t>
  </si>
  <si>
    <t>ISAQUE LAGES DA PAIVA</t>
  </si>
  <si>
    <t>ADÉRITO DA SILVA PINTO AMAREL</t>
  </si>
  <si>
    <t>DOMINGOS JOÃO PEREIRA DA FONSECA</t>
  </si>
  <si>
    <t>NÉLSON AGOSTINHO MARTA FERREIRA</t>
  </si>
  <si>
    <t>AMADEU ALVES PAIXÃO</t>
  </si>
  <si>
    <t>JOSÉ LITO NUNES LOPES</t>
  </si>
  <si>
    <t>MANUEL RUI MACHADO GOUVEIA</t>
  </si>
  <si>
    <t>LUÍS FRANCISCO PEREIRA LACERDA</t>
  </si>
  <si>
    <t>MARIA TERESA LYNCE DE FARIA NÚNCIO</t>
  </si>
  <si>
    <t>JOÃO FERREIRA MARQUES</t>
  </si>
  <si>
    <t>ESTER PURIFICAÇÃO SEIXAS</t>
  </si>
  <si>
    <t>JOÃO FRANCISCO MENDES MARTINS</t>
  </si>
  <si>
    <t>DORINDA MARIA DA SILVA MORAIS</t>
  </si>
  <si>
    <t>LEONOR BEATRIZ F. DE ANDRADE E CASTRO CAMACHO DOS SANTOS</t>
  </si>
  <si>
    <t>BELCHIOR REBELO FERREIRA DE ANDRADE E CASTRO</t>
  </si>
  <si>
    <t>ALEXANDRE ALBERTO PEREIRA MAIA DIAS</t>
  </si>
  <si>
    <t>ANTÓNIO FREITAS CABETE</t>
  </si>
  <si>
    <t>JOSÉ MARIA PEREIRA DIAS</t>
  </si>
  <si>
    <t>AGOSTINHO PEREIRA SANTOS</t>
  </si>
  <si>
    <t>JOÃO JOSÉ GADELHA</t>
  </si>
  <si>
    <t>ANTÓNIO PRATA SERAFIM BATISTA</t>
  </si>
  <si>
    <t>JOSÉ RIBEIRO SALGUEIRO</t>
  </si>
  <si>
    <t>MANUEL GIL PRIETRO DE CARVALHO FERREIRA</t>
  </si>
  <si>
    <t>MIGUEL MARIA BAHAMONDE SERPA PINTO</t>
  </si>
  <si>
    <t>INÊS ALEXANDRA LEAL FERREIRA PEREIRA BERNARDINO</t>
  </si>
  <si>
    <t>NUNO MANUEL MAGALHÃES FERREIRA DE LEMOS</t>
  </si>
  <si>
    <t>JOSÉ MARIA FALHAS</t>
  </si>
  <si>
    <t>JOÃO MARIA SILVA</t>
  </si>
  <si>
    <t>JOSÉ LOURENÇO CHAPARRA</t>
  </si>
  <si>
    <t>MARIA LISDÁLIA LORGA PEREIRA RETO</t>
  </si>
  <si>
    <t>JOSÉ REIS COSTA MONTEIRO</t>
  </si>
  <si>
    <t>JOSÉ AGUILAR ALMEIDA</t>
  </si>
  <si>
    <t>JOSÉ MANUEL LIMA CABRITA</t>
  </si>
  <si>
    <t>ANTÓNIO PINHEIRO MONTEIRO MIRANDA</t>
  </si>
  <si>
    <t>FERNANDO MANUEL SIMÕES DOS REIS</t>
  </si>
  <si>
    <t>LILIA MARIA MAGALHÃES B. P. ÂNGELO RODRIGUES</t>
  </si>
  <si>
    <t>JOSÉ JAIME ÂNGELO RODRIGUES</t>
  </si>
  <si>
    <t>HEROÍNO AUGUSTO CANADINHAS FALHAS</t>
  </si>
  <si>
    <t>JOSÉ MANUEL MORAIS</t>
  </si>
  <si>
    <t>HORÁCIO PINTO DO SOUTO</t>
  </si>
  <si>
    <t>ALBERTO CONCEIÇÃO ALMEIDA RAINHO</t>
  </si>
  <si>
    <t>CRISTINA MARIA MACHADO DE AGUILAR RAMOS</t>
  </si>
  <si>
    <t>MANUEL ALBERTO GONÇALVES SALGADO</t>
  </si>
  <si>
    <t>JOSÉ FERREIRA DE MELO VASCONCELOS VILAS BOAS</t>
  </si>
  <si>
    <t>JOSÉ ALBERTO VICENTE MONTEIRO</t>
  </si>
  <si>
    <t>ANTÓNIO CARLOS RIBEIRO CAMPOS</t>
  </si>
  <si>
    <t>JOAQUIM MANUEL BERNARDO BATISTA</t>
  </si>
  <si>
    <t>PEDRO MANUEL TIAGO DOS SANTOS MADEIRA</t>
  </si>
  <si>
    <t>MANUEL FRANCISCO RATO ROSA</t>
  </si>
  <si>
    <t>JOÃO MANUEL CORDEIRO ALVES</t>
  </si>
  <si>
    <t>MARIA ALBERTINA SACRAMENTO MARTINS CABRITA</t>
  </si>
  <si>
    <t>RICARDO JORGE MARQUES FERREIRA</t>
  </si>
  <si>
    <t>PEDRO NEGRÃO PINTO DE MESQUITA</t>
  </si>
  <si>
    <t>JOSÉ AUGUSTO RODRIGUES ESTEVÃO</t>
  </si>
  <si>
    <t>ISALINDA MARIA VIDA ERRADA GOMES</t>
  </si>
  <si>
    <t>JOAQUIM MANUEL AFONSO PEDROSA FERREIRA LOURENÇO</t>
  </si>
  <si>
    <t>MARIA NATÁLIA DAS NEVES VASCONCELOS CARVALHO</t>
  </si>
  <si>
    <t>CÂNDIDA ALVES PINHEIRO</t>
  </si>
  <si>
    <t>CARLOS ANTÓNIO FERREIRA DE ATAÍDE FONSECA</t>
  </si>
  <si>
    <t>ELÍSIO MARQUES DE ALMEIDA</t>
  </si>
  <si>
    <t>ALBERTINO GOMES SARAIVA</t>
  </si>
  <si>
    <t>MIGUEL AFONSO PERA MONTEIRO</t>
  </si>
  <si>
    <t>VENCESLAU INÁCIO RAMALHO RAMINHOS</t>
  </si>
  <si>
    <t>CARLOS DE AZEREDO PINTO E MELO</t>
  </si>
  <si>
    <t>DULCE DA ASSUNÇÃO RABAÇAL CASTRO</t>
  </si>
  <si>
    <t>MARIA TERESA GUEDES DE ANDRADE VILARINHO DURÃO LEITÃO</t>
  </si>
  <si>
    <t>JOSÉ CARLOS DE SÁ MENESES</t>
  </si>
  <si>
    <t>JOSÉ PINHEIRO MARTINS</t>
  </si>
  <si>
    <t>ANTÓNIO CAETANO SOUSA FARIA GIRÃO</t>
  </si>
  <si>
    <t>DIONÍSIO FERREIRA PIRES</t>
  </si>
  <si>
    <t>MARIA ADÍLIA DE JESUS CUNHA TEIXEIRA</t>
  </si>
  <si>
    <t>CARLOS JORGE RIBEIRO DA ROCHA</t>
  </si>
  <si>
    <t>EDUARDO PINTO RIBEIRO</t>
  </si>
  <si>
    <t>ULISSES PEREIRA FERREIRA</t>
  </si>
  <si>
    <t>ALBANO JOSÉ PARRA</t>
  </si>
  <si>
    <t>RUI MANUEL RIBEIRO DE SEIXAS</t>
  </si>
  <si>
    <t>MARIA DO ROSÁRIO MARTINS ESCALEIRA</t>
  </si>
  <si>
    <t>JOSÉ INÁCIO DA COSTA ESCALEIRA</t>
  </si>
  <si>
    <t>MANUEL JOAQUIM FREIRE D'ALMEIDA GOUVEIA</t>
  </si>
  <si>
    <t>JOÃO MANUEL PEREIRA GOUVEIA MARTINS</t>
  </si>
  <si>
    <t>HORÁCIO JOSÉ DOS SANTOS CAETANO</t>
  </si>
  <si>
    <t>Batalha</t>
  </si>
  <si>
    <t>JOAQUIM MANUEL DA PALMA OLIVEIRA NETO</t>
  </si>
  <si>
    <t>MARIA JOSÉ CORREIA MATADO</t>
  </si>
  <si>
    <t>JOÃO FELIZ BERNARDO</t>
  </si>
  <si>
    <t>LUÍS JOSÉ ROCHA MORAIS</t>
  </si>
  <si>
    <t>JOSÉ ALFREDO MOURA ROCHA PEREIRA</t>
  </si>
  <si>
    <t>MARIA JOSÉ MACHADO FOLHADELA BARBOSA MARQUES PINTO</t>
  </si>
  <si>
    <t>FRANCISCO MARTINS PUGA</t>
  </si>
  <si>
    <t>VÍTOR MONTEIRO BELIZÁRIO</t>
  </si>
  <si>
    <t>JOSÉ MANUEL DA SILVA COELHO</t>
  </si>
  <si>
    <t>MIGUEL FILIPE FIGUEIREDO PIRES DE SÁ ARAÚJO</t>
  </si>
  <si>
    <t>MIGUEL DIOGO MALHEIRO BARBOSA</t>
  </si>
  <si>
    <t>LUÍS MIGUEL PIRES DE PAIVA CARDOSO PINTO</t>
  </si>
  <si>
    <t>ADOZINDA DE ALMEIDA DIAS</t>
  </si>
  <si>
    <t>BEATRIZ MARIA CARVALHO DOS SANTOS</t>
  </si>
  <si>
    <t>ÂNGELA MARIA DOS SANTOS</t>
  </si>
  <si>
    <t>LUCÍLIA MARIA LEITÃO DOMINGOS</t>
  </si>
  <si>
    <t>MARIA DO CÉU SANTOS CARVALHO</t>
  </si>
  <si>
    <t>VITOR JORGE LOUREIRO MOREIRA ALVES</t>
  </si>
  <si>
    <t>HELENA ISABEL ALVES CARVALHO GUEDES</t>
  </si>
  <si>
    <t>MARIA GUILHERMINA T. P. T. P. BERNARDES</t>
  </si>
  <si>
    <t>JOSÉ LUCIANO CASIMIRO SIMÕES ANTUNES</t>
  </si>
  <si>
    <t>JOSÉ JOAQUIM BARROS TAVEIRA</t>
  </si>
  <si>
    <t>JOSÉ JOAQUIM VENÂNCIO</t>
  </si>
  <si>
    <t>ARMANDO DAS NEVES GAMA</t>
  </si>
  <si>
    <t>JOAQUIM JACINTO RODRIGUES</t>
  </si>
  <si>
    <t>ANTÓNIO DUARTE DA FONSECA OSÓRIO</t>
  </si>
  <si>
    <t>FILOMENA MARGARIDA ROLA SARABANDO</t>
  </si>
  <si>
    <t>AUGUSTO DE FREITAS LIMA DIAS</t>
  </si>
  <si>
    <t>MANUEL FERNANDES LEBRE</t>
  </si>
  <si>
    <t>EDUARDO JOSÉ GUIA MARTINS NETO</t>
  </si>
  <si>
    <t>ALEXANDRE TEIXEIRA GUEDES</t>
  </si>
  <si>
    <t>ANTÓNIO DE JESUS PEREIRA</t>
  </si>
  <si>
    <t>MARIA NUNES DAS NEVES GONÇALVES</t>
  </si>
  <si>
    <t>FERNANDO JORGE MINGATOS REI</t>
  </si>
  <si>
    <t>JOAQUIM ANTÓNIO MATIAS MENDES</t>
  </si>
  <si>
    <t>MARIA ARMINDA BRITES DOS SANTOS SIMÕES</t>
  </si>
  <si>
    <t>MARIA ROSA OLIVEIRA LOURENÇO SEQUEIRA</t>
  </si>
  <si>
    <t>ANTÓNIO MANUEL RAMA MONTEIRO</t>
  </si>
  <si>
    <t>MARIA EMÍLIA PEREIRA DE ALMEIDA</t>
  </si>
  <si>
    <t>MARIA DE FÁTIMA DE JESUS CARVALHO</t>
  </si>
  <si>
    <t>MÁRIO DIAS NOBRE</t>
  </si>
  <si>
    <t>LUÍS FERNANDO AGUIAR PROENÇA</t>
  </si>
  <si>
    <t>ANTÓNIO LOPO SIMÕES PESSOA</t>
  </si>
  <si>
    <t>LICÍNIA DE JESUS CORREIA DIAS</t>
  </si>
  <si>
    <t>VÍTOR JOSÉ DE ALMEIDA PESSOA</t>
  </si>
  <si>
    <t>JOSÉ ORLANDO PENELA FERREIRA</t>
  </si>
  <si>
    <t>FERNANDO JOSÉ PIRES</t>
  </si>
  <si>
    <t>MANUEL MARQUES OLIVEIRA</t>
  </si>
  <si>
    <t>JOÃO MANUEL ALVES PEREIRA JOAQUIM</t>
  </si>
  <si>
    <t>DÁRIO FROES RIBEIRO ALMEIDA</t>
  </si>
  <si>
    <t>JOSÉ DE VASCONCELOS FRANCO NÚNCIO CECÍLIO</t>
  </si>
  <si>
    <t>CÉSAR JOSÉ HENRIQUES COSTA</t>
  </si>
  <si>
    <t>ANTÓNIO MANUEL PINTO DA SILVA</t>
  </si>
  <si>
    <t>MANUEL DIONÍSIO MONTEIRO</t>
  </si>
  <si>
    <t>MARIA MANUELA DE JESUS BRÁS AGOSTINHO</t>
  </si>
  <si>
    <t>AGOSTINHO MONTEIRO RIBEIRO</t>
  </si>
  <si>
    <t>AVELINO MANUEL ANTUNES CABETE</t>
  </si>
  <si>
    <t>MANUEL HENRIQUE CARDOSO FARINHA</t>
  </si>
  <si>
    <t>Sertã</t>
  </si>
  <si>
    <t>ARMANDO DA CONCEIÇÃO DE JESUS</t>
  </si>
  <si>
    <t>MARIA DA CONCEIÇÃO SEQUEIRA MACÁRIO LOPES</t>
  </si>
  <si>
    <t>MARIA EDITE FERREIRA MENDES</t>
  </si>
  <si>
    <t>MANUEL DOS SANTOS PROENÇA</t>
  </si>
  <si>
    <t>JOSÉ MARQUES GOMES</t>
  </si>
  <si>
    <t>JOAQUIM FRANCISCO MARIA LIMÃO</t>
  </si>
  <si>
    <t>HELDER ALMEIDA GABRIEL</t>
  </si>
  <si>
    <t>ANTÓNIO ALBERTO GUERRA EZEQUIEL</t>
  </si>
  <si>
    <t>MARIA DE LURDES MORGADO MATA DA SILVA</t>
  </si>
  <si>
    <t>EDGAR FERREIRA GONÇALVES</t>
  </si>
  <si>
    <t>EDUARDO GONÇALVES MARCOS</t>
  </si>
  <si>
    <t>VÍTOR MANUEL PIRES DIAS</t>
  </si>
  <si>
    <t>ANTÓNIO AVELINO VALINHA LUIZ</t>
  </si>
  <si>
    <t>NUNO ARMINDO OLIVEIRA ALMEIDA</t>
  </si>
  <si>
    <t>AGOSTINHO OLIVEIRA ALMEIDA</t>
  </si>
  <si>
    <t>MARIA DA GRAÇA CARAPETO CASCÃO</t>
  </si>
  <si>
    <t>ANTÓNIO FERNANDO CERVEIRA CARDOSO</t>
  </si>
  <si>
    <t>MARIA LEONOR RIBEIRO SERRA</t>
  </si>
  <si>
    <t>MAVILDE LOPES DE SOUSA</t>
  </si>
  <si>
    <t>NUNO MIGUEL MARCOS BORREGANA</t>
  </si>
  <si>
    <t>ALBERTO TEIXEIRA</t>
  </si>
  <si>
    <t>MARIA DA CONCEIÇÃO FERNANDES TELES DA FONSECA</t>
  </si>
  <si>
    <t>JOSÉ ANTÓNIO GOMES INÁCIO</t>
  </si>
  <si>
    <t>ANTÓNIO JOSÉ REIS FERREIRA</t>
  </si>
  <si>
    <t>ILÍDIO MANUEL REIS ADRIANO</t>
  </si>
  <si>
    <t>JOÃO ANTÓNIO PEGO ZEFERINO</t>
  </si>
  <si>
    <t>MARIA ALICE LEAL FRANCO</t>
  </si>
  <si>
    <t>LUÍS PEDROSA VERÍSSIMO</t>
  </si>
  <si>
    <t>CARLOS ALBERTO DOS SANTOS JOSÉ</t>
  </si>
  <si>
    <t>JOSÉ ANTÓNIO MACHADO MATOS DOS REIS</t>
  </si>
  <si>
    <t>MARIA GLÓRIA TAVARES SOUSA</t>
  </si>
  <si>
    <t>MANUEL GRACIANO JESUS MARTINHO</t>
  </si>
  <si>
    <t>AMADEU LAIRES GOMES</t>
  </si>
  <si>
    <t>MARIA BEATRIZ DE JESUS DA SILVA</t>
  </si>
  <si>
    <t>GERMANO FERREIRA DOS SANTOS MONTEIRO</t>
  </si>
  <si>
    <t>ANTÓNIO ABRUNHEIRO DENTINHO</t>
  </si>
  <si>
    <t>ALBANO FILIPE MARTINS FERNANDES</t>
  </si>
  <si>
    <t>CARLOS LARANJEIRO LAVRADOR</t>
  </si>
  <si>
    <t>HENRIQUE NUNO ANJOS SANTIAGO</t>
  </si>
  <si>
    <t>MANUEL ALEXANDRE MATIAS ESTEVÃO</t>
  </si>
  <si>
    <t>HENRIQUE ROSA DA COSTA</t>
  </si>
  <si>
    <t>RICARDO DE VASCONCELOS NEVES FURTADO</t>
  </si>
  <si>
    <t>JOSÉ CALHEIROS SOEIRA</t>
  </si>
  <si>
    <t>ANTÓNIO FERNANDES GOMES DE MIRANDA</t>
  </si>
  <si>
    <t>LUÍS PEREIRA TEIXEIRA</t>
  </si>
  <si>
    <t>JORGE ALMEIDA FERREIRA DOS REIS</t>
  </si>
  <si>
    <t>ÂNGELO MACEDO PESSOA</t>
  </si>
  <si>
    <t>MIGUEL JOÃO AFONSO MARTA</t>
  </si>
  <si>
    <t>ANTÓNIO SOUSA BASTOS</t>
  </si>
  <si>
    <t>ANTÓNIO MARIA GONÇALVES FERNANDES</t>
  </si>
  <si>
    <t>JOÃO ANTÓNIO COSTA ALMEIDA DOS SANTOS</t>
  </si>
  <si>
    <t>MARIA TERESA PATRICIO RIBAS DOS SANTOS PINTO DA SILVA</t>
  </si>
  <si>
    <t>IRENE FERREIRA BARREIRO DA SILVA</t>
  </si>
  <si>
    <t>ISABEL DIONÍSIA DE MATOS</t>
  </si>
  <si>
    <t>MANUEL AUGUSTO AFREIXO DE PINHO</t>
  </si>
  <si>
    <t>JOSÉ JOAQUIM JERÓNIMO</t>
  </si>
  <si>
    <t>FRANCISCO OLIVEIRA RAPOSO</t>
  </si>
  <si>
    <t>MARIA PROVIDÊNCIA MACHADO DOS SANTOS</t>
  </si>
  <si>
    <t>MARIA DULCE MARQUES DAVID SOBRAL</t>
  </si>
  <si>
    <t>ANTÓNIO AUGUSTO VASQUES MESQUITA</t>
  </si>
  <si>
    <t>MARIA DO CÉU DOS SANTOS CRAVO</t>
  </si>
  <si>
    <t>RAÚL DE JESUS CARTAXO</t>
  </si>
  <si>
    <t>MARIA AUGUSTA SIMÕES FERREIRA DE JESUS</t>
  </si>
  <si>
    <t>ELVINA TORRES CAVALEIRO</t>
  </si>
  <si>
    <t>FILIPE ALMEIDA</t>
  </si>
  <si>
    <t>ELZA DE JESUS CARVALHO</t>
  </si>
  <si>
    <t>ANTÓNIO MATIAS VIEIRA</t>
  </si>
  <si>
    <t>ANTÓNIO JOSÉ RODRIGUES DO REGO PINHEIRO</t>
  </si>
  <si>
    <t>AMÉLIA MARIA AFONSO QUERIDO TOMÁS</t>
  </si>
  <si>
    <t>ANTÓNIO ALVES GONÇALVES COELHO</t>
  </si>
  <si>
    <t>MARIA HELENA MARTINS MARTINHO</t>
  </si>
  <si>
    <t>ADRIANO MANUEL NASCIMENTO ISIDORO</t>
  </si>
  <si>
    <t>HENRIQUE ALVES PEREIRA DA SILVA</t>
  </si>
  <si>
    <t>MARGARIDA MARIA ABRANTES TAVARES NEVES DA COSTA</t>
  </si>
  <si>
    <t>ROSA MARIA DE JESUS CATARINO</t>
  </si>
  <si>
    <t>JOSÉ RODRIGUES CARDOSO</t>
  </si>
  <si>
    <t>HORÁCIO JOSÉ CARVALHO</t>
  </si>
  <si>
    <t>MARIA BEATRIZ SANTOS FELICÍSSIMO</t>
  </si>
  <si>
    <t>SERAFIM CARDOSO TEIXEIRA</t>
  </si>
  <si>
    <t>MARIA TERESA R.T.C.TÁVORA CORREIA</t>
  </si>
  <si>
    <t>SÍLVIA MARIA NUNES GONÇALVES NEVES</t>
  </si>
  <si>
    <t>JOAQUIM LEONEL FARIA BARRACOSA</t>
  </si>
  <si>
    <t>JOÃO ALBERTO FRAZÃO</t>
  </si>
  <si>
    <t>ALMÉRIO LUIS TEODORO OLIVEIRA</t>
  </si>
  <si>
    <t>JOSÉ ARMÉNIO ANTUNES CABETE</t>
  </si>
  <si>
    <t>PAULO AFONSO PIRES NEVES DOMINGUES</t>
  </si>
  <si>
    <t>JOSE MANUEL FRIAES DOS SANTOS</t>
  </si>
  <si>
    <t>ANTÓNIO DOS REIS GUEDES</t>
  </si>
  <si>
    <t>ANTÓNIO FONSECA CARDOSO</t>
  </si>
  <si>
    <t>CARLOS MANUEL PARECE MENDES ARAÚJO</t>
  </si>
  <si>
    <t>ROBERTO SALOMÃO COSTA TAVARES</t>
  </si>
  <si>
    <t>DEFENSOR JOSÉ CORDEIRO</t>
  </si>
  <si>
    <t>ADOLFO MANUEL P. DA SILVA E BOURBON DE AZEVEDO</t>
  </si>
  <si>
    <t>ISABEL MARIA CARNEIRO CORREIA PINTO</t>
  </si>
  <si>
    <t>ANTÓNIO JOSUÉ GUARDADO CANTANTE</t>
  </si>
  <si>
    <t>JOSÉ PAULO PARDAL DENTINHO</t>
  </si>
  <si>
    <t>RUI MIGUEL MAMEDE BERNARDO</t>
  </si>
  <si>
    <t>MANUEL EUGÉNIO GONÇALVES REGO</t>
  </si>
  <si>
    <t>JOSÉ MATIAS BARREIRA</t>
  </si>
  <si>
    <t>DAVIDE TAVARES CHAVES</t>
  </si>
  <si>
    <t>SÍLVIO JOÃO LOPES TEIXEIRA</t>
  </si>
  <si>
    <t>HÉLDER JOSÉ DA CRUZ DUARTE</t>
  </si>
  <si>
    <t>NATALIO ALVES DÂMASO</t>
  </si>
  <si>
    <t>JOSÉ LUÍS LOPES REIS</t>
  </si>
  <si>
    <t>ANTÓNIO VENTURA GOMES</t>
  </si>
  <si>
    <t>CRISTINA MARIA SOUSA ALMEIDA</t>
  </si>
  <si>
    <t>ALICE TEIXEIRA PEDRO FERREIRA</t>
  </si>
  <si>
    <t>FRANCLIM DOS SANTOS MENDES</t>
  </si>
  <si>
    <t>ALBERTO VIDEIRA JUSTINO</t>
  </si>
  <si>
    <t>JOSÉ MENDES MONTEIRO</t>
  </si>
  <si>
    <t>ARLINDO AUGUSTO CLEMENTE VARELAS</t>
  </si>
  <si>
    <t>NARCISA GINGUERRA CORREIA RETO</t>
  </si>
  <si>
    <t>MARIA FERNANDA ANDRÉ FERREIRA</t>
  </si>
  <si>
    <t>ORLANDO GOUVEIA FONSECA</t>
  </si>
  <si>
    <t>JOSÉ DE ALMEIDA</t>
  </si>
  <si>
    <t>JOSÉ ALBERTO ALMEIDA NUNES</t>
  </si>
  <si>
    <t>DORA MARIA PEREIRA CARVALHO FREIRE</t>
  </si>
  <si>
    <t>JOSÉ ORLINDO AMARO DOS SANTOS</t>
  </si>
  <si>
    <t>MANUEL FERNANDES BUCETE</t>
  </si>
  <si>
    <t>FREDERICO MANUEL OLIVEIRA CARVALHÃO</t>
  </si>
  <si>
    <t>PÔNCIO MARTINS RIBEIRO</t>
  </si>
  <si>
    <t>JOÃO BARBOSA DA SILVA</t>
  </si>
  <si>
    <t>JOSÉ JOAQUIM SOBRAL</t>
  </si>
  <si>
    <t>ANTÓNIO ARMÉNIO DE CARVALHO EMÍDIO</t>
  </si>
  <si>
    <t>JOÃO SAMUEL NUNES LUPI</t>
  </si>
  <si>
    <t>ANTÓNIO JOSÉ MARQUES SANTOS</t>
  </si>
  <si>
    <t>FRANCISCO JOSÉ DIAS SANTOS</t>
  </si>
  <si>
    <t>JOSÉ CARLOS LARANJEIRA DOS SANTOS</t>
  </si>
  <si>
    <t>FERNANDO NUNES GASPAR</t>
  </si>
  <si>
    <t>FERNANDO COUCEIRO NOBRE</t>
  </si>
  <si>
    <t>ANTÓNIO FERNANDO PIRES BAIÃO</t>
  </si>
  <si>
    <t>AGOSTINHO RODRIGUES LOUREIRO</t>
  </si>
  <si>
    <t>ANTÓNIO JOSÉ AREDE MARQUES</t>
  </si>
  <si>
    <t>MARIA LUCINDA TODO BOM DAMIÃO CARDOSO</t>
  </si>
  <si>
    <t>JOSÉ LUÍS DOS SANTOS TEIXEIRA</t>
  </si>
  <si>
    <t>MIGUEL MALATO CORREIA</t>
  </si>
  <si>
    <t>JOAQUIM COSTA DE MELO</t>
  </si>
  <si>
    <t>MARIA ISABEL MARTINS JORGE RODRIGUES</t>
  </si>
  <si>
    <t>JOSÉ DOS SANTOS RODRIGUES</t>
  </si>
  <si>
    <t>MANUEL GOMES LOURENÇO</t>
  </si>
  <si>
    <t>ANTÓNIO ADELINO MAIA ANTUNES</t>
  </si>
  <si>
    <t>MARIA INÊS CERQUEIRA DE MELO FERRAZ</t>
  </si>
  <si>
    <t>JOSÉ CARLOS COSME TEIXEIRA</t>
  </si>
  <si>
    <t>AUGUSTO JOSÉ GONÇALVES CALHAU</t>
  </si>
  <si>
    <t>MARCOLINO MIGUEL FERREIRA RODRIGUES</t>
  </si>
  <si>
    <t>MANUEL REIS FERNANDES</t>
  </si>
  <si>
    <t>AMARILDO ANTÓNIO CABRITA LIMA</t>
  </si>
  <si>
    <t>LUÍS MANUEL MARQUES NEVES</t>
  </si>
  <si>
    <t>ZÉLIA MARIA ANTUNES RISCADO RAIMUNDO</t>
  </si>
  <si>
    <t>SEBASTIÃO RAMIRO BARCELOS FALCÃO</t>
  </si>
  <si>
    <t>ALFREDO AUGUSTO CASTANHEIRA XAVIER</t>
  </si>
  <si>
    <t>JOSÉ MARTINS DE SOUSA</t>
  </si>
  <si>
    <t>ANTÓNIO DO AMARAL FIGUEIREDO</t>
  </si>
  <si>
    <t>PEDRO JORGE GONÇALVES DA COSTA</t>
  </si>
  <si>
    <t>MARIA DE FÁTIMA ALVES PINHEIRO MARTINS</t>
  </si>
  <si>
    <t>MARIA MARGARIDA ANDRADE FILIPE</t>
  </si>
  <si>
    <t>MARIA DOS PRAZERES PEREIRA LOPES</t>
  </si>
  <si>
    <t>LUÍS MANUEL GONÇALVES AGOSTINHO JANEIRO</t>
  </si>
  <si>
    <t>CARLOS JOSÉ DIAS LOURENÇO</t>
  </si>
  <si>
    <t>ANTÓNIO FERNANDES SIMÕES SOUSA</t>
  </si>
  <si>
    <t>MARIA JOSÉ CARVALHO NETO</t>
  </si>
  <si>
    <t>ADRIANO LOURENÇO PEREIRA</t>
  </si>
  <si>
    <t>PORFIRIO JOSÉ DA ROCHA BARBOSA</t>
  </si>
  <si>
    <t>MARIA JOSÉ GROU FRANCO CANHOTO</t>
  </si>
  <si>
    <t>MARIA JOSÉ PIRES PINHEIRO MENDONÇA</t>
  </si>
  <si>
    <t>JORGE MANUEL RODRIGUES HORTA</t>
  </si>
  <si>
    <t>PAULO MANUEL FILIPE SANTOS DE MATOS</t>
  </si>
  <si>
    <t>ANTÓNIO MARQUES DOS SANTOS</t>
  </si>
  <si>
    <t>ANTÓNIO FRANCISCO PEGO ARAUJO</t>
  </si>
  <si>
    <t>CARLOS ALBERTO LAURÊNCIA LIMA</t>
  </si>
  <si>
    <t>SILVIA MARIA VICENTE MIMOSO GUEDES</t>
  </si>
  <si>
    <t>JOSÉ FERNANDO GAMITO RAPOSO GONÇALVES</t>
  </si>
  <si>
    <t>JOSÉ MATADO VENÂNCIO</t>
  </si>
  <si>
    <t>ELISA MARIA GRAÇA JORDÃO</t>
  </si>
  <si>
    <t>LUÍS ALBINO MAGALHÃES TRAVASSO</t>
  </si>
  <si>
    <t>MARIA ODETE FARIA PIRES</t>
  </si>
  <si>
    <t>MANUEL MONTEIRO PINHEIRO</t>
  </si>
  <si>
    <t>MARIA DA GLÓRIA BELO CORREIA TEIXEIRA DE AZEVEDO</t>
  </si>
  <si>
    <t>FERNANDO DE SOUSA FERRAZ</t>
  </si>
  <si>
    <t>FERNANDO BORGES LOPES</t>
  </si>
  <si>
    <t>JOÃO PEDRO LOPES DE ALMEIDA LOUREIRO SALVADOR</t>
  </si>
  <si>
    <t>JOHN ANDREW DOUGLAS SYMINGTON</t>
  </si>
  <si>
    <t>MARIA JOSÉ JESUS SILVA MUNHOZ</t>
  </si>
  <si>
    <t>MARIA DO CARMO PEREIRA DA SILVA ALMEIDA</t>
  </si>
  <si>
    <t>REGINA MARIA MENDES SACARRÃO</t>
  </si>
  <si>
    <t>DOMINGOS MANUEL DOS SANTOS MARTINHO</t>
  </si>
  <si>
    <t>ANTÓNIO JOSÉ DA FONSECA PINTO</t>
  </si>
  <si>
    <t>MARIA JOSÉ VAZ RIBEIRO OLIVEIRA</t>
  </si>
  <si>
    <t>ANTÓNIO MANUEL CÂNDIDO DOS REIS</t>
  </si>
  <si>
    <t>JOSÉ CARLOS MARTINS LEITÃO</t>
  </si>
  <si>
    <t>JOAQUIM MANUEL SERRA DUARTE</t>
  </si>
  <si>
    <t>JOSÉ CARLOS PINHEIRO BAIRRÃO</t>
  </si>
  <si>
    <t>JORGE MANUEL DA COSTA NETO</t>
  </si>
  <si>
    <t>DINARTE MANUEL ANDRADE DOS SANTOS</t>
  </si>
  <si>
    <t>ALBERTINA DA CONCEIÇÃO MONIZ TORRES</t>
  </si>
  <si>
    <t>LUÍS ANTÓNIO ALMEIDA E SOUSA</t>
  </si>
  <si>
    <t>HUMBERTO ANÍBAL CARREIRO DE MEDEIROS SIMAS</t>
  </si>
  <si>
    <t>JOSÉ ANTÓNIO LUCAS DA COSTA</t>
  </si>
  <si>
    <t>JUSTINO MANUEL RAPOSO PATRICIO</t>
  </si>
  <si>
    <t>ANTÓNIO FERNANDES DE ALMEIDA</t>
  </si>
  <si>
    <t>MARIA JOSÉ MARTINS PEREIRA RIBEIRO</t>
  </si>
  <si>
    <t>ANTÓNIO MANUEL RODRIGUES DE QUEIRÓZ</t>
  </si>
  <si>
    <t>LUÍS BALTAZAR DE SEIXAS</t>
  </si>
  <si>
    <t>ARMANDO ANTÓNIO SOUSA COSTA</t>
  </si>
  <si>
    <t>JOSÉ PEDRO DA CRUZ SANTANA</t>
  </si>
  <si>
    <t>PAULO FURTADO DE ALBUQUERQUE E SILVA</t>
  </si>
  <si>
    <t>ANTÓNIO JÚLIO CAPELO MARQUES</t>
  </si>
  <si>
    <t>MARIA DOS ANJOS MENDES FERNANDES</t>
  </si>
  <si>
    <t>JORGE HUMBERTO MADEIRA GIL</t>
  </si>
  <si>
    <t>CRISTÓVÃO RODRIGUES</t>
  </si>
  <si>
    <t>PEDRO JOAQUIM NETO G. TOMÁS</t>
  </si>
  <si>
    <t>ROSA MARIA TIAGO TEIXEIRA DOS SANTOS</t>
  </si>
  <si>
    <t>ANTÓNIO ALMEIDA SANTOS</t>
  </si>
  <si>
    <t>LUÍS MIGUEL ARAÚJO VASCONCELOS MAGALHÃES</t>
  </si>
  <si>
    <t>JOSÉ ELIAS CORREIA VENTURA</t>
  </si>
  <si>
    <t>JOAQUIM MANUEL DOS SANTOS LAGES</t>
  </si>
  <si>
    <t>JORGE MIGUEL MATIAS CRUZ</t>
  </si>
  <si>
    <t>NUNO MANUEL MARTINS SALVADOR</t>
  </si>
  <si>
    <t>JOÃO BAPTISTA DE CASTRO GIRÃO DE AZEREDO LEME</t>
  </si>
  <si>
    <t>LUÍS FILIPE CORREIA BATISTA</t>
  </si>
  <si>
    <t>SÉRGIO SILVA LEITÃO</t>
  </si>
  <si>
    <t>PAULO ALCINO MARQUES PEREIRA LEITE BASTO</t>
  </si>
  <si>
    <t>MANUEL JOÃO SANTOS SILVA</t>
  </si>
  <si>
    <t>DANIEL FERREIRA MENDES</t>
  </si>
  <si>
    <t>RUI MANUEL RAMALHO ALMEIDA</t>
  </si>
  <si>
    <t>NUNO MIGUEL BICO RODRIGUES MATOS</t>
  </si>
  <si>
    <t>TELMO DA SILVA MARTINS</t>
  </si>
  <si>
    <t>MARIA JOAQUINA SARAIVA MONTEIRO</t>
  </si>
  <si>
    <t>JOÃO VALTER VIEIRA MORAIS</t>
  </si>
  <si>
    <t>PAULO JORGE GAMITO RODRIGUES FERREIRA SOARES</t>
  </si>
  <si>
    <t>JOÃO MANUEL MELO PEREIRA</t>
  </si>
  <si>
    <t>ANA MARGARIDA AGUIAR SEIXAS</t>
  </si>
  <si>
    <t>VICTOR MANUEL LOURENÇO MARTINS</t>
  </si>
  <si>
    <t>MARIA DE LURDES MENDES PEREIRA</t>
  </si>
  <si>
    <t>NELSON SIMÕES NEVES</t>
  </si>
  <si>
    <t>ROSA MARIA COSTA ALMEIDA DOS SANTOS</t>
  </si>
  <si>
    <t>MANUEL SOUSA CORREIA</t>
  </si>
  <si>
    <t>VÍTOR MANUEL GUARDADO CANTANTE</t>
  </si>
  <si>
    <t>MARIA ISABEL LOPO DA COSTA</t>
  </si>
  <si>
    <t>ABÍLIO GOMES GONÇALVES</t>
  </si>
  <si>
    <t>NATÁLIA MARIA DA SILVA</t>
  </si>
  <si>
    <t>FRANCISCO MANUEL CARRASCO CONDEÇA</t>
  </si>
  <si>
    <t>ANTÓNIO MANUEL CORREIA ALVES</t>
  </si>
  <si>
    <t>MARIA CREMILDE DA FONSECA SANTOS</t>
  </si>
  <si>
    <t>NEMÉSIO JOSÉ DOS SANTOS MARTINS</t>
  </si>
  <si>
    <t>JOSÉ ANTÓNIO DE OLIVEIRA RUSSO</t>
  </si>
  <si>
    <t>ANA PAULA BRAGA BARBOSA</t>
  </si>
  <si>
    <t>JOÃO CARLOS FERREIRA CORREIA</t>
  </si>
  <si>
    <t>MARIA DA CONCEIÇÃO MOUTINHO DOS SANTOS MARTINS</t>
  </si>
  <si>
    <t>NOÉMIO MANUEL DA SILVA GUEDES</t>
  </si>
  <si>
    <t>FERNANDO DOS ANJOS MENDES</t>
  </si>
  <si>
    <t>JÚLIO MANUEL OLIVEIRA MIGUEL</t>
  </si>
  <si>
    <t>ARTUR MANUEL GUERREIRO MARIANO</t>
  </si>
  <si>
    <t>CARLOS MANUEL COUTO DE ALMEIDA</t>
  </si>
  <si>
    <t>ANTÓNIO MANUEL DA PAZ MARTINS</t>
  </si>
  <si>
    <t>JOÃO PAULO DE CARVALHO CORREIA</t>
  </si>
  <si>
    <t>RUI COELHO DA CONCEIÇÃO</t>
  </si>
  <si>
    <t>ISABEL RODRIGUES MATIAS FERNANDES</t>
  </si>
  <si>
    <t>MARIA DA ANUNCIAÇÃO GUEDES DE ASCENÇÃO BATISTA</t>
  </si>
  <si>
    <t>CARLOS MANUEL BERNARDES CORREIA</t>
  </si>
  <si>
    <t>LUÍS MANUEL OLIVEIRA ALVES  CANTANTE</t>
  </si>
  <si>
    <t>DINA MARIA FERREIRA GOMES NUNES</t>
  </si>
  <si>
    <t>MARIA FERNANDA GONÇALVES VIEIRA LOPES</t>
  </si>
  <si>
    <t>JOÃO MANUEL CARONHO ELVAS</t>
  </si>
  <si>
    <t>JOSÉ PEDRO GÓIS LOURO</t>
  </si>
  <si>
    <t>JOSÉ ALBERTO DOS SANTOS MARTA</t>
  </si>
  <si>
    <t>JOSÉ JOAQUIM MORAIS CANDEIAS</t>
  </si>
  <si>
    <t>LUÍS DIAS MORGADO</t>
  </si>
  <si>
    <t>MARIA IRENE CUSTÓDIO MONTEIRO</t>
  </si>
  <si>
    <t>VERA LUÍSA FERREIRA MARTINS</t>
  </si>
  <si>
    <t>MARIA JOAQUINA RAMOS SALVADO OLIVEIRA</t>
  </si>
  <si>
    <t>RUI MANUEL DUARTE CALÇAS</t>
  </si>
  <si>
    <t>FRANCISCO JOSÉ AGUIAR PONTE ROMÃO</t>
  </si>
  <si>
    <t>MARIA ALICE CAVALEIRA</t>
  </si>
  <si>
    <t>MARIA DO ROSÁRIO COSTA BRITO DA MANA</t>
  </si>
  <si>
    <t>JOSE VICTOR SEBASTIAO FACHADAS</t>
  </si>
  <si>
    <t>CÉLIA REGINA M. S. DE SOUSA MALHEIRO</t>
  </si>
  <si>
    <t>ARMANDO ARESTA CARO</t>
  </si>
  <si>
    <t>CARLOS ABRUNHEIRO LARANJEIRO</t>
  </si>
  <si>
    <t>FERNANDO MANUEL GOMES CRISTINO</t>
  </si>
  <si>
    <t>DAISY ALVES CALADO</t>
  </si>
  <si>
    <t>JOÃO MANUEL ARAÚJO DOS SANTOS</t>
  </si>
  <si>
    <t>ARMANDO DA FONSECA PINTO</t>
  </si>
  <si>
    <t>JOÃO LEAL GAGO</t>
  </si>
  <si>
    <t>JOÃO MARIA DUARTE TEIXEIRA</t>
  </si>
  <si>
    <t>JOSÉ MANUEL SOARES DOS SANTOS</t>
  </si>
  <si>
    <t>JORGE MANUEL LUCAS DA COSTA</t>
  </si>
  <si>
    <t>ANTÓNIO PAULO GOMES RIBEIRO</t>
  </si>
  <si>
    <t>JOSÉ MANUEL CABRAL</t>
  </si>
  <si>
    <t>PAULO ALEXANDRE PEREIRA CARDOSO</t>
  </si>
  <si>
    <t>JOÃO JORGE NOGUEIRA LOPES</t>
  </si>
  <si>
    <t>ANTÓNIO LUIS COELHO CORTÊS ARNAUT</t>
  </si>
  <si>
    <t>JOÃO MANUEL FIÚZA MARTINS</t>
  </si>
  <si>
    <t>ANTÓNIO CARLOS MOREIRA GRUMETE</t>
  </si>
  <si>
    <t>LÚCIA LOPO ABRUNHEIRO</t>
  </si>
  <si>
    <t>AVELINO DE SÁ CARVALHO</t>
  </si>
  <si>
    <t>MARIA ARMANDA COSTA GOVERNO CARVALHO</t>
  </si>
  <si>
    <t>JOSÉ FERNANDO DA SILVA CARVALHO</t>
  </si>
  <si>
    <t>JOSÉ MANUEL VICENTE ARTILHEIRO</t>
  </si>
  <si>
    <t>AURORA GARCIA FILIPE</t>
  </si>
  <si>
    <t>JOSÉ LOURENÇO CORUCHE RIBEIRO DA CUNHA</t>
  </si>
  <si>
    <t>ANA MARIA SILVA MENDES QUEIRÓS</t>
  </si>
  <si>
    <t>JOÃO SEBASTIÃO AMORIM SANTOS</t>
  </si>
  <si>
    <t>FERNANDO GUEDES SANTOS</t>
  </si>
  <si>
    <t>HÉLDER MANUEL CARVALHO NUNES</t>
  </si>
  <si>
    <t>MARIA ANTÓNIA LOURENÇO CARDOSO SOBRAL</t>
  </si>
  <si>
    <t>ISABEL MARIA FILIPE INÊS</t>
  </si>
  <si>
    <t>FERNANDO MANUEL NEVES BATISTA</t>
  </si>
  <si>
    <t>ROSA MARIA CARDOSO DE PAIVA COELHO</t>
  </si>
  <si>
    <t>CARLOS MANUEL GOMES MOTA MIGUEL</t>
  </si>
  <si>
    <t>MARIA CANDIDA PINTO CAMOESA</t>
  </si>
  <si>
    <t>JOSÉ ANTÓNIO TAVARES DE ALMEIDA</t>
  </si>
  <si>
    <t>CARLA ISABEL DUARTE ALMEIDA CATARINO</t>
  </si>
  <si>
    <t>ANA MARGARIDA BRANCO FERREIRA SANTOS FERNANDES</t>
  </si>
  <si>
    <t>LUÍS PEDRO LEAL MONTEIRO DE PROENÇA CERCA</t>
  </si>
  <si>
    <t>JOSÉ JOAQUIM PIRES COSTA</t>
  </si>
  <si>
    <t>CARLOS MANUEL DA COSTA ALMEIDA</t>
  </si>
  <si>
    <t>TÁLIA CARLOS PINTO CUNHA MATOS CARVALHO</t>
  </si>
  <si>
    <t>ANTÓNIO JOÃO BENTO SOARES</t>
  </si>
  <si>
    <t>RUI FILIPE VIEIRA BRÁS</t>
  </si>
  <si>
    <t>ADOLFO MANUEL GUEDES DOS SANTOS</t>
  </si>
  <si>
    <t>MARIA DAS DORES OLIVEIRA LOPES MOUTA</t>
  </si>
  <si>
    <t>LUÍS MARIANO PARECE MENDES ARAÚJO</t>
  </si>
  <si>
    <t>GILBERTO MANUEL COSME RAINHO</t>
  </si>
  <si>
    <t>LUÍS FILIPE CORREIA CIGARRO BRÁS</t>
  </si>
  <si>
    <t>ANDRÉ CORREIA CIGARRO BRÁS</t>
  </si>
  <si>
    <t>HÉLDER JORGE MARQUES RODRIGUES</t>
  </si>
  <si>
    <t>JOSÉ SILVESTRE FERREIRA RODRIGUES</t>
  </si>
  <si>
    <t>CIDÁLIA PAULINA FERREIRA DA SILVA COTRIM PEDRO</t>
  </si>
  <si>
    <t>PEDRO MIGUEL DE OLIVEIRA MASCARENHAS RODRIGUES</t>
  </si>
  <si>
    <t>TERESA SOFIA MADEIRA BÁRBARA NEVES CABRITA</t>
  </si>
  <si>
    <t>VIRGÍNIA MARQUES BARBOSA FORMOSO</t>
  </si>
  <si>
    <t>LUÍS MIGUEL TEIXEIRA CHAVES</t>
  </si>
  <si>
    <t>MARIA GORETE SOARES DOS SANTOS</t>
  </si>
  <si>
    <t>ANTÓNIO MANUEL DE ABREU PALMINHA</t>
  </si>
  <si>
    <t>FERNANDO ANTÓNIO GUERREIRO</t>
  </si>
  <si>
    <t>JOSÉ MANUEL CORTE GONÇALVES</t>
  </si>
  <si>
    <t>JOSÉ MARIA MENDES VACAS</t>
  </si>
  <si>
    <t>MARIA DE FÁTIMA AFONSO COSTA</t>
  </si>
  <si>
    <t>Montalegre</t>
  </si>
  <si>
    <t>JORGE MIGUEL PROENÇA FILIPE PINTO</t>
  </si>
  <si>
    <t>ORLANDO AGOSTINHO ELIAS</t>
  </si>
  <si>
    <t>TERESA MARIA MAGALHÃES COSTA</t>
  </si>
  <si>
    <t>ANTÓNIO MANUEL DOS SANTOS A. RODRIGUES</t>
  </si>
  <si>
    <t>LUÍS ALBERTO PEREIRA MARTINS</t>
  </si>
  <si>
    <t>ANA CRISTINA DA CRUZ FERNANDES ZEFERINO</t>
  </si>
  <si>
    <t>JOÃO RAFAEL DOMINGOS TAVARES</t>
  </si>
  <si>
    <t>DANIEL MATOS LOPES AZEVEDO</t>
  </si>
  <si>
    <t>ANTÓNIO DOS SANTOS ZEFERINO</t>
  </si>
  <si>
    <t>JOSÉ MANUEL JESUS COELHO</t>
  </si>
  <si>
    <t>JOAQUIM JOSÉ CIRNE SALDANHA</t>
  </si>
  <si>
    <t>JOSÉ CARLOS VIEIRA PEREIRA</t>
  </si>
  <si>
    <t>JOSÉ CARLOS ALMEIDA BORGES</t>
  </si>
  <si>
    <t>MARIA JOÃO CALDEIRA MONTEIRO LARANJEIRO</t>
  </si>
  <si>
    <t>MÁRIO JOAQUIM POEIRAS NUNES GARCIA</t>
  </si>
  <si>
    <t>LUZIA MANUELA AFONSO PERES COLAÇO DA LUZ</t>
  </si>
  <si>
    <t>PAULO LUÍS ALVES GOMES</t>
  </si>
  <si>
    <t>FLORINDA MARIA ANTUNES DE CARVALHO</t>
  </si>
  <si>
    <t>MARIA ISABEL SEQUEIRA CAMILO GOUVEIA</t>
  </si>
  <si>
    <t>MARIA CLARA CARDOSO SANTOS NETO</t>
  </si>
  <si>
    <t>JOSÉ GUEDES FERNANDES</t>
  </si>
  <si>
    <t>PAULO MANUEL COSTA COUTINHO</t>
  </si>
  <si>
    <t>MARIA DA CONCEIÇÃO FERREIRA RAMALHO DUARTE</t>
  </si>
  <si>
    <t>JOSÉ MIGUEL DO ROSÁRIO VAZ</t>
  </si>
  <si>
    <t>MARCELO DE OLIVEIRA MOREIRA</t>
  </si>
  <si>
    <t>MARIA DE LURDES SILVA CANELAS LUCAS</t>
  </si>
  <si>
    <t>MARIA IRENE MENDES DIAS FALHAS</t>
  </si>
  <si>
    <t>JOSÉ CARLOS RODRIGUES</t>
  </si>
  <si>
    <t>JOÃO HIPÓLITO LINO NETO PEREIRA PINTO</t>
  </si>
  <si>
    <t>MARIA ARMANDA MARQUES DIAS</t>
  </si>
  <si>
    <t>NÉLSON ROSÁRIO ROMEIRA DE JESUS</t>
  </si>
  <si>
    <t>DEOLINDA PINTO PIRES</t>
  </si>
  <si>
    <t>ILÍDIO GONÇALVES MARCOS</t>
  </si>
  <si>
    <t>SÍLVIA REGINA TEIXEIRA NASCIMENTO</t>
  </si>
  <si>
    <t>MARIA TERESA MONTEIRO VIEIRA</t>
  </si>
  <si>
    <t>JOSÉ ANTÓNIO QUEIRÓS ANDRÉ</t>
  </si>
  <si>
    <t>FLORIBERTO BOLARINHO MENDES</t>
  </si>
  <si>
    <t>FERNÃO ANTÓNIO ALMEIDA VELOSO</t>
  </si>
  <si>
    <t>ARMINDO VITORINO DO ROSÁRIO</t>
  </si>
  <si>
    <t>LUÍS DOS SANTOS PEREIRA</t>
  </si>
  <si>
    <t>JOÃO GASPAR FERNANDES</t>
  </si>
  <si>
    <t>ISABEL MARIA BAIÃO LEAL PEDRAS</t>
  </si>
  <si>
    <t>ANTÓNIO JOSÉ PAULINO RAMOS</t>
  </si>
  <si>
    <t>JOSÉ JOÃO ALMEIDA TRINDADE</t>
  </si>
  <si>
    <t>ALCIDES JOSÉ SEABRA BARRETO</t>
  </si>
  <si>
    <t>CARLOS ALBERTO DA COSTA RODRIGUES</t>
  </si>
  <si>
    <t>ISABEL MARIA PONCIANO DOS SANTOS SILVA</t>
  </si>
  <si>
    <t>NELSON MIGUEL VISCATA LOURENÇO</t>
  </si>
  <si>
    <t>FRANCISCO AFONSO PIMENTA CABRAL</t>
  </si>
  <si>
    <t>JOSÉ ANTÓNIO PEREIRA DOS SANTOS</t>
  </si>
  <si>
    <t>EMILIA DAS NEVES RICO CUNHA</t>
  </si>
  <si>
    <t>LUÍS CARLOS FRANCO MORGADO</t>
  </si>
  <si>
    <t>JOSÉ MARQUES MOURA</t>
  </si>
  <si>
    <t>AGOSTINHO DUARTE DA FONSECA</t>
  </si>
  <si>
    <t>PEDRO ALBERTO SIMÕES BRÁS</t>
  </si>
  <si>
    <t>EMANUEL NUNO FRAZÃO ESTRELA SALGUEIRO</t>
  </si>
  <si>
    <t>PEDRO ALEXANDRE BATISTA RAMOS</t>
  </si>
  <si>
    <t>RAÚL VASCO CALHEIROS DIAS BARBOSA</t>
  </si>
  <si>
    <t>MARIA CRISTINA M. R. VEIGA TEIXEIRA</t>
  </si>
  <si>
    <t>FERNANDO MARQUES LOPES</t>
  </si>
  <si>
    <t>MARIA IRENE CARDOSO PEREIRA REIS</t>
  </si>
  <si>
    <t>ANTÓNIO MANUEL DIAS BRITO</t>
  </si>
  <si>
    <t>ANTÓNIO MESQUITA FERNANDES</t>
  </si>
  <si>
    <t>JOÃO CARLOS ANDRÉ DIAS FONTE</t>
  </si>
  <si>
    <t>BERNARDO MARIA FREIRE ALBUQUERQUE NÁPOLES DE CARVALHO</t>
  </si>
  <si>
    <t>MARIA DO CARMO OLIVEIRA PEREIRA RODRIGUES</t>
  </si>
  <si>
    <t>ANGELINA GOMES PEREIRA</t>
  </si>
  <si>
    <t>MARIA DO CARMO FERREIRA DE FIGUEIREDO RIBEIRO</t>
  </si>
  <si>
    <t>LEONOR DO NASCIMENTO CAMILO MARQUES AMARAL</t>
  </si>
  <si>
    <t>JOÃO JOAQUIM PIRES MACHADO</t>
  </si>
  <si>
    <t>CHARLES ANDREW NUNES SYMINGTON</t>
  </si>
  <si>
    <t>JOAQUIM ANTÓNIO DOS SANTOS CARVALHO</t>
  </si>
  <si>
    <t>NUNO ALEXANDRE COSTA SIMÕES</t>
  </si>
  <si>
    <t>JOSÉ MANUEL PINTO SANTOS</t>
  </si>
  <si>
    <t>ANTÓNIO AFONSO DE AZEVEDO</t>
  </si>
  <si>
    <t>ANTÓNIO PEDRO GUIMARÃES FERNANDES PONTE</t>
  </si>
  <si>
    <t>PEDRO GUILHERME OLIVEIRA DOS SANTOS ANDRADE</t>
  </si>
  <si>
    <t>MARIA CELESTE TEIXEIRA FERNANDES JESUS</t>
  </si>
  <si>
    <t>ARMÉNIO RODRIGUES PROENÇA</t>
  </si>
  <si>
    <t>MARIA DE LURDES ANTUNES PEREIRA</t>
  </si>
  <si>
    <t>MARIA DO CÉU MORAIS ESPÍRITO SANTO</t>
  </si>
  <si>
    <t>JOSÉ MÁRIO VALENTE MAIA</t>
  </si>
  <si>
    <t>SIMON BONNIER</t>
  </si>
  <si>
    <t>ARSÉNIO DE JESUS BARRADAS RAMOS</t>
  </si>
  <si>
    <t>RITA MARIA AMORIM DA COSTA FERREIRA</t>
  </si>
  <si>
    <t>INOCÊNCIA DE JESUS PEDREIRO</t>
  </si>
  <si>
    <t>ILDA GOMES CORREIA</t>
  </si>
  <si>
    <t>FERNANDO MANUEL PINTO CORREIA</t>
  </si>
  <si>
    <t>ANA MARIA DA GRAÇA PINTO CORREIA</t>
  </si>
  <si>
    <t>MARIA EDUARDA AFONSO FIGUEIRA</t>
  </si>
  <si>
    <t>JOÃO DUARTE LUÍS LEAL DA SILVA</t>
  </si>
  <si>
    <t>MARIA DA GRAÇA MONTEIRO BESSA</t>
  </si>
  <si>
    <t>PAULO FERNANDO CARVALHO MACHADO</t>
  </si>
  <si>
    <t>JOSÉ INÁCIO LEMOS PIMENTA MARINHO</t>
  </si>
  <si>
    <t>ANA MARGARIDA BABO PINTO</t>
  </si>
  <si>
    <t>JOAQUINA DA CONCEIÇÃO BABO PINTO</t>
  </si>
  <si>
    <t>SÉRGIO ALEXANDRE LOPES MARTINS</t>
  </si>
  <si>
    <t>FERNANDA MARIA ROSA DA SILVA</t>
  </si>
  <si>
    <t>CÉLIA MARIA FERREIRA ALBANO</t>
  </si>
  <si>
    <t>ANA CRISTINA PEREIRA CARVALHO</t>
  </si>
  <si>
    <t>BERNARDO DA SILVEIRA GONÇALVES FERREIRA</t>
  </si>
  <si>
    <t>PAULO PARREIRA DO AMARAL CALHEIROS</t>
  </si>
  <si>
    <t>JOÃO PAULO NEVES MOREIRA</t>
  </si>
  <si>
    <t>PEDRO CALDEIRA CABRAL LOBO ALVES</t>
  </si>
  <si>
    <t>AUGUSTO JOSÉ LADEIRO</t>
  </si>
  <si>
    <t>LUÍS JORGE NUNES SERRA DE ALBUQUERQUE FERREIRA</t>
  </si>
  <si>
    <t>NUNO JOSÉ MOTA CLÍMACO PEREIRA</t>
  </si>
  <si>
    <t>VÍTOR MANUEL FREITAS ANTUNES</t>
  </si>
  <si>
    <t>JOSÉ MANUEL DIAS AMARAL SAMPAIO</t>
  </si>
  <si>
    <t>SÓNIA CRISTINA RAMALHO GUEDES</t>
  </si>
  <si>
    <t>FILIPE MANUEL RODRIGUES VIEIRA MARTINS</t>
  </si>
  <si>
    <t>MIGUEL NUNO DE LINO CECÍLIO</t>
  </si>
  <si>
    <t>VÍTOR MANUEL DIAS ALVES</t>
  </si>
  <si>
    <t>PAULO AGOSTINHO VEIGA</t>
  </si>
  <si>
    <t>ANA CRISTINA PEREIRA BELIZÁRIO</t>
  </si>
  <si>
    <t>DANIEL BRITES RIBEIRO</t>
  </si>
  <si>
    <t>MARIA ODETE MONTEIRO BRÁS DE ALMEIDA</t>
  </si>
  <si>
    <t>RUI JORGE DE ALMEIDA SOBREIRO</t>
  </si>
  <si>
    <t>MARIA DA NAZARÉ MATEUS PEREIRA CAIADO</t>
  </si>
  <si>
    <t>VIRGÍNIA DA ASCENSÃO AGUIAR PIRES DE CASTRO</t>
  </si>
  <si>
    <t>PEDRO MIGUEL AGUILAR GAUDÊNCIO</t>
  </si>
  <si>
    <t>MARIA FILOMENA LOPES FERREIRA CLEMENTE</t>
  </si>
  <si>
    <t>RUI MANUEL CUNHA DA COSTA</t>
  </si>
  <si>
    <t>CARLOS MANUEL FONSECA PINTO</t>
  </si>
  <si>
    <t>NUNO FRANCLIM PEIXOTO QUINTAIS E SILVA</t>
  </si>
  <si>
    <t>JOAQUIM LOPES MOTA</t>
  </si>
  <si>
    <t>JOSÉ MANUEL LOPES DE CARVALHO</t>
  </si>
  <si>
    <t>CARLOS FARINHA TAVARES</t>
  </si>
  <si>
    <t>MARIA FERNANDA SOBRAL LINDO</t>
  </si>
  <si>
    <t>ANA MARIA GUEDES TEIXEIRA CORREIA</t>
  </si>
  <si>
    <t>LUÍS MIGUEL MORAIS RODRIGUES</t>
  </si>
  <si>
    <t>FERNANDO MIGUEL MARTINS GONÇALVES ROBERTO</t>
  </si>
  <si>
    <t>IDALINA DOS ANJOS MONTEIRO JERÓNIMO</t>
  </si>
  <si>
    <t>JOSÉ AUGUSTO MONTEIRO DE FREITAS</t>
  </si>
  <si>
    <t>ADELINO JOSÉ FERNANDES GONÇALVES FERREIRA</t>
  </si>
  <si>
    <t>JOSÉ MANUEL MALAQUIAS</t>
  </si>
  <si>
    <t>SÉRGIO JOSÉ FERREIRA PINTO GOMES</t>
  </si>
  <si>
    <t>MARIA DA CONCEIÇÃO GASPAR ALVES</t>
  </si>
  <si>
    <t>SOFIA MANUELA MESQUITA TOMÁS</t>
  </si>
  <si>
    <t>JOAQUIM ANTÓNIO MORENO SILVA</t>
  </si>
  <si>
    <t>MARIA LUISA AGUIAR FERREIRA</t>
  </si>
  <si>
    <t>SÉRGIO DE ALMEIDA TRINDADE FORMOSO</t>
  </si>
  <si>
    <t>MARIA ISABEL DA SILVA TINOCO</t>
  </si>
  <si>
    <t>MARIA MANUELA SANTOS SILVA</t>
  </si>
  <si>
    <t>ANA MARIA DA TRINDADE DE PAIS MARTINHO</t>
  </si>
  <si>
    <t>MARIA JÚLIA SARAIVA GONÇALVES</t>
  </si>
  <si>
    <t>PAULO MANUEL SOUSA BERNARDO</t>
  </si>
  <si>
    <t>FÁTIMA MARIA DOS SANTOS ANDRÓNICO</t>
  </si>
  <si>
    <t>ANABELA LEAL TEIXEIRA ÁVILA</t>
  </si>
  <si>
    <t>GUILHERMINA LUÍSA SANTOS DE JESUS RIBEIRO</t>
  </si>
  <si>
    <t>JOSÉ PAULO DA COSTA MENDES</t>
  </si>
  <si>
    <t>ISABEL MARIA HENRIQUES DA CRUZ FERREIRA</t>
  </si>
  <si>
    <t>RUI MANUEL DA GRAÇA DA SILVA</t>
  </si>
  <si>
    <t>JOÃO FONSECA VARANDAS</t>
  </si>
  <si>
    <t>MARIA BENEDITA MADEIRA SIMÕES CASOLA PEREIRA DE CARVALHO</t>
  </si>
  <si>
    <t>VASCO JOSÉ CABRAL DA CÃMARA BORBA</t>
  </si>
  <si>
    <t>JOÃO LUÍS DE AZEVEDO BOTEO TOMÉ</t>
  </si>
  <si>
    <t>ANDRÉ PERDIGÃO DE CASTRO TRAVASSOS</t>
  </si>
  <si>
    <t>ANTÓNIO MUCHARREIRA DE AZEREDO LOPES</t>
  </si>
  <si>
    <t>ROSA HELENA ESPADILHA RODRIGUES MOREIRA</t>
  </si>
  <si>
    <t>ANTÓNIO PAULO TEIXEIRA DOS SANTOS</t>
  </si>
  <si>
    <t>PAULO JORGE ROSA AFONSO</t>
  </si>
  <si>
    <t>MANUEL MARCOS CRESPO</t>
  </si>
  <si>
    <t>ELZA DA ASSUNÇÃO SILVA MORAIS</t>
  </si>
  <si>
    <t>MANUEL ANTÓNIO GOUVEIA OSÓRIO</t>
  </si>
  <si>
    <t>CARLOS MANUEL GIL PIRES</t>
  </si>
  <si>
    <t>MARIA DE FÁTIMA CIDRA O. DUARTE</t>
  </si>
  <si>
    <t>ERNESTO FRANCISCO VIEIRA LOPES</t>
  </si>
  <si>
    <t>MARIA ANTONIETA DA FONSECA MESQUITA CASTRO</t>
  </si>
  <si>
    <t>MARIA ONDINA SILVA TEIXEIRA FONSECA</t>
  </si>
  <si>
    <t>MARIA CANDEIAS MATADO VENÂNCIO DUARTE</t>
  </si>
  <si>
    <t>ANTÓNIO JOSÉ D'ABRIO CHARRAMA</t>
  </si>
  <si>
    <t>FILIPE ALEXANDRE SÃO PEDRO CARVALHO BICHO</t>
  </si>
  <si>
    <t>EDGAR JUSTO GASPAR</t>
  </si>
  <si>
    <t>ANTÓNIO AUGUSTO RIBEIRO</t>
  </si>
  <si>
    <t>SÉRGIO PAULO FREITAS GOMES</t>
  </si>
  <si>
    <t>JOSÉ LUÍS FERREIRA SEIXAS</t>
  </si>
  <si>
    <t>DELFIM MANUEL MONTEIRO PEREIRA</t>
  </si>
  <si>
    <t>LIBÂNIO HENRIQUES PEREIRA</t>
  </si>
  <si>
    <t>PEDRO MIGUEL MACHADO RODRIGUES DA COSTA</t>
  </si>
  <si>
    <t>MÁRIO COELHO FERREIRA</t>
  </si>
  <si>
    <t>JOÃO RODRIGO LAIA FRANCO GOMES MENDES</t>
  </si>
  <si>
    <t>ELSA CATARINA PETINGA LOURENÇO</t>
  </si>
  <si>
    <t>MARIA MANUELA TEIXEIRA LOURENÇO PINTO</t>
  </si>
  <si>
    <t>MÁRIO JOSÉ ANDRÉ MARTINS</t>
  </si>
  <si>
    <t>ANTÓNIO LUÍS CASTRO DE SOUSA</t>
  </si>
  <si>
    <t>São Vicente</t>
  </si>
  <si>
    <t>JORGE MANUEL SILVA MATIAS</t>
  </si>
  <si>
    <t>LUÍS LAGOA</t>
  </si>
  <si>
    <t>ROBERTO PAULO PINHEIRO TAVARES</t>
  </si>
  <si>
    <t>PAULA DE FÁTIMA MARTINS RIBEIRO FARIA</t>
  </si>
  <si>
    <t>LAURINDA OTÍLIA MORAIS BRÁS</t>
  </si>
  <si>
    <t>NUNO FILIPE DE MATOS LUIS</t>
  </si>
  <si>
    <t>ANTÓNIO JOSÉ CAVALEIRO FONSECA</t>
  </si>
  <si>
    <t>PEDRO MANUEL CASCÃO MONTEIRO DENTINHO</t>
  </si>
  <si>
    <t>RUI MANUEL COSTA MONTEIRO</t>
  </si>
  <si>
    <t>FILIPE JORGE RIBEIRO DE MEDEIROS</t>
  </si>
  <si>
    <t>PAULO FERNANDO TEIXEIRA DE LEMOS</t>
  </si>
  <si>
    <t>CARLOS MANUEL LAZARIM MONTEIRO</t>
  </si>
  <si>
    <t>ZITA MARIA LOPES DOS SANTOS RAMOS NASCIMENTO</t>
  </si>
  <si>
    <t>ANTÓNIO PEDRO PINHEIRO CAETANO</t>
  </si>
  <si>
    <t>MARIA LUÍSA VIEIRA TROCA SANTOS</t>
  </si>
  <si>
    <t>CELESTE MARIA MARTINS GONÇALVES</t>
  </si>
  <si>
    <t>LUÍS MANUEL BENTO BARREIROS</t>
  </si>
  <si>
    <t>ALCINA DE SOUSA SANTOS</t>
  </si>
  <si>
    <t>MARIA JOÃO DE ALMEIDA PINTO DOS SANTOS AFONSO</t>
  </si>
  <si>
    <t>MARIA DO CÉU GONÇALVES CANDEIAS DA SILVA</t>
  </si>
  <si>
    <t>PEDRO MIGUEL VARGUES RODRIGUES</t>
  </si>
  <si>
    <t>JOAQUIM MORAIS TEIXEIRA</t>
  </si>
  <si>
    <t>CIDÁLIA MARIA DINIS TOSTE</t>
  </si>
  <si>
    <t>JAIME BARROSO MARTINS</t>
  </si>
  <si>
    <t>JOSÉ AUGUSTO PEREIRA CARVALHO</t>
  </si>
  <si>
    <t>FERNANDO JOSÉ SIMÕES BRÁS</t>
  </si>
  <si>
    <t>PAULO JORGE GOMES DUARTE</t>
  </si>
  <si>
    <t>PEDRO MIGUEL DA SILVA SANTIAGO</t>
  </si>
  <si>
    <t>HÉLIO DIONÍSIO LINO</t>
  </si>
  <si>
    <t>ANTÓNIO COSTA MELLO</t>
  </si>
  <si>
    <t>JOÃO PAULO TENERA PINTO</t>
  </si>
  <si>
    <t>LUÍS MANUEL SALGADO NEVES CORTESÃO</t>
  </si>
  <si>
    <t>OFÉLIA  MARIA RAMOS PEREIRA SANTOS</t>
  </si>
  <si>
    <t>LUÍS MIGUEL SILVEIRA SOARES</t>
  </si>
  <si>
    <t>RUI MIGUEL VARELA RODRIGUES</t>
  </si>
  <si>
    <t>JOSÉ MANUEL REIXELO MAGALHÃES</t>
  </si>
  <si>
    <t>ANDREIA SOFIA AMORIM SANTOS SILVA COELHO</t>
  </si>
  <si>
    <t>MANUEL FRANCISCO MOTA COELHO</t>
  </si>
  <si>
    <t>CARLOS ALBERTO BATOCO MONTÊS</t>
  </si>
  <si>
    <t>CLAUDIA SOFIA MARQUES FIGUEIREDO</t>
  </si>
  <si>
    <t>ELSA MARINA DE JESUS MATEUS FERNANDES</t>
  </si>
  <si>
    <t>LOURENÇO MEXIA ALMEIDA</t>
  </si>
  <si>
    <t>EMÍLIA MARIA TIAGO DIAS MORGADO</t>
  </si>
  <si>
    <t>ALDO FILIPE MATOS MOREIRA CARVALHO COSTA</t>
  </si>
  <si>
    <t>ANTÓNIO GONÇALVES DOS SANTOS</t>
  </si>
  <si>
    <t>MARGARIDA JOSÉ PONTES TEIXEIRA PALMA</t>
  </si>
  <si>
    <t>JORGE MIGUEL HENRIQUES PIRES</t>
  </si>
  <si>
    <t>MARIA EMÍLIA AMARAL BESTEIRO GUERRA</t>
  </si>
  <si>
    <t>JORGE MANUEL MOITA AFONSO</t>
  </si>
  <si>
    <t>MARTA SEABRA PEREIRA SANTOS LIMA GERALDES BARBA</t>
  </si>
  <si>
    <t>ANTÓNIO NUNO PEREIRA COUTINHO DOS REIS FARIA</t>
  </si>
  <si>
    <t>VICTOR MANUEL COSTA NUNES</t>
  </si>
  <si>
    <t>LUÍS MANUEL FIALHO COELHO</t>
  </si>
  <si>
    <t>MARIA SERAFINA MENDES FAGUNDES NEVES</t>
  </si>
  <si>
    <t>NATÉRCIA LEANDRO GAVINO MARQUES</t>
  </si>
  <si>
    <t>ANA CRISTINA FONSECA DA SILVA PALAVRA</t>
  </si>
  <si>
    <t>JOVITA SOFIA MORAIS FERNANDES BARROSO</t>
  </si>
  <si>
    <t>SÉRGIO MIGUEL DA CONCEIÇÃO JOÃO</t>
  </si>
  <si>
    <t>PAULA DE LURDES LEAL FERREIRA</t>
  </si>
  <si>
    <t>CARLOS MANUEL PIRES VIEIRA</t>
  </si>
  <si>
    <t>ÁLVARO MARTINHO DIAS LOPES</t>
  </si>
  <si>
    <t>MARIANA GOULÃO TRAVASSOS CORREIA DE MENDONÇA</t>
  </si>
  <si>
    <t>CELESTE MARIA DE ALMEIDA PEREIRA CARDOSO</t>
  </si>
  <si>
    <t>LUÍS MANUEL FERNANDES FILIPE</t>
  </si>
  <si>
    <t>SÓNIA MARISA PEREIRA PIRES</t>
  </si>
  <si>
    <t>PAULO MANUEL DE SOUSA PEREIRA</t>
  </si>
  <si>
    <t>LUÍS FILIPE VIANA DE BRITO E SILVA</t>
  </si>
  <si>
    <t>FRANCISCO PAULO LOPES VITORINO</t>
  </si>
  <si>
    <t>MARIA EUGÉNIA LOPES SANTOS PINTO</t>
  </si>
  <si>
    <t>LUÍS ALBERTO CORREIA CABRAL</t>
  </si>
  <si>
    <t>CLARA MARIA CARRILHO COSTA</t>
  </si>
  <si>
    <t>CÉSAR FERNANDES PEREIRA</t>
  </si>
  <si>
    <t>FERNANDO RICARDO DO VAL MIRANDA</t>
  </si>
  <si>
    <t>JORGE FERNANDO PAULINO RAMOS</t>
  </si>
  <si>
    <t>MÁRIO FILIPE DE SOUSA PINTO</t>
  </si>
  <si>
    <t>MARIA DO ROSÁRIO CALDEIRA SIMÕES</t>
  </si>
  <si>
    <t>CARLOS ALBERTO CALDAS COSTA</t>
  </si>
  <si>
    <t>JORGE MANUEL PINHEIRO HENRIQUES</t>
  </si>
  <si>
    <t>HÉLIO MIGUEL CRUZ MESTRE SOBRAL</t>
  </si>
  <si>
    <t>ANTÓNIO LUÍS BERNARDO MARTINS</t>
  </si>
  <si>
    <t>HÉLIO JORGE ROCHA CARDOSO PEREIRA</t>
  </si>
  <si>
    <t>KAPLIN MARQUES SANTOS</t>
  </si>
  <si>
    <t>ISABEL MARGARIDA ORFÃO PAULINO</t>
  </si>
  <si>
    <t>JAIME RICARDO TEIXEIRA GOUVEIA</t>
  </si>
  <si>
    <t>AGOSTINHA MARIA SANTOS FERREIRA</t>
  </si>
  <si>
    <t>JOSÉ MANUEL CORREIA</t>
  </si>
  <si>
    <t>MÁRIO PEDRO CARNEIRO COELHO DUARTE</t>
  </si>
  <si>
    <t>JOSÉ DE MELO TEIXEIRA</t>
  </si>
  <si>
    <t>JOAQUIM VIEIRA SIMÕES</t>
  </si>
  <si>
    <t>SARA MARIA MOUTELA CALISTO FREITAS</t>
  </si>
  <si>
    <t>NUNO MIGUEL RODRIGUES ARMADA</t>
  </si>
  <si>
    <t>FILIPE MIGUEL MILHEIRO LEITE PINTO</t>
  </si>
  <si>
    <t>FLORIMUNDO FURTADO PIMENTEL</t>
  </si>
  <si>
    <t>BRUNO MIGUEL REIS MENDES NUNES</t>
  </si>
  <si>
    <t>JOÃO PAULO ESPINHA DOS SANTOS</t>
  </si>
  <si>
    <t>MAGNA MARIA DOS SANTOS CARDOSO</t>
  </si>
  <si>
    <t>JOSÉ ISIDRO AURINDO MARQUES</t>
  </si>
  <si>
    <t>LINA MARIA BERNARDO FERREIRA FONSECA</t>
  </si>
  <si>
    <t>JOÃO FERNANDO COSTA RODRIGUES</t>
  </si>
  <si>
    <t>JOSÉ CARLOS MOTA DE SOUSA</t>
  </si>
  <si>
    <t>CARLOS ALBERTO FERREIRA NUNES</t>
  </si>
  <si>
    <t>TIAGO MANUEL MARTINS RUA PINTO</t>
  </si>
  <si>
    <t>NÉLSON JORGE DE OLIVEIRA FRAGOSO</t>
  </si>
  <si>
    <t>PAULO ADRIANO MADEIRA MONTEIRO</t>
  </si>
  <si>
    <t>JOSÉ PEDRO SANTANA LUÍS</t>
  </si>
  <si>
    <t>DUARTE MIGUEL MARTA AMBRÓSIO CORREIA</t>
  </si>
  <si>
    <t>MARIA MANUELA PEREIRA ROQUE MENDES SALAVESSA DUARTE</t>
  </si>
  <si>
    <t>SÍLVIO HERLANDER SERRÃO INÁCIO DE MACEDO</t>
  </si>
  <si>
    <t>JOAQUIM JOSÉ LOPES TEIXEIRA</t>
  </si>
  <si>
    <t>JOÃO CARLOS PONTES BARROS</t>
  </si>
  <si>
    <t>PAULO JORGE DE MELO SILVEIRA</t>
  </si>
  <si>
    <t>RUI PEDRO SILVÉRIO MESQUITA</t>
  </si>
  <si>
    <t>MARIA DO CÉU FONSECA ALMEIDA</t>
  </si>
  <si>
    <t>ANTÓNIO AUGUSTO DA SILVA FELIX</t>
  </si>
  <si>
    <t>JOÃO DUARTE MARTINS</t>
  </si>
  <si>
    <t>SUSANA GONÇALVES MARQUES FERNANDES</t>
  </si>
  <si>
    <t>AFONSO MANUEL MATIAS BATISTA</t>
  </si>
  <si>
    <t>CARLOS MANUEL MATIAS BATISTA</t>
  </si>
  <si>
    <t>JOSÉ MIGUEL DIAS REIS</t>
  </si>
  <si>
    <t>LUÍS ANTÓNIO DOS SANTOS GÓIS</t>
  </si>
  <si>
    <t>CRISTINA PAULA DUARTE NUNES MIGUEL</t>
  </si>
  <si>
    <t>JOAQUIM EMANUEL MONTEIRO NEVES</t>
  </si>
  <si>
    <t>VICTORIA SARAIVA VAZ DE ALMADA COIMBRA</t>
  </si>
  <si>
    <t>ISABEL FERNANDES RIBEIRO</t>
  </si>
  <si>
    <t>MARIA DE FÁTIMA MARTINHO DA SILVA</t>
  </si>
  <si>
    <t>PEDRO MIGUEL GUERREIRO FORMIGO</t>
  </si>
  <si>
    <t>AMÉLIA MARIA RODRIGUES PEDRO CRAVEIRO</t>
  </si>
  <si>
    <t>MARTA SUSANA VIEIRA CASALEIRO</t>
  </si>
  <si>
    <t>MARIA CLARA SEQUEIRA BRAGA PINTO DE MESQUITA</t>
  </si>
  <si>
    <t>MARIA ALEXANDRA LOPES BUGALHÃO CARRILHO</t>
  </si>
  <si>
    <t>ANA MARGARIDA LOPES BUGALHÃO CARRILHO</t>
  </si>
  <si>
    <t>FELISBELA NATÁLIA LIMA RIBEIRO ELIAS</t>
  </si>
  <si>
    <t>NUNO FILIPE AZEREDO QUEIRÓS</t>
  </si>
  <si>
    <t>TEÓFILO GRANADO FERREIRA</t>
  </si>
  <si>
    <t>FILIPE MARTINS CALADO</t>
  </si>
  <si>
    <t>ANDRÉ MARTINS CALADO</t>
  </si>
  <si>
    <t>HIGINO MANUEL ESTEVES FERNANDES</t>
  </si>
  <si>
    <t>RUTE ISABEL DE OLIVEIRA REIS</t>
  </si>
  <si>
    <t>JOSÉ ANTÓNIO NUNES MARTINS</t>
  </si>
  <si>
    <t>PEDRO LUÍS MATIAS SERRALHEIRO</t>
  </si>
  <si>
    <t>CARLOS MANUEL MARTINS JOSÉ</t>
  </si>
  <si>
    <t>DELFINA DOS SANTOS ZEFERINO</t>
  </si>
  <si>
    <t>SUSANA CRISTINA M. C. DO VALE DOS REIS FARIA</t>
  </si>
  <si>
    <t>VÍTOR JOSÉ DOS REIS MONTEIRO</t>
  </si>
  <si>
    <t>PAULO ALEXANDRE TRINDADE CANIÇO</t>
  </si>
  <si>
    <t>JOSÉ FERNANDO AGUIAR PEREIRA</t>
  </si>
  <si>
    <t>FERNANDO MARINHO DE LEMOS</t>
  </si>
  <si>
    <t>JORGE MANUEL BRANCO CAVALEIRO</t>
  </si>
  <si>
    <t>MARIA ELVIRA FRADE SILVA VITORINO</t>
  </si>
  <si>
    <t>ALVARO JOSÉ FERREIRA NOBRE</t>
  </si>
  <si>
    <t>ANDRÉ PESTANA COELHO</t>
  </si>
  <si>
    <t>GABRIEL MARQUES VIEIRA DA SILVA</t>
  </si>
  <si>
    <t>JOÃO MARIA DA COSTA CECÍLIO BARBOSA JORGE</t>
  </si>
  <si>
    <t>ELISA MARIA PINHEIRO MESQUITA</t>
  </si>
  <si>
    <t>HÉLDER MANUEL NOGUEIRA GUEDES</t>
  </si>
  <si>
    <t>ARLINDO MANUEL MARTINS FERREIRA</t>
  </si>
  <si>
    <t>JOÃO CARLOS GINGUERRA CORREIA</t>
  </si>
  <si>
    <t>ISABEL CRISTINA DIAS VICENTE TOMÉ</t>
  </si>
  <si>
    <t>ABEL MORAIS MARTINHO</t>
  </si>
  <si>
    <t>FERNANDA ISABEL FERREIRA COUCEIRO</t>
  </si>
  <si>
    <t>FILIPE MARQUES GONÇALVES</t>
  </si>
  <si>
    <t>PEDRO MIGUEL GUEDES TEIXEIRA</t>
  </si>
  <si>
    <t>PEDRO MIGUEL GERMANO BERNARDES</t>
  </si>
  <si>
    <t>PEDRO MIGUEL GUITA MARTINS</t>
  </si>
  <si>
    <t>NUNO VIEIRA DOS SANTOS FRANCISCO</t>
  </si>
  <si>
    <t>NUNO ALEXANDRE AZEVEDO LOURENÇO MARTINS</t>
  </si>
  <si>
    <t>CÉLIO ALEXANDRE FALCÃO MENDES</t>
  </si>
  <si>
    <t>SILVIA DOS SANTOS DOURADO FARELEIRA</t>
  </si>
  <si>
    <t>NUNO ANTÓNIO GOMES JESUS FONSECA</t>
  </si>
  <si>
    <t>ANA FILIPA DOS SANTOS MARTINS</t>
  </si>
  <si>
    <t>MÁRIO ANTÓNIO GOMES FIRMINO</t>
  </si>
  <si>
    <t>JÚLIA MARIA CARREGA FERNANDES</t>
  </si>
  <si>
    <t>PEDRO MIGUEL TORRES PILOTO DE ALBUQUERQUE</t>
  </si>
  <si>
    <t>CRISTINA CARVALHO GONÇALVES DA MARIANA</t>
  </si>
  <si>
    <t>LUÍS FILIPE SIMÕES SANTIAGO DOS REIS</t>
  </si>
  <si>
    <t>DAVID PIRES NEVES</t>
  </si>
  <si>
    <t>RUI PEDRO SIMÃO FALHAS</t>
  </si>
  <si>
    <t>JOSÉ LUCIANO FERREIRA FERNANDES</t>
  </si>
  <si>
    <t>LUÍS CARLOS MONTEIRO DA COSTA</t>
  </si>
  <si>
    <t>PAULO JOSÉ VIEIRA DA SILVA</t>
  </si>
  <si>
    <t>MARIA INÊS TELES AZEVEDO</t>
  </si>
  <si>
    <t>FERNANDO JOSÉ GÓIS CARVALHO ANDRÉ</t>
  </si>
  <si>
    <t>SANDRA RUTE MINEZ CARDOSO</t>
  </si>
  <si>
    <t>RUI MIGUEL CRUZ CALDEIRA RAMA</t>
  </si>
  <si>
    <t>ANTÓNIO JOSÉ PEREIRA ROSA</t>
  </si>
  <si>
    <t>LUÍS ANTÓNIO DE JESUS ROCHA</t>
  </si>
  <si>
    <t>ANTÓNIO GARCIA FIALHO</t>
  </si>
  <si>
    <t>JOÃO MANUEL PEREIRA CERVEIRA</t>
  </si>
  <si>
    <t>FILIPE DA CRUZ CORREIA</t>
  </si>
  <si>
    <t>SARA SOFIA OLIVEIRA SANTOS</t>
  </si>
  <si>
    <t>JOÃO FILIPE LAPA VAZ</t>
  </si>
  <si>
    <t>TIAGO RAFAEL RIBEIRO DAMIÃO</t>
  </si>
  <si>
    <t>ANA MARIA AMARAL DE JESUS CARDOSO</t>
  </si>
  <si>
    <t>MARTA SOFIA DA SILVA CORDEIRO</t>
  </si>
  <si>
    <t>LEONEL CARLOS PINTO TEIXEIRA</t>
  </si>
  <si>
    <t>ANTÓNIO PEDRO DE LOUREIRO E SILVA MORAIS</t>
  </si>
  <si>
    <t>MIGUEL NAVE AMARAL</t>
  </si>
  <si>
    <t>AMADEU MARTINS TEIXEIRA</t>
  </si>
  <si>
    <t>JOSÉ ALBERTO ALMEIDA CARVALHO</t>
  </si>
  <si>
    <t>ALEXANDRE JORGE PEGO ARAÚJO</t>
  </si>
  <si>
    <t>CARLOS MANUEL GOMES ALFERES</t>
  </si>
  <si>
    <t>CRISTINA MARIA DA SILVA LIMA</t>
  </si>
  <si>
    <t>EMANUEL ORMONDE BORGES</t>
  </si>
  <si>
    <t>MARIA HELENA HENRIQUES CATARINO PINTO</t>
  </si>
  <si>
    <t>GORETTE DOS SANTOS DIAS</t>
  </si>
  <si>
    <t>PEDRO BARBOSA MARQUES PINTO</t>
  </si>
  <si>
    <t>PAULA MARIA MARTINS FILIPE</t>
  </si>
  <si>
    <t>CARLA MARIA ALMEIDA SANTOS MENDES</t>
  </si>
  <si>
    <t>MARCELO DE SEIXAS OLIVEIRA</t>
  </si>
  <si>
    <t>JOSÉ MANUEL AMORIM CARVALHOSO</t>
  </si>
  <si>
    <t>BRUNO ALEXANDRE PINTO DA SILVA PEREIRA</t>
  </si>
  <si>
    <t>JOÃO DANIEL PEREIRA SALGADO</t>
  </si>
  <si>
    <t>MANUEL CLAUDIO LOPES FREIRAS</t>
  </si>
  <si>
    <t>RICARDO ISMAEL CORREIA DOS SANTOS</t>
  </si>
  <si>
    <t>HELENA MARIA MARQUES SILVA SEQUEIRA</t>
  </si>
  <si>
    <t>IVONE BERNARDETE MACÁRIO LOPES</t>
  </si>
  <si>
    <t>ISABEL DOS REIS CORREIA</t>
  </si>
  <si>
    <t>FRANCISCO QUINAZ ANDRÉ</t>
  </si>
  <si>
    <t>ELISABETE PEIXOTO DIAS SILVESTRE</t>
  </si>
  <si>
    <t>HENRIQUE FERNANDO MONTEIRO PEREIRA</t>
  </si>
  <si>
    <t>PAULO JOSÉ NATÁRIO MENDONÇA</t>
  </si>
  <si>
    <t>PAULO LUCIANO LEONARDO MENDONÇA</t>
  </si>
  <si>
    <t>JORGE FILIPE BABO FONSECA</t>
  </si>
  <si>
    <t>DINA MARIA GIL MARTINS</t>
  </si>
  <si>
    <t>ALBERTO MANUEL BAPTISTA DE CARVALHO</t>
  </si>
  <si>
    <t>PAULO ALEXANDRE DIAS MOREIRA FERREIRA</t>
  </si>
  <si>
    <t>JOAQUIM DANIEL PATO BATISTA</t>
  </si>
  <si>
    <t>RENATA DA COSTA NUNES</t>
  </si>
  <si>
    <t>PAULO JORGE LISBOA RIBEIRO</t>
  </si>
  <si>
    <t>BRUNO MIGUEL DA COSTA GONÇALVES</t>
  </si>
  <si>
    <t>MÁRIO JOÃO BASTOS FRANCISCO</t>
  </si>
  <si>
    <t>ELSA AURORA CARDOSO PAIXÃO</t>
  </si>
  <si>
    <t>JOSÉ SEQUEIRA BARBOSA</t>
  </si>
  <si>
    <t>DOMINGOS FILIPE BARBOSA MOTA VIEIRA</t>
  </si>
  <si>
    <t>RICARDO JORGE PEDRAS MARTINS</t>
  </si>
  <si>
    <t>LEONEL JOSÉ FERREIRA BERNARDINO</t>
  </si>
  <si>
    <t>ANA ISABEL MACHADO AGUILAR RAMOS VIEIRA</t>
  </si>
  <si>
    <t>MÁRIO JOSÉ DA ROCHA COELHO</t>
  </si>
  <si>
    <t>ANTÓNIO MANUEL BOUÇAS FERREIRA</t>
  </si>
  <si>
    <t>FREDERICO JOSÉ FAUSTINO SANTOS</t>
  </si>
  <si>
    <t>SÉRGIO DE ALMEIDA LEMOS</t>
  </si>
  <si>
    <t>LUÍS MIGUEL MONTEIRO SIMÕES</t>
  </si>
  <si>
    <t>MARIA PAULA TEIXEIRA</t>
  </si>
  <si>
    <t>PAULO ALEXANDRE SILVA TAVARES</t>
  </si>
  <si>
    <t>ISABEL MARIA DA RESSURREIÇÃO LOPES DE JESUS</t>
  </si>
  <si>
    <t>ANTÓNIO FERNANDO CAPATAZ MAURÍCIO</t>
  </si>
  <si>
    <t>PEDRO MIGUEL ALMEIDA BRÁS</t>
  </si>
  <si>
    <t>MARIA GABRIELA TEIXEIRA SAMPAIO CARDOSO</t>
  </si>
  <si>
    <t>BRUNO CLAÚDIO BAZARÉU BENTO</t>
  </si>
  <si>
    <t>NUNO ANDRÉ CATARINO GONÇALVES RIBEIRO</t>
  </si>
  <si>
    <t>ÂNGELO GONÇALO CAPATAZ MAURÍCIO</t>
  </si>
  <si>
    <t>ANTÓNIO JOSÉ TEIXEIRA REBELO</t>
  </si>
  <si>
    <t>PAULA CRISTINA DOURADO MONTEIRO</t>
  </si>
  <si>
    <t>RICARDO MANUEL DA CUNHA RODRIGUES</t>
  </si>
  <si>
    <t>TELMO NOGUEIRA DA ROCHA MARTINS</t>
  </si>
  <si>
    <t>RAQUEL FALCÃO MELO TOSTE</t>
  </si>
  <si>
    <t>ANA ISAURA COELHO DE FRIAS MONTEIRO</t>
  </si>
  <si>
    <t>LISETA MARISA DOS SANTOS FASTIO</t>
  </si>
  <si>
    <t>LUÍS ANTÓNIO DOS SANTOS CORREIA</t>
  </si>
  <si>
    <t>VITOR ANTÓNIO ARTUR FONSECA RAPOSO</t>
  </si>
  <si>
    <t>NORBERTO CARLOS CARVALHO FERREIRA</t>
  </si>
  <si>
    <t>MARCOS PINTO DA SILVA</t>
  </si>
  <si>
    <t>ANA CÉLIA PIRES DOMINGOS</t>
  </si>
  <si>
    <t>MARIA FILOMENA LEAL TEIXEIRA TOSTE</t>
  </si>
  <si>
    <t>PAULO JORGE NUNES SERRA</t>
  </si>
  <si>
    <t>FERNANDA MARIA MONTEIRO</t>
  </si>
  <si>
    <t>NUNO RICARDO TIÇÃO MOREIRA DE CASTRO RUA</t>
  </si>
  <si>
    <t>BRUNO DO NASCIMENTO PAIVA CORDEIRO</t>
  </si>
  <si>
    <t>ELSA ELISABETH MARGARETA BONNIER</t>
  </si>
  <si>
    <t>NUNO MANUEL RIBEIRO CLEMENTE</t>
  </si>
  <si>
    <t>LUÍS ANTÓNIO LOURENÇO ALVES</t>
  </si>
  <si>
    <t>NATIVIDADE DO CARMO OLIVEIRA SANTOS</t>
  </si>
  <si>
    <t>ESMERALDA FERNANDES AZEVEDO ESTEVES</t>
  </si>
  <si>
    <t>ILIDIO MATIAS CUSTODIO VENTURA</t>
  </si>
  <si>
    <t>FLÁVIA BELINA COUTO PARREIRA RICO</t>
  </si>
  <si>
    <t>ANA RITA OSÓRIO SOARES</t>
  </si>
  <si>
    <t>MARIA MANUELA PEREIRA CARVALHO</t>
  </si>
  <si>
    <t>JORGE BERNARDO SOARES MESSIAS</t>
  </si>
  <si>
    <t>SANDRA ISABEL DE ALMEIDA RODRIGUES</t>
  </si>
  <si>
    <t>NUNO JOSÉ DA COSTA CARVALHO</t>
  </si>
  <si>
    <t>BRUNO ZAMITH SOARES NEIVA PIRES</t>
  </si>
  <si>
    <t>JOEL DAVIDE VENDEIRO SOARES</t>
  </si>
  <si>
    <t>FERNANDO MOREIRA RIBEIRO GONÇALVES FERREIRA</t>
  </si>
  <si>
    <t>TÂNIA CRISTINA COSTA MOTA</t>
  </si>
  <si>
    <t>RUI DANIEL ALMEIDA TAVARES</t>
  </si>
  <si>
    <t>LIBÂNIA PEIXOTO DIAS SILVESTRE PEREIRA</t>
  </si>
  <si>
    <t>ROSA MARIA PEIXOTO DIAS SILVESTRE</t>
  </si>
  <si>
    <t>ANA PAULA OLIVEIRA DUARTE</t>
  </si>
  <si>
    <t>NUNO MIGUEL ALMEIDA PAIS</t>
  </si>
  <si>
    <t>CRISTIANA PATRÍCIA CRUZ PINHEIRO ALVES</t>
  </si>
  <si>
    <t>MARISA ISABEL COELHO NASCIMENTO</t>
  </si>
  <si>
    <t>CARLOS MIGUEL RODRIGUES DA SILVA HENRIQUES</t>
  </si>
  <si>
    <t>JOSÉ DUARTE DA CUNHA AMORIM</t>
  </si>
  <si>
    <t>ANTÓNIO JOSÉ SIMÃO ANDRADE MARTINS</t>
  </si>
  <si>
    <t>GONÇALO HENRIQUES DANIEL</t>
  </si>
  <si>
    <t>MARIA DE FÁTIMA FIAL DOS REIS</t>
  </si>
  <si>
    <t>MARIA ISABEL DUARTE CORREIA ALEGRE</t>
  </si>
  <si>
    <t>FILIPE MANUEL OLIVEIRA ESTEVES</t>
  </si>
  <si>
    <t>HUGO FILIPE MONTEIRO MATEUS</t>
  </si>
  <si>
    <t>HÉLDER MIGUEL RODRIGUES DE OLIVEIRA</t>
  </si>
  <si>
    <t>JOSÉ MANUEL FAÍSCA DE BRITO DE MELLO SAMPAIO</t>
  </si>
  <si>
    <t>LUÍS JORGE REIS FILIPE</t>
  </si>
  <si>
    <t>MARIA VIRGÍNIA DE SOUSA TAVARES ALBUQUERQUE</t>
  </si>
  <si>
    <t>SÉRGIO ANTUNES GONÇALVES LEITÃO</t>
  </si>
  <si>
    <t>RUI PAULO TEIXEIRA FERNANDES</t>
  </si>
  <si>
    <t>JORGE MANUEL NORTE CASTANHEIRA</t>
  </si>
  <si>
    <t>RAÚL MANUEL DOS SANTOS ALMEIDA</t>
  </si>
  <si>
    <t>ROGÉRIO MARTINS DOS REIS</t>
  </si>
  <si>
    <t>CLÁUDIA JACINTA COUTO SANFINS</t>
  </si>
  <si>
    <t>MATIAS LOPES CARREIRAS</t>
  </si>
  <si>
    <t>ANABELA LUÍS DE SOUSA SILVA ALMEIDA FERREIRA</t>
  </si>
  <si>
    <t>MARIA JOSÉ MOREIRA CORREIA MARTINS</t>
  </si>
  <si>
    <t>CARLOS MANUEL SILVÉRIO SANTIAGO DA CUNHA</t>
  </si>
  <si>
    <t>JOÃO MIGUEL TRINDADE LOPES</t>
  </si>
  <si>
    <t>ISABEL DE GUADALUPE CASTELHANO TAVARES DE CARVALHO SUCENA CLÁUDIO</t>
  </si>
  <si>
    <t>ÁLVARO DINIS MONTEIRO LUCAS</t>
  </si>
  <si>
    <t>CÉLIA MARIA DOS SANTOS COSTA</t>
  </si>
  <si>
    <t>SÉRGIO MIGUEL CAROLO PATRÍCIO</t>
  </si>
  <si>
    <t>LUÍS MIGUEL RAMOS DA FONSECA</t>
  </si>
  <si>
    <t>SANDRA MARIA MARQUES PIMENTEL</t>
  </si>
  <si>
    <t>AMBRÓSIO TEIXEIRA RAPOSO</t>
  </si>
  <si>
    <t>TIAGO DANIEL FREITAS JORDÃO</t>
  </si>
  <si>
    <t>TIAGO JORGE FERNANDES DUARTE CASIMIRO</t>
  </si>
  <si>
    <t>JOÃO MIGUEL CHAGAS LOPES</t>
  </si>
  <si>
    <t>PEDRO MANUEL DA SILVA GODINHO</t>
  </si>
  <si>
    <t>SÓNIA CRISTINA RODRIGUES OLIVEIRA</t>
  </si>
  <si>
    <t>FERNANDA MARIA MOREIRA CALDAS</t>
  </si>
  <si>
    <t>NÉLIO DA CÂMARA RODRIGUES</t>
  </si>
  <si>
    <t>RAQUEL SOFIA FERREIRA SANTOS</t>
  </si>
  <si>
    <t>MARIA JOÃO GARRANCHO CANDEIAS VARELA PONTE ROMÃO</t>
  </si>
  <si>
    <t>ANA SOFIA DE CARVALHO DAVID RASTEIRO</t>
  </si>
  <si>
    <t>LUÍS ANTÓNIO NUNES SERRA</t>
  </si>
  <si>
    <t>VERA LUCIA HENRIQUES PEREIRA</t>
  </si>
  <si>
    <t>JORGE MANUEL PAIS DE FIGUEIREDO VIEIRA GRAÇA</t>
  </si>
  <si>
    <t>MIGUEL PAIS DE FIGUEIREDO VIEIRA GRAÇA</t>
  </si>
  <si>
    <t>SOFIA CATARINA PINHEIRO DA SILVA MACHADO</t>
  </si>
  <si>
    <t>JORGE MANUEL GOMES MOTA</t>
  </si>
  <si>
    <t>MARIANA DA CONCEICAO MADEIRA TAVARES</t>
  </si>
  <si>
    <t>NUNO GONÇALO CASCÃO MONTEIRO DENTINHO</t>
  </si>
  <si>
    <t>ÂNGELO ANTÓNIO MARTINS SANTOS</t>
  </si>
  <si>
    <t>SÍLVIA FLOR RAMOS CARVALHO</t>
  </si>
  <si>
    <t>CLÁUDIA CATARINA MARQUES NUNES SARAIVA</t>
  </si>
  <si>
    <t>IDALINA MARIA MARQUES MARTINS AMARAL</t>
  </si>
  <si>
    <t>CELESTINO ANTÓNIO LOURENÇO GONÇALVES</t>
  </si>
  <si>
    <t>JACINTA LÚCIA POLÓNIO DE OLIVEIRA</t>
  </si>
  <si>
    <t>SUSANA IRENE CARVALHO DE MACEDO</t>
  </si>
  <si>
    <t>SÓNIA ALEXANDRA GOMES CASTRO MEIRELES</t>
  </si>
  <si>
    <t>LILIANA CRISTINA MAIO DINIS</t>
  </si>
  <si>
    <t>VÍTOR CARLOS DIAS FERREIRA</t>
  </si>
  <si>
    <t>CELSO LUÍS PEREIRA ALVES</t>
  </si>
  <si>
    <t>DIOGO JOSÉ ALVES LOPES</t>
  </si>
  <si>
    <t>JOSÉ MANUEL GARCIA DUARTE</t>
  </si>
  <si>
    <t>PEDRO ALEXANDRE AMARAL OLIVEIRA</t>
  </si>
  <si>
    <t>NUNO MIGUEL DOS SANTOS COSTA</t>
  </si>
  <si>
    <t>CLARA SUSANA LOPES CLEMENTE</t>
  </si>
  <si>
    <t>MARTINHA MONTEIRO VIEIRA</t>
  </si>
  <si>
    <t>JOÃO MIGUEL PEREIRA ROCHA</t>
  </si>
  <si>
    <t>MIGUEL JORGE CURINHA BAPTISTA BEZERRA</t>
  </si>
  <si>
    <t>NUNO MIGUEL SEIXAS REBELO</t>
  </si>
  <si>
    <t>MARIA CRISTINA DE CARVALHO SIMÃO HONRADO</t>
  </si>
  <si>
    <t>JOÃO CARLOS FERNANDES PAÇO</t>
  </si>
  <si>
    <t>MARCO PAULO CASIMIRO MACHADO</t>
  </si>
  <si>
    <t>JOSÉ ILÍDIO DA COSTA FERREIRA</t>
  </si>
  <si>
    <t>ANTÓNIO MARRAFA MENDES</t>
  </si>
  <si>
    <t>ELVIRA MANUELA FERNANDES PEREIRA</t>
  </si>
  <si>
    <t>MARCELO MENDES DE AFONSECA CUNHA</t>
  </si>
  <si>
    <t>NUNO GONÇALO CARDOSO DA CRUZ</t>
  </si>
  <si>
    <t>MARCO DANIEL CARDOSO DA CRUZ</t>
  </si>
  <si>
    <t>DAVID RUIVO FERNANDES</t>
  </si>
  <si>
    <t>MARTA ANDREIA DE MATOS PEREIRA</t>
  </si>
  <si>
    <t>IVO DANIEL GOMES DA CUNHA RODRIGUES</t>
  </si>
  <si>
    <t>MARILIA GORETI ESTEVES MADEIRA AFONSO</t>
  </si>
  <si>
    <t>NUNO SEBASTIÃO FERREIRA DIAS BAÍA</t>
  </si>
  <si>
    <t>JOÃO PEDRO PINTO AZEVEDO</t>
  </si>
  <si>
    <t>ANDRÉ ALEXANDRE CARVALHO PINTO</t>
  </si>
  <si>
    <t>NUNO ANDRÉ FIGUEIREDO FAIAS DE ALMEIDA MORAIS</t>
  </si>
  <si>
    <t>MARIANA LOPO INFANTE DA CAMARA CARVALHO</t>
  </si>
  <si>
    <t>PATRÍCIA MARGARIDA CORREIA MARTINS</t>
  </si>
  <si>
    <t>CÁTIA LUÍSA PIRES MENDES</t>
  </si>
  <si>
    <t>JOSÉ ALBERTO PEREIRA DA FONSECA</t>
  </si>
  <si>
    <t>DUARTE ALEXANDRE AMARAL FERREIRA</t>
  </si>
  <si>
    <t>JOÃO ANTÓNIO VILA CHÃ TOMÁS</t>
  </si>
  <si>
    <t>MARIA DO CARMO RENHA FERNANDES</t>
  </si>
  <si>
    <t>GUIDA MARIA DA FONSECA GOMES PEREIRA</t>
  </si>
  <si>
    <t>MARIA CRISTINA ALVES MARTA</t>
  </si>
  <si>
    <t>JOÃO FRANCISCO SARMENTO MENESES</t>
  </si>
  <si>
    <t>HENRIQUE SIMÃO COSTA PEREIRA</t>
  </si>
  <si>
    <t>CARLOS DANIEL ROSA VIDEIRA</t>
  </si>
  <si>
    <t>JOSÉ DUARTE DE SOUSA E ROCHA</t>
  </si>
  <si>
    <t>RICARDO JORGE VELOSO SILVA</t>
  </si>
  <si>
    <t>MÓNICA SUSANA DA SILVA E SOUSA CORREIA TULHA</t>
  </si>
  <si>
    <t>JOÃO MANUEL RAMALHO DOS SANTOS</t>
  </si>
  <si>
    <t>MARCO PAULO DA SILVEIRA GONÇALVES</t>
  </si>
  <si>
    <t>ANA MARIA PEREIRA BORGES</t>
  </si>
  <si>
    <t>DINA DOLORES FERREIRA NOGUEIRA MATIAS</t>
  </si>
  <si>
    <t>PEDRO RENATO PORTELA GONÇALVES DA MOTA</t>
  </si>
  <si>
    <t>ADÃO MANUEL GONÇALVES ARAÚJO FARIA</t>
  </si>
  <si>
    <t>MILENA DANIELA BATISTA CARVALHO PINHEIRO</t>
  </si>
  <si>
    <t>FREDERICO NUNO TENERA PINTO</t>
  </si>
  <si>
    <t>JOÃO PAULO JANEIRO LEAL</t>
  </si>
  <si>
    <t>LUÍSA ADELAIDE SOUSA FERREIRA</t>
  </si>
  <si>
    <t>VALTER VIEGAS REIS</t>
  </si>
  <si>
    <t>TÂNIA SOFIA DA COSTA FERREIRA</t>
  </si>
  <si>
    <t>HUGO RENATO ALMEIDA RAMOS</t>
  </si>
  <si>
    <t>ANA PAULA CARDOSO REIS GASPAR</t>
  </si>
  <si>
    <t>MARIA ODETE DA FONSECA TEIXEIRA</t>
  </si>
  <si>
    <t>JOAQUIM MANUEL RAMOS DA COSTA</t>
  </si>
  <si>
    <t>SOFIA MARIA BARBOSA OLIVEIRA</t>
  </si>
  <si>
    <t>PEDRO TIAGO PINTO DA SILVEIRA</t>
  </si>
  <si>
    <t>PEDRO ANTÓNIO MONTEIRO DA PALMA OLAIO VALENTE</t>
  </si>
  <si>
    <t>FLÁVIO MIGUEL FARIAS GUIOMAR</t>
  </si>
  <si>
    <t>CATARINA ISABEL LOPES DA CRUZ</t>
  </si>
  <si>
    <t>SÉRGIO MIGUEL AGOSTINHO</t>
  </si>
  <si>
    <t>BRUNO ALEXANDRE RIBEIRO DOS SANTOS CASQUINHA</t>
  </si>
  <si>
    <t>MARCO PAULO CURA MARQUES</t>
  </si>
  <si>
    <t>CARLA SUSANA TEIXEIRA REBELO</t>
  </si>
  <si>
    <t>MÁRIO RUI DOS SANTOS QUINTAIS</t>
  </si>
  <si>
    <t>CARLOS MANUEL PINTO CORREIA</t>
  </si>
  <si>
    <t>BENEDITA MARIA MONTEIRO COSTA MARTINHO</t>
  </si>
  <si>
    <t>DUARTE SIMÃO LUÍS COSTA PEREIRA</t>
  </si>
  <si>
    <t>ILDA MARLENE DE GOUVEIA CARDOSO DE COSTA</t>
  </si>
  <si>
    <t>Castro Daire</t>
  </si>
  <si>
    <t>PEDRO NUNO DE JESUS CARDOSO SANTOS</t>
  </si>
  <si>
    <t>JOANA MARIA CORREIA FERREIRA</t>
  </si>
  <si>
    <t>SÓNIA CRISTINA PEREIRA OLIVEIRA</t>
  </si>
  <si>
    <t>MARIA AMÁLIA BATISTA DA SILVA</t>
  </si>
  <si>
    <t>HERNÂNI MANUEL PINTO DE SOUSA</t>
  </si>
  <si>
    <t>CARLA FILIPA MORGADO DA SILVA</t>
  </si>
  <si>
    <t>BRUNO MIGUEL SOUSA CURADO</t>
  </si>
  <si>
    <t>JOSÉ ANTÓNIO MACIEIRA MARTINHO</t>
  </si>
  <si>
    <t>ORLANDO CAMILO DE MOURA BARATA</t>
  </si>
  <si>
    <t>ALCINO MONTEIRO FERNANDES VAGOS</t>
  </si>
  <si>
    <t>RUI FERNANDO LEMOS DA MOTA</t>
  </si>
  <si>
    <t>DANIEL ALEXANDRE SALVADOR DOS SANTOS</t>
  </si>
  <si>
    <t>TELMO ALEXANDRE SORRILHA CARDOSO</t>
  </si>
  <si>
    <t>PAULO JORGE LEVITA FERREIRA</t>
  </si>
  <si>
    <t>SÓNIA RAQUEL ALMEIDA LOPES</t>
  </si>
  <si>
    <t>ISABEL MOTA FERREIRA CLARO</t>
  </si>
  <si>
    <t>VÍTOR ALEXANDRE DIAS MARTINHO</t>
  </si>
  <si>
    <t>DAVID RICARDO RIBEIRO MAIA</t>
  </si>
  <si>
    <t>NUNO ALEXANDRE DO ESPÍRITO SANTO SALGUEIRO</t>
  </si>
  <si>
    <t>CLÁUDIA CRISTINA LEAL FONSECA</t>
  </si>
  <si>
    <t>BRUNO MIGUEL GONÇALVES DOS SANTOS</t>
  </si>
  <si>
    <t>ARMANDO LUIS DE SOUSA BOTELHO MEIRELES CAMEIRA</t>
  </si>
  <si>
    <t>CÉLIA GORETI TOMADA ESTEVES PEIXOTO</t>
  </si>
  <si>
    <t>RODRIGO AGUILAR RAMOS VIEIRA</t>
  </si>
  <si>
    <t>TOMÁS PESSOA FRAGOSO BENTO</t>
  </si>
  <si>
    <t>SUSANA MARIA CAPELAS CARVALHO</t>
  </si>
  <si>
    <t>FRANCISCO ZEEMAN LANÇA DO Ó</t>
  </si>
  <si>
    <t>HENRIQUE DA SILVA CHIBITO</t>
  </si>
  <si>
    <t>CATARINA ANDREIA DA SILVA FERREIRA</t>
  </si>
  <si>
    <t>NUNO RICARDO FAUSTINO MARQUES</t>
  </si>
  <si>
    <t>ANDREIA DA SILVA LIMA</t>
  </si>
  <si>
    <t>PAULO LOURENÇO RICARDO NEVES</t>
  </si>
  <si>
    <t>BRUNO JOSÉ DOS REIS LARANJEIRO</t>
  </si>
  <si>
    <t>REGINA MARIA MONTEIRO PEREIRA</t>
  </si>
  <si>
    <t>SELENE SANTOS TEIXEIRA</t>
  </si>
  <si>
    <t>JOSÉ JOAQUIM COSTA E SILVA DE PINHEIRO ROSA</t>
  </si>
  <si>
    <t>GONÇALO ANDRÉ DAS NEVES</t>
  </si>
  <si>
    <t>MAURO ALEXANDRE LOPES FAGUNDO</t>
  </si>
  <si>
    <t>LUÍS FILIPE CAMPOS BRITO</t>
  </si>
  <si>
    <t>PATRIQUE ANTUNES MARTINS</t>
  </si>
  <si>
    <t>OLINDA PATRÍCIA FERREIRA DA SILVA CARVALHO</t>
  </si>
  <si>
    <t>LUÍS FILIPE TEIXEIRA FERREIRA</t>
  </si>
  <si>
    <t>MANUEL ANTÓNIO ALVES CORUJAS</t>
  </si>
  <si>
    <t>NUNO RICARDO APARÍCIO GOMES</t>
  </si>
  <si>
    <t>PEDRO MANUEL NEVES SILVA CABRITA</t>
  </si>
  <si>
    <t>FILIPE MANUEL DA SILVA SANTOS</t>
  </si>
  <si>
    <t>PAULA CRISTINA DA COSTA ANDRADE</t>
  </si>
  <si>
    <t>PAULA FERNANDA SILVA SANTENICO</t>
  </si>
  <si>
    <t>ZÉLIA MARISA PROÊNÇA DA COSTA M. DOS SANTOS</t>
  </si>
  <si>
    <t>VÁLTER MIGUEL DOS SANTOS HENRIQUES</t>
  </si>
  <si>
    <t>LUÍS ALBERTO DOS SANTOS HENRIQUES</t>
  </si>
  <si>
    <t>NUNO ANTÓNIO MARQUES FERREIRA</t>
  </si>
  <si>
    <t>JOSÉ CARLOS CORREIA DOS SANTOS</t>
  </si>
  <si>
    <t>ANDREIA MARTA LEONARDO GIL</t>
  </si>
  <si>
    <t>FRANCISCO JOSÉ PEIXOTO QUINTAIS E SILVA</t>
  </si>
  <si>
    <t>JOÃO JOAQUIM TEIXEIRA GONÇALVES</t>
  </si>
  <si>
    <t>SOFIA ALEXANDRA RODRIGUES TEIXEIRA</t>
  </si>
  <si>
    <t>CLÁUDIO RAFAEL FERREIRA INÁCIO</t>
  </si>
  <si>
    <t>DANIEL DE ALMEIDA COUTINHO</t>
  </si>
  <si>
    <t>CARLOS ROBERTO MAGALHÃES PAIS ALMEIDA</t>
  </si>
  <si>
    <t>RUI MANUEL RODRIGUES DE SOUSA CARVALHO JORGE</t>
  </si>
  <si>
    <t>MARGARIDA GONÇALVES SALDANHA OLIVEIRA</t>
  </si>
  <si>
    <t>CATARINA ALEXANDRA DA FONSECA SILVA</t>
  </si>
  <si>
    <t>DAVID MIGUEL NEVES PEIXOTO QUINTAIS E SILVA</t>
  </si>
  <si>
    <t>JOSÉ MANUEL FERREIRA MORAIS</t>
  </si>
  <si>
    <t>PATRICIA ALEXANDRA DA ENCARNAÇAO CARRULO CARVALHO</t>
  </si>
  <si>
    <t>FREDERICO MANUEL DA SILVA MARTINS SOARES</t>
  </si>
  <si>
    <t>JOSÉ PINHEIRO FERREIRA TEIXEIRA</t>
  </si>
  <si>
    <t>LEONOR MENDES MARTINS TEIXEIRA GOMES</t>
  </si>
  <si>
    <t>PEDRO NUNO TRAVASSOS CUNHA</t>
  </si>
  <si>
    <t>ANA CRISTINA RODRIGUES FERREIRA</t>
  </si>
  <si>
    <t>MÁRIO HUMBERTO GUERREIRO FELICIDADE</t>
  </si>
  <si>
    <t>IDÁLIO JOSÉ DE ALMEIDA LOPES</t>
  </si>
  <si>
    <t>ANDRÉ FILIPE DE CASTRO REBELO</t>
  </si>
  <si>
    <t>JOÃO MANUEL TEIXEIRA DE ALMEIDA E SILVA</t>
  </si>
  <si>
    <t>CHRISTOPHER SOARES CERQUEIRA GOMES</t>
  </si>
  <si>
    <t>PEDRO JOSÉ HELENO VILARES</t>
  </si>
  <si>
    <t>LUÍS MIGUEL SARAIVA GONÇALVES</t>
  </si>
  <si>
    <t>MARIA INÊS ROMA DE OLIVEIRA FERREIRA</t>
  </si>
  <si>
    <t>SÉRGIO RICARDO SARAIVA DIAS</t>
  </si>
  <si>
    <t>JOSÉ CARLOS MENDES BRAGA</t>
  </si>
  <si>
    <t>RICARDO MANUEL BATISTA</t>
  </si>
  <si>
    <t>CARLOS JORGE ARSÉNIO MARTINS</t>
  </si>
  <si>
    <t>PAULO JORGE GERMANO DE BRITO</t>
  </si>
  <si>
    <t>JOÃO MANUEL PAIXÃO DA COSTA</t>
  </si>
  <si>
    <t>ALEXANDRE MIGUEL DA CRUZ SILVA</t>
  </si>
  <si>
    <t>CLAUDIA AFONSO SANTOS</t>
  </si>
  <si>
    <t>JORGE MANUEL MENDES BRAGA</t>
  </si>
  <si>
    <t>NUNO MIGUEL DIAS FALHAS</t>
  </si>
  <si>
    <t>BRUNO MIGUEL TEIXEIRA FERNANDES</t>
  </si>
  <si>
    <t>SÓNIA RAFAELA GONÇALVES MACHADO FARIA</t>
  </si>
  <si>
    <t>LUÍSA MARIA CARDOSO COELHO FONSECA</t>
  </si>
  <si>
    <t>ROMEU TIAGO AMARAL MARTINS</t>
  </si>
  <si>
    <t>ELISABETE LEMOS FERREIRA DO ESPÍRITO SANTO</t>
  </si>
  <si>
    <t>ANDRÉ MONTEIRO MARTINS</t>
  </si>
  <si>
    <t>NÉLIO JORGE MAMEDE DE OLIVEIRA MARQUES</t>
  </si>
  <si>
    <t>SANDRA CARINA RODRIGUES DE SOUSA</t>
  </si>
  <si>
    <t>BRUNO HENRIQUE PARENTE RIBEIRO</t>
  </si>
  <si>
    <t>JOÃO PEDRO MONTEIRO DOS SANTOS</t>
  </si>
  <si>
    <t>ANA ROSA MIRANDA COUTINHO</t>
  </si>
  <si>
    <t>MÁRCIO DA ROCHA NÓBREGA</t>
  </si>
  <si>
    <t>NUNO GONÇALO FERNANDES SILVA CORREIA</t>
  </si>
  <si>
    <t>RUI RICARDO DA SILVA OLIVEIRA</t>
  </si>
  <si>
    <t>ANA LUÍSA VIEIRA DE ALMEIDA COELHO</t>
  </si>
  <si>
    <t>LÚCIA MARIA PEREIRA TORRES</t>
  </si>
  <si>
    <t>RUI MANUEL MELO COTA</t>
  </si>
  <si>
    <t>SANDRA CRISTINA GONÇALVES DE MATOS</t>
  </si>
  <si>
    <t>PEDRO TEIXEIRA ARANHA FURTADO DE MENDONÇA</t>
  </si>
  <si>
    <t>JOSÉ CARLOS SOARES VICENTE JUSTINO</t>
  </si>
  <si>
    <t>CARLA EUFÉMIA MARINHAIS ANTUNES RIBEIRO</t>
  </si>
  <si>
    <t>GERTRUDES ROSA TORRADO FRANÇA</t>
  </si>
  <si>
    <t>CARLOS MANUEL AMORIM CALDAS</t>
  </si>
  <si>
    <t>RUI FILIPE CAVALEIRO DENTINHO</t>
  </si>
  <si>
    <t>JOANA MIRANDA MOTA</t>
  </si>
  <si>
    <t>HUGO DANIEL ANTUNES DA SILVA PINHEIRO</t>
  </si>
  <si>
    <t>TERESA CECÍLIA COELHO CARVALHO</t>
  </si>
  <si>
    <t>RICARDO MIGUEL SANTOS DA SILVA</t>
  </si>
  <si>
    <t>FABIANA MICAELA COSTA MOTA</t>
  </si>
  <si>
    <t>SIMÃO LUÍS ALVES MELFE</t>
  </si>
  <si>
    <t>INÊS MARGARIDA GUERRA SANTANA</t>
  </si>
  <si>
    <t>NUNO MIGUEL SIMÕES MARQUES</t>
  </si>
  <si>
    <t>GLÓRIA ALEXANDRA COELHO DE SOUSA</t>
  </si>
  <si>
    <t>RUI DANIEL RODRIGUES DA SILVA</t>
  </si>
  <si>
    <t>LUIS FILIPE INVERNO PEREIRA</t>
  </si>
  <si>
    <t>HÉLDER FILIPE LEAL NORBERTO</t>
  </si>
  <si>
    <t>NINA ALEXANDRA GUEDES NEVES CORREIA</t>
  </si>
  <si>
    <t>CELESTE MARGARIDA DOS SANTOS CARDOSO</t>
  </si>
  <si>
    <t>RICARDO MIGUEL CASIMIRO SIMÕES ANTUNES</t>
  </si>
  <si>
    <t>FILIPE JOÃO FERNANDES PEREIRA</t>
  </si>
  <si>
    <t>BRUNO FILIPE MONTEIRO GOUVEIA</t>
  </si>
  <si>
    <t>MARTINA DOS SANTOS AUGUSTO</t>
  </si>
  <si>
    <t>FLORÊNCIO MIGUEL BARROS PEREIRA</t>
  </si>
  <si>
    <t>CATARINA ISABEL PEREIRA PORTINHA</t>
  </si>
  <si>
    <t>MANUEL ANTÓNIO BORGES MARTINS</t>
  </si>
  <si>
    <t>PAULINO JOSÉ MESTRE ÂNGELO</t>
  </si>
  <si>
    <t>SANDRA ISABEL DOS REIS MELO</t>
  </si>
  <si>
    <t>TIAGO JOSÉ GUERRA COELHO</t>
  </si>
  <si>
    <t>DIOGO MANUEL LILAIA GOMES DOS SANTOS</t>
  </si>
  <si>
    <t>HUGO BERNARDO DA CONCEIÇÃO C. S. QUEIMADO</t>
  </si>
  <si>
    <t>LEONARDO MARQUES EPIFÂNEO</t>
  </si>
  <si>
    <t>DANIEL VIEIRA SOUSA</t>
  </si>
  <si>
    <t>ANTÓNIO JOAQUIM CAMPANIÇO RAMALHO</t>
  </si>
  <si>
    <t>RICARDO MANUEL PEREIRA DOS SANTOS</t>
  </si>
  <si>
    <t>MÓNICA ISABELA GOUVEIA DOS SANTOS</t>
  </si>
  <si>
    <t>MARCO ABÍLIO GONÇALVES ZEFERINO</t>
  </si>
  <si>
    <t>HUGO ANDRÉ PÁDUA CUNHA</t>
  </si>
  <si>
    <t>VALTER PEDRO PEREIRA</t>
  </si>
  <si>
    <t>JOÃO AUGUSTO MOTA GOMES PESSOA E COSTA</t>
  </si>
  <si>
    <t>DANIEL PEDRO DOS SANTOS LEMOS</t>
  </si>
  <si>
    <t>FLORA ADRIANA SILVA PEREIRA</t>
  </si>
  <si>
    <t>BRUNO MIGUEL QUERIDO OLIVEIRA</t>
  </si>
  <si>
    <t>FILIPE DA SILVA PINTO CORREIA</t>
  </si>
  <si>
    <t>ANTÓNIO NUNO GONÇALVES PAIS NAVEGA</t>
  </si>
  <si>
    <t>CARLOS MIGUEL CORREIA GIÃO</t>
  </si>
  <si>
    <t>JORGE MANUEL GOUVEIA NUNES</t>
  </si>
  <si>
    <t>INÊS CANSADO PRAZERES</t>
  </si>
  <si>
    <t>PEDRO MIGUEL GOUVEIA E COSTA</t>
  </si>
  <si>
    <t>LUÍS MIGUEL BATISTA DO NASCIMENTO</t>
  </si>
  <si>
    <t>RICARDO JOÃO CORREIA REBELO DOS SANTOS</t>
  </si>
  <si>
    <t>CARLOS JORGE GOUVEIA LUCENA</t>
  </si>
  <si>
    <t>FRANCISCO ANTÓNIO FONSECA MERGULHÃO</t>
  </si>
  <si>
    <t>JONATHAN BATISTA ALFAIATE</t>
  </si>
  <si>
    <t>RUI ANDRÉ DA COSTA DÂMASO</t>
  </si>
  <si>
    <t>MARIA MIGUEL COUTINHO SILVA LOPES</t>
  </si>
  <si>
    <t>RUI MIGUEL DOS SANTOS BAPTISTA</t>
  </si>
  <si>
    <t>HÉLIO EMANUEL COIMBRA MATOS</t>
  </si>
  <si>
    <t>JOEL MARQUES MORAIS</t>
  </si>
  <si>
    <t>ADELAIDE DA CONCEIÇÃO PEREIRA FELIX MARTINS</t>
  </si>
  <si>
    <t>PAULO ALEXANDRE CARDOSO MONTEIRO</t>
  </si>
  <si>
    <t>RUI DANIEL RODRIGUES FERNANDES</t>
  </si>
  <si>
    <t>JOÃO MARIA PAÇO REAL DIAS</t>
  </si>
  <si>
    <t>MARIA AUGUSTA GUEDES FERREIRA MENDONÇA</t>
  </si>
  <si>
    <t>DIANA ISABEL MENDES NEVES</t>
  </si>
  <si>
    <t>MÓNICA SEIXAS PINTO</t>
  </si>
  <si>
    <t>PEDRO MIGUEL DIAS MARTINHO</t>
  </si>
  <si>
    <t>SELMA MARISA DA GRAÇA MARTINS</t>
  </si>
  <si>
    <t>FILIPE ARLINDO LOPES COUTINHO</t>
  </si>
  <si>
    <t>MARIA CAROLINA BARBEDO MENDES</t>
  </si>
  <si>
    <t>MANUEL JOAQUIM MAGALHÃES CAMPOS</t>
  </si>
  <si>
    <t>VASCO MANUEL BELO FERREIRA</t>
  </si>
  <si>
    <t>MÁRCIO JOSÉ SANTIAGO PERFEITO</t>
  </si>
  <si>
    <t>JOSÉ FILIPE ABRUNHEIRO LARANJEIRO</t>
  </si>
  <si>
    <t>RUI ANDRÉ ROQUE SOUSA</t>
  </si>
  <si>
    <t>JOÃO MIGUEL LINDO DOS SANTOS JUSTO PEREIRA</t>
  </si>
  <si>
    <t>ANA RITA LINDO SANTOS JUSTO PEREIRA</t>
  </si>
  <si>
    <t>DANIEL PEREIRA DA ROCHA</t>
  </si>
  <si>
    <t>BRUNO MIGUEL PIRES MARQUES</t>
  </si>
  <si>
    <t>ANDRÉ FILIPE ROCHA SOARES</t>
  </si>
  <si>
    <t>INOCÊNCIO MANUEL ALMEIDA CARDOSO</t>
  </si>
  <si>
    <t>JOÃO RAFAEL ESPÍRITO SANTO GOMES</t>
  </si>
  <si>
    <t>LILIANA MARIA DE JESUS FIGUEIRA</t>
  </si>
  <si>
    <t>PAULO JORGE DA CRUZ FERREIRA</t>
  </si>
  <si>
    <t>JAIME FILIPE BERNARDO MARQUES</t>
  </si>
  <si>
    <t>MARCO ANDRÉ RANHEL CARVALHO BREDA</t>
  </si>
  <si>
    <t>LUÍS CARLOS GAMEIRO GUAPO</t>
  </si>
  <si>
    <t>CATARINA ISABEL DOS REIS ABRUNHEIRO</t>
  </si>
  <si>
    <t>CARLA MANUELA DE SOUSA PEREIRA</t>
  </si>
  <si>
    <t>PEDRO MIGUEL GOMES DE MAGALHÃES</t>
  </si>
  <si>
    <t>MARIA DE LURDES MENDES DE JESUS TEIXEIRA</t>
  </si>
  <si>
    <t>PEDRO HENRIQUE SALGADO SANTOS</t>
  </si>
  <si>
    <t>PEDRO MIGUEL DOS SANTOS SIMÕES</t>
  </si>
  <si>
    <t>ROSALINA INÊS DA CUNHA RAMOS PAIVA</t>
  </si>
  <si>
    <t>ALEXANDRE JOSÉ DELICADO PACHECO</t>
  </si>
  <si>
    <t>JOSÉ LUÍS GOMES PEREIRA PORTELA</t>
  </si>
  <si>
    <t>JOÃO MANUEL FERREIRA RODRIGUES</t>
  </si>
  <si>
    <t>MARTINHO HENRIQUES DA SILVA</t>
  </si>
  <si>
    <t>MARGARIDA FRANKLIM TAVARES FERREIRA</t>
  </si>
  <si>
    <t>CARLOS EDUARDO FIGUEIREDO BARRADAS</t>
  </si>
  <si>
    <t>PATRÍCIA CORREIA MARTA</t>
  </si>
  <si>
    <t>JOÃO FRANCISCO LOPES OLEIRO</t>
  </si>
  <si>
    <t>TIAGO CARDOSO MARINHA</t>
  </si>
  <si>
    <t>JONI JOSÉ MADEIRA SANTOS</t>
  </si>
  <si>
    <t>PAULO MIGUEL CAMPOS DOS SANTOS GRAÇA</t>
  </si>
  <si>
    <t>RUBEN DELGADO FIGUEIREDO</t>
  </si>
  <si>
    <t>RAFAEL DIAS CARVALHEIRA</t>
  </si>
  <si>
    <t>MILENE VIDEIRA SILVA</t>
  </si>
  <si>
    <t>MARTA HENRIQUES DA SILVA NEVES SANTOS</t>
  </si>
  <si>
    <t>ANA ISABEL FAGUNDES DOS SANTOS</t>
  </si>
  <si>
    <t>ÉLIO MENDES DA COSTA FERNANDES</t>
  </si>
  <si>
    <t>RUI FILIPE ROSA BARROQUINHO DA SILVA</t>
  </si>
  <si>
    <t>LUÍS MIGUEL SANTIAGO PERFEITO</t>
  </si>
  <si>
    <t>SARA MARGARIDA PEREIRA MARTINS</t>
  </si>
  <si>
    <t>ALEXANDRA MARGARIDA PIMPÃO MAURÍCIO</t>
  </si>
  <si>
    <t>ERICA LOPES SARMENTO</t>
  </si>
  <si>
    <t>JOSÉ MIGUEL MARTINS COELHO</t>
  </si>
  <si>
    <t>ANABELA REIA AFONSO</t>
  </si>
  <si>
    <t>PEDRO MIGUEL SANTANA LOPES</t>
  </si>
  <si>
    <t>NUNO MIGUEL LOPES DOS SANTOS RAMOS</t>
  </si>
  <si>
    <t>VICENTE PINTO CORREIA</t>
  </si>
  <si>
    <t>PEDRO ANASTÁCIO DE ABREU E LIMA</t>
  </si>
  <si>
    <t>DIONÍSIO GABRIEL CARREIRA PIRES</t>
  </si>
  <si>
    <t>CRISTINA SEQUEIRA SALVADO</t>
  </si>
  <si>
    <t>JOÃO LUCAS SILVA ROCHA</t>
  </si>
  <si>
    <t>JOSÉ MANUEL DA SILVA RIBEIRO</t>
  </si>
  <si>
    <t>FLÁVIO ALEXANDRE CARDOSO GRAÇA</t>
  </si>
  <si>
    <t>JOSÉ ANTÓNIO MIRANDA DA COSTA</t>
  </si>
  <si>
    <t>SÉRGIO DAVID DIAS DE MATOS</t>
  </si>
  <si>
    <t>FILIPA ISABEL NEVES MENDES</t>
  </si>
  <si>
    <t>BRUNO JOSÉ NEVES MENDES</t>
  </si>
  <si>
    <t>MARIA CAMILA DE SEIXAS MATOS CARDOSO FERREIRA</t>
  </si>
  <si>
    <t>JOSÉ PEDRO DA SILVEIRA CYRNE DE VASCONCELOS E SOUSA</t>
  </si>
  <si>
    <t>ANTÓNIO MARIA DA SILVEIRA CYRNE DE VASCONCELOS E SOUSA</t>
  </si>
  <si>
    <t>JOÃO FRANCISCO ABREU CUNHA</t>
  </si>
  <si>
    <t>ARMÉNIO JOSÉ DA COSTA MARTINHO</t>
  </si>
  <si>
    <t>ANA RITA RIBEIRO ANTUNES MIRANDA</t>
  </si>
  <si>
    <t>RUBEN TIAGO GONÇALVES DA SILVA</t>
  </si>
  <si>
    <t>NÁDIA MARLENE SIOPA VIEIRA</t>
  </si>
  <si>
    <t>JOSÉ ANTÓNIO MENDES DA SILVERIA</t>
  </si>
  <si>
    <t>CÁTIA SOFIA PINHEIRO CARDOSO</t>
  </si>
  <si>
    <t>RODRIGO ALEXANDRE MONTEIRO PEREIRA</t>
  </si>
  <si>
    <t>NUNO FILIPE DRUMOND DE SOUSA MARTINS SANTIAGO</t>
  </si>
  <si>
    <t>AWA SOARES CASSAMÁ</t>
  </si>
  <si>
    <t>LILIANA MARIA OLIVEIRA DA COSTA</t>
  </si>
  <si>
    <t>FÁBIO PAIVA LOPES</t>
  </si>
  <si>
    <t>TIAGO MIGUEL PEREIRA DUARTE</t>
  </si>
  <si>
    <t>PATRICK SANTOS CARDOSO</t>
  </si>
  <si>
    <t>MAIKE FERNANDES MARTINS</t>
  </si>
  <si>
    <t>LOPO JOSÉ INFANTE DE CÂMARA LOPO DE CARVALHO</t>
  </si>
  <si>
    <t>MARTA DANIELA DIAS</t>
  </si>
  <si>
    <t>TIAGO DINIS SANTOS SILVA</t>
  </si>
  <si>
    <t>ANA LUÍSA OLIVEIRA MARQUES FRANCISCO</t>
  </si>
  <si>
    <t>VÍTOR ARMINDO LOPES RIBEIRO</t>
  </si>
  <si>
    <t>RITA DANIELA PEREIRA INVERNO</t>
  </si>
  <si>
    <t>OLGA MARIA DA SILVA MARQUES</t>
  </si>
  <si>
    <t>JORGE EMÍDIO GONÇALVES SOBRAL</t>
  </si>
  <si>
    <t>ANA ISABEL NOGUEIRA RODRIGUES ANDRÉ</t>
  </si>
  <si>
    <t>MARIA ANTÓNIA VAZ TOSTES QUEIRÓ</t>
  </si>
  <si>
    <t>DAVID MIGUEL SALGADO ABREU</t>
  </si>
  <si>
    <t>MARCELINO ABEL CAMILO CORREIA</t>
  </si>
  <si>
    <t>PAULO ALEXANDRE DE CARVALHO MACHADO</t>
  </si>
  <si>
    <t>NÉLSON JOSÉ CAMPOS CAVALEIRO</t>
  </si>
  <si>
    <t>ANDREIA MARIA PORTINHA LOPES AZEVEDO</t>
  </si>
  <si>
    <t>CRISTIANO MENDES DA COSTA FERNANDES</t>
  </si>
  <si>
    <t>CARLOS MANUEL RAIMUNDO MIGUEL</t>
  </si>
  <si>
    <t>FILIPE NOGUEIRA RODRIGUES</t>
  </si>
  <si>
    <t>ANA CAROLINA MIRANDA MOTA</t>
  </si>
  <si>
    <t>JULIO MIGUEL MARTINS TALHAS LOPES</t>
  </si>
  <si>
    <t>SÉRGIO MANUEL GONÇALVES DE ALMEIDA</t>
  </si>
  <si>
    <t>PAULO AMARAL ALVES</t>
  </si>
  <si>
    <t>DIOGO ALEXANDRE RIBEIRO ALMEIDA</t>
  </si>
  <si>
    <t>NUNO FILIPE GONÇALVES DA COSTA</t>
  </si>
  <si>
    <t>LINA ISABEL TEIXEIRA CORREIA</t>
  </si>
  <si>
    <t>RICARDO JORGE DA CONCEIÇÃO SANTOS</t>
  </si>
  <si>
    <t>ANA PATRÍCIA SARAIVA PEREIRA</t>
  </si>
  <si>
    <t>RODRIGO DOS SANTOS REIS</t>
  </si>
  <si>
    <t>LUÍS CARLOS GOMES DUARTE</t>
  </si>
  <si>
    <t>INÊS ISABEL BATISTA BARBADO</t>
  </si>
  <si>
    <t>MARCO ALEXANDRE FERREIRA MACHADO</t>
  </si>
  <si>
    <t>LEONEL TEIXEIRA DE PAIVA MARQUES</t>
  </si>
  <si>
    <t>PAULO JORGE CARIL TENENTE PÓVOA</t>
  </si>
  <si>
    <t>JOSÉ ANTÓNIO DA MOTA CERQUEIRA</t>
  </si>
  <si>
    <t>JOÃO MANUEL BATISTA DA SILVA</t>
  </si>
  <si>
    <t>SERAFIM MANUEL RAMOS SABINO</t>
  </si>
  <si>
    <t>NUNO ALBERTO GRANADO MACHADO</t>
  </si>
  <si>
    <t>FILIPE PEDRO NEVES FERNANDES DE CASTRO</t>
  </si>
  <si>
    <t>SUSANA SEQUEIRA SALVADO</t>
  </si>
  <si>
    <t>MARIA JOÃO TAVARES ANTUNES FERNANDES</t>
  </si>
  <si>
    <t>LARA BEATRIZ SANTOS GONÇALVES</t>
  </si>
  <si>
    <t>CATARINA GONÇALVES MARTINS</t>
  </si>
  <si>
    <t>FÁBIO MIGUEL RODRIGUES MARTINS</t>
  </si>
  <si>
    <t>KÁTIA ELIAS</t>
  </si>
  <si>
    <t>MARGARIDA DA ASSUNÇÃO PEREIRA CARDOSO TELES</t>
  </si>
  <si>
    <t>FLÁVIO GOMES NUNES</t>
  </si>
  <si>
    <t>SÉRGIO LUÍS LOPES MAGALHÃES COELHO</t>
  </si>
  <si>
    <t>PATRICIO JOSÉ CARRULO DOS SANTOS</t>
  </si>
  <si>
    <t>JOÃO MARCOS ALMEIDA LEANDRO</t>
  </si>
  <si>
    <t>MARIA DO SAMEIRO OLIVEIRA DA COSTA</t>
  </si>
  <si>
    <t>MARIA TABORDA MONTEIRO CALÇA E PINA MANOEL</t>
  </si>
  <si>
    <t>RICARDO SOBRAL DE REZENDE REGO</t>
  </si>
  <si>
    <t>DANIEL FILIPE GONÇALVES MARCELINO TOMÉ</t>
  </si>
  <si>
    <t>JOÃO DIOGO PEREIRA DOS REIS</t>
  </si>
  <si>
    <t>DIOGO BERNARDO DO NASCIMENTO JESUS</t>
  </si>
  <si>
    <t>RUI JOAQUIM FERREIRA INÁCIO</t>
  </si>
  <si>
    <t>CRISTINA CORDEIRO LOPES</t>
  </si>
  <si>
    <t>RUI PEDRO ALMEIDA ENCARNAÇÃO</t>
  </si>
  <si>
    <t>SALLY SIMÕES SOARES</t>
  </si>
  <si>
    <t>DANIEL ALEXANDRE LOPES</t>
  </si>
  <si>
    <t>FLÁVIO PEDRO FONSECA</t>
  </si>
  <si>
    <t>RITA CATARINA RIBEIRO FRADE</t>
  </si>
  <si>
    <t>CRISTÓVÃO DINIS ÂNGELO</t>
  </si>
  <si>
    <t>LUÍS CARLOS CORREIA DUARTE</t>
  </si>
  <si>
    <t>TONY BATISTA SOARES</t>
  </si>
  <si>
    <t>CARLOS ALBERTO NARRA PISA RITA</t>
  </si>
  <si>
    <t>MICHEL SIMÕES GOUVEIA</t>
  </si>
  <si>
    <t>FRANCISCO DE ALMEIDA LEMOS</t>
  </si>
  <si>
    <t>CRISTINA GONÇALVES SOBRAL</t>
  </si>
  <si>
    <t>TIAGO MIGUEL ALVES FONSECA</t>
  </si>
  <si>
    <t>ANTÓNIO TORRES COIMBRA</t>
  </si>
  <si>
    <t>DIOGO ILIDIO CORREA MARTA</t>
  </si>
  <si>
    <t>JOÃO FRANCISCO PINTO MAGALHÃES</t>
  </si>
  <si>
    <t>DANIEL PEREIRA OLIVEIRA</t>
  </si>
  <si>
    <t>PEDRO MIGUEL SEQUEIRA SILVA</t>
  </si>
  <si>
    <t>RICARDO FILIPE SANTOS MARQUES</t>
  </si>
  <si>
    <t>ARMÉNIA RENATA DIAS MEIRA</t>
  </si>
  <si>
    <t>JOSÉ CARLOS MENDES SALGADO CORTESÃO</t>
  </si>
  <si>
    <t>TIAGO JOSÉ GERALDES DOS REIS ROSSA MOREIRA</t>
  </si>
  <si>
    <t>ANTÓNIO MARIA MOTA GOMES HENRIQUES DA SILVA</t>
  </si>
  <si>
    <t>ANDRÉ JOSÉ FONSECA SANTOS</t>
  </si>
  <si>
    <t>DANIEL LEIRIA FLAMINO</t>
  </si>
  <si>
    <t>TELMA FILIPA DOS SANTOS LOURENÇO</t>
  </si>
  <si>
    <t>VÂNIA SOFIA GASPAR MARTINS</t>
  </si>
  <si>
    <t>DAVIDE DE SOUSA BARRANHA</t>
  </si>
  <si>
    <t>JOANA DOS SANTOS BATISTA</t>
  </si>
  <si>
    <t>MANUEL JOÃO OLIVEIRA SANTOS</t>
  </si>
  <si>
    <t>JORGE MANUEL TEIXEIRA FONSECA</t>
  </si>
  <si>
    <t>ANA CATARINA DOS SANTOS BATISTA</t>
  </si>
  <si>
    <t>RAQUEL VIEIRA DA SILVA</t>
  </si>
  <si>
    <t>DAVIDE VIEIRA DA SILVA</t>
  </si>
  <si>
    <t>MICAEL ALEXANDRE GOUVEIA CARDOSO</t>
  </si>
  <si>
    <t>LUÍS PEDRO MAGALHÃES LIMA</t>
  </si>
  <si>
    <t>CRISPULO JOSE MACHADO ALVES CARDOSO</t>
  </si>
  <si>
    <t>SÉRGIO PEREIRA GOMES</t>
  </si>
  <si>
    <t>ANDREIA FÉLIX DE OLIVEIRA</t>
  </si>
  <si>
    <t>CATARINA ISABEL CATITA CHAINHO</t>
  </si>
  <si>
    <t>DAVID FILIPE MARTINS LEITÃO</t>
  </si>
  <si>
    <t>PAULO JOAQUIM BATISTA DA SILVA</t>
  </si>
  <si>
    <t>JOÃO PAULO PATRÍCIO SOLIPA FILIPE</t>
  </si>
  <si>
    <t>JORGE MIGUEL CLARO NOBRE</t>
  </si>
  <si>
    <t>DIOGO QUINTANILHA MEDEIROS FONTES</t>
  </si>
  <si>
    <t>DIOGO FILIPE PEREIRA TEIXEIRA</t>
  </si>
  <si>
    <t>ÂNGELA RAQUEL PEREIRA BELIZÁRIO</t>
  </si>
  <si>
    <t>DANIEL ALEXANDRE DIAS FERNANDES</t>
  </si>
  <si>
    <t>SÉRGIO FILIPE DA SILVA ABRUNHEIRO</t>
  </si>
  <si>
    <t>JOSE PEDRO RODRIGUES VIEIRA</t>
  </si>
  <si>
    <t>JOÃO MARIA RIBEIRO DA CUNHA TELLES</t>
  </si>
  <si>
    <t>JOANA FILIPA DE JESUS VENTURA</t>
  </si>
  <si>
    <t>JOSÉ PEDRO GUEDES NEVES CORREIA</t>
  </si>
  <si>
    <t>DUARTE DE ALMEIDA ALBUQUERQUE SIMÕES MOREIRA</t>
  </si>
  <si>
    <t>ANDRÉ FILIPE CAETANO GARCIA</t>
  </si>
  <si>
    <t>ANTÓNIO MIGUEL SANTANA LOPES</t>
  </si>
  <si>
    <t>TIAGO JOSÉ MADUREIRA MACHADO FERREIRA</t>
  </si>
  <si>
    <t>PATRICK MENDES CARVALHO</t>
  </si>
  <si>
    <t>MÁRCIO EMANUEL ALVES ARAÚJO</t>
  </si>
  <si>
    <t>ANDRÉ FILIPE MARTINS JOSÉ</t>
  </si>
  <si>
    <t>ELISABETE MARIA SOUSA GONÇALVES</t>
  </si>
  <si>
    <t>MANUEL JOAQUIM PEREIRA DUARTE CALHEIROS</t>
  </si>
  <si>
    <t>DIOGO VIEIRA ALEXANDRINO</t>
  </si>
  <si>
    <t>JOÃO MANUEL ALMEIDA TEIXEIRA</t>
  </si>
  <si>
    <t>FILIPE MIGUEL ALMEIDA MADEIRA</t>
  </si>
  <si>
    <t>PAULO SÉRGIO DA SILVA VALENTE</t>
  </si>
  <si>
    <t>DIANA MARGARIDA DA SILVA VALENTE</t>
  </si>
  <si>
    <t>JOÃO LUÍS LOURO LOURENÇO</t>
  </si>
  <si>
    <t>GUILHERME MARQUES DE ALMEIDA</t>
  </si>
  <si>
    <t>PEDRO SIDÓNIO LEITÃO PEREIRA RITO</t>
  </si>
  <si>
    <t>JOÃO FRANCISCO SOARES BEZERRA</t>
  </si>
  <si>
    <t>EMANUEL JOSÉ DA SILVA RAMA</t>
  </si>
  <si>
    <t>MIGUEL ÂNGELO GOMES MATOS</t>
  </si>
  <si>
    <t>SAMUEL ANTÓNIO CONSTANTINO</t>
  </si>
  <si>
    <t>CARINA SOFIA COSTA RODRIGUES</t>
  </si>
  <si>
    <t>VÍTOR DANIEL TEIXEIRA GUEDES</t>
  </si>
  <si>
    <t>PEDRO FILIPE FIGUEIRA LANCHA</t>
  </si>
  <si>
    <t>MICAEL BARAÇAS MARQUES</t>
  </si>
  <si>
    <t>ASDRUBAL MACHADO DOS SANTOS</t>
  </si>
  <si>
    <t>VÍTOR ALEXANDRE FERREIRA RIBEIRO</t>
  </si>
  <si>
    <t>PEDRO BATISTA MIGUEL</t>
  </si>
  <si>
    <t>HÉLDER JOSÉ RUNA AMARO</t>
  </si>
  <si>
    <t>DIOGO FILIPE JORDÃO CANTANTE</t>
  </si>
  <si>
    <t>FRANCISCO RAFAEL CRUZ DE MOURA</t>
  </si>
  <si>
    <t>LUÍS FILIPE ANTUNES RAIMUNDO</t>
  </si>
  <si>
    <t>FÁBIO DUARTE CARDOSO</t>
  </si>
  <si>
    <t>GONÇALO RENATO SANTOS DA SILVA</t>
  </si>
  <si>
    <t>MARIANA SALVADO OLIVEIRA</t>
  </si>
  <si>
    <t>LUÍS SALVADO DE OLIVEIRA</t>
  </si>
  <si>
    <t>NUNO MIGUEL SANTOS GOMES RIBEIRO</t>
  </si>
  <si>
    <t>BRUNO MIGUEL FERNANDES DE JESUS</t>
  </si>
  <si>
    <t>ALEX ANTUNES DA SILVA</t>
  </si>
  <si>
    <t>JOANA CRISTINA MARTINHO ESPADA</t>
  </si>
  <si>
    <t>MARCO RAFAEL MOREIRA DA SILVA</t>
  </si>
  <si>
    <t>PEDRO MIGUEL VICENTE GROSSO</t>
  </si>
  <si>
    <t>MARCO LOURENÇO LUCAS</t>
  </si>
  <si>
    <t>RICARDO ANDRADE CARVALHO</t>
  </si>
  <si>
    <t>ANA MARGARIDA BARBOSA DA COSTA</t>
  </si>
  <si>
    <t>ALEXANDRE SANTO COSTA</t>
  </si>
  <si>
    <t>MANUEL ANTÓNIO BARRADAS PRAZERES</t>
  </si>
  <si>
    <t>ANA CRISTINA RIBEIRO DA SILVA</t>
  </si>
  <si>
    <t>JOSÉ DANIEL MENDES FRANCO</t>
  </si>
  <si>
    <t>GONÇALO PACHECO BERNARDO SANTOS</t>
  </si>
  <si>
    <t>TELMO DE BARROS FRANCISCO</t>
  </si>
  <si>
    <t>RICARDO JORGE RIBEIRO MORGADO</t>
  </si>
  <si>
    <t>BRUNO ALEXANDRE SIMÕES COSTA</t>
  </si>
  <si>
    <t>BERNARDO JOSÉ FERREIRA COSTA VALENTE ROCHA</t>
  </si>
  <si>
    <t>CARLOS MIGUEL PEREIRA MAIA</t>
  </si>
  <si>
    <t>JOSÉ MARIA SALGUEIRO GONZALEZ</t>
  </si>
  <si>
    <t>VASCO PULIDO VALENTE DE BRITO SALVADOR</t>
  </si>
  <si>
    <t>VICENTE PULIDO VALENTE DE BRITO SALVADOR</t>
  </si>
  <si>
    <t>TIAGO JORGE DE OLIVEIRA COELHO HENRIQUES</t>
  </si>
  <si>
    <t>MARIA JOÃO FERREIRA COSTA E VALENTE ROCHA</t>
  </si>
  <si>
    <t>CASSANDRA SOFIA CARVALHO FONSECA</t>
  </si>
  <si>
    <t>JOSÉ MIGUEL PEDROSO LEITE SIMÕES DO COUTO</t>
  </si>
  <si>
    <t>MANUEL HENRIQUE LEONARDO SILVA</t>
  </si>
  <si>
    <t>DANIEL FILIPE GONÇALVES SILVA</t>
  </si>
  <si>
    <t>EMA SOFIA PEÑAFUERTE DE ANDRADE E CASTRO</t>
  </si>
  <si>
    <t>NATHALIE DIAS LOPES</t>
  </si>
  <si>
    <t>OPHÉLIE TEIXEIRA CHEVALIER</t>
  </si>
  <si>
    <t>MIRELLA DMONTIELLY RIBEIRO PINTO</t>
  </si>
  <si>
    <t>ANNE EVELYN WATT</t>
  </si>
  <si>
    <t>DAVID MAGALHÃES TEIXEIRA</t>
  </si>
  <si>
    <t>ADRIANO RAMOS PINTO - VINHOS, S.A.</t>
  </si>
  <si>
    <t>BONITOS, LIMITADA</t>
  </si>
  <si>
    <t>CASA DE FREITAS, SOCIEDADE AGRÍCOLA, LDA.</t>
  </si>
  <si>
    <t>COCKBURN &amp; CA., S.A.</t>
  </si>
  <si>
    <t>COMPANHIA AGRÍCOLA DO MONTE NOVO - COMONTE S.A.</t>
  </si>
  <si>
    <t>COMPANHIA DAS LEZÍRIAS, S.A.</t>
  </si>
  <si>
    <t>COMPANHIA GERAL DA AGRICULTURA DAS VINHAS DO ALTO DOURO, S.A.</t>
  </si>
  <si>
    <t>COOPERATIVA AGRÍCOLA DE MANGUALDE, CRL.</t>
  </si>
  <si>
    <t>DAVID PINTO &amp; Cª, LDA.</t>
  </si>
  <si>
    <t>MANUEL COSTA CARVALHO LIMA &amp; FILHOS, LDA.</t>
  </si>
  <si>
    <t>QUINTA GRANDE, LDA.</t>
  </si>
  <si>
    <t>QUINTA DO NOVAL - VINHOS, S.A.</t>
  </si>
  <si>
    <t>DOURO WINE DEVOTION, LDA.</t>
  </si>
  <si>
    <t>CAVES DO SOLAR DE S. DOMINGOS, S.A.</t>
  </si>
  <si>
    <t>SYMINGTON FAMILY ESTATES, VINHOS S.A.</t>
  </si>
  <si>
    <t>SOCIEDADE AGRÍCOLA DA QUINTA DA FREIRIA</t>
  </si>
  <si>
    <t>SOCIEDADE AGRÍCOLA DA ALORNA, S.A.</t>
  </si>
  <si>
    <t>SOCIEDADE AGRÍCOLA CASA DAS TORRES, LDA.</t>
  </si>
  <si>
    <t>SOCIEDADE AGRÍCOLA DA HERDADE DE PORCHES, LDA.</t>
  </si>
  <si>
    <t>SOCIEDADE AGRÍCOLA JOAQUIM VIDAL &amp; ORTIGÃO COSTA, LDA.</t>
  </si>
  <si>
    <t>SOGEVINUS, QUINTAS, S.A.</t>
  </si>
  <si>
    <t>SOCIEDADE AGRÍCOLA QUINTA DE FÔJA, S.A.</t>
  </si>
  <si>
    <t>SOCIEDADE AGRÍCOLA DA QUINTA DE SANTA MARIA</t>
  </si>
  <si>
    <t>CAVES S. JOÃO - SOC. DOS VINHOS DOS IRMÃOS UNIDOS, LDA.</t>
  </si>
  <si>
    <t>SOGRAPE VINHOS, S.A.</t>
  </si>
  <si>
    <t>ROSAGADO - AGROPECUÁRIA, LDA.</t>
  </si>
  <si>
    <t>VALENTE MARQUES, S.A.</t>
  </si>
  <si>
    <t>WARRE &amp; CA., S.A.</t>
  </si>
  <si>
    <t>AGROZAIMA - SOCIEDADE AGRÍCOLA DE BELAZAIMA, LDA.</t>
  </si>
  <si>
    <t>BASLOP, LDA.</t>
  </si>
  <si>
    <t>SOCIEDADE AGRÍCOLA DA HERDADE DE ALCOBAÇA, S.A.</t>
  </si>
  <si>
    <t>SOCIEDADE AGRÍCOLA QUINTA DO ALGEMADO, LDA.</t>
  </si>
  <si>
    <t>SOLUZER SOCIEDADE AGRÍCOLA, LDA.</t>
  </si>
  <si>
    <t>BLOCOZEZERE - FÁBRICA DE BLOCOS DE CIMENTO, LDA.</t>
  </si>
  <si>
    <t>SOCIEDADE COMERCIAL GOUVEIA, LDA.</t>
  </si>
  <si>
    <t>PACHECO &amp; IRMÃOS, LDA.</t>
  </si>
  <si>
    <t>SOCIEDADE AGRÍCOLA DO RONCANITO, S.A.</t>
  </si>
  <si>
    <t>QUINTA DO GRADIL - SOC. VITIVINÍCOLA, S.A.</t>
  </si>
  <si>
    <t>EUFIGER, GESTÃO DE EMPREENDIMENTOS IMOBILIÁRIOS E AGRÍCOLAS S.A.</t>
  </si>
  <si>
    <t>VIVEIROS MONTE ROSA, LDA.</t>
  </si>
  <si>
    <t>NOVAGRO-AGRO PECUÁRIA DA VALENTA, LDA</t>
  </si>
  <si>
    <t>SEMAD-SERVIÇOS DE MÁQUINAS E ADMINISTRAÇÃO, S.A.</t>
  </si>
  <si>
    <t>COOPERATIVA AGRÍCOLA ALVORADA DE SETEMBRO CRL</t>
  </si>
  <si>
    <t>MONTE DOS ALHOS - COOP. DE PRODUÇÃO AGRÍCOLA DE MONTE DOS ALHOS, CRL.</t>
  </si>
  <si>
    <t>LAFIL - LAVOURA FAMILIAR, LDA.</t>
  </si>
  <si>
    <t>CONGUTIL - EMPREENDIMENTOS DE CONSTRUÇÃO GESTÃO E URBANISMO DE TIBÃES, LDA.</t>
  </si>
  <si>
    <t>SHOPEX - SOCIEDADE HORTÍCOLA E PECUÁRIA, EXPORTAÇÃO, UNIPESSOAL LIMITADA</t>
  </si>
  <si>
    <t>SPAGRE - SOC. AGRÍCOLA</t>
  </si>
  <si>
    <t>ADEGA COOPERATIVA DE GUIMARÃES, CRL</t>
  </si>
  <si>
    <t>SEMINÁRIO LICEAL DAS MISSÕES</t>
  </si>
  <si>
    <t>PECASOC - SOCIEDADE AGRO-PECUÁRIA, LDA.</t>
  </si>
  <si>
    <t>SANTA CASA DA MISERICÓRDIA DE CANTANHEDE</t>
  </si>
  <si>
    <t>FUNDAÇÃO DR. ANTÓNIO V. T. MAGALHÃES E ALBUQUERQUE</t>
  </si>
  <si>
    <t>SANTA CASA DA MISERICÓRDIA DE LAMEGO</t>
  </si>
  <si>
    <t>SANTA CASA DA MISERICÓRDIA DO FUNDÃO</t>
  </si>
  <si>
    <t>QUINTA DOS BUXEIROS - INVESTIMENTOS E AGROFLORESTA, S.A.</t>
  </si>
  <si>
    <t>INSTITUTO SOCIAL CRISTÃO PINA FERRAZ</t>
  </si>
  <si>
    <t>FUNDAÇÃO ABREU CALLADO</t>
  </si>
  <si>
    <t>SAQUAM - SOC. AGRÍCOLA QUINTA DA AMOREIRA, LDA.</t>
  </si>
  <si>
    <t>SOCIEDADE AGRICOLA VALE DE OURO (SAVO), S.A.</t>
  </si>
  <si>
    <t>CONGREGAÇÃO DA DIVINA PROVIDÊNCIA E SAGRADA FAMÍLIA</t>
  </si>
  <si>
    <t>NOGUEIRAS, LDA.</t>
  </si>
  <si>
    <t>CACIAL - COOPERATIVA AGRÍCOLA DOS CITRICULTORES DO ALGARVE, C.R.L.</t>
  </si>
  <si>
    <t>SANTA CASA DA MISERICÓRDIA CORUCHE</t>
  </si>
  <si>
    <t>QUINTA DA BICA - SOCIEDADE AGRÍCOLA, LDA.</t>
  </si>
  <si>
    <t>FRUSOAL - FRUTAS SOTAVENTO ALGARVE, LDA</t>
  </si>
  <si>
    <t>SOCIEDADE AGRO-PECUÁRIA DA QUINTA DA ALCARIA</t>
  </si>
  <si>
    <t>ETI - EMPREENDIMENTOS TURÍSTICOS E IMOBILIÁRIOS, S.A.</t>
  </si>
  <si>
    <t>QUATRO IRMÃOS AGRO-PECUÁRIA QUINTA DOS ÁLAMOS</t>
  </si>
  <si>
    <t>CHURCHILL GRAHAM, LDA.</t>
  </si>
  <si>
    <t>SOCIEDADE AGRÍCOLA CASAL DE VENTOZELA, S. A.</t>
  </si>
  <si>
    <t>BARÃO E BARÃO, LDA.</t>
  </si>
  <si>
    <t>QUINTA DA SERRANA AGRO-PECUÁRIA, LDA.</t>
  </si>
  <si>
    <t>UTAD - UNIVERSIDADE DE TRÁS OS MONTES E ALTO DOURO</t>
  </si>
  <si>
    <t>SOCIEDADE AGRÍCOLA DO PINHÃO, S.A.</t>
  </si>
  <si>
    <t>FRUTALGOZ, SOCIEDADE AGRÍCOLA DO ALGOZ, LDA.</t>
  </si>
  <si>
    <t>QUINTA DA PEDRA, LDA</t>
  </si>
  <si>
    <t>SOCIEDADE AGRÍCOLA IRMÃOS EUSÉBIOS, LDA.</t>
  </si>
  <si>
    <t>O MELRO - FRUTAS E LEGUMES, LDA.</t>
  </si>
  <si>
    <t>JOÃO RIBEIRO FERNANDES E FILHOS, LDA.</t>
  </si>
  <si>
    <t>ALMEIDA MONTEIRO, LDA.</t>
  </si>
  <si>
    <t>QUINTA DO INFANTADO, VINHOS DO PRODUTOR, LDA.</t>
  </si>
  <si>
    <t>SOCIEDADE AGRÍCOLA DO POMBALINHO, LDA.</t>
  </si>
  <si>
    <t>QUINTA DAS FAIAS - SOCIEDADE AGRÍCOLA DE GRUPO, LDA.</t>
  </si>
  <si>
    <t>SOCIEDADE AGRÍCOLA DA QUINTA DE VILARINHO, LDA.</t>
  </si>
  <si>
    <t>SOCIEDADE AGRÍCOLA E COMERCIAL DOS VINHOS VALE DA CORÇA, LDA.</t>
  </si>
  <si>
    <t>SOCIEDADE AGRÍCOLA HERDADE DOS OURIVES, LDA.</t>
  </si>
  <si>
    <t>UZIEL CARVALHO LDA.</t>
  </si>
  <si>
    <t>SOCIEDADE AGRÍCOLA DA REBOLEJA, LDA.</t>
  </si>
  <si>
    <t>SOCIEDADE AGRÍCOLA HERDADE VALE DE BARQUEIROS, S.A.</t>
  </si>
  <si>
    <t>TEOFLOR, LDA.</t>
  </si>
  <si>
    <t>SOCIEDADE AGRÍCOLA RODRIGUES VENÂNCIO, LDA.</t>
  </si>
  <si>
    <t>FRANCISCO INÁCIO - SOC. AGRÍCOLA</t>
  </si>
  <si>
    <t>QUINTA DAS ARCAS - SOCIEDADE AGRÍCOLA, LDA.</t>
  </si>
  <si>
    <t>SOCIEDADE AGRÍCOLA CASA DE CERDEIRO, LDA</t>
  </si>
  <si>
    <t>MULTIWINES, LDA.</t>
  </si>
  <si>
    <t>S.I.N.A.G. SOC. IMOBILIÁRIA DO NORTE, S.A.</t>
  </si>
  <si>
    <t>COIMBRA DE MATTOS, LDA.</t>
  </si>
  <si>
    <t>SOCIEDADE AGRO-PECUÁRIA DO MONTADO</t>
  </si>
  <si>
    <t>CALVITER - VITIVINICULTURA E AGRICULTURA, S.A.</t>
  </si>
  <si>
    <t>JOSÉ LOURENÇO E FILHOS, LDA.</t>
  </si>
  <si>
    <t>CLÍMACO PEREIRA, SAG, LDA</t>
  </si>
  <si>
    <t>SOCIEDADE AGRÍCOLA QUINTA DO COVÃO, LDA.</t>
  </si>
  <si>
    <t>FALCÃOCRESTE - SOCIEDADE AGRÍCOLA DA QUINTA DE CRESTES, UNIPESSOAL, LDA.</t>
  </si>
  <si>
    <t>SOCIEDADE AGRICOLA DA DIABRÓRIA, S.A.,</t>
  </si>
  <si>
    <t>SOCIEDADE AGRICOLA NOGUEIRA LDA</t>
  </si>
  <si>
    <t>KIWIBÉRICA - SOCIEDADE AGRÍCOLA, LDA.</t>
  </si>
  <si>
    <t>CAPLA, CASA NOVA AGROPECUÁRIA S.A.</t>
  </si>
  <si>
    <t>CASA DO OUTEIRO, SOCIEDADE AGRÍCOLA, LDA.</t>
  </si>
  <si>
    <t>SOCIEDADE AGRO PECUÁRIA QUINTA DA BOAVISTA, LDA.</t>
  </si>
  <si>
    <t>SECAGRO- SECAGEM E COMERCIALIZAÇÃO DE PRODUTOS AGRÍCOLA, S.A.</t>
  </si>
  <si>
    <t>PEDROGÃO &amp; DESERTO, SAG, LDA.</t>
  </si>
  <si>
    <t>SOCIEDADE AGRO-PECUÁRIA PAUL DE MAGOS</t>
  </si>
  <si>
    <t>SOCIEDADE AGRÍCOLA FORNO DA CAL, LDA.</t>
  </si>
  <si>
    <t>SOCIEDADE AGRÍCOLA E PECUÁRIA DOS JUNTOS, LDA.</t>
  </si>
  <si>
    <t>SOCIEDADE AGRÍCOLA DA FARIZOA, LDA.</t>
  </si>
  <si>
    <t>CASA PRUDÊNCIO SOCIEDADE AGROPECUÁRIA, LDA</t>
  </si>
  <si>
    <t>HERDADE DA MACHOQUEIRA DO GROU, C.R.L.</t>
  </si>
  <si>
    <t>EMPRESA AGRÍCOLA DOS CANIÇAIS DA RAINHA, LDA.</t>
  </si>
  <si>
    <t>FRUDOURO - SOCIEDADE AGRÍCOLA FRUTAS DOURO SUL DE LAMEGO</t>
  </si>
  <si>
    <t>SOCIEDADE AGRO-PECUÁRIA VALE DA ADEGA, LDA.</t>
  </si>
  <si>
    <t>CLARIANOS - SOCIEDADE DE AGRICULTURA DE GRUPO, LDA.</t>
  </si>
  <si>
    <t>SOCIEDADE AGRÍCOLA FREIRE DE ANDRADE, LDA.</t>
  </si>
  <si>
    <t>SOCIEDADE AGRICOLA BICHA E FILHOS, LDA</t>
  </si>
  <si>
    <t>SOCIEDADE DAS ALBERNOAS, SOC. AGRÍCOLA, LDA.</t>
  </si>
  <si>
    <t>CASA DO VALLE SOCIEDADE AGRÍCOLA, LDA.</t>
  </si>
  <si>
    <t>LOPAL - AGRICULTURA E PECUÁRIA, SA.</t>
  </si>
  <si>
    <t>REDUTO E FILHOS, LDA.</t>
  </si>
  <si>
    <t>AGRO-PECUÁRIA IRMÃOS COIMBRA, LDA.</t>
  </si>
  <si>
    <t>HERDADE MONTE DOS CONSELHOS - AGRO-PECUÁRIA, LDA.</t>
  </si>
  <si>
    <t>ROGÉRIO LEAL &amp; FILHOS S.A</t>
  </si>
  <si>
    <t>VERÍSSIMO BATISTA SOCIEDADE AGRO-PECUÁRIA, LDA.</t>
  </si>
  <si>
    <t>ALINO - SOCIEDADE DE AGRICULTURA, LDA</t>
  </si>
  <si>
    <t>MARINHAIS-SOCIEDADE AGRÍCOLA, S.A.</t>
  </si>
  <si>
    <t>HERDADE DO PESO E ANEXAS,  SOC. LDA.</t>
  </si>
  <si>
    <t>SOCIEDADE AGRÍCOLA DE VILA VELHA, LDA.</t>
  </si>
  <si>
    <t>TAIPAGRO - SOCIEDADE AGRÍCOLA, LDA.</t>
  </si>
  <si>
    <t>MIRROMATE - SOCIEDADE AGRÍCOLA, LDA.</t>
  </si>
  <si>
    <t>SOC. DE AGRIC. DE GRUPO FLOR DO MONDEGO, LDA.</t>
  </si>
  <si>
    <t>CASA AGRÍCOLA IRMÃOS RAPOSO, LDA.</t>
  </si>
  <si>
    <t>SOCIEDADE AGRÍCOLA HERDADE DOS SANGUINOS E ANEXOS,LDA.</t>
  </si>
  <si>
    <t>ELVAS</t>
  </si>
  <si>
    <t>VINEVES, S.A.</t>
  </si>
  <si>
    <t>SOCIEDADE AGRÍCOLA HERDADE DO CORREIRO, LDA.</t>
  </si>
  <si>
    <t>R.T. SOCIEDADE AGRÍCOLA, LDA.</t>
  </si>
  <si>
    <t>SOCIEDADE AGRO PECUÁRIA HERMÍNIO MINDERICO, LDA.</t>
  </si>
  <si>
    <t>KIWICOOP, COOPERATIVA FRUTÍCOLA DA BAIRRADA, CRL</t>
  </si>
  <si>
    <t>AGRO-BATORÉU, GESTÃO E COMÉRCIO AGRÍCOLA PECUÁRIO E FLORESTAL, LDA.</t>
  </si>
  <si>
    <t>CASA AGRÍCOLA DE ANTÓNIO RABAÇA ROQUE E FILHOS, LDA.</t>
  </si>
  <si>
    <t>QUINTA DA ROSA - VINHOS, S.A.</t>
  </si>
  <si>
    <t>BURGAUSADO, AREIAS E GRAVILHAS, LDA.</t>
  </si>
  <si>
    <t>ASSOCIAÇÃO DE BENEFICIÁRIOS DA OBRA DE FOMENTO HIDROAGRÍCOLA DO BAIXO MONDEGO</t>
  </si>
  <si>
    <t>SOCIEDADE AGRÍCOLA DO CASAL DA TONDA S.A.</t>
  </si>
  <si>
    <t>SOCIEDADE AGRICOLA QUINTA SEARA D'ORDENS, LDA.</t>
  </si>
  <si>
    <t>SOCIEDADE AGRÍCOLA DO MARCO E BREJO, S.A.</t>
  </si>
  <si>
    <t>MACHADO E ANDRÉ, LDA.</t>
  </si>
  <si>
    <t>CASA AGRÍCOLA VICENTE MONTEIRO, LDA</t>
  </si>
  <si>
    <t>KIWILAR, SOCIEDADE AGRÍCOLA DE VILAR, LDA.</t>
  </si>
  <si>
    <t>ALVES BENTO, S.A.G., LDA</t>
  </si>
  <si>
    <t>MIRATEJO - SOC. AGRICULTURA DE GRUPO</t>
  </si>
  <si>
    <t>SOCIEDADE AGRÍCOLA QUINTA DE VILAR, LDA.</t>
  </si>
  <si>
    <t>SOCIEDADE AGRÍCOLA DO CASCAVEL S.A.</t>
  </si>
  <si>
    <t>AGRO-PECUÁRIA DOS RAPOSOS SAG, LDA</t>
  </si>
  <si>
    <t>SOCIEDADE AGRO- PECUÁRIA FELICIDADE &amp; FILHO, LDA.</t>
  </si>
  <si>
    <t>AMARO &amp; ALVES, SAG, LDA.</t>
  </si>
  <si>
    <t>SOLAR DAS BOUÇAS - SOCIEDADE VITIVINÍCOLA, S.A.</t>
  </si>
  <si>
    <t>CABETE CASA AGRÍCOLA FAMILIAR, LDA.</t>
  </si>
  <si>
    <t>QUINTA DE VALE PRAZERES, LDA.</t>
  </si>
  <si>
    <t>HERDADE MONTE DA CAL, VINHOS DO ALENTEJO, LDA.</t>
  </si>
  <si>
    <t>FRUTAS MARTINHO, SOC. AGRÍCOLA, LDA.</t>
  </si>
  <si>
    <t>CASA DE BARREIROS, SOC. AGRÍCOLA</t>
  </si>
  <si>
    <t>SOCIEDADE DE AGRICULTURA DE GRUPO PONTE E FILHOS LDA.</t>
  </si>
  <si>
    <t>Vila Nova de Cerveira</t>
  </si>
  <si>
    <t>CASA AGRÍCOLA MANUEL RIBEIRO DE OLIVERIA E FILHOS, LDA</t>
  </si>
  <si>
    <t>PEDRO E FILHO, SOCIEDADE DE AGRICULTURA DE GRUPO LDA</t>
  </si>
  <si>
    <t>SOCIEDADE AGRÍCOLA DA QUINTA DE ALPOMPÉ</t>
  </si>
  <si>
    <t>LEZÍRIAS BELMONTINAS - SOCIEDADE DE AGRICULTURA, UNIPESSOAL, LDA</t>
  </si>
  <si>
    <t>CASA AGRÍCOLA QUINTA DA FOZ, SOC. AGRO-PECUÁRIA, LDA.</t>
  </si>
  <si>
    <t>HERDEIROS JOSÉ NÚNCIO CECÍLIO, SAP, LDA.</t>
  </si>
  <si>
    <t>SOCIEDADE AGRO-PECUÁRIA DO MARIM UNIPESSOAL, LDA.</t>
  </si>
  <si>
    <t>ANTÓNIO CORREIA B. AZEVEDO, HERD. SOC. AGRI. LDA.</t>
  </si>
  <si>
    <t>FRUTALTE, SOCIEDADE DE EXPLORAÇÃO AGRÍCOLA DE ALTE, LDA.</t>
  </si>
  <si>
    <t>SOCIEDADE AGRÍCOLA QUINTA DO BONFLORIDO, LDA.</t>
  </si>
  <si>
    <t>SOCIEDADE AGRÍCOLA QUINTA DA CONCEIÇÃO, LDA.</t>
  </si>
  <si>
    <t>QUINTA DO VEDRO - CASA AGRÍCOLA, LDA</t>
  </si>
  <si>
    <t>BOICILHOS DO NASCENTE AGRO-PECUÁRIA, LDA.</t>
  </si>
  <si>
    <t>SOCIEDADE AGRÍCOLA QUINTA DE SOUTELOS</t>
  </si>
  <si>
    <t>ENAGROL, ENGENHARIA E AGRO-INDÚSTRIA, LDA</t>
  </si>
  <si>
    <t>NEVIFRUTAS - IMPORTAÇÃO E EXPORTAÇÃO, LDA.</t>
  </si>
  <si>
    <t>AGROTAVIRA - SOCIEDADE AGRICOLA S.A</t>
  </si>
  <si>
    <t>GONÇALO RIBEIRO TELLES E FILHOS, SOCIEDADE AGRÍCOLA, LDA.</t>
  </si>
  <si>
    <t>HOBERT AGRO PECUARIA LDA</t>
  </si>
  <si>
    <t>SOCIEDADE AGRÍCOLA COSTA E IRMÃO, LDA.</t>
  </si>
  <si>
    <t>SOCIEDADE AGRÍCOLA HENRIQUES &amp; HENRIQUES, LDA.</t>
  </si>
  <si>
    <t>DICONSA - SOCIEDADE AGRÍCOLA, LDA.</t>
  </si>
  <si>
    <t>SOCIEDADE AGRÍCOLA DA HERDADE DA FIGUEIRINHA, LDA.</t>
  </si>
  <si>
    <t>SOCIEDADE AGRÍCOLA DA HERDADE DA AMOREIRA DE CIMA, LDA</t>
  </si>
  <si>
    <t>SOCIEDADE AGRÍCOLA HERDADE DOS PAVÕES, LDA.</t>
  </si>
  <si>
    <t>AGRIPÓLITOS- SOC. AG. GRUPO LDA.</t>
  </si>
  <si>
    <t>SOCIEDADE DE AGRICULTURA ARNEIRO DOS PILARES, LDA.</t>
  </si>
  <si>
    <t>QUINTA DO PESSEGUEIRO, SOC. AGRÍCOLA E COMERCIAL, LDA.</t>
  </si>
  <si>
    <t>TORRAGRO - SOC.AG PEC. QTA. DA TORRE, LDA.</t>
  </si>
  <si>
    <t>SOCIEDADE AGRÍCOLA S. VERÍSSIMO, LDA.</t>
  </si>
  <si>
    <t>HORTINOR - COMÉRCIO DE PRODUTOS AGRÍCOLAS, LDA.</t>
  </si>
  <si>
    <t>PROPRIEBAR - IMOBILIÁRIA BARCELENSE, LDA.</t>
  </si>
  <si>
    <t>FRUTAGUIAR - PRODUÇÃO E COMERCIALIZAÇÃO DE FRUTAS, LDA.</t>
  </si>
  <si>
    <t>F. ALBUQUERQUE E FILHOS - SOCIEDADE AGRÍCOLA, S.A.</t>
  </si>
  <si>
    <t>GLOBAL WINES, S.A.</t>
  </si>
  <si>
    <t>CASAL DE S. JOÃO - SOCIEDADE AGRÍCOLA, LDA.</t>
  </si>
  <si>
    <t>SOCIEDADE AGRÍCOLA CASA VILACETINHO, S.A.</t>
  </si>
  <si>
    <t>BILRETE - EMPREENDIMENTOS AGRÍCOLAS LDA.</t>
  </si>
  <si>
    <t>AGRO-INDUSTRIAL DE CAMPILHOS, LDA.</t>
  </si>
  <si>
    <t>QUINTA DE AMARES, VINICULTURA, LDA.</t>
  </si>
  <si>
    <t>SOCIEDADE AGRÍCOLA CASA DA CORUJEIRA, LDA.</t>
  </si>
  <si>
    <t>SOCIEDADE AGRÍCOLA QUINTA DE ARGEMIL</t>
  </si>
  <si>
    <t>PINTO COSTA - SOCIEDADE DE AGRICULTURA DE GRUPO</t>
  </si>
  <si>
    <t>CITRILUDO - SOCIEDADE AGRÍCOLA DE GRUPO, LDA</t>
  </si>
  <si>
    <t>QUINTA DE S. ROMÃO, LDA.</t>
  </si>
  <si>
    <t>AGRODINÂMICA IMPORTAÇÃO E EXPORTAÇÃO E COMÉRCIO ALIMENTAR, LDA.</t>
  </si>
  <si>
    <t>SOCIEDADE AGRÍCOLA QUINTA DO BÁRRIO</t>
  </si>
  <si>
    <t>CASA DA CERCA - SOCIEDADE AGRÍCOLA, LDA.</t>
  </si>
  <si>
    <t>SOCIEDADE AGRÍCOLA DA HERDADE DAS MALHADINHAS, LDA.</t>
  </si>
  <si>
    <t>QUINTA NOVA DE NOSSA SENHORA DO CARMO, S.A.</t>
  </si>
  <si>
    <t>AGRIBANORA - EMPRESA AGRÍCOLA DO BARRANCO DA NORA, LDA.</t>
  </si>
  <si>
    <t>AGROVIA - SOCIEDADE AGRO PECUÁRIA, S.A.</t>
  </si>
  <si>
    <t>SOCIEDADE AGRÍCOLA DO MONTE BARRÃO, LDA.</t>
  </si>
  <si>
    <t>SOCIEDADE AGRÍCOLA DAS QUINTAS DE BELMONTE E TRÁSTOLA, LDA</t>
  </si>
  <si>
    <t>QUINTA DO OURIÇO, SOCIEDADE AGRÍCOLA, LDA.</t>
  </si>
  <si>
    <t>CASA AGRÍCOLA ANTÓNIO SANTOS LOPES HERDEIROS, LDA.</t>
  </si>
  <si>
    <t>CERMOUROS -  CEREJAS DE S. MARTINHO DE MOUROS, LDA.</t>
  </si>
  <si>
    <t>SAG FREGUESIAS DA FREIRIA, ENCARNAÇÃO E SÃO MAMEDE, LDA.</t>
  </si>
  <si>
    <t>MAURÍCIOS LDA.</t>
  </si>
  <si>
    <t>SOCIEDADE AGRÍCOLA QUINTA DO PICA-MILHO S.A.G., LDA.</t>
  </si>
  <si>
    <t>JOAQUIM MARTINS DUARTE &amp; FILHOS, LDA.</t>
  </si>
  <si>
    <t>AGROESTOI- EXPLORAÇÃO AGRÍCOLA UNIPESSOAL, LDA.</t>
  </si>
  <si>
    <t>NOZIBA - AGRICULTURA, LDA.</t>
  </si>
  <si>
    <t>FRUCAR, COMÉRCIO DE FRUTAS, LDA.</t>
  </si>
  <si>
    <t>AGRO VARELAS E SILVA S.A.G., LDA.</t>
  </si>
  <si>
    <t>PARAFRUTAS - PRODUÇÃO E COMÉRCIO DE FRUTAS, LDA</t>
  </si>
  <si>
    <t>W. &amp; J. GRAHAM, CA.</t>
  </si>
  <si>
    <t>QUINTA DA BESTEIRA-SOCIEDADE AGRÍCOLA, LIMITADA</t>
  </si>
  <si>
    <t>MARTIFRUTA LDA</t>
  </si>
  <si>
    <t>M. GOMES - SOC. EXPLORAÇÃO AGRÍCOLA, LDA.</t>
  </si>
  <si>
    <t>TERRENIVALAS ALUGUER DE MÁQUINAS, LDA.</t>
  </si>
  <si>
    <t>MURTIGÃO SOCIEDADE AGRICOLA, S.A</t>
  </si>
  <si>
    <t>SOCIEDADE AGRÍCOLA A. BIANCHI DE AGUIAR &amp; FILHOS II, LDA.</t>
  </si>
  <si>
    <t>SOCIEDADE AGRÍCOLA DAS HOLANDAS, LDA.</t>
  </si>
  <si>
    <t>AGRO-LIMÃO E PATRÍCIO SAG LDA</t>
  </si>
  <si>
    <t>SOCIEDADE VITIVINÍCOLA QUINTA DE SANTA EUFÊMIA, LDA.</t>
  </si>
  <si>
    <t>CASA DE LARAIAS - SOC. AGRÍCOLA, LDA.</t>
  </si>
  <si>
    <t>JOSÉ VISEU CARVALHO &amp; FILHOS, LDA.</t>
  </si>
  <si>
    <t>SOCIEDADE AGRO-PECUÁRIA MATA E SILVA, LDA</t>
  </si>
  <si>
    <t>IFEC - FUNDAÇÃO RODRIGUES SILVEIRA</t>
  </si>
  <si>
    <t>SOCIEDADE AGRÍCOLA DE SANTAR, S.A.</t>
  </si>
  <si>
    <t>QUINTA DE PAÇOS - SOCIEDADE AGRÍCOLA, LDA.</t>
  </si>
  <si>
    <t>SOCIEDADE AGRÍCOLA DA CHAMINÉ, LDA</t>
  </si>
  <si>
    <t>VINURA SOCIEDADE AGRÍCOLA, S.A.</t>
  </si>
  <si>
    <t>SOCIEDADE AGRICOLA CASAL DE AMÂNDIO DOMINGOS, LDA.</t>
  </si>
  <si>
    <t>CAMPO SOL, LDA.</t>
  </si>
  <si>
    <t>CARLOS A.M. SANTOS, LDA</t>
  </si>
  <si>
    <t>SOCIEDADE AGRÍCOLA ALTO DA BOAVISTA</t>
  </si>
  <si>
    <t>SOCIEDADE AGRÍCOLA QUINTA DE SANTO ANTÓNIO</t>
  </si>
  <si>
    <t>CASA AGRÍCOLA RAPOSEIRA, LDA</t>
  </si>
  <si>
    <t>KOMPASSUS - VINHOS, LDA.</t>
  </si>
  <si>
    <t>SOCIEDADE AGRICOLA DA QUINTA DE DONA MARIA, S.A.</t>
  </si>
  <si>
    <t>AGRO-GRAÇA - PRODUÇÃO E COMERCIALIZAÇÃO DE PRODUTOS AGRÍCOLAS, LDA.</t>
  </si>
  <si>
    <t>ELOSUA PORTUGAL- PRODUTOS ALIMENTARES, S.A.</t>
  </si>
  <si>
    <t>SOCIEDADE AGRÍCOLA FOLGOSA VELHA, LDA.</t>
  </si>
  <si>
    <t>QUINTA DA FONTE SOUTO S.A.</t>
  </si>
  <si>
    <t>LAMAÇAIS FRUTA - SOC. PRODUTORA DE FRUTA, LDA.</t>
  </si>
  <si>
    <t>ANTÓNIO INÁCIO GUERRA, LDA.</t>
  </si>
  <si>
    <t>GOUVEIA &amp; FONSECA, LDA.</t>
  </si>
  <si>
    <t>QUINTA DO GRANJÃO AGRO ALIMENTAR, LDA.</t>
  </si>
  <si>
    <t>SOCIEDADE AGRÍCOLA QUINTA DO REGAINHO, LDA.</t>
  </si>
  <si>
    <t>SOCIEDADE AGRÍCOLA DO BENCALADO SUL S.A.</t>
  </si>
  <si>
    <t>SOCIEDADE AGRÍCOLA CASAL DE SANTO AMARO, LDA.</t>
  </si>
  <si>
    <t>EMPRESA AGRÍCOLA VILA MARIA, LDA.</t>
  </si>
  <si>
    <t>NOVARROZ - PRODUTOS ALIMENTARES S.A.</t>
  </si>
  <si>
    <t>BALTAZAR'S VINHOS DO DOURO, LDA.</t>
  </si>
  <si>
    <t>PRIMÓRDIO, INVESTIMENTOS IMOBILIÁRIOS, S.A.</t>
  </si>
  <si>
    <t>VINOQUEL - VINHOS ÓSCAR QUEVEDO, LDA.</t>
  </si>
  <si>
    <t>SOCIEDADE AGRÍCOLA DOS PERFEIOS, LDA.</t>
  </si>
  <si>
    <t>SOCIEDADE AGRICOLA DE VALE CAVALOS - ACTIVIDADES AGRICOLAS, LDA</t>
  </si>
  <si>
    <t>SOCIEDADE AGRÍCOLA DE POCILGAIS, S.A.</t>
  </si>
  <si>
    <t>SOCIEDADE AGRO-PECUÁRIA J.PIMENTA, LDA</t>
  </si>
  <si>
    <t>CASAL DA COELHEIRA - SOCIEDADE AGRICOLA; LDA</t>
  </si>
  <si>
    <t>CASA SENHORIAL DO REGUENGO, AGRICULTURA E TURISMO, LDA.</t>
  </si>
  <si>
    <t>CARMA - CASA AGRÍCOLA RIBEIRA MARIA AFONSO, LDA.</t>
  </si>
  <si>
    <t>JOVAPA - SOC AGRÍCOLA DE GRUPO, LDA.</t>
  </si>
  <si>
    <t>AGRO-MARCOS &amp; MACHORRO - SOCIEDADE DE AGRICULTURA DE GRUPO, LDA</t>
  </si>
  <si>
    <t>CASA DE CELLO, GESTÃO RURAL, LDA.</t>
  </si>
  <si>
    <t>PICADEIRO DA QUINTA DA ALDEÃ, LDA</t>
  </si>
  <si>
    <t>QUINTA DAS NETAS - SOCIEDADE AGRÍCOLA LDA.</t>
  </si>
  <si>
    <t>RESENDE E FILHOS, LDA.</t>
  </si>
  <si>
    <t>A. S. PERDIGÃO - SOCIEDADE DE EXPLORAÇÃO AGRÍCOLA, LDA.</t>
  </si>
  <si>
    <t>INTERSUINOS - SUINOS DE PORTUGAL, SA</t>
  </si>
  <si>
    <t>BARLIMO - BARLAVENTO IMOBILIÁRIA, LDA.</t>
  </si>
  <si>
    <t>ROSAGRO - SOCIEDADE AGRÍCOLA, LDA</t>
  </si>
  <si>
    <t>TRANSCUDENSE - SOCIEDADE AGRO FLORESTAL LDA</t>
  </si>
  <si>
    <t>MOURAS - SOCIEDADE DE AGRICULTURA DE GRUPO, LDA.</t>
  </si>
  <si>
    <t>SOCIEDADE AGRÍCOLA QUINTA DO AMARAL, LDA.</t>
  </si>
  <si>
    <t>SOCIEDADE AGRÍCOLA CAMPOLARGO, LDA.</t>
  </si>
  <si>
    <t>AGRIMOTA - SOC. AGRÍCOLA E FLORESTAL, S.A.</t>
  </si>
  <si>
    <t>QUINTA MARIA IZABEL, LDA.</t>
  </si>
  <si>
    <t>ANTÓNIO FRANCISCO ANJOS MONTEIRO, LDA.</t>
  </si>
  <si>
    <t>SOCIEDADE AGRÍCOLA DA MORGADINHA, LDA.</t>
  </si>
  <si>
    <t>BIPAX - SOC. AGRÍCOLA, LDA.</t>
  </si>
  <si>
    <t>SOCIEDADE AGRÍCOLA DO MONTE DA CERCA, LDA.</t>
  </si>
  <si>
    <t>MATA RURAL - AGRICULTURA E PECUÁRIA, LDA.</t>
  </si>
  <si>
    <t>JUROFRUTAS, LDA.</t>
  </si>
  <si>
    <t>ANTÓNIO MENDES FERREIRA &amp; FILHO, LDA.</t>
  </si>
  <si>
    <t>SOC. EXPLORAÇÃO AGRO-PECUÁRIA ÁGUA DO SOBREIRO, LDA.</t>
  </si>
  <si>
    <t>SOCIEDADE AGRÍCOLA DO CASTRO DE PENA ALBA, S.A.</t>
  </si>
  <si>
    <t>MOLEIRO &amp; FILHO, SOCIEDADE DE EXPLORAÇÃO AGRÍCOLA, LDA.</t>
  </si>
  <si>
    <t>QUINTA DE VENTOZELO - SOCIEDADE AGRÍCOLA E COMERCIAL, S.A.</t>
  </si>
  <si>
    <t>DORM - DESENVOLVIMENTO AGRÁRIO E IMOBILIÁRIO</t>
  </si>
  <si>
    <t>SOCIEDADE COTRIM &amp; COTRIM, LDA.</t>
  </si>
  <si>
    <t>SNIG, LDA.</t>
  </si>
  <si>
    <t>SOCIEDADE AGRÍCOLA ROEIRA POENTE, LDA.</t>
  </si>
  <si>
    <t>SOCIEDADE AGRÍCOLA ROEIRA VELHA, LDA.</t>
  </si>
  <si>
    <t>IRMÃOS RODRIGUES, SAG, LDA.</t>
  </si>
  <si>
    <t>CASA AGRÍCOLA DO PORTO SEIXO, LDA.</t>
  </si>
  <si>
    <t>SOCIEDADE AGRÍCOLA QUINTAS DO CADAVAL, LDA.</t>
  </si>
  <si>
    <t>POMPEU C. MONTEIRO GRILO- SOCIEDADE AGRÍCOLA, LDA.</t>
  </si>
  <si>
    <t>SOCIEDADE AGRICOLA ORTIGÃO COSTA, LDA.</t>
  </si>
  <si>
    <t>SOCIEDADE AGRÍCOLA HORTA GRANDE, LDA.</t>
  </si>
  <si>
    <t>AFONSO MAGANETE E FILHA, LDA.</t>
  </si>
  <si>
    <t>EMPRESA DE SERVIÇOS CAPINHENSE, LDA</t>
  </si>
  <si>
    <t>SOCIEDADE AGRÍCOLA HERDADE SEIXO BRANCO</t>
  </si>
  <si>
    <t>A MINHA QUINTA NO DOURO, LDA</t>
  </si>
  <si>
    <t>IRMÃOS ROSA, LDA.</t>
  </si>
  <si>
    <t>QUINTA DE LOUROSA - SOCIEDADE AGRÍCOLA, LDA.</t>
  </si>
  <si>
    <t>NOGUEIRA DA ROCHA &amp; FILHOS - AGRO-TURISMO, LDA.</t>
  </si>
  <si>
    <t>CASA AGRÍCOLA PACIÊNCIA, LDA.</t>
  </si>
  <si>
    <t>QUINTA DA CASA DE PENELA - SOCIEDADE VINÍCOLA, LDA.</t>
  </si>
  <si>
    <t>CASAL BRANCO SOC. DE VINHOS S.A.</t>
  </si>
  <si>
    <t>DASSILVA SAG, LDA.</t>
  </si>
  <si>
    <t>SOCIEDADE AGRÍCOLA DO PINHAL, LDA.</t>
  </si>
  <si>
    <t>VASFRA - ACTIVIDADES AGRÍCOLAS LDA</t>
  </si>
  <si>
    <t>SOCIEDADE AGRÍCOLA BICO DA VELA II, LDA.</t>
  </si>
  <si>
    <t>ORIVÁRZEA - ORIZICULTORES DO RIBATEJO, S.A.</t>
  </si>
  <si>
    <t>PREDICAVADO - IMOBILIÁRIA, LDA.</t>
  </si>
  <si>
    <t>BEIRINSER - SOC. AGRÍCOLA UNIPESSOAL, LDA.</t>
  </si>
  <si>
    <t>EPORDOURO - VINHOS E AZEITES DO DOURO, S.A.</t>
  </si>
  <si>
    <t>CASA AGRÍCOLA MOUCHÃO DO ESCAROPIM</t>
  </si>
  <si>
    <t>SOCIEDADE AGRÍCOLA DA MALVEIRA DE CIMA, LDA.</t>
  </si>
  <si>
    <t>FRANCISCO ASSIS GOMES DE LEMOS, LDA.</t>
  </si>
  <si>
    <t>APARROZ - AGRUPAMENTO DE PRODUTORES DE ARROZ DO VALE DO SADO, LDA.</t>
  </si>
  <si>
    <t>SADOARROZ, LDA</t>
  </si>
  <si>
    <t>ALMEIDAS AGRO-PECUÁRIA LDA.</t>
  </si>
  <si>
    <t>SOCIEDADE AGRÍCOLA QUINTA DO CALDEIRÃO, LDA.</t>
  </si>
  <si>
    <t>CASA AGRÍCOLA INFANTE &amp; IRMÃOS, LDA.</t>
  </si>
  <si>
    <t>FRUTAS ISAAC, UNIPESSOAL, LDA.</t>
  </si>
  <si>
    <t>SOCIEDADE IMOBILIARIA DAS CORTES S.A.</t>
  </si>
  <si>
    <t>CASA GRANDE DE SANTANA - SOCIEDADE AGRÍCOLA, LDA.</t>
  </si>
  <si>
    <t>SOCIEDADE AGRÍCOLA DO BACHAREL, LDA.</t>
  </si>
  <si>
    <t>CASA AGRÍCOLA DOS PICOITOS, LDA.</t>
  </si>
  <si>
    <t>MULTIMAÇÃ - PRODUÇÃO E COMERCIALIZAÇÃO DE FRUTAS, LDA</t>
  </si>
  <si>
    <t>BARRACAS - SOC. AGRICULTURA DE GRUPO, LDA.</t>
  </si>
  <si>
    <t>CASA AGRÍCOLA QUINTA DAS BARRACAS DA RAINHA UNIPESSOAL, LDA.</t>
  </si>
  <si>
    <t>ÁGUAS FURTADAS - SOCIEDADE AGRÍCOLA, S.A.</t>
  </si>
  <si>
    <t>CASAL MINEO - SOCIEDADE AGRÍCOLA, LDA.</t>
  </si>
  <si>
    <t>LENA HORTA, SAG DO VALE DO LENA, LDA.</t>
  </si>
  <si>
    <t>ASSOCIAÇÃO FLORESTAL ENTRE DOURO E VOUGA</t>
  </si>
  <si>
    <t>SOCIEDADE AGRÍCOLA QUINTA DE RAMOZEIROS, LDA.</t>
  </si>
  <si>
    <t>SOCIEDADE AGRÍCOLA LAGOA DA ORDEM LDA</t>
  </si>
  <si>
    <t>PSAI - PRESTAÇÃO DE SERVIÇOS AGRO-INDUSTRIAIS, LDA.</t>
  </si>
  <si>
    <t>RIBEIROCAMPO - SOCIEDADE DE AGRICULTURA DE GRUPO, LDA.</t>
  </si>
  <si>
    <t>CORDEIRO &amp; FILHOS, LDA.</t>
  </si>
  <si>
    <t>RODRIGUES &amp; MAIA, LDA.</t>
  </si>
  <si>
    <t>QUINTA DE BELA MANDIL S.A</t>
  </si>
  <si>
    <t>SOCIEDADE AGRÍCOLA QUINTA DO TODÃO, LDA.</t>
  </si>
  <si>
    <t>SOCIEDADE AGRÍCOLA TERRA DA EIRA, SAG, LDA.</t>
  </si>
  <si>
    <t>BORREGANA - EXTRACÇÃO DE PEDRA RÚSTICA, LDA.</t>
  </si>
  <si>
    <t>AGRO RAMILO II S.A.G. LDA.</t>
  </si>
  <si>
    <t>ESPLANADA, SOCIEDADE AGRÍCOLA PRODUÇÃO E COMÉRCIO, LDA</t>
  </si>
  <si>
    <t>DFJ VINHOS, S.A.</t>
  </si>
  <si>
    <t>DE FIGUEIREDO´S SOC. DE VINHOS, LDA.</t>
  </si>
  <si>
    <t>F. OLAZABAL &amp; FILHOS,LDA.</t>
  </si>
  <si>
    <t>AGROALMONDA - SOCIEDADE AGRO PECUÁRIA LDA</t>
  </si>
  <si>
    <t>PRESMAC - ASSISTÊNCIA TÉCNICA PERITAGENS E AVALIAÇÕES AGRÍCOLAS, LDA.</t>
  </si>
  <si>
    <t>ENCOSTA DO SOBRAL - SOCIEDADE AGRÍCOLA, LDA.</t>
  </si>
  <si>
    <t>AGROCORREIA DOS SANTOS SOC. COMERCIAL AGRÍCOLA UNIPESSOAL LDA</t>
  </si>
  <si>
    <t>SOCIEDADE AGRÍCOLA DO VINAGRINHO, LDA.</t>
  </si>
  <si>
    <t>SOCIEDADE AGRÍCOLA DA CASA DE MASCATE, LDA.</t>
  </si>
  <si>
    <t>AGRO-GANDAREZ S.A.G.</t>
  </si>
  <si>
    <t>MEVIDI - COMPRA DE PRÉDIOS PARA REVENDA, S.A.</t>
  </si>
  <si>
    <t>ÁLVARO GOMES &amp; FILHOS, LDA.</t>
  </si>
  <si>
    <t>QUINTA DA TERRINCHA - SOCIEDADE AGRÍCOLA, LDA.</t>
  </si>
  <si>
    <t>S.O.C.M. - SOCIEDADE ORIZÍCOLA CORTE DA MURTEIRA, LDA.</t>
  </si>
  <si>
    <t>QUINTA DO VALLADO - SOCIEDADE AGRÍCOLA, LDA.</t>
  </si>
  <si>
    <t>SOEIRO DE CARVALHO - SOC. AGRÍCOLA, LDA.</t>
  </si>
  <si>
    <t>SOCIEDADE AGRÍCOLA DA SERRA E AMENDOEIRA, LDA</t>
  </si>
  <si>
    <t>ASSOCIAÇÃO DIOGO DE AZAMBUJA</t>
  </si>
  <si>
    <t>MONTE DA COMENDA DE BALEIZÃO, SOC. AGR., S.A.</t>
  </si>
  <si>
    <t>QUINTA DOS GARNACHOS, UNIPESSOAL, LDA.</t>
  </si>
  <si>
    <t>SOCIEDADE AGRICOLA DA QUINTA DO VALE DE MALHADAS, LDA.</t>
  </si>
  <si>
    <t>QUINTA DA GALEIRA - SOCIEDADE AGRÍCOLA E COMERCIAL DO PINHÃO, LDA</t>
  </si>
  <si>
    <t>QUINTA DOS PICOS DO COUTO - SOC. AGR. E COMERCIAL, LDA.</t>
  </si>
  <si>
    <t>FRUTAS RAIMUNDO, LDA.</t>
  </si>
  <si>
    <t>PIMENTAS - SERRAÇÃO DE MADEIRAS, LDA.</t>
  </si>
  <si>
    <t>TRANSGRÍCOLA - TRANSPORTES, LDA</t>
  </si>
  <si>
    <t>SOCIEDADE AGRÍCOLA DA MALHADA, S.A.</t>
  </si>
  <si>
    <t>CASA AGRÍCOLA DO CATA-VENTO, LDA.</t>
  </si>
  <si>
    <t>SOCIEDADE AGRÍCOLA DA QUINTA DO VALE DO VISO</t>
  </si>
  <si>
    <t>CONDE FOZ DE AROUCE - VINHOS, LDA.</t>
  </si>
  <si>
    <t>DR. CASTRO NEVES - CIRURGIA OCULAR, LDA</t>
  </si>
  <si>
    <t>SOCIEDADE AGRÍCOLA HERDADE DOS FIDALGOS, LDA.</t>
  </si>
  <si>
    <t>FUNDAÇÃO CENTRO DE ASSISTÊNCIA ANITA PINA CALADO</t>
  </si>
  <si>
    <t>PRATS E SYMINGTON, LDA.</t>
  </si>
  <si>
    <t>GARDUNHAGRO - SOC. AGRÍCOLA, LDA.</t>
  </si>
  <si>
    <t>QUINTA DO SOLAR DO ARCEDIAGO - AGROTURISMO, LDA.</t>
  </si>
  <si>
    <t>SOLAR DO PRADO, AGRICULTURA, VITICULTURA, AGROTURISMO, LDA.</t>
  </si>
  <si>
    <t>SOCIEDADE AGRÍCOLA DA TERRA DO BATEL VELHO, S.A</t>
  </si>
  <si>
    <t>SOCIEDADE AGRICOLA DO FAQUELO, LDA.</t>
  </si>
  <si>
    <t>SOCIEDADE AGRÍCOLA QUINTA DO PARAÍSO, LDA.</t>
  </si>
  <si>
    <t>BENEGAZIL, SOCIEDADE AGRÍCOLA, LDA.</t>
  </si>
  <si>
    <t>QUINTA DA CARVALHOSA , SOCIEDADE AGRÍCOLA, LDA.</t>
  </si>
  <si>
    <t>VINHA DA LAGE - SOCIEDADE AGRÍCOLA E VITIVINÍCOLA, LDA.</t>
  </si>
  <si>
    <t>SOCIEDADE AGRÍCOLA QUINTA DO ARRIPIADO, LDA.</t>
  </si>
  <si>
    <t>IMOBILIÁRIA E AGRÍCOLA BRANDÃO &amp; FILHOS, LDA.</t>
  </si>
  <si>
    <t>SENHORA DE ALCAMÉ - SOCIEDADE AGRÍCOLA, LDA.</t>
  </si>
  <si>
    <t>CASA AGRÍCOLA CORTE DE ORDENS, LDA.</t>
  </si>
  <si>
    <t>SOCIEDADE PICO DA RAPOSA, ACTIVIDADES AGRÍCOLAS, S.A.</t>
  </si>
  <si>
    <t>DESRURAL - SOCIEDADE DESENVOLVIMENTO RURAL, LDA,</t>
  </si>
  <si>
    <t>CASA AGRÍCOLA CONDES DE SEIA, S.A.</t>
  </si>
  <si>
    <t>JOÃO BRITO E CUNHA, LDA.</t>
  </si>
  <si>
    <t>QUINTAS JMG - ENOTURISMO UNIPESSOAL LDA.</t>
  </si>
  <si>
    <t>9000 PROMOÇÃO IMOBILIÁRIA, LDA.</t>
  </si>
  <si>
    <t>QUINTA COLINAS DE SÃO LOURENÇO, LDA.</t>
  </si>
  <si>
    <t>QUINTA DOS AVIDAGOS, LDA.</t>
  </si>
  <si>
    <t>FARIPALHAS - COMÉRCIO AGRÍCOLA LDA.</t>
  </si>
  <si>
    <t>GAMEIRO, SOCIEDADE POR QUOTAS, LDA.</t>
  </si>
  <si>
    <t>QUINTA DA JUSÃ - SOCIEDADE IMOBILIÁRIA E AGRÍCOLA, S.A.</t>
  </si>
  <si>
    <t>CASA DE SEZIM - AGRICULTURA, TURISMO E INVESTIMENTOS IMOBILIÁRIOS, S.A.</t>
  </si>
  <si>
    <t>MAGALHÃES, ABREU E MAGALHÃES, LDA.</t>
  </si>
  <si>
    <t>JORGE ROSAS VINHOS UNIPESSOAL, LDA.</t>
  </si>
  <si>
    <t>TOMÁS &amp; GOMES, LDA.</t>
  </si>
  <si>
    <t>CITREAS - SOCIEDADE AGRÍCOLA LDA</t>
  </si>
  <si>
    <t>PIRES &amp; CALADO - EXPLORAÇÃO AGRÍCOLA LDA</t>
  </si>
  <si>
    <t>QUINTA DA TORRE DE AGUIAR - SOC AGRO-PECUÁRIA, VINÍCOLA E SILVÍCOLA, LDA</t>
  </si>
  <si>
    <t>ENTRECEPAS SOCIEDADE AGRÍCOLA , LDA.</t>
  </si>
  <si>
    <t>SOCIEDADE AGRÍCOLA GRANEL E MESTIÇOS, LDA.</t>
  </si>
  <si>
    <t>CAMELO SOCIEDADE AGRÍCOLA, LDA.</t>
  </si>
  <si>
    <t>AGROPESCA - PRODUÇÃO ANIMAL, LDA.</t>
  </si>
  <si>
    <t>SOCIEDADE AGRÍCOLA IRMÃOS CORDEIRO, LDA.</t>
  </si>
  <si>
    <t>DRENOQUINTAS LDA</t>
  </si>
  <si>
    <t>AGROGUITIA, EXPLORAÇÃO AGRÍCOLA LDA.</t>
  </si>
  <si>
    <t>SOCIEDADE IMOBILIÁRIA QUINTA DO FUNCHAL, S.A.</t>
  </si>
  <si>
    <t>SOCIEDADE AGRÍCOLA DA MURRACEIRA, LDA.</t>
  </si>
  <si>
    <t>SOCIEDADE VINÍCOLA DE JORGE MARIA FONTOURA DE QUEIRÓS MALHEIRO, LDA.</t>
  </si>
  <si>
    <t>TRANSMISARELA, TRANSPORTE DE MERCADORIAS UNIPESSOAL, LDA</t>
  </si>
  <si>
    <t>SOCIEDADE DE EXPLORAÇÃO AGRÍCOLA DURIENSE, LDA.</t>
  </si>
  <si>
    <t>DIVILU - AGRÍCOLA E MADEIRAS, LDA.</t>
  </si>
  <si>
    <t>SOCIEDADE VINÍCOLA - QUINTA DO BARRIO VALENTE, LDA.</t>
  </si>
  <si>
    <t>FIEL MURO - CONSTRUÇÕES, LDA</t>
  </si>
  <si>
    <t>PRODUTIVIDADE CRESCENTE, IMOBILIÁRIA, S.A.</t>
  </si>
  <si>
    <t>QUINTA DAS CASAS ALTAS, SOCIEDADE AGRÍCOLA LDA</t>
  </si>
  <si>
    <t>SOCIEDADE AGRÍCOLA DO VALE DE SÃO MIGUEL, S.A.</t>
  </si>
  <si>
    <t>SOCIEDADE AGRÍCOLA DO VALE DE JERÓNIMO, LDA.</t>
  </si>
  <si>
    <t>SOCIEDADE AGRÍCOLA DA QUINTA DO VALE DA MADALENA, LDA.</t>
  </si>
  <si>
    <t>SOCIEDADE AGRÍCOLA DA QUINTA DA PORCA DE CIMA, LDA.</t>
  </si>
  <si>
    <t>DAVID DELAFORCE VINHOS LDA.</t>
  </si>
  <si>
    <t>QUINTA DOS LIMOEIROS - SOC. AGRO-PEC.COMERCIAL, LDA.</t>
  </si>
  <si>
    <t>CHÃO DE SÃO FRANCISCO - SOC. DE VITIVINICULTURA E TURISMO RURAL, LDA</t>
  </si>
  <si>
    <t>SOCIEDADE AGRÍCOLA DA AMOREIRA DA TORRE II, LDA.</t>
  </si>
  <si>
    <t>OLIVEIRA E MATEUS- SOCIEDADE AGRO-PECUÁRIA, LDA.</t>
  </si>
  <si>
    <t>RENOVINVEST - ENERGIAS RENOVAVEIS, S.A.</t>
  </si>
  <si>
    <t>VITIMARANTE - VITICULTURA, LDA.</t>
  </si>
  <si>
    <t>FRUTALGESTE, GESTÃO E DESENV. DE PROJECTOS AGRÍCOLA, LDA.</t>
  </si>
  <si>
    <t>FREDERICO MEIRELES &amp; FAMÍLIA, LDA.</t>
  </si>
  <si>
    <t>SILVEIRAS - AGRO PECUÁRIA, SA.</t>
  </si>
  <si>
    <t>J. SOUSA, SOCIEDADE AGRÍCOLA, LDA.</t>
  </si>
  <si>
    <t>M. MATIAS, FRUTAS E CORTIÇAS, LDA.</t>
  </si>
  <si>
    <t>HERDADE QUINTA DO MANIQUE SAG, LDA.</t>
  </si>
  <si>
    <t>QUINTA DO PÔPA, LDA.</t>
  </si>
  <si>
    <t>SOCIEDADE AGRÍCOLA AB FERREIRA, LDA.</t>
  </si>
  <si>
    <t>JOAQUIM ALVES MATA E FILHOS</t>
  </si>
  <si>
    <t>JOSÉ PAULO BOAVIDA UNIPESSOAL, LDA.</t>
  </si>
  <si>
    <t>QUINTA DO ADENOURO - PROD. E COM. DE FRUTOS, UNIP., LDA.</t>
  </si>
  <si>
    <t>CORTE LOULÉ - SOC. AGRÍCOLA, LDA.</t>
  </si>
  <si>
    <t>PRADIFRUTAS CARDOSO, LDA.</t>
  </si>
  <si>
    <t>A CARVALHA DAS ERVAS TENRAS - EXPLORAÇÃO AGRO-PECUÁRIA, LDA</t>
  </si>
  <si>
    <t>MALLUS - SOCIEDADE AGRÍCOLA UNIPESSOAL, LDA.</t>
  </si>
  <si>
    <t>QUINTA DO PINHO, SOC. AGR., LDA.</t>
  </si>
  <si>
    <t>SOCIEDADE AGRO-PECUÁRIA DO RABAÇO, LDA.</t>
  </si>
  <si>
    <t>TERSAT - TERRAPLANAGENS SATENSE, LIMITADA</t>
  </si>
  <si>
    <t>GODINHO &amp; FILHO-SOCIEDADE AGRÍCOLA LDA</t>
  </si>
  <si>
    <t>SOCIEDADE AGRÍCOLA QUINTA DA BARRADINHA</t>
  </si>
  <si>
    <t>AGRUPIRA, SAG, LDA.</t>
  </si>
  <si>
    <t>FAJARDAGRO - ACTIVIDADES AGRICOLAS, SOCIEDADE UNIPESSOAL, LDA.</t>
  </si>
  <si>
    <t>QUINTA DO COTORINHO, VITIVINICULTURA, LDA.</t>
  </si>
  <si>
    <t>J.V.L. - SOCIEDADE AGRÍCOLA UNIPESSOAL, LDA</t>
  </si>
  <si>
    <t>B.M. ENSAIOS DE CAMPO UNIPESSOAL, LDA</t>
  </si>
  <si>
    <t>SOUSA PRADO &amp; FILHOS, AGROPECUÁRIA, LDA.</t>
  </si>
  <si>
    <t>FERJOGOPA, UNIPESSOAL LDA.</t>
  </si>
  <si>
    <t>CASA AGRÍCOLA RIBEIRO CORRÊA, LDA.</t>
  </si>
  <si>
    <t>ALTIPERI-SERVIÇOS DE CONSULTARIA AGRO-AMBIENTE, LDA</t>
  </si>
  <si>
    <t>AGRO-QUINTA DE S. GÉNS, S.A.</t>
  </si>
  <si>
    <t>JOSÉ MARIA ABRANTES SALVADO, UNIPESSOAL, LDA</t>
  </si>
  <si>
    <t>QUINTA DO ENCONTRO, SOCIEDADE VITIVINICOLA, LDA.</t>
  </si>
  <si>
    <t>HERDADE DO OUTEIRO DINIS E SANTIAGO, S.A.</t>
  </si>
  <si>
    <t>PROAPPLE - PRODUÇÃO, FORMAÇÃO E CONSULTORIA AGRÍCOLA</t>
  </si>
  <si>
    <t>MATINHOS HORTOFRUTICULTURA, LDA.</t>
  </si>
  <si>
    <t>SOCIEDADE AGRICOLA DO VALE DE INGUINHOS, LDA.</t>
  </si>
  <si>
    <t>BELOXISTO - TURISMO RURAL E AGRICULTURA, LDA.</t>
  </si>
  <si>
    <t>RODRIGO CASTRO UNIPESSOAL, LDA.</t>
  </si>
  <si>
    <t>FRUTAS LURDES GUERREIRO &amp; FILHAS LDA</t>
  </si>
  <si>
    <t>SOCIEDADE AGRÍCOLA HERDADE DOS SEROMENHOS, LDA.</t>
  </si>
  <si>
    <t>CASAL DO CARVALHAL, SOC. AG. LDA.</t>
  </si>
  <si>
    <t>CASA AGRÍCOLA MASCARENHAS RODRIGUES, LDA</t>
  </si>
  <si>
    <t>SOCIEDADE AGRÍCOLA - FIDALGOS DO DÃO, LDA.</t>
  </si>
  <si>
    <t>AGRO PECUÁRIA PALHOTA DAS FIGUEIRAS, LDA</t>
  </si>
  <si>
    <t>PIPA - SOC. AGRÍCOLA, LDA.</t>
  </si>
  <si>
    <t>FRANCISCO OLIVA TELES, UNIPESSOAL, LDA.</t>
  </si>
  <si>
    <t>SOCIEDADE AGRICOLA QUINTA DO SALVADOR, LDA</t>
  </si>
  <si>
    <t>SOCIEDADE AGRÍCOLA JOSÉ MESQUITA GUIMARÃES, LDA.</t>
  </si>
  <si>
    <t>SOCIEDADE AGRÍCOLA QUINTA DE SANTA RITA, LDA.</t>
  </si>
  <si>
    <t>QUINTA DOS VEADOS, LDA.</t>
  </si>
  <si>
    <t>LAOCONTE, LDA.</t>
  </si>
  <si>
    <t>SOCIEDADE AGRÍCOLA ENCOSTAS D´ARROCHELA, LDA.</t>
  </si>
  <si>
    <t>SOBREDOS PRODUÇÃO E COMERCIO DE VINHOS LDA</t>
  </si>
  <si>
    <t>HORTÍCOLAS DA BOTELHA, SOC. AGRÍCOLA UNIPESSOAL, LDA</t>
  </si>
  <si>
    <t>ALBERNOAS BRANCAS AGRO-PECUÁRIA, LDA.</t>
  </si>
  <si>
    <t>UVAL - SOCIEDADE AGRÍCOLA, LDA.</t>
  </si>
  <si>
    <t>LAVRA DA BATALHA, SOCIEDADE AGRÍCOLA, LDA.</t>
  </si>
  <si>
    <t>MARTINHO FILIPE SANTOS UNIPESSOAL, LDA.</t>
  </si>
  <si>
    <t>IR - CONSULTADORIA E REVENDA DE IMÓVEIS, S.A.</t>
  </si>
  <si>
    <t>SOCIEDADE AGRÍCOLA QUINTA VALE DA NOGUEIRA, LDA.</t>
  </si>
  <si>
    <t>MINADOURO - SOCIEDADE AGRÍCOLA, LDA.</t>
  </si>
  <si>
    <t>SOCIEDADE AGRÍCOLA DA QUINTA DE VALE CESTEIROS, LDA.</t>
  </si>
  <si>
    <t>WINE AND SOUL PRODUÇÃO E COMÉRCIO DE PRODUTOS VINICOLAS, LDA.</t>
  </si>
  <si>
    <t>SOCIEDADE AGRÍCOLA QUINTA DO GARRIDO, UNIPESSOAL, LDA</t>
  </si>
  <si>
    <t>SOCIEDADE AGRÍCOLA DA QUINTA DA VALDALÁGEA, S.A.</t>
  </si>
  <si>
    <t>SOCIEDADE AGRÍCOLA SÃO JOÃO DE BRITO, S.A.</t>
  </si>
  <si>
    <t>SOCIEDADE AGRÍCOLA QUINTA DA LABRUJA, LDA</t>
  </si>
  <si>
    <t>JHLUZ SOCIEDADE AGRO-PECUÁRIA LDA.</t>
  </si>
  <si>
    <t>SOCIEDADE AGRO-TURÍSTICA JOSÉ PINTO DE FIGUEIREDO, LDA.</t>
  </si>
  <si>
    <t>COTARROZ</t>
  </si>
  <si>
    <t>FRUTAS JOE SOCIEDADE UNIPESSOAL, LDA.</t>
  </si>
  <si>
    <t>QUINTA DOS CURRAIS, SOCIEDADE AGRÍCOLA, LDA.</t>
  </si>
  <si>
    <t>MONTE DOS LÁZAROS, SOCIEDADE AGRÍCOLA, UNIPESSOAL LDA</t>
  </si>
  <si>
    <t>JARDIM DA LAGOA, LDA. - PRODUÇÃO E DISTRIBUIÇÃO DE PRODUTOS AGRÍCOLAS UNIPESSOAL LDA.</t>
  </si>
  <si>
    <t>ASSOCIAÇÃO DE PARALISIA CEREBRAL DE COIMBRA</t>
  </si>
  <si>
    <t>QUINTA DO JUDEU - PRODUÇÃO E COMERCIALIZAÇÃO DE VINHO, LDA.</t>
  </si>
  <si>
    <t>QUINTA DA FATA - AGRICULTURA E TURISMO, LDA.</t>
  </si>
  <si>
    <t>CASA PINTO DE CASTELLO BRANCO - TURISMO DE HABITAÇÃO LDA</t>
  </si>
  <si>
    <t>COLINAS DO DOURO SOCIEDADE AGRÍCOLA, LDA.</t>
  </si>
  <si>
    <t>QUINTA DO ESCUDIAL, VINHOS, LDA.</t>
  </si>
  <si>
    <t>CASA AGRÍCOLA ALBINO DOS SANTOS CORREIA, S.A.</t>
  </si>
  <si>
    <t>SOCIEDADE AGRÍCOLA QUINTA DE SANTO ANTÓNIO DE ADORIGO, LDA.</t>
  </si>
  <si>
    <t>WATERTECH - SOCIEDADE AGRÍCOLA LDA</t>
  </si>
  <si>
    <t>SOCIEDADE AGRÍCOLA QUINTA DO SOQUE, LDA.</t>
  </si>
  <si>
    <t>RUI MECO, UNIPESSOAL, LDA.</t>
  </si>
  <si>
    <t>QUINTA CAMPOS DO LIMA, AGRO-TURISMO UNIPESSOAL LDA.</t>
  </si>
  <si>
    <t>SOCIEDADE AGRÍCOLA CRUZ DO SANTINHO, LDA</t>
  </si>
  <si>
    <t>SOCIEDADE AGRO-PECUÁRIA LOURENÇO &amp; LOURENÇO, LDA.</t>
  </si>
  <si>
    <t>SERVISANTOS - TERRAPLANAGENS E NIVELAMENTOS, UNIPESSOAL LDA</t>
  </si>
  <si>
    <t>KIWIPLUS SOCIEDADE AGRÍCOLA, LDA.</t>
  </si>
  <si>
    <t>FONTEMBRO - SOCIEDADE AGRÍCOLA E IMOBILIÁRIA, S.A.</t>
  </si>
  <si>
    <t>CM WINES - SOC. VITIVINÍCOLA UNIP. LDA.</t>
  </si>
  <si>
    <t>SOLUS BONUS - EXPLORAÇÃO AGRÍCOLA E PRESTAÇÃO DE SERVIÇOS, LDA.</t>
  </si>
  <si>
    <t>TURIMAGRI - SOC. IMOBILIÁRIA, LDA.</t>
  </si>
  <si>
    <t>CABANAS - SOCIEDADE VITIVINÍCOLA, LDA.</t>
  </si>
  <si>
    <t>CASA AGRÍCOLA REBELO DA SILVA</t>
  </si>
  <si>
    <t>ECOGRADIENTE, LDA.</t>
  </si>
  <si>
    <t>BARRIGAS DE AZEVEDO, VINHOS LDA</t>
  </si>
  <si>
    <t>QUINTAS DOS ABIBES - VITIVINICULTURA, LDA.</t>
  </si>
  <si>
    <t>CASA AGRÍCOLA SANTO AMARO DE PASSARELA, LDA.</t>
  </si>
  <si>
    <t>QUINTA DAS CEPAS - VITICULTURA DE PRODUÇÃO, LDA.</t>
  </si>
  <si>
    <t>CERFUNDÃO, EMBALAMENTO E COMERCIALIZAÇÃO DE CEREJAS DA COVA DA BEIRA, LDA</t>
  </si>
  <si>
    <t>SOPROBEIRA SOCIEDADE DE PRODUÇÃO AGRÍCOLA DAS BEIRAS, LDA.</t>
  </si>
  <si>
    <t>QUINTA FONTE DO CHÃ - SOCIEDADE AGRÍCOLA, LDA.</t>
  </si>
  <si>
    <t>M. C. RABAÇAL ARAGÃO, LDA.</t>
  </si>
  <si>
    <t>FMGM, LDA</t>
  </si>
  <si>
    <t>ANTÓNIO CANTO MONIZ, LDA.</t>
  </si>
  <si>
    <t>QUINTA DA PACHECA SOCIEDADE AGRÍCOLA E TURISTICA LDA.</t>
  </si>
  <si>
    <t>TERRADAMARES - SOCIEDADE DE VINHOS, LDA.</t>
  </si>
  <si>
    <t>IRMÃOS ANTUNES LEMOS, LDA.</t>
  </si>
  <si>
    <t>FRUTAS MANUEL CAMPOS &amp; IRMÃO LDA</t>
  </si>
  <si>
    <t>TAVADOURO VINHOS, LDA.</t>
  </si>
  <si>
    <t>FRUTIMESTRAS - FRUTICULTURA, LDA.</t>
  </si>
  <si>
    <t>SOCIEDADE AGRÍCOLA DE PEDRA FURADA, LDA</t>
  </si>
  <si>
    <t>GUDMARKET - IMOBILIÁRIA S.A.</t>
  </si>
  <si>
    <t>PROTECNATUR EXPLORAÇÃO AGRÍCOLA, LDA.</t>
  </si>
  <si>
    <t>MATALOBOSREBOLO - SOCIEDADE AGRÍCOLA LDA</t>
  </si>
  <si>
    <t>HASTE, LDA.</t>
  </si>
  <si>
    <t>SOCIEDADE AGRÍCOLA HERDADE DO POMBAL UNIPESSOAL, LDA.</t>
  </si>
  <si>
    <t>CASA AGRÍCOLA MARIA GRAÇA C. CORREIA, LDA.</t>
  </si>
  <si>
    <t>ADÉRITO ALMEIDA SILVA, UNIPESSOAL, LDA.</t>
  </si>
  <si>
    <t>PAULO J. SOARES, UNIPESSOAL, LDA.</t>
  </si>
  <si>
    <t>SOCIEDADE AGRÍCOLA CASAL DO VALE FORMOSO, LDA</t>
  </si>
  <si>
    <t>QUINTA DAS BANDEIRAS - VINHOS, LDA.</t>
  </si>
  <si>
    <t>CARLOS &amp; PEDRO CORREIA MARTINS - AGRICULTURA E TURISMO, LDA</t>
  </si>
  <si>
    <t>SERVICL - PRESTAÇÃO DE SERVIÇOS AGRÍCOLAS UNIPESSOAL LDA.</t>
  </si>
  <si>
    <t>MARQUÊS - SOCIEDADE AGRÍCOLA, LDA.</t>
  </si>
  <si>
    <t>HORTÍCOLAS CASAL DA AVÓ, LDA.</t>
  </si>
  <si>
    <t>AGRO GATANHEIRAS, LDA.</t>
  </si>
  <si>
    <t>FOZ TORTO - VINHOS E ENOTURISMO, LDA.</t>
  </si>
  <si>
    <t>CASA DA PRAÇA - VINHOS, UNIPESSOAL, LDA</t>
  </si>
  <si>
    <t>AGROKIWI UNIPESSOAL, LDA.</t>
  </si>
  <si>
    <t>HENH &amp; MEIRELES LDA.</t>
  </si>
  <si>
    <t>ALEGRIADOURO, LDA</t>
  </si>
  <si>
    <t>FRIGARRUDA - CITRINOS DO ALGARVE, LDA.</t>
  </si>
  <si>
    <t>SOCIEDADE AGRÍCOLA ENCOSTAS DO TÁVORA, LDA.</t>
  </si>
  <si>
    <t>SOCIEDADE AGRÍCOLA POMAR D'EL REI, LDA.</t>
  </si>
  <si>
    <t>DACSA - ATLANTIC S.A.</t>
  </si>
  <si>
    <t>QUINTA DA CUCA, LDA.</t>
  </si>
  <si>
    <t>CASAL DAS AIRES SOCIEDADE AGRICOLA, LDA</t>
  </si>
  <si>
    <t>FARCITRUS - CITRINOS DO ALGARVE</t>
  </si>
  <si>
    <t>FONTANAIS CONSTRUÇÕES, LDA.</t>
  </si>
  <si>
    <t>AGRO CARREIRA, LDA.</t>
  </si>
  <si>
    <t>CITAGO LDA</t>
  </si>
  <si>
    <t>FRUTITURISMO - SOCIEDADE AGRÍCOLA E TURISMO, LDA.</t>
  </si>
  <si>
    <t>SOCIEDADE AGRICOLA ALMEIDA &amp; MADALENO, LDA.</t>
  </si>
  <si>
    <t>ENCANTO NATURAL - AGRO-PECUÁRIA, LDA</t>
  </si>
  <si>
    <t>ARR - UNIPESSOAL, LDA.</t>
  </si>
  <si>
    <t>FRUTAS PICOTA UNIPESSOAL, LDA.</t>
  </si>
  <si>
    <t>CAIS DAS LARANJEIRAS, LDA.</t>
  </si>
  <si>
    <t>CASA AGRÍCOLA DE SANTO ANTÓNIO DE CHARNAIS, UNIPESSOAL, LDA.</t>
  </si>
  <si>
    <t>RURINVEST - SERVIÇOS AGRÍCOLAS E CONSULTORIA, LDA.</t>
  </si>
  <si>
    <t>CORTE DAS MIRANDAS - SOCIEDADE AGRO-TURÍSTICA, LDA.</t>
  </si>
  <si>
    <t>FRANCISCO MOREIRA DA SILVA, LDA.</t>
  </si>
  <si>
    <t>QUINTA D. MATILDE - VINHOS, LDA.</t>
  </si>
  <si>
    <t>VINILOURENÇO, LDA.</t>
  </si>
  <si>
    <t>CARLOS ALBERTO DA SILVA FREIRE, ACTIVIDADES AGRÍCOLAS E IMOBILIÁRIAS, LDA.</t>
  </si>
  <si>
    <t>QUINTA DE SOBRE-A-FONTE, LDA.</t>
  </si>
  <si>
    <t>VITAVITIS, UNIPESSOAL, LDA.</t>
  </si>
  <si>
    <t>QUINTA DO CRASTO, S.A.</t>
  </si>
  <si>
    <t>EDIAGRI - SOCIEDADE AGRÍCOLA DA GRADE, LDA.</t>
  </si>
  <si>
    <t>PSF SOCIEDADE AGRICOLA, S.A.</t>
  </si>
  <si>
    <t>RUMIAGRO, SOC. UNIPESSOAL, LDA.</t>
  </si>
  <si>
    <t>AGRÍCOLA SAN BARTOLOMÉ, S.A.</t>
  </si>
  <si>
    <t>SOCIEDADE AGRÍCOLA CASA DE VILA NOVA, LDA.</t>
  </si>
  <si>
    <t>SOCIEDADE AGRÍCOLA DA QUINTA DA MORNALHA, LDA.</t>
  </si>
  <si>
    <t>FRUTINEVES, LDA.</t>
  </si>
  <si>
    <t>CASA AGRÍCOLA MONTES PALMA II, LDA</t>
  </si>
  <si>
    <t>BARRACÃO DA COTOVIA, LDA.</t>
  </si>
  <si>
    <t>CITROPEDR'ALVA LDA.</t>
  </si>
  <si>
    <t>EMPRESA DE AGRO TURISMO CASA DOS VISCONDES DA VARZEA LDA.</t>
  </si>
  <si>
    <t>GRÃO DE LUZ, LDA.</t>
  </si>
  <si>
    <t>SOCIEDADE AGRÍCOLA PORTELA DA AZENHA, LDA.</t>
  </si>
  <si>
    <t>DUORUM VINHOS, S.A.</t>
  </si>
  <si>
    <t>TERRA ACTIVA - AGRO-PECUÁRIA, UNIPESSOAL LDA.</t>
  </si>
  <si>
    <t>MULTIPLOSFRUTOS - PRODUÇÃO E COMERCIALIZAÇÃO DE FRUTOS, LDA.</t>
  </si>
  <si>
    <t>QUADROS DE HARMONIA SOCIEDADE AGRICOLA</t>
  </si>
  <si>
    <t>FRUTIVILARIÇA, LDA.</t>
  </si>
  <si>
    <t>SOCIEDADE AGRÍCOLA DE SANTA LEOCÁDIA - QUINTA DO MIRADOURO, LDA.</t>
  </si>
  <si>
    <t>CASAL DE S. JOSÉ - SOC. AGRÍCOLA, LDA.</t>
  </si>
  <si>
    <t>SOCIEDADE AGRÍCOLA TERRAS DE SOFIA, LDA.</t>
  </si>
  <si>
    <t>COMBIPLUS - EXPLORAÇÃO AGRÍCOLA E PECUÁRIA, LDA.</t>
  </si>
  <si>
    <t>REFÚGIO FLORIDO, LDA.</t>
  </si>
  <si>
    <t>SHFC - SOCIEDADE HORTOFRUTÍCOLA FAZENDAS DO CADAVAL, LDA</t>
  </si>
  <si>
    <t>GUILHERME JOSÉ COELHO UNIPESSOAL, LDA.</t>
  </si>
  <si>
    <t>PAGAMO MECO S.A.</t>
  </si>
  <si>
    <t>SABA, SOCIEDADE AGRÍCOLA DO BARLAVENTO ALGARVIO</t>
  </si>
  <si>
    <t>VALE DE GAVIÃO SOC. AGRICOLA, LDA.</t>
  </si>
  <si>
    <t>NATÁLIA RUA, UNIPESSOAL, LDA.</t>
  </si>
  <si>
    <t>QUINTA DE FIÃES - UNIPESSOA, LDA</t>
  </si>
  <si>
    <t>QUINTA DA PELLADA, UNIPESSOAL</t>
  </si>
  <si>
    <t>SOUTOS OS CAVALEIROS, C.R.L.</t>
  </si>
  <si>
    <t>LAMEIRA DE CIMA - AGRICULTURA S.A.</t>
  </si>
  <si>
    <t>VELHAS FOLHAS, LDA.</t>
  </si>
  <si>
    <t>AGRIMAJA - EXPLORAÇÃO AGRÍCOLA, LDA.</t>
  </si>
  <si>
    <t>IN VINO - SOCIEDADE AGRÍCOLA, LDA.</t>
  </si>
  <si>
    <t>CONVÍVIO DE SABORES, UNIPESSOAL, LDA.</t>
  </si>
  <si>
    <t>SOCIEDADE AGRÍCOLA CASAL DOS PAVORAIS, LDA</t>
  </si>
  <si>
    <t>AGRO BORREGANA</t>
  </si>
  <si>
    <t>TALENTOS EM FLOR, UNIPESSOAL, LDA.</t>
  </si>
  <si>
    <t>MILAGRO, SOCIEDADE AGRÍCOLA, LDA.</t>
  </si>
  <si>
    <t>SOCIEDADE AGRÍCOLA DA LEZÍRIA SUL, LDA.</t>
  </si>
  <si>
    <t>CASA DA PASSARELLA, LDA.</t>
  </si>
  <si>
    <t>AGROZEITE SOCIEDADE AGRICOLA, S.A.</t>
  </si>
  <si>
    <t>FRUPINTO, SOCIEDADE AGRÍCOLA, LDA.</t>
  </si>
  <si>
    <t>QUINTA DOS TERMOS, LDA.</t>
  </si>
  <si>
    <t>SOCIEDADE AGRÍCOLA HERDADE DO CALDAS, LDA</t>
  </si>
  <si>
    <t>CAMPO DA GARÇA S.A.</t>
  </si>
  <si>
    <t>FRUTAS ALMÉRIO, LDA.</t>
  </si>
  <si>
    <t>VÁRZEA DA NORA, UNIPESSOAL, LDA.</t>
  </si>
  <si>
    <t>VAL DA CHEGA, UNIPESSOAL, LDA.</t>
  </si>
  <si>
    <t>QUINTA DO OSÓRIO, LDA.</t>
  </si>
  <si>
    <t>JOSÉ MANUEL COELHO, UNIPESSOAL, LDA.</t>
  </si>
  <si>
    <t>OLIVEIRA &amp; NETO</t>
  </si>
  <si>
    <t>SOCIEDADE OLIVÍCOLA F.A. CALLADO, S.A.</t>
  </si>
  <si>
    <t>ANTÓNIO MARIA GRAÇO, UNIPESSOAL, LDA.</t>
  </si>
  <si>
    <t>COTEIS - PRODUÇÃO E COMERCIALIZAÇÃO AGRO-ALIMENTAR LDA</t>
  </si>
  <si>
    <t>A.C.L.MARTINHO, LDA.</t>
  </si>
  <si>
    <t>OLIVOTALABITA - SOCIEDADE AGRÍCOLA, S.A.</t>
  </si>
  <si>
    <t>SOCIEDADE AGRÍCOLA DO OUTEIRO DA CARDEIRA, LDA.</t>
  </si>
  <si>
    <t>PLANALTO DAS AGRAS - SOCIEDADE AGRÍCOLA, LDA.</t>
  </si>
  <si>
    <t>MARIA JOSÉ MATADO, UNIPESSOAL, LDA.</t>
  </si>
  <si>
    <t>REGAL DOURO-ACTIVIDADES AGRÍCOLAS E TURÍSTICAS, S.A.</t>
  </si>
  <si>
    <t>AGROCONVENTINHO LDA</t>
  </si>
  <si>
    <t>AGROFOREST, LDA.</t>
  </si>
  <si>
    <t>JOSÉ DIAS CULTURAS UNIPESSOAL LDA.</t>
  </si>
  <si>
    <t>ALBERTO MARTINS MENDES E FILHOS, LDA.</t>
  </si>
  <si>
    <t>LAURA VALENTE REGUEIRO, LDA.</t>
  </si>
  <si>
    <t>JOSÉ MANUEL VENTURA, LDA.</t>
  </si>
  <si>
    <t>LAGAR DENTINHO, LAB. E COM. AZEITE</t>
  </si>
  <si>
    <t>JOAQUIM PATO TELES UNIPESSOAL, LDA.</t>
  </si>
  <si>
    <t>PONTE ROMÃO, AZEITES E AZEITONAS, LDA.</t>
  </si>
  <si>
    <t>JAIME DE ALMEIDA BARROS, UNIPESSOAL, LDA.</t>
  </si>
  <si>
    <t>REI XIQUITO FRUTICULTURA UNIPESSOAL, LDA.</t>
  </si>
  <si>
    <t>QUINTA DO CAMPO AS, S.A.</t>
  </si>
  <si>
    <t>SOCIEDADE AGRÍCOLA E TURÍSTICA QUINTA DO INFERNINHO</t>
  </si>
  <si>
    <t>JOSÉ MARIA PIRES, QUINTA VALE DE LOCAIA, SOCIEDADE UNIPESSOAL, LDA.</t>
  </si>
  <si>
    <t>QUINTA BRANQUINHO - PRODUÇÃO AGRÍCOLA, UNIPESSOAL, LDA</t>
  </si>
  <si>
    <t>PRADOS SELVAGENS - PRODUTOS TRADICIONAIS, LDA.</t>
  </si>
  <si>
    <t>CELESTINO REIA, UNIPESSOAL, LDA.</t>
  </si>
  <si>
    <t>QUINTA DO PICÔTO, UNIPESSOAL, LDA.</t>
  </si>
  <si>
    <t>SOCIEDADE AGRÍCOLA DA HERDADE DO CEBOLAL, LDA.</t>
  </si>
  <si>
    <t>FALCÃO E FALCÃO, LDA.</t>
  </si>
  <si>
    <t>SOCIEDADE AGRÍCOLA DAS BORBOLEGAS LDA.</t>
  </si>
  <si>
    <t>AGRODUÇA - FRUTICULTURA UNIPESSOAL</t>
  </si>
  <si>
    <t>NATURPASSION, UNIPESSOAL, LDA.</t>
  </si>
  <si>
    <t>CATEDRAL DE BACO - PRODUÇÃO E COMERCIALIZAÇÃO DE VINHOS, UNIPESSOAL, LDA</t>
  </si>
  <si>
    <t>QBL, UNIPESSOAL, LDA.</t>
  </si>
  <si>
    <t>I. ESPADA - AGROPECUÁRIA, UNIPESSOAL, LDA.</t>
  </si>
  <si>
    <t>MALUS BEIRÃ - SOC. PRODUÇÃO E COMERCIALIZAÇÃO  DE FRUTAS DA BEIRA ALTA, LDA.</t>
  </si>
  <si>
    <t>DLL - DOURO LÁCRIMA LUSA, LDA.</t>
  </si>
  <si>
    <t>FAMIFRUTAS - SOCIEDADE AGRÍCOLA, LDA.</t>
  </si>
  <si>
    <t>QUINTA DA CIOGA UNIPESSOAL, LDA.</t>
  </si>
  <si>
    <t>HORTO FERVENÇA, LDA.</t>
  </si>
  <si>
    <t>SIMPLES FILEIRA, KIWICULTURA, LDA.</t>
  </si>
  <si>
    <t>CASA DE VINHAGO, LDA</t>
  </si>
  <si>
    <t>MENÇÃO HONROSA, LDA</t>
  </si>
  <si>
    <t>CITRISILVA, UNIPESSOAL, LDA.</t>
  </si>
  <si>
    <t>QUINTA DA RAZA, SOCIEDADE AGRÍCOLA E COMERCIAL, LDA.</t>
  </si>
  <si>
    <t>ESTRATÉGIA VERDE - SOCIEDADE AGRÍCOLA UNIPESSOAL, LDA.</t>
  </si>
  <si>
    <t>CASTELHANA - SOCIEDADE AGRÍCOLA LDA.</t>
  </si>
  <si>
    <t>PAIXÃO E CARVALHO, SOCIEDADE AGRÍCOLA, LDA.</t>
  </si>
  <si>
    <t>ELAIA LAGAR - PRODUÇÃO E COMERCIALIZAÇÃO DE AZEITE S.A.</t>
  </si>
  <si>
    <t>SABOR SELVAGEM UNIPESSOAL, LDA.</t>
  </si>
  <si>
    <t>BALIZA REAL, UNIPESSOAL, LDA.</t>
  </si>
  <si>
    <t>SOCIEDADE AGRÍCOLA DOS TERMOS, LDA.</t>
  </si>
  <si>
    <t>ANTÓNIO ANDRÓNICO, SOCIEDADE UNIPESSOAL</t>
  </si>
  <si>
    <t>AO CAIR DA TARDE - UNIPESSOAL, LDA.</t>
  </si>
  <si>
    <t>CHAMINÉ DE CIMA SOCIEDADE AGRÍCOLA UNIPESSOAL, LDA</t>
  </si>
  <si>
    <t>SEACAMPO, SOCIEDADE AGRÍCOLA, LDA.</t>
  </si>
  <si>
    <t>QUINTA DO BARROCO - PRODUÇÃO DE FRUTA, LDA.</t>
  </si>
  <si>
    <t>AGROZAGA, LDA.</t>
  </si>
  <si>
    <t>SOCIEDADE AGRÍCOLA ANTÓNIO REIS UNIPESSOAL, LDA.</t>
  </si>
  <si>
    <t>CAMPILEGUMES, LDA.</t>
  </si>
  <si>
    <t>QUINTAS DE CAIZ-SOCIEDADE AGRÍCOLA, LDA.</t>
  </si>
  <si>
    <t>QUALICELEIRO AGRICULTURA, LDA.</t>
  </si>
  <si>
    <t>GBSEARIZ, SOC. UNIPESSOAL, LDA.</t>
  </si>
  <si>
    <t>AGROCORTESÃO, UNIPESSOAL LDA.</t>
  </si>
  <si>
    <t>JÚLIO AMBRÓSIO, UNIPESSOAL, LDA.</t>
  </si>
  <si>
    <t>GUIMARÃES E SÁ PEREIRA, LDA.</t>
  </si>
  <si>
    <t>SOCIEDADE AGRÍCOLA DO ABADE, LDA.</t>
  </si>
  <si>
    <t>LOTUS FOREST, LDA.</t>
  </si>
  <si>
    <t>CITRISUL, LDA.</t>
  </si>
  <si>
    <t>FRUTAS VIRGÍLIO SILVA, LDA.</t>
  </si>
  <si>
    <t>CASA AGRÍCOLA CAMBOTAS, LDA.</t>
  </si>
  <si>
    <t>MANUEL ALVES RIBEIRO DE ALMEIDA &amp; FILHOS, LDA.</t>
  </si>
  <si>
    <t>FRESCURA SUBLIME, UNIPESSOAL</t>
  </si>
  <si>
    <t>MAMOA SOCIEDADE AGRÍCOLA, LDA.</t>
  </si>
  <si>
    <t>MÓDULO RÚSTICO, UNIPESSOAL, LDA.</t>
  </si>
  <si>
    <t>CABAZ VERDE, UNIPESSOAL, LDA.</t>
  </si>
  <si>
    <t>FERNANDO FRAGOSO, SOCIEDADE AGRÍCOLA UNIPESSOAL, LDA.</t>
  </si>
  <si>
    <t>AGRADILOG, LDA.</t>
  </si>
  <si>
    <t>TALENTORIGEM - PRODUTOS AGRÍCOLAS, UNIPESSOAL, LDA.</t>
  </si>
  <si>
    <t>KAMPANHA CERTA UNIPESSOAL, LDA.</t>
  </si>
  <si>
    <t>ALQUEIRE RUBRO, LDA</t>
  </si>
  <si>
    <t>SOCIEDADE AGRO-TURÍSTICA QUINTA DOS PERFUMES, LDA.</t>
  </si>
  <si>
    <t>MARAVILHAS SOLTAS, LDA.</t>
  </si>
  <si>
    <t>BELMONTAGRO- SOCIEDADE AGRÍCOLA, S.A.</t>
  </si>
  <si>
    <t>SOCIEDADE AGRÍCOLA ALBERTO AUGUSTO TIAGO D'ALMEIDA LDA</t>
  </si>
  <si>
    <t>PAÇO DA NASCENTE - UNIPESSOAL, LDA.</t>
  </si>
  <si>
    <t>LUSOVINI VINHOS E PORTUGAL, S.A.</t>
  </si>
  <si>
    <t>CEREJORANGE, LDA.</t>
  </si>
  <si>
    <t>EDICOUTADA - SOCIEDADE AGRÍCOLA, LDA.</t>
  </si>
  <si>
    <t>TAPADA DA TURQUESA, UNIPESSOAL, LDA.</t>
  </si>
  <si>
    <t>QUINTA DO PARISOL, S.A.</t>
  </si>
  <si>
    <t>FRUTAS MARTA &amp; SILVA, LDA.</t>
  </si>
  <si>
    <t>SAQC - SOCIEDADE AGRÍCOLA QUINTA DOS CARVALHOS</t>
  </si>
  <si>
    <t>PEDRO MANUEL CORREIA MARTA, UNIPESSOAL, LDA.</t>
  </si>
  <si>
    <t>HIPERDOOR - SOCIEDADE UNIPESSOAL, LDA.</t>
  </si>
  <si>
    <t>CASCAVELSECAR, LDA</t>
  </si>
  <si>
    <t>RICARDO ESTEVES BARBOSA DA SILVA, UNIPESSOAL, LDA.</t>
  </si>
  <si>
    <t>FRUNETOS - SOCIEDADE AGRÍCOLA, LDA.</t>
  </si>
  <si>
    <t>MARTINHA SERVIÇOS AGRÍCOLAS, UNIPESSOAL LDA.</t>
  </si>
  <si>
    <t>VISTALCANÇA, LDA.</t>
  </si>
  <si>
    <t>MONTE DA ARANHA, UNIPESSOAL, LDA.</t>
  </si>
  <si>
    <t>QUINTA DA ARRANCADA, LDA.</t>
  </si>
  <si>
    <t>FRESKUS &amp;  EXÓTIKUS, UNIPESSOAL, LDA.</t>
  </si>
  <si>
    <t>SOLINTENSO, LDA</t>
  </si>
  <si>
    <t>TECHNUTS, SISTEMAS DE INFORMAÇÃO E PRODUÇÃO AGRÍCOLA LDA</t>
  </si>
  <si>
    <t>AGROESCAÇÃO, LDA.</t>
  </si>
  <si>
    <t>BAPTISTA DE OLIVEIRA &amp; MARTINS, LDA</t>
  </si>
  <si>
    <t>JUNG AGRICULTURA UNIPESSOAL, LDA</t>
  </si>
  <si>
    <t>FRUGARDEN - SOCIEDADE AGRÍCOLA, LDA.</t>
  </si>
  <si>
    <t>AGROMANETA - SOC. AGRÍCOLA UNIPESSOAL, LDA.</t>
  </si>
  <si>
    <t>PLENA SABEDORIA, LDA.</t>
  </si>
  <si>
    <t>QUINTA DO CERQUEIRAL, LDA.</t>
  </si>
  <si>
    <t>CASA DO PORTELO - AGROFLORESTA, TURISMO E SERVIÇOS, LDA.</t>
  </si>
  <si>
    <t>AMBIFRACÇÃO, LDA.</t>
  </si>
  <si>
    <t>MARQUES E MARQUES - SOC. AGRÍCOLA</t>
  </si>
  <si>
    <t>TRIUNFAR NOS DESAFIOS, LDA</t>
  </si>
  <si>
    <t>AZEVINHO CAMPESTRE, LDA.</t>
  </si>
  <si>
    <t>HORTO PALMEIRAS, SOCIEDADE AGRÍCOLA, LDA</t>
  </si>
  <si>
    <t>HORTIFARM - PRODUÇÃO HORTÍCOLA, LDA</t>
  </si>
  <si>
    <t>AGRIMOÇO, LDA.</t>
  </si>
  <si>
    <t>JOÃO C. P. COSTA, UNIPESSOAL LDA.</t>
  </si>
  <si>
    <t>REIS MATOS SILVA - SOCIEDADE AGRÍCOLA, S.A.</t>
  </si>
  <si>
    <t>ESPIGA DA SORTE - SOCIEDADE AGRÍCOLA, LDA.</t>
  </si>
  <si>
    <t>KIWITYRSO, HORTIFRUTÍCOLAS, LDA.</t>
  </si>
  <si>
    <t>CINCO QUINTAS, SOCIEDADE AGRÍCOLA, LDA.</t>
  </si>
  <si>
    <t>CASA AGRÍCOLA GUILHERME, LDA</t>
  </si>
  <si>
    <t>QPF - SOCIEDADE AGRÍCOLA LDA</t>
  </si>
  <si>
    <t>SOCIEDADE AGRÍCOLA LUSO-PIAIRO, LDA.</t>
  </si>
  <si>
    <t>VICENTE BORBA DA CUNHA MONTEIRO, UNIPESSOAL, LDA.</t>
  </si>
  <si>
    <t>IDALÉCIO GOMES - PRODUÇÃO AGRÍCOLA, LDA.</t>
  </si>
  <si>
    <t>MANUEL GIL FERREIRA, LDA.</t>
  </si>
  <si>
    <t>FRUPICO - VITOR PEREIRA, UNIPESSOAL</t>
  </si>
  <si>
    <t>FRANCISCO BORGES UNIPESSOAL, LDA.</t>
  </si>
  <si>
    <t>TERROIR D'ORIGEM, LDA.</t>
  </si>
  <si>
    <t>ALMERINDO J. PEREIRA &amp; FILHOS, LDA.</t>
  </si>
  <si>
    <t>SOCIEDADE AGRÍCOLA JOANINHARROZ, LDA.</t>
  </si>
  <si>
    <t>KIWIS SOL NASCENTE, EMPRESA AGRÍCOLA, LDA.</t>
  </si>
  <si>
    <t>ORLANDO &amp; HENRIQUE LEMOS, LDA.</t>
  </si>
  <si>
    <t>FUNDAÇÃO ADFP - ASSISTÊNCIA, DESENVOLVIMENTO E FORMAÇÃO PROFISSIONAL</t>
  </si>
  <si>
    <t>ARES DO DÃO - SOCIEDADE VITINÍCOLA, LDA.</t>
  </si>
  <si>
    <t>INICIATIVA SELVAGEM LDA.</t>
  </si>
  <si>
    <t>MONTE DA BARCA, S.A.</t>
  </si>
  <si>
    <t>CONSTELAÇÃO - VITICULTURA E ENOLOGIA, LDA.</t>
  </si>
  <si>
    <t>PELO TEMPO FORA, UNIPESSOAL, LDA.</t>
  </si>
  <si>
    <t>VCC, UNIPESSOAL, LDA.</t>
  </si>
  <si>
    <t>HORTIENO, LDA.</t>
  </si>
  <si>
    <t>SARAGOÇA, SOCIEDADE AGRICOLA, LDA.</t>
  </si>
  <si>
    <t>EDIMONTE - SOCIEDADE AGRÍCOLA, LDA.</t>
  </si>
  <si>
    <t>CASA AGRÍCOLA FARIA MOITA, LDA.</t>
  </si>
  <si>
    <t>VERMELHO POENTE - SOCIEDADE AGRÍCOLA, LDA.</t>
  </si>
  <si>
    <t>CASTROLASER. ACT. SAÚDE, IMOBILIÁRIA E TURISMO LDA.</t>
  </si>
  <si>
    <t>TECNORISI- ASSISTÊNCIA TÉCNICA E COMÉRCIO DE SEMENTES LDA</t>
  </si>
  <si>
    <t>FREITAS BRANCO UNIPESSOAL, LDA.</t>
  </si>
  <si>
    <t>QUINTA DE PAÇO DE CALHEIROS - SOCIEDADE AGRO-TURÍSTICA, LDA.</t>
  </si>
  <si>
    <t>QUINTA DE BELLA ENCOSTA, LDA.</t>
  </si>
  <si>
    <t>ILUSTRAR GLÓRIAS, UNIPESSOAL, LDA.</t>
  </si>
  <si>
    <t>CASA AGRÍCOLA JCFM, LDA.</t>
  </si>
  <si>
    <t>LUA CHEIA - SAVEN, LDA</t>
  </si>
  <si>
    <t>CHARME CAMPESTRE, LDA.</t>
  </si>
  <si>
    <t>SOCIEDADE AGRÍCOLA QUINTA DE REÇAFES, LDA.</t>
  </si>
  <si>
    <t>FRUTAS JOÃO VERÍSSIMO MENDES &amp; FILHO, LDA.</t>
  </si>
  <si>
    <t>CASA AGRÍCOLA ALEXANDRE CARREIRO DE ANDRADE, UNIPESSOAL, LDA.</t>
  </si>
  <si>
    <t>TAPADA DAS GAEIRAS, SOCIEDADE VITIVINÍCOLA, UNIP. LDA</t>
  </si>
  <si>
    <t>POMAR DOCE, LDA</t>
  </si>
  <si>
    <t>SOCIEDADE AGRÍCOLA DO CARDIN, LDA.</t>
  </si>
  <si>
    <t>QUINTA DA FOZ DO PINHÃO - SOCIEDADE AGRÍCOLA, S.A.</t>
  </si>
  <si>
    <t>SOITO WINES, LDA.</t>
  </si>
  <si>
    <t>VALE NEGRINHO - UNIPESSOAL, LDA.</t>
  </si>
  <si>
    <t>AGRO-PECUÁRIA QUINTA DA CARRIÇA, LDA.</t>
  </si>
  <si>
    <t>SEARA FRIA - SOCIEDADE AGRÍCOLA E COMERCIAL, LDA.</t>
  </si>
  <si>
    <t>LOBO À SERRA - ACTIVIDADES TURÍSTICAS, UNIPESSOAL LDA</t>
  </si>
  <si>
    <t>ANTÓNIO MANUEL CAETANO RODRIGUES, UNIPESSOAL, LDA.</t>
  </si>
  <si>
    <t>CASA AGRÍCOLA DOS ARAIS, LDA.</t>
  </si>
  <si>
    <t>ESMERO - SOCIEDADE DE VINHOS, LDA.</t>
  </si>
  <si>
    <t>QUINTA DO MARTINHO D'ARADA - SOCIEDADE AGRÍCOLA UNIPESSOAL LDA</t>
  </si>
  <si>
    <t>CASA DOS VISCONDES DA VÁRZEA II, EMPRESA AGRÍCOLA, LDA.</t>
  </si>
  <si>
    <t>MARIA LUÍSA DA MOTA FERNANDES UNIPESSOAL, LDA</t>
  </si>
  <si>
    <t>QUINTA DO OLIVAL VELHO, LDA.</t>
  </si>
  <si>
    <t>ANTÓNIO SIMÕES SEQUEIRA UNIPESSOAL LDA</t>
  </si>
  <si>
    <t>JOAQUIM MATIAS CHAINHO, LDA.</t>
  </si>
  <si>
    <t>NUSILFRUTAS - PRODUÇÃO E COMÉRCIO DE FRUTAS LDA.</t>
  </si>
  <si>
    <t>TRAÇOS DA SEARA, LDA.</t>
  </si>
  <si>
    <t>QUINTA DA RICA DE CIMA - SOCIEDADE AGRÍCOLA, LDA.</t>
  </si>
  <si>
    <t>CITRIAROEIRA, LDA.</t>
  </si>
  <si>
    <t>QUINTA SOBREIRINHA DA EIRA - SOC. AGRÍCOLA LDA.</t>
  </si>
  <si>
    <t>ERADOCIENTE, LDA.</t>
  </si>
  <si>
    <t>RITA SALGUEIRO, UNIPESSOAL, LDA.</t>
  </si>
  <si>
    <t>VALPISCO E BICA, SOCIEDADE AGRÍCOLA, LDA.</t>
  </si>
  <si>
    <t>MARQUES E CRESPO, SOCIEDADE AGRÍCOLA LDA</t>
  </si>
  <si>
    <t>GOODNESS COUNTRY LDA.</t>
  </si>
  <si>
    <t>QUINTA DO LAMEIRO VELHO, LDA.</t>
  </si>
  <si>
    <t>NÙNCIO FRAGOSO - SOCIEDADE AGRICOLA, LDA.</t>
  </si>
  <si>
    <t>SOCIEDADE AGRÍCOLA QUINTA DO PESO, LDA</t>
  </si>
  <si>
    <t>HERDADE DA TERÇA - SOC. AGRÍCOLA E TURÍSTICA, LDA.</t>
  </si>
  <si>
    <t>A.C. TRAVASSOS - SOC. EXP - AGR., LDA.</t>
  </si>
  <si>
    <t>LUÍS MIGUEL NEVES COMÉRCIO DE FRUTA UNIPESSOAL, LDA.</t>
  </si>
  <si>
    <t>ROLANDO MARTINS UNIPESSOAL, LDA.</t>
  </si>
  <si>
    <t>GOSTOS DA SEARA</t>
  </si>
  <si>
    <t>INOVFOOD, UNIPESSOAL, LDA.</t>
  </si>
  <si>
    <t>PRODÍGIOS VERDES - PRODUTOS FRUTÍCOLAS, LDA</t>
  </si>
  <si>
    <t>SIMBOLO LITERAL- INVESTIMENTOS IMOBILIÁRIOS E AGRICULTURA S.A</t>
  </si>
  <si>
    <t>CASA AGRÍCOLA DA CHAMUNHA, LDA</t>
  </si>
  <si>
    <t>ANTÓNIO MOREIRA SOBRAL &amp; FILHOS II, LDA.</t>
  </si>
  <si>
    <t>LEONEL AMEIXA &amp; AMEIXA, LDA.</t>
  </si>
  <si>
    <t>JOSÉ DUARTE - SOCIEDADE AGRÍCOLA UNIPESSOAL, LDA.</t>
  </si>
  <si>
    <t>APOGEU DAS FLORES AGRICULTURA, LDA</t>
  </si>
  <si>
    <t>FRUTAS COM VIDA, LDA.</t>
  </si>
  <si>
    <t>MANUEL CHAVEIRO SOARES, UNIPESSOAL, LDA.</t>
  </si>
  <si>
    <t>ÉDEN BIOCULTURE UNIPESSOAL LDA</t>
  </si>
  <si>
    <t>MONTE DO VERDELHO, LDA.</t>
  </si>
  <si>
    <t>CELPABERRY UNIPESSOAL, LDA.</t>
  </si>
  <si>
    <t>FERNANDO &amp; DOLORES, LDA.</t>
  </si>
  <si>
    <t>FRUTIGARDUNHA, LDA.</t>
  </si>
  <si>
    <t>MAÇÃ BEMBOA, LDA.</t>
  </si>
  <si>
    <t>TEJODOCE - AGRICULTURA, LDA.</t>
  </si>
  <si>
    <t>RUSODI, LDA</t>
  </si>
  <si>
    <t>COTEIS II - SOCIEDADE DE GESTÃO AGRÍCOLA, LDA</t>
  </si>
  <si>
    <t>SOCIGONDIM, LDA.</t>
  </si>
  <si>
    <t>SOCIEDADE AGRÍCOLA PIÇARRAS, LDA</t>
  </si>
  <si>
    <t>MAGNUM - CARLOS LUCAS, VINHOS, LDA.</t>
  </si>
  <si>
    <t>QUINTA DO LIMARINHO - PRODUÇÃO DE FRUTAS, UNIPESSOAL, LDA.</t>
  </si>
  <si>
    <t>SOCIEDADE AGRÍCOLA DE HERDADE DE LOPITOS, LDA.</t>
  </si>
  <si>
    <t>SABORES DO TÁVORA - FRUTICULTURA, LDA.</t>
  </si>
  <si>
    <t>HERDADE PINTADOR - LOPITOS, LDA.</t>
  </si>
  <si>
    <t>CASA AGRICOLA CADAVAL DA QUEBRADA, UNIPESSOAL LDA</t>
  </si>
  <si>
    <t>CONQUEIROS INVEST, LDA.</t>
  </si>
  <si>
    <t>VALE DO MONTINHO, SOCIEDADE AGRÍCOLA, LDA</t>
  </si>
  <si>
    <t>EXPLORAÇÃO AGRÍCOLA TENREIRO, LDA.</t>
  </si>
  <si>
    <t>ANTÓNIO MANUEL SEIXAS &amp; IRMÃOS, LDA.</t>
  </si>
  <si>
    <t>ENXERTADA, LDA</t>
  </si>
  <si>
    <t>FRUTO FRESCURA UNIPESSOAL LDA.</t>
  </si>
  <si>
    <t>DIOGO SILVESTRE FERREIRA, UNIPESSOAL, LDA.</t>
  </si>
  <si>
    <t>SAINT JULIAN SOCIEDADE AGRÍCOLA UNIPESSOAL, LDA.</t>
  </si>
  <si>
    <t>MANUELA REIS TRINDADE E FILHOS, LDA.</t>
  </si>
  <si>
    <t>CERMENDES - FRUTAS, LDA.</t>
  </si>
  <si>
    <t>SOCIEDADE AGROPECUÁRIA VILAS BOAS E PEREIRA</t>
  </si>
  <si>
    <t>FRUTAS CARREIRA, LDA.</t>
  </si>
  <si>
    <t>BULLTRADE, UNIPESSOAL LDA.</t>
  </si>
  <si>
    <t>MAIS LAVRA, LDA.</t>
  </si>
  <si>
    <t>FERNANDO XAVIER SOUSA, UNIPESSOAL LDA</t>
  </si>
  <si>
    <t>BOLOTA DO SOBREIRO, LDA.</t>
  </si>
  <si>
    <t>QUINTA ENCOSTA DO PASSAL, LDA.</t>
  </si>
  <si>
    <t>RURAL PLUS UNIPESSOAL, LDA.</t>
  </si>
  <si>
    <t>PINAG UNIPESSOAL, LDA.</t>
  </si>
  <si>
    <t>FORAL VELHO, LDA.</t>
  </si>
  <si>
    <t>FLINA, UNIPESSOAL LDA.</t>
  </si>
  <si>
    <t>CIPINA, UNIPESSOAL, LDA.</t>
  </si>
  <si>
    <t>MÓNICA GERTRUDES- SERVIÇO TÉCNICO AGRÍCOLA, UNIPESSOAL, LDA.</t>
  </si>
  <si>
    <t>FRUTICATE - PRODUÇÃO AGRÍCOLA, LDA.</t>
  </si>
  <si>
    <t>HENRIQUE SILVESTRE FERREIRA UNIPESSOAL, LDA.</t>
  </si>
  <si>
    <t>DESAFIO FLORIDO</t>
  </si>
  <si>
    <t>SEGRED´EM FLOR</t>
  </si>
  <si>
    <t>QUINTA DO URTIGAL - PRODUÇÃO E COMER. DE PRODUTOS AGRÍCOLAS, UNIP., LDA.</t>
  </si>
  <si>
    <t>HORTIFELG, LDA.</t>
  </si>
  <si>
    <t>FOROBATATA-SOCIEDADE UNIPESSOAL, LDA.</t>
  </si>
  <si>
    <t>AGROCIPRESTE, LDA.</t>
  </si>
  <si>
    <t>FRUVERG, LDA.</t>
  </si>
  <si>
    <t>SACRUV, LDA.</t>
  </si>
  <si>
    <t>ALAMEDA DE SANTAR, LDA.</t>
  </si>
  <si>
    <t>ANTÓNIO SALDANHA, UNIPESSOAL, LDA.</t>
  </si>
  <si>
    <t>BERNARDO SALDANHA, UNIPESSOAL, LDA.</t>
  </si>
  <si>
    <t>EXPLOREFUTURE, LDA.</t>
  </si>
  <si>
    <t>1912 WINEMAKERS, LDA.</t>
  </si>
  <si>
    <t>FRUTUSSEIRA, LDA</t>
  </si>
  <si>
    <t>ASSENTO DA CORUJEIRA, LDA.</t>
  </si>
  <si>
    <t>CASA AGRÍCOLA ANTUNES CALEIRO, LDA.</t>
  </si>
  <si>
    <t>CONSULBIOTECH - INVESTIGAÇÃO &amp; DESENVOLVIMENTO UNIPESSOAL, LDA</t>
  </si>
  <si>
    <t>M. J. P. VEIGA, LDA</t>
  </si>
  <si>
    <t>POMAR PAULO E OLIVEIRA - FRUTAS, LDA.</t>
  </si>
  <si>
    <t>PEDRO &amp; NUNO LIMA DIAS,  LDA.</t>
  </si>
  <si>
    <t>BOAHORTA, UNIPESSOAL, LDA.</t>
  </si>
  <si>
    <t>BEIRABERRY - PRODUÇÃO E COMÉRCIO DE FRUTA, LDA.</t>
  </si>
  <si>
    <t>QUINTA DOS MONTEIRINHOS, LDA.</t>
  </si>
  <si>
    <t>CÉLIA DONATO E FILHO, LDA.</t>
  </si>
  <si>
    <t>QUINTA DA VALPEIA - SOCIEDADE AGRÍCOLA, LDA.</t>
  </si>
  <si>
    <t>MOINHOS DO BOCO - ENERGIA E TURISMO, LDA</t>
  </si>
  <si>
    <t>AGRO-TURISMO QDR, UNIPESSOAL, LDA.</t>
  </si>
  <si>
    <t>PURACLOROFILA LDA</t>
  </si>
  <si>
    <t>AGOSTINHO AMÁVEL COSTA-COMÉRCIO DE VINHOS, LDA</t>
  </si>
  <si>
    <t>SOCIEDADE AGRÍCOLA LOURENA, LDA.</t>
  </si>
  <si>
    <t>INSTITUTO NACIONAL DE INVESTIGAÇÃO AGRÁRIA E VETERINÁRIA, I.P.</t>
  </si>
  <si>
    <t>DESTILDOURO - DESTILAÇÕES DO DOURO, LDA.</t>
  </si>
  <si>
    <t>AGROPECUÁRIA DANTAS, LDA</t>
  </si>
  <si>
    <t>TELHEIRA - PRODUÇÃO DE FRUTAS, LDA.</t>
  </si>
  <si>
    <t>CAMPO DE AVIAÇÃO - PROD. FRUTAS, LDA.</t>
  </si>
  <si>
    <t>HORIZONTE DO MONDEGO, LDA.</t>
  </si>
  <si>
    <t>JOANA SALGUEIRO, UNIPESSOAL, LDA.</t>
  </si>
  <si>
    <t>ENCANTO RURAL - SOCIEDADE AGRÍCOLA, S.A.</t>
  </si>
  <si>
    <t>HERDADE DE MANANTIZ, LDA.</t>
  </si>
  <si>
    <t>F. ALMEIDA, UNIPESSOAL, LDA.</t>
  </si>
  <si>
    <t>D L  CORREIA, UNIPESSOAL, LDA.</t>
  </si>
  <si>
    <t>MONTE BARBO - PRODUÇÕES VÍNICOLAS DA BEIRA INTERIOR, LDA.</t>
  </si>
  <si>
    <t>CASA AGRÍCOLA ARROZ DOURADO, LDA.</t>
  </si>
  <si>
    <t>UNIQUE PORTUGUESE TASTE, LDA.</t>
  </si>
  <si>
    <t>TENDÊNCIAS SÁBIAS - COMPRA E VENDA DE IMÓVEIS, LDA.</t>
  </si>
  <si>
    <t>DUAS ÁRVORES, LDA.</t>
  </si>
  <si>
    <t>LUÍS PEREIRA E DANIEL ROQUE, LDA.</t>
  </si>
  <si>
    <t>HASTINS DO CAMPO - SOCIEDADE AGRÍCOLA, LDA</t>
  </si>
  <si>
    <t>SOCIEDADE AGRÍCOLA SANTO ILDEFONSO, LDA.</t>
  </si>
  <si>
    <t>MARIA REIS &amp; VÍTOR LOPES, LDA.</t>
  </si>
  <si>
    <t>PAULETA SILVA E MARTINS, LDA.</t>
  </si>
  <si>
    <t>PROFB - CULTURA DE FRUTOS, LDA</t>
  </si>
  <si>
    <t>AGRO DAGV, SOCIEDADE UNIPESSOAL, LDA</t>
  </si>
  <si>
    <t>CALIBRE, LDA.</t>
  </si>
  <si>
    <t>DAVID RIBEIRO - AGRICULTURA, UNIPESSOAL, LDA.</t>
  </si>
  <si>
    <t>CASA DE ARNOIA - AGRICULTURA E TURISMO, LDA</t>
  </si>
  <si>
    <t>JOSÉ AFONSO QUARESMA, UNIPESSOAL LDA</t>
  </si>
  <si>
    <t>DESLUMBRAGÁLIA, LDA.</t>
  </si>
  <si>
    <t>SOCIEDADE AGRÍCOLA QUINTA BRANCA, LDA.</t>
  </si>
  <si>
    <t>F. P. RODRIGUES, UNIPESSOAL, LDA.</t>
  </si>
  <si>
    <t>GROU DO CAMPO, LDA</t>
  </si>
  <si>
    <t>MORENO E DIAS- SOC. AGR., LDA.</t>
  </si>
  <si>
    <t>FRUTAS MACHADO, UNIPESSOAL</t>
  </si>
  <si>
    <t>FRUTIPAULA, LDA.</t>
  </si>
  <si>
    <t>FREDERICO INÁCIO UNIPESSOAL, LDA.</t>
  </si>
  <si>
    <t>CASA AGRÍCOLA LOURENÇO - AGROPECUÁRIA, INDÚSTRIA E TURISMO, UNIPESSOAL, LDA.</t>
  </si>
  <si>
    <t>FÁTIMA LOURENÇO - AGROPECUÁRIA, INDÚSTRIA E TURISMO, UNIPESSOAL, LDA.</t>
  </si>
  <si>
    <t>ESPIGA VERDE - UNIPESSOAL, LDA.</t>
  </si>
  <si>
    <t>VITOR TRISTÃO, UNIPESSOAL, LDA.</t>
  </si>
  <si>
    <t>DAVID EMANUEL SILVA,UNIPESSOAL LDA</t>
  </si>
  <si>
    <t>LUÍS MEIRA DE SÁ UNIPESSOAL, LDA</t>
  </si>
  <si>
    <t>FRUTAS JOÃO MIGUEL HENRIQUES UNIPESSOAL, LDA.</t>
  </si>
  <si>
    <t>SOCIEDADE AGRÍCOLA SANTO ANTÓNIO DO ROSAL, UNIPESSOAL LDA</t>
  </si>
  <si>
    <t>JOSÉ VACAS UNIPESSOAL, LDA.</t>
  </si>
  <si>
    <t>ADEGA DE VALMA UNIPESSOAL, LDA.</t>
  </si>
  <si>
    <t>HÉLIO SOBRAL, UNIPESSOAL, LDA.</t>
  </si>
  <si>
    <t>JOSÉ JORDÃO - SOCIEDADE AGRÍCOLA, LDA.</t>
  </si>
  <si>
    <t>TREE 4 FRUTA, LDA</t>
  </si>
  <si>
    <t>PRUNUS LAND LDA.</t>
  </si>
  <si>
    <t>FRUTAS SINTRA DA BEIRA - SOCIEDADE AGRÍCOLA, LDA.</t>
  </si>
  <si>
    <t>AVUS TERRA, LDA.</t>
  </si>
  <si>
    <t>DINA BRANCO, UNIPESSOAL, LDA.</t>
  </si>
  <si>
    <t>FRUTRINKA , LDA</t>
  </si>
  <si>
    <t>QUINTA DE LUBAZIM, LDA.</t>
  </si>
  <si>
    <t>TERRAS DO SADO, SOC. AGRÍCOLA, LDA.</t>
  </si>
  <si>
    <t>SO FARM SO GOOD, LDA.</t>
  </si>
  <si>
    <t>JOSÉ COELHO ALMEIDA UNIPESSOAL, LDA</t>
  </si>
  <si>
    <t>ASSETORRE, LDA.</t>
  </si>
  <si>
    <t>SOCIEDADE AGRÍCOLA DO CASAL DO BORRALHO, LDA.</t>
  </si>
  <si>
    <t>LUÍS PEDROSO VERISSIMO, UNIPESSOAL LDA</t>
  </si>
  <si>
    <t>CÉSAR DO VALE, LDA</t>
  </si>
  <si>
    <t>FRUTAS DO OCASO, UNIPESSOAL, LDA.</t>
  </si>
  <si>
    <t>FASCINIOGÁLIA</t>
  </si>
  <si>
    <t>BURGORTELÃ - EXPLORAÇÃO AGRÍCOLA, LDA.</t>
  </si>
  <si>
    <t>LEZÍRIA VERDE - PRODUÇÃO AGRÍCOLA, LDA.</t>
  </si>
  <si>
    <t>PTRC - SOCIEDADE AGRÍCOLA, LDA.</t>
  </si>
  <si>
    <t>SOCIEDADE AGRÍCOLA PEDRA DA FRAGA, LDA.</t>
  </si>
  <si>
    <t>PISTA DE S. GREGÓRIO - PROD. FRUTAS, LDA.</t>
  </si>
  <si>
    <t>SOCIEDADE AGRÍCOLA QUINTA DA LARINHA</t>
  </si>
  <si>
    <t>ESPIGA DO SADO LDA.</t>
  </si>
  <si>
    <t>ORANGE OPPORTUNITY, LDA</t>
  </si>
  <si>
    <t>PRIMAVERA ACONTECE, LDA</t>
  </si>
  <si>
    <t>SOCIEDADE AGRICOLA IRMÃOS SALGADO MOREIRA, LDA</t>
  </si>
  <si>
    <t>AGRO CAROLO PECUÁRIA, LDA.</t>
  </si>
  <si>
    <t>DOTESEDUTOR, LDA.</t>
  </si>
  <si>
    <t>MARIA MANSINHO, UNIPESSOAL, LDA.</t>
  </si>
  <si>
    <t>KIWÍNSUA LDA.</t>
  </si>
  <si>
    <t>SÓNIA MARIA GONÇALVES PEDRO, UNIPESSOAL LDA.</t>
  </si>
  <si>
    <t>EP SEIXAS UNIPESSOAL, LDA.</t>
  </si>
  <si>
    <t>CARMO COIMBRA, UNIPESSOAL, LDA.</t>
  </si>
  <si>
    <t>RETURNLAND - PRODUÇÃO AGRÍCOLA, LDA</t>
  </si>
  <si>
    <t>AGRO RAMA, UNIPESSOAL LDA.</t>
  </si>
  <si>
    <t>LOBO &amp; FERREIRA- SOCIEDADE DE COMÉRCIO E SERVIÇO UNIPESSOAL LDA.</t>
  </si>
  <si>
    <t>LUÍS MANUEL EUGÉNIO MARTINS, UNIPESSOAL, LDA.</t>
  </si>
  <si>
    <t>PINTO BARREIROS DOURO UNIPESSOAL, LDA.</t>
  </si>
  <si>
    <t>FARIAS E GUIOMAR, PRESTACAO DE SERVICOS, LDA.</t>
  </si>
  <si>
    <t>INÊS PROENÇA, UNIPESSOAL, LDA</t>
  </si>
  <si>
    <t>ESMERALIMÃO, LDA.</t>
  </si>
  <si>
    <t>PEDRA CANCELA - VINHOS DO DÃO, LDA.</t>
  </si>
  <si>
    <t>PAIVA PORT &amp; DOURO WINEGROWERS, LDA</t>
  </si>
  <si>
    <t>FRUTAS TERRAS DE CABRAL, LDA.</t>
  </si>
  <si>
    <t>SOCIEDADE AGRÍCOLA QUINTA DE TREVÕES, LDA.</t>
  </si>
  <si>
    <t>FRUTAS BATISTA, UNIPESSOAL, LDA.</t>
  </si>
  <si>
    <t>DORA SANTOS, UNIPESSOAL, LDA</t>
  </si>
  <si>
    <t>FRUTAS FAZ SONHAR</t>
  </si>
  <si>
    <t>SOCIEDADE AGRÍCOLA CAETANO SEBASTIÃO, UNIPESSOAL LDA.</t>
  </si>
  <si>
    <t>CAMPOS SALOIOS LDA</t>
  </si>
  <si>
    <t>AGRODAZE - VINHOS E AGRO-PECUÁRIA, LDA.</t>
  </si>
  <si>
    <t>QUINTA DE MIRAMONTES, UNIPESSOAL, LDA.</t>
  </si>
  <si>
    <t>FUNDAÇÃO MARIA ROSA MELLO E FARO C. B. G. E FILHOS</t>
  </si>
  <si>
    <t>QUINTA ARGENTINA - SOCIEDADE AGRÍCOLA, LDA.</t>
  </si>
  <si>
    <t>SEVENENG, UNIPESSOAL LDA.</t>
  </si>
  <si>
    <t>NST - IMOBILIÁRIA, LDA.</t>
  </si>
  <si>
    <t>TERRA PERPÉTUA LDA.</t>
  </si>
  <si>
    <t>SOCIEDADE AGRÍCOLA VILA DO ROSÁRIO E ÁLAMOS, UNIPESSOAL LDA.</t>
  </si>
  <si>
    <t>CITRIBENTO - AGRICULTURA, LDA</t>
  </si>
  <si>
    <t>AJ RODRIGUES LDA.</t>
  </si>
  <si>
    <t>BERRIES EVOLUTION, LDA.</t>
  </si>
  <si>
    <t>Sesimbra</t>
  </si>
  <si>
    <t>TEIXEIRA E IRMÃO, LDA.</t>
  </si>
  <si>
    <t>RODRIGO E SOARES, LDA.</t>
  </si>
  <si>
    <t>HORTOBATISTA, LDA.</t>
  </si>
  <si>
    <t>CÉLIA VALE - SOCIEDADE AGRÍCOLA UNIPESSOAL, LDA.</t>
  </si>
  <si>
    <t>RUI RAMALHO ALMEIDA UNIPESSOAL, LDA.</t>
  </si>
  <si>
    <t>NATURBASTO - PROD. AGRÍCOLA E TURISMO, LDA.</t>
  </si>
  <si>
    <t>CITRIABACATE - SOCIEDADE AGRÍCOLA UNIPESSOAL, LDA.</t>
  </si>
  <si>
    <t>LUÍS PATO - UNIPESSOAL, LDA.</t>
  </si>
  <si>
    <t>CSE, SOCIEDADE AGRÍCOLA, LDA.</t>
  </si>
  <si>
    <t>FRANCISCO MANUEL MACHADO PARENTE, UNIPESSOAL, LDA</t>
  </si>
  <si>
    <t>QUINTA DE CASAL FERNANDES, LDA.</t>
  </si>
  <si>
    <t>QTERRIS UNIPESSOAL, LDA</t>
  </si>
  <si>
    <t>FRUTAS VENTURA - UNIPESSOAL, LDA.</t>
  </si>
  <si>
    <t>QUINTA DO CARAPOTE UNIPESSOAL, LDA</t>
  </si>
  <si>
    <t>FAJÃ AGRÍCOLA DA PEDREIRA, LDA.</t>
  </si>
  <si>
    <t>FRUTERCOOP - COOPERATIVA DE HORTOFRUTICULTORES DA ILHA TERCEIRA, C.R.L.</t>
  </si>
  <si>
    <t>COOPERATIVA AGRÍCOLA AÇOREANA DE HORTO-FRUTICULTORES - FRUTAÇOR CRL</t>
  </si>
  <si>
    <t>VÍTOR SOUSA, SOCIEDADE AGRÍCOLA UNIPESSOAL, LDA.</t>
  </si>
  <si>
    <t>PARCELAPRUMADA, LDA.</t>
  </si>
  <si>
    <t>AGRORICE, LDA.</t>
  </si>
  <si>
    <t>QUINTA DE VALE JUNCAL, LDA.</t>
  </si>
  <si>
    <t>SOCIEDADE AGRICOLA VALE DOM VASCO LDA</t>
  </si>
  <si>
    <t>CASA AGRÍCOLA 3 RIBEIRAS, LDA.</t>
  </si>
  <si>
    <t>FRUTAS ROCHA DO BREJO UNIPESSOAL LDA</t>
  </si>
  <si>
    <t>JOSÉ MARIA ANTUNES MIRANDA, UNIPESSOAL, LDA.</t>
  </si>
  <si>
    <t>MIQUELINA EUGÉNIA GONÇALVES LUDOVINO, UNIPESSOAL, LDA</t>
  </si>
  <si>
    <t>JOAQUIM PEDRO GASPAR, UNIPESSOAL, LDA.</t>
  </si>
  <si>
    <t>JEQUITIBA DESENVOLVIMENTO AGRICULTURA E PECUÁRIA, LDA</t>
  </si>
  <si>
    <t>VALIMONDEGO, LDA.</t>
  </si>
  <si>
    <t>PARRA DA ALFARROBEIRA, LDA.</t>
  </si>
  <si>
    <t>QUINTA DA CUMIEIRA NOVA, LDA.</t>
  </si>
  <si>
    <t>BRANCO &amp; MARTINS DE FREITAS, LDA.</t>
  </si>
  <si>
    <t>MONTE SERRANO - SOCIEDADE DE AGROTURISMO, UNIPESSOAL, LDA.</t>
  </si>
  <si>
    <t>EFICIENTEVERDADE, LDA</t>
  </si>
  <si>
    <t>FINGENIUS, LDA.</t>
  </si>
  <si>
    <t>QUINTA DA SENHORA DA HORA UNIPESSOAL LIMITADA</t>
  </si>
  <si>
    <t>VINEAE, LDA.</t>
  </si>
  <si>
    <t>CUTRUCA DO DOURO, LDA</t>
  </si>
  <si>
    <t>AGRO-SANJAS, UNIPESSOAL, LDA.</t>
  </si>
  <si>
    <t>LUÍS FERREIRA PALHA - AGRICULTURA UNIPESSOAL</t>
  </si>
  <si>
    <t>SÍMBOLO SUAVE UNIPESSOAL, LDA.</t>
  </si>
  <si>
    <t>BRITO E FARO CONSULTORIA E GESTÃO EMPRESARIAL, LDA.</t>
  </si>
  <si>
    <t>AGRIONE, LDA.</t>
  </si>
  <si>
    <t>MASSAJO - UNIPESSOAL, LDA.</t>
  </si>
  <si>
    <t>SOCIEDADE AGRÍCOLA FONTE SURRA, LDA.</t>
  </si>
  <si>
    <t>TAVIDOMINGOS - IMOBILIÁRIA, INVESTIMENTOS E SERVIÇOS, LDA.</t>
  </si>
  <si>
    <t>HERDADE DOS TOUCINHOS, UNIPESSOAL, LDA.</t>
  </si>
  <si>
    <t>SOCIEDADE AGRÍCOLA E PECUÁRIA DOS CONQUEIROS POENTE LDA.</t>
  </si>
  <si>
    <t>TERESA DONAS - BOTO RODRIGUES, UNIPESSOAL, LDA.</t>
  </si>
  <si>
    <t>FRANCISCO DONAS-BOTO RODRIGUES, UNIPESSOAL LDA.</t>
  </si>
  <si>
    <t>DMITRI CHOUVALOV, LDA.</t>
  </si>
  <si>
    <t>ANTÓNIO SUCENA CLÁUDIO, UNIPESSOAL, LDA.</t>
  </si>
  <si>
    <t>AGROCANDIEIRA, LDA.</t>
  </si>
  <si>
    <t>QUINTA DOS PATOS LDA.</t>
  </si>
  <si>
    <t>VIVALLEY FRUIT, LDA.</t>
  </si>
  <si>
    <t>QUINTA DA PAIOLA, LDA.</t>
  </si>
  <si>
    <t>MONTE DO OUTEIRO SOCIEDADE AGRÍCOLA, S.A.</t>
  </si>
  <si>
    <t>PRUNALENTEJO, LDA</t>
  </si>
  <si>
    <t>SOCIEDADE AGRÍCOLA QUINTA DAS MELADAS, LDA.</t>
  </si>
  <si>
    <t>TRAÇADO IMEDIATO, LDA.</t>
  </si>
  <si>
    <t>SOCIEDADE AGRÍCOLA ARAÚJO BARBOSA, LDA.</t>
  </si>
  <si>
    <t>D´ GROU BIO, LDA.</t>
  </si>
  <si>
    <t>QUINTA DA GAIA DA PONTE, UNIPESSOAL, LDA.</t>
  </si>
  <si>
    <t>TERRAS DE AZEITE LDA.</t>
  </si>
  <si>
    <t>AMORA BRAVA, UNIP. LDA</t>
  </si>
  <si>
    <t>FRUCACI - SOCIEDADE AGRÍCOLA, LDA.</t>
  </si>
  <si>
    <t>LEGENDOTIMISTA SOCIEDADE AGRÍCOLA LDA</t>
  </si>
  <si>
    <t>KIWI ARACETI LDA</t>
  </si>
  <si>
    <t>ENCONTRO DAS FONTES - SOC. AGROTURISMO, LDA.</t>
  </si>
  <si>
    <t>BAGOS &amp; PROJETOS, LDA</t>
  </si>
  <si>
    <t>FRUITS OF LIFE, LDA.</t>
  </si>
  <si>
    <t>GROWING RULES - LDA.</t>
  </si>
  <si>
    <t>AGRI-RENT, LDA.</t>
  </si>
  <si>
    <t>SOCIEDADE AGRÍCOLA TRINDADE E FILHOS, LDA.</t>
  </si>
  <si>
    <t>FRANCO MELFE, LDA.</t>
  </si>
  <si>
    <t>OLEIA ALENTEJO SOCIEDADE AGRÍCOLA, LDA.</t>
  </si>
  <si>
    <t>CASA AGRÍCOLA PAIVA RIBEIRO, LDA.</t>
  </si>
  <si>
    <t>CASA AGRÍCOLA FRANCO MENDES, UNIPESSOAL LDA.</t>
  </si>
  <si>
    <t>HORTAS JOANA &amp; FERREIRA, LDA.</t>
  </si>
  <si>
    <t>ANTÓNIO JOSÉ MADALENO, UNIPESSOAL, LDA.</t>
  </si>
  <si>
    <t>FRUTIRASA, UNIPESSOAL, LDA.</t>
  </si>
  <si>
    <t>RUI FONTES PRODUÇÃO AGRÍCOLA, UNIPESSOAL, LDA.</t>
  </si>
  <si>
    <t>AGRODESAFIO, LDA.</t>
  </si>
  <si>
    <t>COURELAS DA CASQUEIRA UNIPESSOAL LDA.</t>
  </si>
  <si>
    <t>CAND&amp;BERRY, LDA.</t>
  </si>
  <si>
    <t>FUTURO ALEGRE PRODUÇÃO DE FRUTAS, LDA.</t>
  </si>
  <si>
    <t>EUSÉBIO ABREU DOMINGOS, UNIPESSOAL, LDA.</t>
  </si>
  <si>
    <t>SOCIEDADE AGRÍCOLA TERRAS DO VACALAR, UNIPESSOAL, LDA</t>
  </si>
  <si>
    <t>CASA AGRÍCOLA ACÁCIO LOPES CATARINO, LDA.</t>
  </si>
  <si>
    <t>SOCIEDADE AGRÍCOLA DA BOGALHEIRA, LDA</t>
  </si>
  <si>
    <t>SOCIEDADE AGRÍCOLA HERDADE DA NORA, LDA.</t>
  </si>
  <si>
    <t>RINA- SOCIEDADE AGRÍCOLA UNIPESSOAL LDA.</t>
  </si>
  <si>
    <t>EIRAS &amp; FILHOS - AGRICULTURA E LAGAR, LDA.</t>
  </si>
  <si>
    <t>SOCIEDADE AGRÍCOLA COROADINHA E FILHOS, LDA.</t>
  </si>
  <si>
    <t>VEGIGREEN, LDA.</t>
  </si>
  <si>
    <t>Vila Nova da Barquinha</t>
  </si>
  <si>
    <t>EXTENSAFRESKURA, LDA.</t>
  </si>
  <si>
    <t>FABULOSA PARCELA, LDA.</t>
  </si>
  <si>
    <t>NC MILK, LDA.</t>
  </si>
  <si>
    <t>JOAQUIM DOS ANJOS BIRRA, UNIPESSOAL, LDA.</t>
  </si>
  <si>
    <t>FRUTAS BALTAZAR &amp; FARINHAS, LDA.</t>
  </si>
  <si>
    <t>JOÃO PAULO MACHADO - PRODUÇÃO E COMÉRCIO DE VINHOS UNIPESSOAL, LDA.</t>
  </si>
  <si>
    <t>FLORBELA &amp; PEDRO, LDA.</t>
  </si>
  <si>
    <t>ANTÓNIO ESTEVES MONTEIRO, LDA</t>
  </si>
  <si>
    <t>VANDA SANTOS UNIPESSOAL, LDA.</t>
  </si>
  <si>
    <t>SIFE - GESTÃO E PRODUÇÃO AGRARIA, LDA</t>
  </si>
  <si>
    <t>MAÇÃS DO CASTELEIRO, SOC.UNIPESSOAL, LDA.</t>
  </si>
  <si>
    <t>VOGAIS TROPICAIS LDA.</t>
  </si>
  <si>
    <t>PÉTALA CURIOSA, LDA</t>
  </si>
  <si>
    <t>LUSOCAMPO - UNIPESSOAL, LDA.</t>
  </si>
  <si>
    <t>SOCIEDADE AGRÍCOLA DA GAMA, LDA</t>
  </si>
  <si>
    <t>ALFASANTOS AGRO, LDA</t>
  </si>
  <si>
    <t>AVELOSA, SOCIEDADE AGRÍCOLA, LDA</t>
  </si>
  <si>
    <t>FREIXO HERITAGE, S.A.</t>
  </si>
  <si>
    <t>QUINTA DA FORMIGOSA - IMOBILIÁRIA, S.A.</t>
  </si>
  <si>
    <t>DÉCADA DISPONÍVEL - ATIVIDADES AGRÍCOLAS LDA</t>
  </si>
  <si>
    <t>JUVASCO SOC. UNIPESSOAL LDA.</t>
  </si>
  <si>
    <t>QUEIJARIA FALCÃO, LDA.</t>
  </si>
  <si>
    <t>SOC. AGRÍCOLA DA FONTE DO PINHEIRO II UNIPESSOAL, LDA.</t>
  </si>
  <si>
    <t>CASAS ALTAS VERDEJANTES, SOCIEDADE AGRICOLA, LDA</t>
  </si>
  <si>
    <t>ANA, EDUARDO &amp; FILIPE COSTA, LDA.</t>
  </si>
  <si>
    <t>LUIS CAMPINO UNIPESSOAL, LDA</t>
  </si>
  <si>
    <t>SEMEASOL LDA.</t>
  </si>
  <si>
    <t>SOCIEDADE AGRÍCOLA LIMÃO D'OURO UNIPESSOAL, LDA.</t>
  </si>
  <si>
    <t>FRUGREEN UNIPESSOAL, LDA.</t>
  </si>
  <si>
    <t>CASAL FEGO-SOCIEDADE DE EXPLORAÇÃO AGRÍCOLA, LDA.</t>
  </si>
  <si>
    <t>AGROTELARIA - AGRICULTURA E TURISMO</t>
  </si>
  <si>
    <t>SOCIEDADE-AGRO PECUÁRIA QUINTA DE REQUIÃES LDA</t>
  </si>
  <si>
    <t>GOOMFRUITS LDA</t>
  </si>
  <si>
    <t>PINHO &amp; PALMA, LDA.</t>
  </si>
  <si>
    <t>SOCIEDADE AGRÍCOLA MOUCHÃO DA CABRA UNIPESSOAL LDA</t>
  </si>
  <si>
    <t>RETRATOS COM TRADIÇÃO, LDA.</t>
  </si>
  <si>
    <t>CASAL FRAGA DO CALÇO</t>
  </si>
  <si>
    <t>OÁSIS DO MOIRATÃO - UNIPESSOAL, LDA.</t>
  </si>
  <si>
    <t>CASA AGRÍCOLA GARCEZ NOGUEIRA LDA</t>
  </si>
  <si>
    <t>QUINTA DO COUQUINHO, SOCIEDADE AGRÍCOLA, LDA.</t>
  </si>
  <si>
    <t>SOCIEDADE AGRÍCOLA CASAS DE EIRIZ, UNIPESSOAL LDA</t>
  </si>
  <si>
    <t>KIWIS DA QUINTA, LDA.</t>
  </si>
  <si>
    <t>HML AGRO, LDA.</t>
  </si>
  <si>
    <t>MC SERÔDIO - CASA AGRÍCOLA UNIPESSOAL LDA.</t>
  </si>
  <si>
    <t>QUINTA DA BARRAGOA – SOCIEDADE AGRÍCOLA, LDA.</t>
  </si>
  <si>
    <t>COTEIS E SESMARIAS - SOCIEDADE AGRÍCOLA, LDA.</t>
  </si>
  <si>
    <t>EPOPEIA CATITA, LDA.</t>
  </si>
  <si>
    <t>SALINDRECO, LDA.</t>
  </si>
  <si>
    <t>GACHA - SOCIEDADE AGRÍCOLA, LDA.</t>
  </si>
  <si>
    <t>HENRIQUE LAMEIRINHAS, AGRO UNIPESSOAL, LDA.</t>
  </si>
  <si>
    <t>HÉSTIA &amp; BACO - TURISMO E VITICULTURA LDA.</t>
  </si>
  <si>
    <t>QUINTA DO VALE DA UVEIRA - SOCIEDADE AGRÍCOLA, LDA</t>
  </si>
  <si>
    <t>FRANCISCO RUAS - VITICULTURA UNIPESSOAL, LDA</t>
  </si>
  <si>
    <t>QUINTA DOS AVÓS MACEDO, LDA.</t>
  </si>
  <si>
    <t>SOCIEDADE AGRÍCOLA DA PERSA, LDA</t>
  </si>
  <si>
    <t>SABORES CÍTRICOS LDA.</t>
  </si>
  <si>
    <t>FUNDAÇÃO MARIA EDUARDA VASQUES DA CUNHA DE EÇA</t>
  </si>
  <si>
    <t>MANUEL NASCIMENTO REIS, UNIPESSOAL LDA.</t>
  </si>
  <si>
    <t>SOCIEDADE AGRÍCOLA DAS ATAFONAS, UNIPESSOAL, LDA</t>
  </si>
  <si>
    <t>SOCIEDADE AGRÍCOLA HERDADE DO BAILÃO, LDA</t>
  </si>
  <si>
    <t>AGROPECUÁRIA CABEÇO DA MÓ, LDA.</t>
  </si>
  <si>
    <t>OURO DO MEIO - SOCIEDADE AGRÍCOLA, LDA.</t>
  </si>
  <si>
    <t>O.L., PRODUÇÃO AGRÍCOLA, LDA.</t>
  </si>
  <si>
    <t>PRADO ROMANO, LDA</t>
  </si>
  <si>
    <t>AGROSFERA - PLANEAMENTO &amp; DESENVOLVIMENTO AGRÍCOLA, UNIPESSOAL LDA.</t>
  </si>
  <si>
    <t>VENTOS DE SEDA, LDA</t>
  </si>
  <si>
    <t>SOCIEDADE AGRÍCOLA COELHO DA ROCHA, LDA</t>
  </si>
  <si>
    <t>MONTE DAS FITAS, LDA.</t>
  </si>
  <si>
    <t>SOCIEDADE AGRÍCOLA DA FONTE DA ORDEM, UNIPESSOAL, LDA</t>
  </si>
  <si>
    <t>APORIZA - ORGANIZAÇÃO DE PRODUTORES, A.C.E.</t>
  </si>
  <si>
    <t>GRILO VERDE, LDA.</t>
  </si>
  <si>
    <t>AGROGRILO, LDA</t>
  </si>
  <si>
    <t>FILIPA SERRANITO UNIPESSOAL LDA</t>
  </si>
  <si>
    <t>CORAGEM SILVESTRE, LDA</t>
  </si>
  <si>
    <t>KRANEMANN ESTATES, LDA</t>
  </si>
  <si>
    <t>LÉGUAS DA TERRA, UNIPESSOAL, LDA.</t>
  </si>
  <si>
    <t>JOÃO LUÍS DA COSTA PASSOS VACAS, LDA.</t>
  </si>
  <si>
    <t>ARTEMIS- PROJECTOS E DESENVOLVIMENTO AGRÁRIO LDA.</t>
  </si>
  <si>
    <t>MACLINDA, LDA</t>
  </si>
  <si>
    <t>FOUR APPLES, LDA</t>
  </si>
  <si>
    <t>ANDRÉ MATADO, UNIPESSOAL, LDA.</t>
  </si>
  <si>
    <t>AGRI-VALPRANTO, LDA.</t>
  </si>
  <si>
    <t>ENOINOV, LDA.</t>
  </si>
  <si>
    <t>AGRIMATADO UNIPESSOAL, LDA</t>
  </si>
  <si>
    <t>QUINTA DA CHOLDA, S. A.</t>
  </si>
  <si>
    <t>GREENELA LDA</t>
  </si>
  <si>
    <t>FREQUENTALVORADA SOCIEDADE AGRÍCOLA LDA</t>
  </si>
  <si>
    <t>QUINTA DO CABOUCO, LDA.</t>
  </si>
  <si>
    <t>DESPERTA ROTINA</t>
  </si>
  <si>
    <t>MARIANA ESTEVÃO, UNIPESSOAL LDA</t>
  </si>
  <si>
    <t>LACTOPOIARES, UNIPESSOAL, LDA</t>
  </si>
  <si>
    <t>CASA AGRÍCOLA LUÍS MOURÃO - AGROPECUÁRIA E SERVIÇOS (C.A.L.M.), LDA</t>
  </si>
  <si>
    <t>FRUTAS DO ALTO, LDA</t>
  </si>
  <si>
    <t>IBERSÊCA - SOCIEDADE AGRÍCOLA E TURÍSTICA, LDA</t>
  </si>
  <si>
    <t>ESPIRITO DA MAÇÃ DE MONTANHA, LDA.</t>
  </si>
  <si>
    <t>SÉRGIO PEREIRA, UNIPESSOAL, LDA</t>
  </si>
  <si>
    <t>QUINTA PARTE, LDA</t>
  </si>
  <si>
    <t>ACTIVIDADES AGRÍCOLAS E TURÍSTICAS - CASA DE SEQUEIROS, LDA</t>
  </si>
  <si>
    <t>LOURENÇO &amp; SOUTO, LDA.</t>
  </si>
  <si>
    <t>FRUTIBRIX, LDA</t>
  </si>
  <si>
    <t>NOVA QUINTA DO SAGRADO, S.A.</t>
  </si>
  <si>
    <t>MANANTIZ NORTE, LDA</t>
  </si>
  <si>
    <t>AGRORIZA, LDA.</t>
  </si>
  <si>
    <t>SOCIEDADE AGRÍCOLA HERDADE DE BRANCA, UNIPESSOAL, LDA.</t>
  </si>
  <si>
    <t>JOÃO A. S. OLIVEIRA, UNIPESSOAL LDA</t>
  </si>
  <si>
    <t>ARROZMC, LDA</t>
  </si>
  <si>
    <t>RUI AUGUSTO MORAIS BARATA, UNIPESSOAL LDA</t>
  </si>
  <si>
    <t>FIL &amp; T SOLUTIONS, LDA.</t>
  </si>
  <si>
    <t>DESAFIOS PITORESCOS, AGRICULTURA E LAZER, LDA.</t>
  </si>
  <si>
    <t>AGRIPOMME, LDA.</t>
  </si>
  <si>
    <t>MJ&amp;F - SOCIEDADE AGRÍCOLA, LDA</t>
  </si>
  <si>
    <t>LANCHORRO - AGROPECUÁRIA, LDA.</t>
  </si>
  <si>
    <t>JOSÉ JOAQUIM FERREIRA UNIPESSOAL, LDA</t>
  </si>
  <si>
    <t>GREENNUTS LDA.</t>
  </si>
  <si>
    <t>ANA MARIA PILRÉ E SOBRINHOS, LDA.</t>
  </si>
  <si>
    <t>ANTÓNIO MADALENO, UNIPESSOAL, LDA.</t>
  </si>
  <si>
    <t>RUI MADALENO, UNIPESSOAL, LDA.</t>
  </si>
  <si>
    <t>AZENHA GORDA, LIMITADA</t>
  </si>
  <si>
    <t>GREEN FACTOR, S.A.</t>
  </si>
  <si>
    <t>COMPANHIA DO LUCRIZ - SOCIEDADE AGRO-ALIMENTAR, LDA</t>
  </si>
  <si>
    <t>OBAGAFRUIT, S.A.</t>
  </si>
  <si>
    <t>CASA AGRÍCOLA QUINTA DOS MORADAIS, LDA.</t>
  </si>
  <si>
    <t>GODINHO &amp; GUIOMAR - SOCIEDADE AGRÍCOLA, LDA</t>
  </si>
  <si>
    <t>CASA REBELO AFONSO UNIPESSOAL LDA.</t>
  </si>
  <si>
    <t>RUSTIKPÉRIPLO, UNIPESSOAL LDA</t>
  </si>
  <si>
    <t>GATEIRA - AGROPECUÁRIA, LDA.</t>
  </si>
  <si>
    <t>CASA VIVAS - SOCIEDADE AGRÍCOLA, UNIPESSOAL LDA</t>
  </si>
  <si>
    <t>REFLEXOS NO HORIZONTE, LDA.</t>
  </si>
  <si>
    <t>QUINTA VALE DO CESTO</t>
  </si>
  <si>
    <t>JORGE CASAL, UNIPESSOAL, LDA.</t>
  </si>
  <si>
    <t>HARMONIA CAMPESTRE, SOCIEDADE AGRÍCOLA, LDA.</t>
  </si>
  <si>
    <t>PALAMA FRUITS - SOCIEDADE DE AGRICULTURA UNIPESSOAL, LDA.</t>
  </si>
  <si>
    <t>EXPOENTE MÉTRICO - S.A.</t>
  </si>
  <si>
    <t>PORTUBERRIES, UNIPESSOAL LDA</t>
  </si>
  <si>
    <t>SOCIEDADE AGRÍCOLA HERDADE DO ROUXINOL, LDA</t>
  </si>
  <si>
    <t>7.CBAFRUIT, LDA.</t>
  </si>
  <si>
    <t>TRILHO SALOIO S.A.</t>
  </si>
  <si>
    <t>MANUEL ANDRÉ MOUTINHO, PRODUTOR AGRÍCOLA, UNIPESSOAL, LDA.</t>
  </si>
  <si>
    <t>EDIRRETA - SOCIEDADE AGRICOLA,  LDA.</t>
  </si>
  <si>
    <t>BRANCOBOÉMIO-LDA</t>
  </si>
  <si>
    <t>OPTIMISTIC MORNING LDA</t>
  </si>
  <si>
    <t>AGROVIGIA S.A.</t>
  </si>
  <si>
    <t>AGRO CINCO REIS, SA</t>
  </si>
  <si>
    <t>DIOGO RAFAEL SILVA UNIPESSOAL, LDA.</t>
  </si>
  <si>
    <t>ANTÓNIO TEIXEIRA MENDES-UNIPESSOAL, LDA.</t>
  </si>
  <si>
    <t>OLINORTE - PRODUÇÃO AGRÍCOLA, LDA</t>
  </si>
  <si>
    <t>VINHAS PONCE LEÃO BETTENCOURT - SOCIEDADE AGRÍCOLA, LDA</t>
  </si>
  <si>
    <t>JOFIFARM – SOCIEDADE AGRICOLA, LDA.</t>
  </si>
  <si>
    <t>SOFIA PIRES MARQUES UNIPESSOAL, LDA.</t>
  </si>
  <si>
    <t>GARRIDO CAMPESTRE, UNIPESSOAL, LDA.</t>
  </si>
  <si>
    <t>PARCELAS CRISTALINAS - CRIAÇÃO DE BOVINO</t>
  </si>
  <si>
    <t>ANTÓNIO J. AGROPECUÁRIO, UNIPESSOAL LDA</t>
  </si>
  <si>
    <t>FCA, FONSECA VEIGA, LDA</t>
  </si>
  <si>
    <t>HERDADE DO VALINHO DO TRIGO, LDA.</t>
  </si>
  <si>
    <t>JOAQUIM MADALENO, UNIPESSOAL LDA</t>
  </si>
  <si>
    <t>AGRICOLHEITA UNIPESSOAL, LDA.</t>
  </si>
  <si>
    <t>DESCANSO ALENTEJANO SOCIEDADE AGRÍCOLA, LDA.</t>
  </si>
  <si>
    <t>POMAR DO LIS, LDA.</t>
  </si>
  <si>
    <t>CÁTIA &amp; PERPÉTUA - ATIVIDADES AGRÍCOLAS, LDA.</t>
  </si>
  <si>
    <t>HERDADE DOS ABACATES, UNIPESSOAL, LDA.</t>
  </si>
  <si>
    <t>SOCIEDADE AGRÍCOLA PAUL DE BELMONTE, UNIPESSOAL, LDA.</t>
  </si>
  <si>
    <t>A. GALHA , UNIPESSOAL, LDA.</t>
  </si>
  <si>
    <t>SABEDORIA D´AGUA, UNIPESSOAL, LDA.</t>
  </si>
  <si>
    <t>AZEVEDO &amp; AREIAS, LDA.</t>
  </si>
  <si>
    <t>MÁRIO RUI MENDES UNIPESSOAL, LDA.</t>
  </si>
  <si>
    <t>PAULO JORGE NUNES SERRA, UNIPESSOAL LDA</t>
  </si>
  <si>
    <t>ANDANÇAS FELIZES, UNIPESSOAL LDA</t>
  </si>
  <si>
    <t>VALE MACEIRA - SOCIEDADE AGRÍCOLA, LDA.</t>
  </si>
  <si>
    <t>SEPOLAGRO - PRODUÇÃO AGRÍCOLA, LDA</t>
  </si>
  <si>
    <t>EXPLORAÇÃO AGRÍCOLA DA QUINTA DO RELVÃO, LDA</t>
  </si>
  <si>
    <t>ILHAS E FORAIS - SOCIEDADE AGRÍCOLA, LDA</t>
  </si>
  <si>
    <t>CERSORICE, AGRICULTURA, LDA</t>
  </si>
  <si>
    <t>SOCIEDADE AGRÍCOLA NATEIRO DA CARDIGA, LDA</t>
  </si>
  <si>
    <t>AGRO CULTURAS FA, UNIPESSOAL LDA</t>
  </si>
  <si>
    <t>SOCIEDADE AGRÍCOLA QUINTA DA FONTE DA MOIRA - PRODUÇÃO E COMERCIALIZAÇÃO DE FRUTA, LDA</t>
  </si>
  <si>
    <t>ALAGOINHA DO SORRAIA - SOCIEDADE AGRÍCOLA, UNIPESSOAL LDA</t>
  </si>
  <si>
    <t>FORTUNE MELODY LDA</t>
  </si>
  <si>
    <t>BHSF - ENGENHARIA CIVIL, LDA.</t>
  </si>
  <si>
    <t>PITADA CALOROSA, LDA</t>
  </si>
  <si>
    <t>FRUTAS SEARA DA MONTANHA</t>
  </si>
  <si>
    <t>PERCENTAGEM ÀS DUZIAS, LDA</t>
  </si>
  <si>
    <t>TALENTIAUDÁCIA, LDA.</t>
  </si>
  <si>
    <t>BALSAS E CASCATAS, LDA.</t>
  </si>
  <si>
    <t>PÉTALA VOADORA, UNIPESSOAL, LDA.</t>
  </si>
  <si>
    <t>SOCIEDADE AGRÌCOLA DR. AUGUSTO GOMES, LDA.</t>
  </si>
  <si>
    <t>FUTURO É HOJE - SOCIEDADE AGRÍCOLA UNIPESSOAL, LDA.</t>
  </si>
  <si>
    <t>MIGUEL PINHEIRO - SOCIEDADE AGRÍCOLA E VINÍCOLA, LDA.</t>
  </si>
  <si>
    <t>BEE PRADO UNIPESSOAL LDA</t>
  </si>
  <si>
    <t>ZUZARTE BORGES, LDA</t>
  </si>
  <si>
    <t>ANA &amp; DIOGO SILVESTRE FERREIRA - SOCIEDADE AGRÍCOLA, LDA</t>
  </si>
  <si>
    <t>DINASTIA DO VENTO, LDA.</t>
  </si>
  <si>
    <t>LIMANOVA AGRICULTURA E TURISMO, LDA.</t>
  </si>
  <si>
    <t>CASAL DE QUINTANELAS LDA</t>
  </si>
  <si>
    <t>CASTLEDYNASTY, S.A.</t>
  </si>
  <si>
    <t>MANUEL TAVARES VEIGA-SOCIEDADE AGRÍCOLA, LDA.</t>
  </si>
  <si>
    <t>EDGAR NOGUEIRA GUEDES, UNIPESSOAL LDA</t>
  </si>
  <si>
    <t>VINAGIUMKIWI DO LIMA - AGROLOGIA, AMBIENTE, ENERGIA SOLAR, TECNOLOGIA E ENGENHARIA, UNIPESSOAL LDA</t>
  </si>
  <si>
    <t>AROMAS RIBEIRINHOS, UNIPESSOAL LDA</t>
  </si>
  <si>
    <t>SMP-SOCIEDADE AGRÍCOLA, LDA.</t>
  </si>
  <si>
    <t>QUINTA DA PRELADA, WINE AND TOURISM, LDA.</t>
  </si>
  <si>
    <t>QUINTA DAS QUEIMAS, UNIPESSOAL LDA.</t>
  </si>
  <si>
    <t>EXLUSUS, UNIPESSOAL LDA.</t>
  </si>
  <si>
    <t>RUI PINHEIRO DA SILVA UNIPESSOAL LDA</t>
  </si>
  <si>
    <t>PROTAGONIST PUMPKIN - UNIPESSOAL LDA</t>
  </si>
  <si>
    <t>TERRA PARDA II - PRESTAÇÃO DE SERVIÇOS À AGRICULTURA, LDA.</t>
  </si>
  <si>
    <t>GRAÇA QUINTAIS RIBEIRO, UNIPESSOAL LDA</t>
  </si>
  <si>
    <t>NBERRY - PRODUÇÃO E COMERCIALIZAÇAO, LDA</t>
  </si>
  <si>
    <t>SOCIEDADE AGRÍCOLA QUINTA DA NAVE E REBOUÇA, LDA</t>
  </si>
  <si>
    <t>CASA LATA AGROTURISMO LDA.</t>
  </si>
  <si>
    <t>SOCALCOS DO BOURO - VITIVINICULTURA, LDA.</t>
  </si>
  <si>
    <t>QUINTA GNAV, UNIPESSOAL LDA</t>
  </si>
  <si>
    <t>PERDIGÃO DE CASTRO, UNIPESSOAL LDA.</t>
  </si>
  <si>
    <t>SOCIEDADE AGRÍCOLA DE AGRA MAIOR, S.A.</t>
  </si>
  <si>
    <t>SOC. AGRÍCOLA CORREDOR DO PONTAL</t>
  </si>
  <si>
    <t>AGROTRIANA-SOCIEDADE AGRÍCOLA, LDA</t>
  </si>
  <si>
    <t>NATURARGA - FRUTICULTURA E TURISMO, LDA.</t>
  </si>
  <si>
    <t>SOCI-AGRO BAGO A BAGO, LDA</t>
  </si>
  <si>
    <t>TERRAS DE ARBOSANA LDA</t>
  </si>
  <si>
    <t>ONDA ARROJADA - UNIPESSOAL LDA.</t>
  </si>
  <si>
    <t>HERDADE DO VALE FORMOSO, UNIP. LDA</t>
  </si>
  <si>
    <t>HERDADE VAL NUMÃO, LDA</t>
  </si>
  <si>
    <t>DIOVINHOS - PRODUÇÃO E COMÉRCIO DE VINHOS UNIPESSOAL LDA</t>
  </si>
  <si>
    <t>ORANGEST LDA.</t>
  </si>
  <si>
    <t>VIUL-SOC. AGRÍCOLA, LDA.</t>
  </si>
  <si>
    <t>SOCIEDADE AGRÍCOLA, RESTAURAÇÃO E TURISMO MEIRELES E LEMOS, LDA</t>
  </si>
  <si>
    <t>LEMONTECH, LDA</t>
  </si>
  <si>
    <t>TREMAS E PARÁBOLAS, LDA.</t>
  </si>
  <si>
    <t>PÉTALAS ROBUSTAS LDA</t>
  </si>
  <si>
    <t>QUINTA GIEDEN LDA</t>
  </si>
  <si>
    <t>PEDRO MIGUEL NASCIMENTO, UNIPESSOAL, LDA.</t>
  </si>
  <si>
    <t>TEIXEIRA &amp; MATEUS LDA.</t>
  </si>
  <si>
    <t>VERDMID, LDA.</t>
  </si>
  <si>
    <t>MWC, LDA.</t>
  </si>
  <si>
    <t>GRAFT - PRODUÇÃO AGRÍCOLA, LDA.</t>
  </si>
  <si>
    <t>BERNARDO RIBEIRO TELES MEGRE, UNIPESSOAL LDA.</t>
  </si>
  <si>
    <t>AGRI COVO - SOCIEDADE AGRÍCOLA, UNIPESSOAL LDA.</t>
  </si>
  <si>
    <t>HERDADE DOS CALVINOS ECO-MONTE, LDA</t>
  </si>
  <si>
    <t>JOÃO SANTANA, UNIPESSOAL LDA</t>
  </si>
  <si>
    <t>TRINDADE MARQUES, LDA</t>
  </si>
  <si>
    <t>PAULA LIMA DE ALMEIDA, UNIPESSOAL,LDA</t>
  </si>
  <si>
    <t>SOCIEDADE AGRÍCOLA QUINTA DAS PONTEZINHAS, LDA.</t>
  </si>
  <si>
    <t>NORTIZ, LDA</t>
  </si>
  <si>
    <t>COTOVIA JANOTA, LDA.</t>
  </si>
  <si>
    <t>ANSIFIT, LDA</t>
  </si>
  <si>
    <t>TURRA RESIDENCE, LDA.</t>
  </si>
  <si>
    <t>TABOADELLA, S.A.</t>
  </si>
  <si>
    <t>DANIEL FLORÊNCIO, UNIPESSOAL LDA</t>
  </si>
  <si>
    <t>SOCIEDADE AGRÍCOLA MONTE DA MÓ E PREGUIÇA, LDA</t>
  </si>
  <si>
    <t>MIGUEL, JOÃO &amp; ANTÓNIO, SOCIEDADE AGRÍCOLA, LDA.</t>
  </si>
  <si>
    <t>SOMETHING GORGEOUS - UNIPESSOAL LDA.</t>
  </si>
  <si>
    <t>TELES AMEIXA, UNIPESSOAL, LDA.</t>
  </si>
  <si>
    <t>RUBRICA D´OUTONO - UNIPESSOAL LDA</t>
  </si>
  <si>
    <t>OCASIONAL BRAVURA, LDA</t>
  </si>
  <si>
    <t>M. VEIGA TEIXEIRA, UNIPESSOAL LDA</t>
  </si>
  <si>
    <t>BOVICER - BOVINOS E CEREAIS, LDA</t>
  </si>
  <si>
    <t>MARGEM DO MESIO, SOCIEDADE UNIPESSOAL LDA</t>
  </si>
  <si>
    <t>CAPBC, LDA</t>
  </si>
  <si>
    <t>JORGE FRIAS, UNIPESSOAL LDA</t>
  </si>
  <si>
    <t>GUICITREA, LDA.</t>
  </si>
  <si>
    <t>LENDAMIGÁVEL UNIPESSOAL, LDA.</t>
  </si>
  <si>
    <t>CASA AGRÍCOLA SALGUEIRO COSTA, LDA</t>
  </si>
  <si>
    <t>DOCE DA TERRA, LDA</t>
  </si>
  <si>
    <t>SOLBREJO, LDA</t>
  </si>
  <si>
    <t>VILLA SEIXO, LDA</t>
  </si>
  <si>
    <t>NUNO PALHAVÃ, UNIPESSOAL LDA</t>
  </si>
  <si>
    <t>FRUITAVE, UNIPESSOAL LDA</t>
  </si>
  <si>
    <t>BIG BLUE BERRIES, LDA.</t>
  </si>
  <si>
    <t>ARRUMAR SABORES, UNIPESSOAL, LDA.</t>
  </si>
  <si>
    <t>QUINTA DA ALEGRIA DE CIMA DOURO - SOCIEDADE AGRICOLA, LDA</t>
  </si>
  <si>
    <t>JOC AGRO, UNIPESSOAL LDA.</t>
  </si>
  <si>
    <t>QUINTA DAS BROLHAS SOCIEDADE AGRÍCOLA, LDA.</t>
  </si>
  <si>
    <t>TIAGO FILIPE ALMEIDA GONÇALVES, UNIPESSOAL, LDA</t>
  </si>
  <si>
    <t>PRECIOUS RIVER, LDA</t>
  </si>
  <si>
    <t>FAUSTINO PESQUEIRA, UNIPESSOAL LDA</t>
  </si>
  <si>
    <t>FERNANDO SIMÕES BRÁS UNIPESSOAL</t>
  </si>
  <si>
    <t>QUINTA DO CAMPO VELHO, LDA</t>
  </si>
  <si>
    <t>POMAR DA RELVA, UNIPESSOAL LDA</t>
  </si>
  <si>
    <t>NCRUZ - AGROEQUIPAMENTOS, UNIPESSOAL LDA.</t>
  </si>
  <si>
    <t>ALPENDRE DO RIO - LDA</t>
  </si>
  <si>
    <t>CRUZ &amp; PINTO - ACTIVIDADES AGRÍCOLAS, LDA</t>
  </si>
  <si>
    <t>VALE SALGUEIRO - SOCIEDADE AGRÍCOLA, LDA.</t>
  </si>
  <si>
    <t>CASA AGRÍCOLA METELLO DE NÁPOLES, UNIPESSOAL, LDA</t>
  </si>
  <si>
    <t>FÁTIMA MARQUES PINTO, UNIPESSOAL LDA</t>
  </si>
  <si>
    <t>INSPIREFARMS, UNIPESSOAL, LDA</t>
  </si>
  <si>
    <t>HÉLDER CARVALHO FILIPE, UNIPESSOAL LDA</t>
  </si>
  <si>
    <t>VINEADOURO ENOTURISMO, LDA.</t>
  </si>
  <si>
    <t>LOPES E TOLDA - TERRAS DO MAGRIÇO, LDA.</t>
  </si>
  <si>
    <t>QUINTA DO RAJAL UNIPESSOAL, LDA</t>
  </si>
  <si>
    <t>JAIME E MARIA, LDA</t>
  </si>
  <si>
    <t>PAUTA D'EQUILÍBRIO, LDA.</t>
  </si>
  <si>
    <t>BRANCASADO - SOCIEDADE AGROPECUÁRIA DO SADO, LDA</t>
  </si>
  <si>
    <t>3 PINTAS - AGRICULTURA E PECUÁRIA, LDA</t>
  </si>
  <si>
    <t>AGROPECUÁRIA GONÇALVES BARBOSA, LDA</t>
  </si>
  <si>
    <t>JOANA SIMÕES UNIPESSOAL, LDA</t>
  </si>
  <si>
    <t>PERA LOPES &amp; MARQUES BRASILEIRO, LDA</t>
  </si>
  <si>
    <t>SOCIEDADE AGRÍCOLA MOINHO E PÉS DE GALINHA, LDA</t>
  </si>
  <si>
    <t>MANUEL WORKS &amp; WINES, UNIPESSOAL, LDA</t>
  </si>
  <si>
    <t>SAMV, LDA.</t>
  </si>
  <si>
    <t>QUINTA DONA SANCHA LDA</t>
  </si>
  <si>
    <t>EFEITO POSSÍVEL UNIPESSOAL, LDA.</t>
  </si>
  <si>
    <t>PEDROSA RODRIGUES, UNIPESSOAL, LDA.</t>
  </si>
  <si>
    <t>TREEMOND SORRAIA, S.A.</t>
  </si>
  <si>
    <t>YNES MOLARES, LDA.</t>
  </si>
  <si>
    <t>ANDRADE MARTINS E CARREIRA FERNANDES, LDA.</t>
  </si>
  <si>
    <t>DAVIÁRIOS LDA.</t>
  </si>
  <si>
    <t>CASA AGRÍCOLA GONÇALVES RIBEIRO, UNIPESSOAL, LDA.</t>
  </si>
  <si>
    <t>ESSENCIAL CLOROFILA, LDA</t>
  </si>
  <si>
    <t>FOLHAS DO FUTURO, LDA</t>
  </si>
  <si>
    <t>AGRO CANTANTE LDA</t>
  </si>
  <si>
    <t>LUÍS FILIPE CORREIA BATISTA - OLIVICULTURA, UNIPESSOAL LDA.</t>
  </si>
  <si>
    <t>MONTIGOS UNIPESSOAL, LDA.</t>
  </si>
  <si>
    <t>REFÚGIO ESTIVAL, LDA.</t>
  </si>
  <si>
    <t>REFLEXOPRIMAVERIL - UNIPESSOAL, LDA.</t>
  </si>
  <si>
    <t>PARCELA IMPERATIVA - UNIPESSOAL LDA</t>
  </si>
  <si>
    <t>VERDE ABSTRATO - UNIPESSOAL LDA</t>
  </si>
  <si>
    <t>SEMEAR VONTADES - SOCIEDADE AGRÍCOLA UNIPESSOAL LDA</t>
  </si>
  <si>
    <t>PÁGINAS FÉRTEIS, LDA.</t>
  </si>
  <si>
    <t>QUINTA DA RABIANA LDA</t>
  </si>
  <si>
    <t>PISTA WINES, UNIPESSOAL, LDA</t>
  </si>
  <si>
    <t>PROTAGONIST VOCATION UNIPESSOAL, LDA.</t>
  </si>
  <si>
    <t>SALÁCIA &amp; ARROZAIS, UNIPESSOAL LDA</t>
  </si>
  <si>
    <t>CASA AGRÍCOLA PINTO DO AMARAL, LDA.</t>
  </si>
  <si>
    <t>SOCIEDADE AGRÍCOLA HERDADE DE CERES, S.A.</t>
  </si>
  <si>
    <t>MURMÚRIOS E LENDAS, LDA.</t>
  </si>
  <si>
    <t>LINHAS DA PRIMAVEIRA, LDA.</t>
  </si>
  <si>
    <t>HÉLDER BERNARDINO, UNIPESSOAL LDA.</t>
  </si>
  <si>
    <t>NUTRIALMONDS, S.A.</t>
  </si>
  <si>
    <t>SOBREIRO AFONSO, UNIPESSOAL, LDA.</t>
  </si>
  <si>
    <t>MOURA GARCÊS, UNIPESSOAL LDA.</t>
  </si>
  <si>
    <t>SOCIEDADE AGRÍCOLA DO ARROIO UNIPESSOAL, LDA.</t>
  </si>
  <si>
    <t>SOCIEDADE AGRÍCOLA - HORTA DO ZÉ CABEÇUDO, LDA</t>
  </si>
  <si>
    <t>VITIRIBEIRO, LDA.</t>
  </si>
  <si>
    <t>FRUTAS CASCALHO, LDA.</t>
  </si>
  <si>
    <t>AUTÊNTICO E FUNDAMENTAL, UNIPESSOAL, LDA.</t>
  </si>
  <si>
    <t>RIBEIRO DO GOLO - SOCIEDADE AGRÍCOLA UNIPESSOAL, LDA.</t>
  </si>
  <si>
    <t>JOSÉ ARTILHEIRO UNIPESSOAL, LDA.</t>
  </si>
  <si>
    <t>CASA DA TOJEIRA, LDA.</t>
  </si>
  <si>
    <t>CAMPO CRESCENTE, LDA.</t>
  </si>
  <si>
    <t>A. M. GAMITO UNIPESSOAL LDA</t>
  </si>
  <si>
    <t>FONTES DA CUNHA II - VINHOS, LDA.</t>
  </si>
  <si>
    <t>VIRTUSNATURAE AGRICULTURE</t>
  </si>
  <si>
    <t>PATAMAR DOCE, UNIPESSOAL LDA</t>
  </si>
  <si>
    <t>TREEMOND RONCÃO, S.A.</t>
  </si>
  <si>
    <t>TREEMOND RIBATEJO, S.A.</t>
  </si>
  <si>
    <t>FAUSTINO ALMEIDA, UNIPESSOAL, LDA</t>
  </si>
  <si>
    <t>AWA PORTUGAL, LDA.</t>
  </si>
  <si>
    <t>SOMBRAS E CONCEITOS, LDA</t>
  </si>
  <si>
    <t>POÇO DOS SINOS - SOCIEDADE AGRÍCOLA UNIPESSOAL LDA.</t>
  </si>
  <si>
    <t>SEARA EXEMPLAR - UNIPESSOAL LDA</t>
  </si>
  <si>
    <t>MAGIC LOCATION - AGROFARMA LDA</t>
  </si>
  <si>
    <t>QUINTA DA GRADINHA - SOCIEDADE AGRÍCOLA, UNIPESSOAL LDA</t>
  </si>
  <si>
    <t>OBVIALECRIM UNIPESSOAL, LDA.</t>
  </si>
  <si>
    <t>QUINTA DO CEREEIRO - SOCIEDADE AGRÍCOLA, LDA.</t>
  </si>
  <si>
    <t>SOCIEDADE AGRÍCOLA LEZÍRIA DO SORRAIA, LDA</t>
  </si>
  <si>
    <t>AZUL EMPÍRICO, LDA</t>
  </si>
  <si>
    <t>SOCIEDADE AGRO-TURÍSTICA DO CRESCIDO, LDA.</t>
  </si>
  <si>
    <t>FRUTAS PRAZERES DA GARDUNHA, LDA.</t>
  </si>
  <si>
    <t>CRASTO SUPERIOR, S. A.</t>
  </si>
  <si>
    <t>HAKUTURI, S.A.</t>
  </si>
  <si>
    <t>RBARROSO SOCIEDADE UNIPESSOAL LDA</t>
  </si>
  <si>
    <t>KIWITRIANA - SOCIEDADE AGRÍCOLA, LDA.</t>
  </si>
  <si>
    <t>HERDADE DO TOCHO - SOCIEDADE AGRÍCOLA, LDA.</t>
  </si>
  <si>
    <t>MANUEL JOAQUIM SANTINHOS, SOC UNIPESSOAL, LDA</t>
  </si>
  <si>
    <t>AGRO A.G.C., UNIPESSOAL LDA.</t>
  </si>
  <si>
    <t>TREEMOND RIBATEJO 2, S.A.</t>
  </si>
  <si>
    <t>SOCIEDADE AGRÍCOLA DA QUINTA DO EIRÓ, LDA.</t>
  </si>
  <si>
    <t>WINDMILL VILLAGE - EMPREENDIMENTO TURÍSTICO LDA</t>
  </si>
  <si>
    <t>JRC - DIGITAL AGRICULTURE LDA.</t>
  </si>
  <si>
    <t>CRS WINE &amp; TOURISM COMPANY, LDA.</t>
  </si>
  <si>
    <t>CLÁUDIO CRISTIANO TEIXEIRA, UNIPESSOAL, LDA.</t>
  </si>
  <si>
    <t>SOCIEDADE AGRÍCOLA 4 PARCELAS, LDA.</t>
  </si>
  <si>
    <t>GUILHURRO, LDA.</t>
  </si>
  <si>
    <t>LJLC - SUSTAINABLE SOLUTIONS, LDA</t>
  </si>
  <si>
    <t>SOCIEDADE AGRÍCOLA DO PAÇO DO CONDE</t>
  </si>
  <si>
    <t>IN CATIVINHOS, LDA</t>
  </si>
  <si>
    <t>DOCEKLIQUE UNIPESSOAL LDA.</t>
  </si>
  <si>
    <t>CITROPIC LDA</t>
  </si>
  <si>
    <t>REBOFRUTA UNIPESSOAL LDA</t>
  </si>
  <si>
    <t>RAMTHAM DOURO WINES &amp; VALLEY, LDA.</t>
  </si>
  <si>
    <t>QUINTA DE JOSIM, SOCIEDADE AGRÍCOLA, LDA.</t>
  </si>
  <si>
    <t>QUINTA D'ARODASI - SOCIEDADE AGRÍCOLA, LDA.</t>
  </si>
  <si>
    <t>BAQARA LUSA UNIPESSOAL LDA.</t>
  </si>
  <si>
    <t>LUISA &amp; DANIEL CABRITA, LDA.</t>
  </si>
  <si>
    <t>BUGALHA, LDA.</t>
  </si>
  <si>
    <t>REBELDES ÁGUIAS UNIPESSOAL LDA.</t>
  </si>
  <si>
    <t>FRESH &amp; MELODIC, LDA</t>
  </si>
  <si>
    <t>QUINTA DE CEDERMA - SOCIEDADE AGRÍCOLA E TURÍSTICA, LDA.</t>
  </si>
  <si>
    <t>KIWIPER - PRODUÇÃO DE FRUTAS, LDA.</t>
  </si>
  <si>
    <t>QUINTA DO PAÇO DA COMENDA, LDA.</t>
  </si>
  <si>
    <t>JOAQUIM CUSTÓDIO SIMÃOZINHO UNIPESSOAL LDA.</t>
  </si>
  <si>
    <t>SIMPÁTICO HORIZONTE LDA.</t>
  </si>
  <si>
    <t>OPINIÕES DA TERRA, LDA</t>
  </si>
  <si>
    <t>LARANJA LUSITÂNIA, LDA.</t>
  </si>
  <si>
    <t>C.A.M.P.O. - CASA AGRICULTOR MEDITAR PROJECTAR OBSERVAR LDA.</t>
  </si>
  <si>
    <t>JOSÉ LUÍS &amp; ERMELINDA CABETE, LDA.</t>
  </si>
  <si>
    <t>FIRMA, VITICULTORES &amp; VITICULTORES, LDA.</t>
  </si>
  <si>
    <t>MANUEL FATANA, UNIPESSOAL LDA.</t>
  </si>
  <si>
    <t>REBENTOS INDOMÁVEIS UNIPESSOAL LDA</t>
  </si>
  <si>
    <t>ROLATH LDA.</t>
  </si>
  <si>
    <t>AJAM UNIPESSOAL, LDA.</t>
  </si>
  <si>
    <t>DESÍGNIO D'AMARELO - KIWIS LDA</t>
  </si>
  <si>
    <t>CAMILO JOÃO BRANCO, UNIPESSOAL LDA.</t>
  </si>
  <si>
    <t>SOCIEDADE AGRÍCOLA QUINTA DE ASSIS, LDA.</t>
  </si>
  <si>
    <t>MISTER KIWI SOCIEDADE AGRÍCOLA UNIPESSOAL LDA.</t>
  </si>
  <si>
    <t>SOCIEDADE AGRÍCOLA DA CARRAPATOSA, UNIPESSOAL LDA.</t>
  </si>
  <si>
    <t>RAVASQUEIRA VINHOS, S.A.</t>
  </si>
  <si>
    <t>TREEMOND TC., S.A.</t>
  </si>
  <si>
    <t>RIBEIRAGREEN - PRODUTOR AGRICOLA UNIPESSOAL LDA</t>
  </si>
  <si>
    <t>BRUNO MARGARIDO UNIPESSOAL LDA.</t>
  </si>
  <si>
    <t>SOCIEDADE QUINTA DO PAÇO DE MONSUL, LDA.</t>
  </si>
  <si>
    <t>OLIVARERA PLUS, LDA.</t>
  </si>
  <si>
    <t>JHENRIQUES LC, LDA.</t>
  </si>
  <si>
    <t>ASSIMÉTRICO BALDIO UNIPESSOAL LDA.</t>
  </si>
  <si>
    <t>MONTE DAS TRÊS CORTES, UNIPESSOAL, LDA</t>
  </si>
  <si>
    <t>JOSÉ ALMEIDA CARVALHO &amp; FILHOS, LDA.</t>
  </si>
  <si>
    <t>CALHAU - AGRÍCOLA, UNIPESSOAL LDA.</t>
  </si>
  <si>
    <t>GUERRA E FILHOS, LDA.</t>
  </si>
  <si>
    <t>MELO E SIMÕES - PRODUÇÃO AGRÍCOLA, LDA.</t>
  </si>
  <si>
    <t>PAULO JORGE DIAS DUARTE GONÇALVES UNIPESSOAL, LDA.</t>
  </si>
  <si>
    <t>TERRA LETHES, LDA</t>
  </si>
  <si>
    <t>SARIZA, SOCIEDADE AGRÍCOLA, LDA.</t>
  </si>
  <si>
    <t>AZENHA DO DOURO, LDA</t>
  </si>
  <si>
    <t>LUCRO D'OUTONO, UNIPESSOAL, LDA.</t>
  </si>
  <si>
    <t>FILIPE JOSÉ DE ALBUQUERQUE ROBOREDO MADEIRA, UNIPESSOAL LDA.</t>
  </si>
  <si>
    <t>PLANALTO LABORIOSO, LDA.</t>
  </si>
  <si>
    <t>RAÍZES FUNDAMENTAIS, LDA.</t>
  </si>
  <si>
    <t>ROBERTO DELGADO, UNIPESSOAL LDA.</t>
  </si>
  <si>
    <t>AGROMINAU, UNIPESSOAL LDA.</t>
  </si>
  <si>
    <t>CASA AGRÍCOLA ARROYAL, LDA.</t>
  </si>
  <si>
    <t>BAGO MESTRE, LDA.</t>
  </si>
  <si>
    <t>AGROSINGULAR - PRODUÇÃO AGRÍCOLA, UNIPESSOAL LDA.</t>
  </si>
  <si>
    <t>MONTES FRUIT, LDA.</t>
  </si>
  <si>
    <t>MONTPROD UNIPESSOAL LDA</t>
  </si>
  <si>
    <t>MOVING TRANSITION - UNIPESSOAL LDA.</t>
  </si>
  <si>
    <t>SÃO JOÃO DA PESQUEIRA</t>
  </si>
  <si>
    <t>SOCIEDADE FAMILIAR NOGUEIRA DE BRITO, LDA.</t>
  </si>
  <si>
    <t>OCTÁVIO FREITAS WINERY LDA.</t>
  </si>
  <si>
    <t>ALVÉOLO LABORIOSO LDA</t>
  </si>
  <si>
    <t>SEMANAFORA UNIPESSOAL LDA.</t>
  </si>
  <si>
    <t>MOINHO ESTIVAL - UNIPESSOAL LDA.</t>
  </si>
  <si>
    <t>FLORIANO SANTOS, LDA.</t>
  </si>
  <si>
    <t>SOCIEDADE AGROPECUÁRIA AUGUSTO VACAS ESPOSA E FILHAS, LDA.</t>
  </si>
  <si>
    <t>AGROHOLANDAS, LDA.</t>
  </si>
  <si>
    <t>NÉLSON FRAGOSO, UNIPESSOAL, LDA</t>
  </si>
  <si>
    <t>LUÍSA NEVES MATOS UNIPESSOAL LDA</t>
  </si>
  <si>
    <t>TORRE DA FALCOA, SOCIEDADE UNIPESSOAL LDA.</t>
  </si>
  <si>
    <t>JOSÉ ALEXANDRE OLHO AZUL UNIPESSOAL LDA</t>
  </si>
  <si>
    <t>BUSCA FRENÉTICA, LDA.</t>
  </si>
  <si>
    <t>SUPREME FRUITS, LDA.</t>
  </si>
  <si>
    <t>QUINTA DO CÔTTO VINHOS, UNIPESSOAL LDA.</t>
  </si>
  <si>
    <t>MAIZORYZA - ORGANIZAÇÃO DE PRODUTORES, S.A.</t>
  </si>
  <si>
    <t>QUINTA DO MURIJÓ SOCIEDADE AGRÍCOLA, UNIPESSOAL LDA.</t>
  </si>
  <si>
    <t>ESPIGA ESPECIAL, LDA.</t>
  </si>
  <si>
    <t>SEMELHANÇA FÉRTIL UNIPESSOAL LDA.</t>
  </si>
  <si>
    <t>OLIVOSANTINHOS, LDA.</t>
  </si>
  <si>
    <t>CARLOTA ALBERGARIA UNIPESSOAL LDA.</t>
  </si>
  <si>
    <t>JORGE PEIXEIRO UNIPESSOAL LDA.</t>
  </si>
  <si>
    <t>SORRAIAFARMS, LDA.</t>
  </si>
  <si>
    <t>BRUNO JOSÉ NEVES MENDES, UNIPESSOAL LDA.</t>
  </si>
  <si>
    <t>SABORES DA VILARIÇA, UNIPESSOAL LDA.</t>
  </si>
  <si>
    <t>FRANCISCO BASTOS UNIPESSOAL LDA.</t>
  </si>
  <si>
    <t>ZAMBUJEIRO - SOCIEDADE AGRÍCOLA, LDA.</t>
  </si>
  <si>
    <t>ESPIGA CELESTIAL, UNIPESSOAL LDA.</t>
  </si>
  <si>
    <t>RISOSADO - SOCIEDADE AGRÍCOLA, LDA.</t>
  </si>
  <si>
    <t>MONTE DO GUEDELHA E MONTE DO BARROSO, LDA.</t>
  </si>
  <si>
    <t>COMPANHIA AGRÍCOLA DE SÃO CAETANO, LDA.</t>
  </si>
  <si>
    <t>ABORDAGEM FRESCA, LDA.</t>
  </si>
  <si>
    <t>ALVORADA CAMPESTRE - UNIPESSOAL LDA.</t>
  </si>
  <si>
    <t>INVERNO PATERNAL LDA.</t>
  </si>
  <si>
    <t>CASAL DA RAPOSA, UNIPESSOAL LDA.</t>
  </si>
  <si>
    <t>PRADO VOLUMOSO UNIPESSOAL LDA.</t>
  </si>
  <si>
    <t>QUENTAL &amp; MONTEIRO - BAGA, LDA.</t>
  </si>
  <si>
    <t>ESTABELECIMENTO PRISIONAL DE LEIRIA</t>
  </si>
  <si>
    <t>ESCOLA PROFISSIONAL AGRÍCOLA ENG.º SILVA NUNES, MOLARES, CELORICO DE BASTO</t>
  </si>
  <si>
    <t>ISILDA DIAS FERREIRA - CABEÇA DE CASAL HERANÇA DE</t>
  </si>
  <si>
    <t>CABEÇA DE CASAL DE HERANÇA DE JOÃO PAULO ROQUE</t>
  </si>
  <si>
    <t>BELMIRO AUGUSTO FARELEIRO- CABEÇA DE CASAL DE HERANÇA DE</t>
  </si>
  <si>
    <t>AIDA MENDONÇA DA GAMA - CABEÇA DE CASAL DA HERANÇA DE</t>
  </si>
  <si>
    <t>JOSÉ MANUEL MORGADO - CABEÇA DE CASAL DA HERANÇA</t>
  </si>
  <si>
    <t>JULIETA DE PINA FREIRE SARAIVA - CCH</t>
  </si>
  <si>
    <t>ANTÓNIO EMÍLIO BARREIRAS ANDRÉ - CABEÇA DE CASAL DA HERANÇA DE</t>
  </si>
  <si>
    <t>CARLOS ALBERTO DE CASTRO ARAGÃO CCH</t>
  </si>
  <si>
    <t>ANTÓNIO CASTRO FARIA - CABEÇA DE CASAL DA HERANÇA DE</t>
  </si>
  <si>
    <t>ILÍDIO SIMÃO COSTA PEREIRA - CABEÇA DE CASAL DA HERANÇA DE</t>
  </si>
  <si>
    <t>ARMANDO RIBEIRO DA ROCHA- CABEÇA DE CASAL DE HERANÇA</t>
  </si>
  <si>
    <t>MANUEL DOS SANTOS CAMPOLARGO - CABEÇA DE CASAL DA HERANÇA DE</t>
  </si>
  <si>
    <t>JOAQUIM DE ALMEIDA CCH</t>
  </si>
  <si>
    <t>HELENA MARIA GONÇALVES GUIMARÃES - CABEÇA DE CASAL DA HERANÇA DE</t>
  </si>
  <si>
    <t>MANUEL MONTEIRO ESCALEIRA - CABEÇA DE CASAL DE HERANÇA</t>
  </si>
  <si>
    <t>RAÚL GALAMBA OLIVEIRA - CABEÇA CASAL HERANÇA DE</t>
  </si>
  <si>
    <t>JORGE RAMOS SAMPAIO, CABEÇA DE CASAL DE HERANÇA</t>
  </si>
  <si>
    <t>MARIA ANGELINA N. A. S. S. C. S. MAIOR- CABEÇA DE CASAL DE HERANÇA DE</t>
  </si>
  <si>
    <t>ALBINO AGOSTINHO- CABEÇA DE CASAL DE HERANÇA DE</t>
  </si>
  <si>
    <t>NUNO MIGUEL MATIAS ESTEVÃO - CABEÇA DE CASAL DE HERANÇA DE</t>
  </si>
  <si>
    <t>ABEL MARQUES - CABEÇA DE CASAL, LDA.</t>
  </si>
  <si>
    <t>GERARD PIERRE IVES CLAVERIE - CABEÇA DE CASAL DA HERANÇA DE</t>
  </si>
  <si>
    <t>JOAQUIM DA SILVA BERNARDINO - CABEÇA CASAL DE HERANÇA</t>
  </si>
  <si>
    <t>ELIAS DOS MÁRTIRES - CABEÇA DE CASAL DA HERANÇA DE</t>
  </si>
  <si>
    <t>JOAQUIM TEIXEIRA DA MOTA - CABEÇA DE CASAL DA HERANÇA DE</t>
  </si>
  <si>
    <t>ELISA DOS ANJOS LOPES CAMPOS C. C. H.</t>
  </si>
  <si>
    <t>LUÍS JESUS MENDES. CAB. CASAL HERANÇA DE</t>
  </si>
  <si>
    <t>JOSÉ RAMOS DA FONSECA - CABEÇA DE CASAL DA HERANÇA DE</t>
  </si>
  <si>
    <t>FERNANDO AUGUSTO ANDRADE DE ABREU BRANDÃO, CABEÇA DE CASAL DE HERANÇA</t>
  </si>
  <si>
    <t>JOSÉ MANUEL VALERA - CABEÇA DE CASAL DE HERANÇA DE</t>
  </si>
  <si>
    <t>MÁRIO ANTÓNIO FARIA CARVALHO - CABEÇA DE CASAL DA HERANÇA DE</t>
  </si>
  <si>
    <t>INÁCIO CABRITA DOS SANTOS - CABEÇA DE CASAL DE HERANÇA</t>
  </si>
  <si>
    <t>MÁRIO MOREIRA RIBEIRO - CABEÇA DE CASAL DE HERANÇA</t>
  </si>
  <si>
    <t>ANTÓNIO MANUEL GONÇALVES REVEZ GUERREIRO, CABEÇA DE CASAL DA HERANÇA DE</t>
  </si>
  <si>
    <t>ANA MARIA DE FRIAS E GOUVEIA DE MORAIS SARMENTO, HERANÇA DE</t>
  </si>
  <si>
    <t>PAULO ALEXANDRE CORREIA PINTO-CABEÇA DE CASAL DA HERANÇA DE</t>
  </si>
  <si>
    <t>VÍTOR MANUEL CARVALHO MARTINHO - CABEÇA DE CASAL DA HERANÇA DE</t>
  </si>
  <si>
    <t>JOSÉ DOS SANTOS CARMO LOPES, CABEÇA DE CASAL DA HERANÇA DE</t>
  </si>
  <si>
    <t>SEBASTIÃO DE FREITAS MARTINS - CABEÇA DE CASAL DE HERANÇA DE</t>
  </si>
  <si>
    <t>MARIA AMÁLIA MORGADO MONTEIRO, CABEÇA DE CASAL DE HERANÇA</t>
  </si>
  <si>
    <t>ANTÓNIO GIL BAPTISTA - CABEÇA DE CASAL DE HERANÇA</t>
  </si>
  <si>
    <t>NORBERTO JOAQUIM FERREIRA-CABEÇA CASAL DA HERANÇA DE</t>
  </si>
  <si>
    <t>MANUEL MACHADO - CABEÇA DE CASAL DA HERANÇA DE</t>
  </si>
  <si>
    <t>FRANCISCO VENTURA MATIAS - CABEÇA DE CASAL DE HERANÇA</t>
  </si>
  <si>
    <t>ANTÓNIO CABETE - CABEÇA DE CASAL DE HERANÇA</t>
  </si>
  <si>
    <t>ANA DA ANUNCIAÇÃO TEIXEIRA CCH</t>
  </si>
  <si>
    <t>EDMUNDO LUÍS DIAS - CABEÇA DE CASAL DA HERANÇA DE</t>
  </si>
  <si>
    <t>JOSÉ MANUEL MORAIS NEVES DA COSTA - CABEÇA DE CASAL DA HERANÇA DE</t>
  </si>
  <si>
    <t>EZEQUIEL PEREIRA NEGÓCIO - CABEÇA DE CASAL HERANÇA DE</t>
  </si>
  <si>
    <t>JOSE DA CRUZ MACHADO - CABECA DE CASAL DA HERANCA DE</t>
  </si>
  <si>
    <t>MIMOSA CELESTE RIBEIRO ABREU - CABEÇA DE CASAL DE HERANÇA DE</t>
  </si>
  <si>
    <t>MARIA GABRIELA ALVES DA COSTA COELHO DOS SANTOS - CABEÇA DE CASAL DE HERANÇA DE</t>
  </si>
  <si>
    <t>CARLOS ANTUNES GUIMARÃES - CABEÇA DE CASAL DE HERANÇA DE</t>
  </si>
  <si>
    <t>ANTÓNIO AZEVEDO DOS SANTOS, CABEÇA DE CASAL DE HERANÇA</t>
  </si>
  <si>
    <t>JOSÉ AUGUSTO LOURENÇO CARDOSO, CABEÇA DE CASAL DE HERANÇA DE</t>
  </si>
  <si>
    <t>CASIMIRA DA CONCEIÇÃO MACHADO LEONARDO, CABEÇA DE CASA DE HERANÇA DE</t>
  </si>
  <si>
    <t>ALTINO MAGALHÃES DOS SANTOS PINTO, CABEÇA DE CASA DE HERANÇA DE</t>
  </si>
  <si>
    <t>MARIA GABRIELA FREITAS DE MACEDO MOTA CRUZ - CCH</t>
  </si>
  <si>
    <t>JOSÉ MARQUES DA FONSECA - CABEÇA DE CASAL DE HERANÇA DE</t>
  </si>
  <si>
    <t>JÚLIO PEREIRA SILVA, CABEÇA DE CASAL DA HERANÇA</t>
  </si>
  <si>
    <t>ANTÓNIO DOS SANTOS MATEUS, CABEÇA DE CASAL DE HERANÇA</t>
  </si>
  <si>
    <t>ANTÓNIO JOSÉ RODRIGUES - CABEÇA DE CASAL DA HERANÇA DE</t>
  </si>
  <si>
    <t>MANUEL FERNANDES - CABEÇA DE CASAL DE HERANÇA</t>
  </si>
  <si>
    <t>CABEÇA DE CASAL DE HERANÇA DE- ANTÓNIO JOSÉ BARROS VALLE E AZEVEDO</t>
  </si>
  <si>
    <t>GRAÇA MARIA DA SILVA MIRANDA, CABEÇA DE CASAL DE HERANÇA</t>
  </si>
  <si>
    <t>JOAQUIM PEDRO PINHEIRO DA CRUZ - CCH</t>
  </si>
  <si>
    <t>VALDEMAR PINTO BERNARDES - CABEÇA DE CASAL DA HERANÇA DE</t>
  </si>
  <si>
    <t>MANUEL BENTO SOUSA E SILVA - CABEÇA DE CASAL DA HERANÇA DE</t>
  </si>
  <si>
    <t>FERNANDO DE SOUSA BOTELHO ALBUQUERQUE, CABEÇA DE CASAL DA HERANÇA DE</t>
  </si>
  <si>
    <t>AUGUSTO TELES MARQUES - CCH</t>
  </si>
  <si>
    <t>MÁRIO CARREIRO BATISTA - CABEÇA DE CASAL DA HERANÇA DE</t>
  </si>
  <si>
    <t>MARIA VIRGÍNIA ALVES ANDRADE GUERRA ARAÚJO CCH</t>
  </si>
  <si>
    <t>AGOSTINHO ANTÓNIO DA SILVA FERNANDES, CCH</t>
  </si>
  <si>
    <t>CABEÇA DE CASAL DA HERANÇA DE MARIA EMÍLIA BOTELHO ELIAS DE AGUIAR</t>
  </si>
  <si>
    <t>ALBINO CAVALEIRO MENDES - CABEÇA DE CASAL DA HERANÇA DE</t>
  </si>
  <si>
    <t>JOÃO MANUEL TRINDADE ROCHA - CABEÇA DE CASAL DA HERANÇA DE</t>
  </si>
  <si>
    <t>MANUEL JOAQUIM DE JESUS RODRIGUES - CABEÇA DE CASAL DA HERANÇA DE</t>
  </si>
  <si>
    <t>ISABEL MARIA PINHEIRO VIEIRA RODRIGUES ANDRADE - CABEÇA DE CASAL DA HERANÇA DE</t>
  </si>
  <si>
    <t>MARIA MANUELA PIRES TIAGO DOS SANTOS MADEIRA - CABEÇA DE CASAL DA HERANÇA DE</t>
  </si>
  <si>
    <t>ALCINO FELIX - CABEÇA DE CASAL DA HERANÇA DE</t>
  </si>
  <si>
    <t>JOSÉ JOÃO BOTAS CAETANO - CABEÇA DE CASAL DA HERANÇA DE</t>
  </si>
  <si>
    <t>ISIDRO RICARDO GOMES DA SILVA CABEÇA DE CASAL DA HERANÇA DE</t>
  </si>
  <si>
    <t>ANA MARIA SOARES FRANCO D'AVILLEZ BOTELHO NEVES CABEÇA CASAL HERANÇA DE</t>
  </si>
  <si>
    <t>MARIA TERESA SACADURA GARCIA - CCH</t>
  </si>
  <si>
    <t>AFONSO DO VALE COELHO PEREIRA CABRAL, HERDEIROS</t>
  </si>
  <si>
    <t>JOSÉ MARIA RAMOS, HERDEIROS</t>
  </si>
  <si>
    <t>JOAQUIM MARQUES VEREDAS, HERDEIROS</t>
  </si>
  <si>
    <t>ARNALDO PEREIRA DE OLIVEIRA, HERDEIROS</t>
  </si>
  <si>
    <t>JOSÉ LOBO DE ALMEIDA MELO DE CASTRO,HERDEIROS</t>
  </si>
  <si>
    <t>ANTÓNIO FIALHO RAMOS, HERDEIROS</t>
  </si>
  <si>
    <t>MARIA ESTEVES CERDEIRA, HERDEIROS</t>
  </si>
  <si>
    <t>HERDEIROS DE ALBERTO NUNES FILIPE</t>
  </si>
  <si>
    <t>JOSÉ CARLOS DE MORAIS CALHEIROS CRUZ, HERDEIROS</t>
  </si>
  <si>
    <t>JORGE FERREIRA, HERDEIROS</t>
  </si>
  <si>
    <t>MÁRIO MENDES CASTELO BRANCO, HERDEIROS</t>
  </si>
  <si>
    <t>HERDEIROS DE HUMBERTO JOAQUIM DE OLIVEIRA SIMÕES</t>
  </si>
  <si>
    <t>ANTÓNIO JOAQUIM DE MATOS, HERDEIROS</t>
  </si>
  <si>
    <t>JOSÉ DE BARAHONA NÚNCIO, HERDEIROS</t>
  </si>
  <si>
    <t>RUI MENDONÇA SALGADO LAMEIRAS - HERDEIROS</t>
  </si>
  <si>
    <t>ANTÓNIO AUGUSTO FERNANDES, HERDEIROS</t>
  </si>
  <si>
    <t>ANTÓNIO AUGUSTO DE LEMOS TAVARES - CABEÇA DE CASAL DA HERANÇA DE</t>
  </si>
  <si>
    <t>JOSÉ MAIA DE CARVALHO – CABEÇA DE CASAL DA HERANÇA DE</t>
  </si>
  <si>
    <t>MANUEL COELHO CALISTO, CCHD</t>
  </si>
  <si>
    <t>GONÇALO MANUEL PEIXOTO DE ANTAS DE BARROS-CABEÇA CASAL  HERANÇA DE</t>
  </si>
  <si>
    <t>INSTITUTO POLITECNICO COIMBRA (ESAC)</t>
  </si>
  <si>
    <t>CASA AGRÍCOLA VALE DA CERDEIRA, UNIPESSOAL LDA.</t>
  </si>
  <si>
    <t>AGRISOTA - SOCIEDADE AGRÍCOLA, LDA.</t>
  </si>
  <si>
    <t>ALMEIDA REGO DA SILVA, SOCIEDADE UNIPESSOAL LDA.</t>
  </si>
  <si>
    <t>SOCIEDADE AGRÍCOLA QUINTA DO ARNEIRO PAINHO, LDA.</t>
  </si>
  <si>
    <t>SOCIEDADE DE AGRICULTURA DO VINAGRE, LDA.</t>
  </si>
  <si>
    <t>LUÍS PROA &amp; PAULO PROA, LDA.</t>
  </si>
  <si>
    <t>CAMINHORUPESTRE - UNIPESSOAL, LDA.</t>
  </si>
  <si>
    <t>AGRO MONTE DO CARDIN, LDA.</t>
  </si>
  <si>
    <t>FF - FIGUEIRA DOS FREIRES, LDA.</t>
  </si>
  <si>
    <t>CERISEPOTENTIAL UNIPESSOAL LDA.</t>
  </si>
  <si>
    <t>AGGRARIA VALE DO TEJO, UNIPESSOAL LDA.</t>
  </si>
  <si>
    <t>FAINA CONSISTENTE UNIPESSOAL LDA.</t>
  </si>
  <si>
    <t>PAVÃO RADICAL, LDA.</t>
  </si>
  <si>
    <t>FLUXO SELVAGEM, LDA.</t>
  </si>
  <si>
    <t>MLRS, UNIPESSOAL LDA.</t>
  </si>
  <si>
    <t>VERA TAVARES BONACHO - AGRICULTURA, SOCIEDADE UNIPESSOAL LDA.</t>
  </si>
  <si>
    <t>ABACATITO, LDA.</t>
  </si>
  <si>
    <t>AGROQUEIMA - SOCIEDADE AGRÍCOLA, LDA.</t>
  </si>
  <si>
    <t>CASA AGRÍCOLA PAIM, LDA.</t>
  </si>
  <si>
    <t>AXIOMA SUMARENTO - FRUTICULTURA, LDA.</t>
  </si>
  <si>
    <t>CAVSA NOBRE - ATIVIDADES, LDA.</t>
  </si>
  <si>
    <t>FRUTAGRO, LDA.</t>
  </si>
  <si>
    <t>JOAQUIM FERREIRA LOURENÇO, UNIPESSOAL LDA.</t>
  </si>
  <si>
    <t>SEABRA DE ALMEIDA - SOCIEDADE AGRÍCOLA, UNIPESSOAL LDA.</t>
  </si>
  <si>
    <t>MIRANDA LAND'S - PRODUÇÃO AGRÍCOLA, LDA.</t>
  </si>
  <si>
    <t>HPG - SOCIEDADE AGRÍCOLA, LDA.</t>
  </si>
  <si>
    <t>CASTANHENVOLVENTE - UNIPESSOAL LDA.</t>
  </si>
  <si>
    <t>MATO DA LARANJA, LDA.</t>
  </si>
  <si>
    <t>TERRA DE ARROZ, LDA.</t>
  </si>
  <si>
    <t>SOCIEDADE AGRÍCOLA DO ESCATELAR, LDA.</t>
  </si>
  <si>
    <t>AGROCELPA, LDA</t>
  </si>
  <si>
    <t>QUINTA DE SANTO ANTÓNIO DO CAHIM - SOCIEDADE AGRÍCOLA, LDA.</t>
  </si>
  <si>
    <t>SOCIEDADE AGRÍCOLA QSJ, LDA.</t>
  </si>
  <si>
    <t>QUINTA DA BAFÔA, LDA.</t>
  </si>
  <si>
    <t>LETRA CAMPESTRE EXPLORAÇÃO AGRÍCOLA UNIPESSOAL LDA.</t>
  </si>
  <si>
    <t>JOÃO FILIPE VAZ UNIPESSOAL LDA.</t>
  </si>
  <si>
    <t>CASA DE NABAIS, UNIPESSOAL LDA.</t>
  </si>
  <si>
    <t>SEMENTES SIMÉTRICAS, UNIPESSOAL LDA.</t>
  </si>
  <si>
    <t>GARANTIAOLIVEIRA, UNIPESSOAL LDA.</t>
  </si>
  <si>
    <t>OBAGAFARM UNIPESSOAL LDA.</t>
  </si>
  <si>
    <t>CASA AGRÍCOLA ANTÓNIO ANDRADE, LDA.</t>
  </si>
  <si>
    <t>CHRISTIAAN DU PLESSIS, UNIPESSOAL LDA.</t>
  </si>
  <si>
    <t>SOFIA PINTO GONÇALVES &amp; TIAGO BAPTISTA GONÇALVES, LDA</t>
  </si>
  <si>
    <t>MONTE VALE ESCURO LDA.</t>
  </si>
  <si>
    <t>KIWIGAN, LDA.</t>
  </si>
  <si>
    <t>CENTRO AGRÍCOLA FELICIO BALTAZAR, LDA.</t>
  </si>
  <si>
    <t>BICHOS DA MONTANHA, UNIPESSOAL LDA.</t>
  </si>
  <si>
    <t>BARROS FALCÃO UNIPESSOAL LDA.</t>
  </si>
  <si>
    <t>Ansião</t>
  </si>
  <si>
    <t>PROA &amp; PROA, LDA.</t>
  </si>
  <si>
    <t>IRMÃOS JACINTO, LDA.</t>
  </si>
  <si>
    <t>VÁRZEA SOBERANA UNIPESSOAL LDA</t>
  </si>
  <si>
    <t>RUSTICGADGET - UNIPESSOAL, LDA</t>
  </si>
  <si>
    <t>SOCIEDADE AGRICOLA HERDADE DO MONTINHO, LDA</t>
  </si>
  <si>
    <t>FINCA TROPIC I, S.A.</t>
  </si>
  <si>
    <t>OASISACONTECE - LDA.</t>
  </si>
  <si>
    <t>RITMOS DA NATUREZA - EXPLORAÇÃO AGRÍCOLA, LDA</t>
  </si>
  <si>
    <t>VIKRAM SINGH, UNIPESSOAL, LDA</t>
  </si>
  <si>
    <t>INÊS &amp; ANTÓNIO PEDRO, LDA</t>
  </si>
  <si>
    <t>MINUTO CAMPESTRE - UNIPESSOAL, LDA.</t>
  </si>
  <si>
    <t>QUINTA DO MONTE TRAVESSO, UNIPESSOAL LDA.</t>
  </si>
  <si>
    <t>PALÁCIO ANADIA - VERAGO II - TURISMO E VINHOS, S.A.</t>
  </si>
  <si>
    <t>DUAS SERRAS - CASA DE CAMPO, LDA.</t>
  </si>
  <si>
    <t>FERTI ADVANCE, UNIPESSOAL LDA.</t>
  </si>
  <si>
    <t>MIMOS DA BEIRA, LDA.</t>
  </si>
  <si>
    <t>QUINTA DE S. LOURENÇO DE SINDE, UNIPESSOAL LDA.</t>
  </si>
  <si>
    <t>ENTRE SOUTOS E BOUÇAS, LDA</t>
  </si>
  <si>
    <t>REQUINTE DINÂMICO UNIPESSOAL, LDA.</t>
  </si>
  <si>
    <t>HERNANDEZ BROTHERS, LDA.</t>
  </si>
  <si>
    <t>PEDRO TIAGO SILVA, UNIPESSOAL, LDA</t>
  </si>
  <si>
    <t>BISPO DOURO, UNIPESSOAL LDA.</t>
  </si>
  <si>
    <t>FRUTAS MOUNTAINTREES, LDA</t>
  </si>
  <si>
    <t>WINE INDIGENUS LDA.</t>
  </si>
  <si>
    <t>SOCIEDADE AGRÍCOLA MONTEIRO PALMA OLAIO VALENTE</t>
  </si>
  <si>
    <t>NEVES E MARTA, LDA</t>
  </si>
  <si>
    <t>M. P. DIAS, UNIPESSOAL LDA.</t>
  </si>
  <si>
    <t>ANDRADE FONSECA E FAGUNDES, LDA.</t>
  </si>
  <si>
    <t>DUARTE DURÃO - AGROSAÚDE, LDA.</t>
  </si>
  <si>
    <t>SOCIEDADE AGRÍCOLA JOSÉ GAGA &amp; FILHOS, LDA</t>
  </si>
  <si>
    <t>DÃO SUL, VINHOS, LDA.</t>
  </si>
  <si>
    <t>VITALCAMPO, LDA.</t>
  </si>
  <si>
    <t>CCM . SOCIEDADE AVÍCOLA, LDA.</t>
  </si>
  <si>
    <t>PAISAGEM AGRÍCOLA, LDA.</t>
  </si>
  <si>
    <t>SOCIEDADE AGRÍCOLA ARGÓLIDA, S. A.</t>
  </si>
  <si>
    <t>SOEIRO &amp; MACEDO LDA.</t>
  </si>
  <si>
    <t>SOCIEDADE AGRÍCOLA ALTO DA SERRA, LDA.</t>
  </si>
  <si>
    <t>JOMARTI - RED FRUITS, LDA</t>
  </si>
  <si>
    <t>DOS SANTOS, LDA.</t>
  </si>
  <si>
    <t>AGRO OLVIA UNIPESSOAL LDA.</t>
  </si>
  <si>
    <t>CAPACITOASIS, LDA.</t>
  </si>
  <si>
    <t>PABN UNIPESSOAL, LDA.</t>
  </si>
  <si>
    <t>SOCIEDADE AGRÍCOLA RESINA DE CARVALHO, LDA</t>
  </si>
  <si>
    <t>MONTESAL, LDA.</t>
  </si>
  <si>
    <t>LIMADEMATOS, LDA.</t>
  </si>
  <si>
    <t>DIFERENTES COORDENADAS, LDA.</t>
  </si>
  <si>
    <t>FRUTORLANDO - COMÉRCIO DE FRUTAS, UNIPESSOAL, LDA.</t>
  </si>
  <si>
    <t>LIVINGMESSAGE, LDA.</t>
  </si>
  <si>
    <t>TERRAS DE SÃO JULIÃO, LDA.</t>
  </si>
  <si>
    <t>NUTRILEITE - SOCIEDADE AGRÍCOLA, LDA.</t>
  </si>
  <si>
    <t>QUINTA DA VÁRZEA DO OUTEIRO, LDA</t>
  </si>
  <si>
    <t>SEMENTE POLAR, LDA.</t>
  </si>
  <si>
    <t>MARCOS CORREIA CAEIRO, UNIPESSOAL LDA.</t>
  </si>
  <si>
    <t>AGRO CASTELO BORGES, LDA.</t>
  </si>
  <si>
    <t>GENI-ESCRITAS II, LDA.</t>
  </si>
  <si>
    <t>AMPLOS CAMINHOS LDA.</t>
  </si>
  <si>
    <t>GOLDDRINK IMPORT EXPORT, LDA</t>
  </si>
  <si>
    <t>EUGÉNIO ESPIRITO SANTO,LDA</t>
  </si>
  <si>
    <t>EXTRAISSOL, LDA.</t>
  </si>
  <si>
    <t>FERNANDO MANUEL GARCIA AGOSTINHO UNIPESSOAL LDA.</t>
  </si>
  <si>
    <t>JRNT - AVICULTURA, LDA.</t>
  </si>
  <si>
    <t>L. M. VALÉRIO, LDA.</t>
  </si>
  <si>
    <t>COMPONATURA, LDA.</t>
  </si>
  <si>
    <t>SOCIEDADE AGRÍCOLA J. B. GAGA, UNIPESSOAL LDA</t>
  </si>
  <si>
    <t>TIAGO BEJA GODINHO, UNIPESSOAL LDA.</t>
  </si>
  <si>
    <t>TABORDA JUNQUEIRO, LDA.</t>
  </si>
  <si>
    <t>SOCIEDADE AGRÍCOLA QUINTA DO POTE, LDA.</t>
  </si>
  <si>
    <t>SOUSA &amp; ARIEIRO, LDA.</t>
  </si>
  <si>
    <t>QUINTA DAS ARCAS - PRODUTOS LÁCTEOS, LDA.</t>
  </si>
  <si>
    <t>SOCIEDADE AGRÍCOLA MILITÃO E HERDEIROS, LDA.</t>
  </si>
  <si>
    <t>SOCIEDADE AGRÍCOLA QUINTA DO MATO BOM, LDA.</t>
  </si>
  <si>
    <t>MAISVERDE - SERVIÇOS E INVESTIMENTOS AGRÍCOLAS, LDA</t>
  </si>
  <si>
    <t>CASA AGRÍCOLA SEGURO, LDA</t>
  </si>
  <si>
    <t>ARMÉNIOS - SOCIEDADE DE EXPLORAÇÃO AGRO-PECUÁRIA LDA.</t>
  </si>
  <si>
    <t>AEROFLORA, LDA.</t>
  </si>
  <si>
    <t>SOCIEDADE AGRÍCOLA CASA DE MEIRELES, LDA.</t>
  </si>
  <si>
    <t>SOCIEDADE AGRÍCOLA SÃO GIÃO, LDA.</t>
  </si>
  <si>
    <t>CASA AGRICOLA BEBIANO CORREIA, LDA.</t>
  </si>
  <si>
    <t>FRUTAS CASIMIRO - COMÉRCIO DE FRUTAS, LDA.</t>
  </si>
  <si>
    <t>SOCIEDADE DE AGRICULTURA DE GRUPO BARROSO &amp; FERNANDES, LDA.</t>
  </si>
  <si>
    <t>QUINTA DO AMEAL - SOCIEDADE AGRÍCOLA, S.A.</t>
  </si>
  <si>
    <t>SOCIEDADE AGRÍCOLA SOACAPI, LDA</t>
  </si>
  <si>
    <t>SOCIEDADE AGRÍCOLA BICO DA VELA LDA.</t>
  </si>
  <si>
    <t>SANTA CASA DA MISERICÓRDIA DE MACEDO DE CAVALEIROS</t>
  </si>
  <si>
    <t>DÉCIO MINISTRO SILVA</t>
  </si>
  <si>
    <t>DUARTE JOSÉ MONTEIRO LOURO</t>
  </si>
  <si>
    <t>DINIS PINTO ARAÚJO</t>
  </si>
  <si>
    <t>ANDRÉ CURVELO SIMAS</t>
  </si>
  <si>
    <t>NUNO FILIPE MENDES BATISTA</t>
  </si>
  <si>
    <t>ANTONIO LUIS MENDES GALAMBA</t>
  </si>
  <si>
    <t>FILIPA AIRES COSTA</t>
  </si>
  <si>
    <t>MARTA SOFIA MARQUES DE ALMEIDA</t>
  </si>
  <si>
    <t>DAVID MANUEL DA COSTA SILVA</t>
  </si>
  <si>
    <t>VERA DE MAGALHÃES PEREIRA DIAS TADEU VIEIRA GRAÇA</t>
  </si>
  <si>
    <t>MARIA DO CARMO LOBO DA SILVEIRA ORTIGÃO COSTA VACAS DE CARVALHO</t>
  </si>
  <si>
    <t>LUÍS ANTÓNIO LOBO DA SILVEIRA ORTIGÃO COSTA</t>
  </si>
  <si>
    <t>JOÃO CARLOS SILVA COSTA</t>
  </si>
  <si>
    <t>ALEXANDRE DE ALBUQUERQUE VIEIRA JACÔME DE VASCONCELOS</t>
  </si>
  <si>
    <t>FÁBIO EMANUEL BARATA MARQUES</t>
  </si>
  <si>
    <t>RICARDO FILIPE ALMEIDA LEANDRO</t>
  </si>
  <si>
    <t>RAFAEL JOSÉ MOREIRA LOPES</t>
  </si>
  <si>
    <t>DORA CATARINA NEVES ALMEIDA DOS SANTOS</t>
  </si>
  <si>
    <t>CÉLIA MARIA COSTA FERNANDES</t>
  </si>
  <si>
    <t>TERESA MONTE D'ABRIO CHARRAMA</t>
  </si>
  <si>
    <t>FILIPE ANTUNES DE CARVALHO</t>
  </si>
  <si>
    <t>FRANCISCO MANUEL CHAGAS CORREIA</t>
  </si>
  <si>
    <t>ANDRÉ CORREIA DOS SANTOS VITAL</t>
  </si>
  <si>
    <t>INÊS CARVALHO VIEIRA</t>
  </si>
  <si>
    <t>SAMUEL ALVES COSTA</t>
  </si>
  <si>
    <t>SYLVIE BATISTA FERNANDES</t>
  </si>
  <si>
    <t>MARIA HELENA MARTINS FIGUEIREDO DE CARVALHO</t>
  </si>
  <si>
    <t>CARLOS DANIEL PINTO BATISTA</t>
  </si>
  <si>
    <t>LUCIA DANIELA ANTUNES LEMOS</t>
  </si>
  <si>
    <t>DÁRIO MIGUEL MARTINS DA CONCEIÇÃO</t>
  </si>
  <si>
    <t>PEDRO GASPAR ANDRADE MARTINS PAIVA VIEIRA</t>
  </si>
  <si>
    <t>ANTÓNIO JOSÉ REMÉDIOS DOS SANTOS</t>
  </si>
  <si>
    <t>DORA SOFIA COELHO MATIAS LEAL</t>
  </si>
  <si>
    <t>DIOGO DOS SANTOS BRÁS</t>
  </si>
  <si>
    <t>NELSON MANUEL VIEIRA DA SILVA</t>
  </si>
  <si>
    <t>RICARDO ALEXANDRE RODRIGUES RAMOS</t>
  </si>
  <si>
    <t>ANABELA GOMES DE MAGALHÃES</t>
  </si>
  <si>
    <t>FÁBIO MANUEL ALMEIDA PAIS</t>
  </si>
  <si>
    <t>RICARDO BRUNO RODRIGUES FONSECA</t>
  </si>
  <si>
    <t>EDGAR DA SILVA GARCIA</t>
  </si>
  <si>
    <t>RICARDO MANUEL SOARES FIALHO</t>
  </si>
  <si>
    <t>FRANCISCO JOSÉ MACEDO DA SILVA</t>
  </si>
  <si>
    <t>PAULO JORGE PEREIRA LEITÃO</t>
  </si>
  <si>
    <t>MÓNICA CUSTÓDIA CAMPOS GONÇALVES</t>
  </si>
  <si>
    <t>CARLOS DANIEL DUARTE ESTEVES</t>
  </si>
  <si>
    <t>SÓNIA CRISTINA BESELGA GOMES GUTERRES</t>
  </si>
  <si>
    <t>CARLA ISABEL DE ALMEIDA FROUFE</t>
  </si>
  <si>
    <t>MARCO ANTERO GOUVEIA DE PAIVA</t>
  </si>
  <si>
    <t>ANTÓNIO PEDRO MAURÍCIO MARQUES</t>
  </si>
  <si>
    <t>EDGAR FILIPE DUQUE FERNANDES</t>
  </si>
  <si>
    <t>FÁBIO DIOGO ANDRADE ROCHA SANTOS</t>
  </si>
  <si>
    <t>MANUEL CARLOS DA SILVA GUTERRES</t>
  </si>
  <si>
    <t>FILIPE MANUEL SOARES MARQUES</t>
  </si>
  <si>
    <t>MARCO DANIEL FURTADO NOGUEIRA</t>
  </si>
  <si>
    <t>RUTE MARISA LOURENÇO MOURA</t>
  </si>
  <si>
    <t>SARA ISABEL BÁRBARA DUARTE DOS SANTOS</t>
  </si>
  <si>
    <t>FILIPE MARTINS CASTANHEIRA VALE FERNANDES</t>
  </si>
  <si>
    <t>DÉLIA MARIA LAVRADOR SIMÕES</t>
  </si>
  <si>
    <t>JOSÉ ALBANO CARVALHO MAGALHÃES</t>
  </si>
  <si>
    <t>RITA MATADO SALGUEIRO</t>
  </si>
  <si>
    <t>PAULA DE FÁTIMA ORNELAS FERREIRA</t>
  </si>
  <si>
    <t>HELENA VIRGÍNIA DA ROCHA CARDOSO</t>
  </si>
  <si>
    <t>AIDA ISABEL MATEUS SIMÕES</t>
  </si>
  <si>
    <t>VITOR ANTÓNIO SOUSA COSTA</t>
  </si>
  <si>
    <t>FRANCISCO MIRANDA PEREIRA</t>
  </si>
  <si>
    <t>SIMÃO HENRIQUE DA MOTA E SOUSA</t>
  </si>
  <si>
    <t>LUÍS FILIPE PEREIRA LOPES</t>
  </si>
  <si>
    <t>LUÍS ANTÓNIO PINHEIRO MONTEIRO</t>
  </si>
  <si>
    <t>CARLOS ALEXANDRE DOS SANTOS SILVA</t>
  </si>
  <si>
    <t>LUIS PEDRO OLIVEIRA MELO FREITAS</t>
  </si>
  <si>
    <t>SÉRGIO MIGUEL VALENTE CAVACO</t>
  </si>
  <si>
    <t>MARIA DE LURDES PEIXOTO QUINTAIS E SILVA CORREIA</t>
  </si>
  <si>
    <t>ARCÍLIO RODRIGUES GUERREIRO</t>
  </si>
  <si>
    <t>ANTÓNIO JOSÉ DOS SANTOS LOPES</t>
  </si>
  <si>
    <t>MARIA DO CARMO LARANJEIRA LOPES DA SILVA</t>
  </si>
  <si>
    <t>ANTÓNIO JOSÉ CANDEIAS MESTRE</t>
  </si>
  <si>
    <t>MANUEL ANTÓNIO MONTEIRO PINTO</t>
  </si>
  <si>
    <t>FAUSTO JOAQUIM DOS SANTOS SOEIRO</t>
  </si>
  <si>
    <t>ANTÓNIO MANUEL MOREIRA DE BARROS</t>
  </si>
  <si>
    <t>JOÃO ANTÓNIO HENRIQUES MARTINHO</t>
  </si>
  <si>
    <t>JOSÉ MIGUEL PRATA DE ALMEIDA DE SOUSA MAGALHÃES</t>
  </si>
  <si>
    <t>DIAMANTINO JOSÉ PEREIRA DUARTE</t>
  </si>
  <si>
    <t>JOSÉ ARTUR DA FONSECA RAPOSO</t>
  </si>
  <si>
    <t>JORGE MIGUEL SANTOS FERREIRA</t>
  </si>
  <si>
    <t>MARIA VITÓRIA ROSA DA SILVA FERREIRA</t>
  </si>
  <si>
    <t>LUIS MIGUEL GONÇALVES DIAS</t>
  </si>
  <si>
    <t>MARIA CECÍLIA SALGADO ALVES DE ARAÚJO</t>
  </si>
  <si>
    <t>TELMO MANUEL ALVES PINTO</t>
  </si>
  <si>
    <t>ISABEL MARIA PEREIRA MONTEIRO VIEIRA</t>
  </si>
  <si>
    <t>ANTÓNIO JOSÉ DOS SANTOS VIEIRA</t>
  </si>
  <si>
    <t>MARIA DE FÁTIMA LOUREIRO PAIS DA CRUZ</t>
  </si>
  <si>
    <t>INÊS DA CONCEIÇÃO SOARES AMARAL FERREIRA</t>
  </si>
  <si>
    <t>MARIA JACINTA FIRMINO FERREIRA MACHACAZ</t>
  </si>
  <si>
    <t>ANTÓNIO MANUEL MARQUES AGUIAR</t>
  </si>
  <si>
    <t>CARLOS ALBERTO ALVES GONÇALVES</t>
  </si>
  <si>
    <t>VÍTOR MANUEL FERNANDES MORENO</t>
  </si>
  <si>
    <t>LUIS MIGUEL ALVES VAZ VALERIO</t>
  </si>
  <si>
    <t>PAULO MANUEL MARTINS EPIFÂNIO</t>
  </si>
  <si>
    <t>LEONEL CARVALHO DOS SANTOS</t>
  </si>
  <si>
    <t>ANTÓNIO JOSÉ BALTAZAR COSTA</t>
  </si>
  <si>
    <t>MANUEL ALFREDO FRIAS PARECE</t>
  </si>
  <si>
    <t>DIAMANTINO TIAGO GUERREIRO TRINDADE</t>
  </si>
  <si>
    <t>JOÃO DAVID PEIXOTO QUINTAIS E SILVA</t>
  </si>
  <si>
    <t>MARIA HELENA SIMAS DE MEDEIROS E ALMEIDA BRAZÃO</t>
  </si>
  <si>
    <t>MARLIE MANUELA GONÇALVES DE MATOS ANDRÉS</t>
  </si>
  <si>
    <t>RICARDO JORGE SARAIVA LOPES</t>
  </si>
  <si>
    <t>MANUEL CARLOS GUERRA MASSA</t>
  </si>
  <si>
    <t>MARIA ALICE SILVA RIBEIRO</t>
  </si>
  <si>
    <t>JOAQUIM SOARES DOS SANTOS</t>
  </si>
  <si>
    <t>JOSÉ DOMINGOS CARNEIRO</t>
  </si>
  <si>
    <t>MARIA MATILDE ANTÓNIO CONSTANTINO</t>
  </si>
  <si>
    <t>RAMIRO DOS SANTOS LOPES</t>
  </si>
  <si>
    <t>JUSTINO MANUEL FERNANDES NUNES</t>
  </si>
  <si>
    <t>ABEL CARREIRA SARABUGA</t>
  </si>
  <si>
    <t>JOSÉ CARLOS DA SILVA MOLEIRO PITA</t>
  </si>
  <si>
    <t>ANTÓNIO FERREIRA SOARES</t>
  </si>
  <si>
    <t>JOSÉ MANUEL CALDEIRA SANTOS</t>
  </si>
  <si>
    <t>RUI MANUEL CORREIA CANTANTE</t>
  </si>
  <si>
    <t>ANTÓNIO TIAGO LANETA</t>
  </si>
  <si>
    <t>MADALENA MARIA CASTRO</t>
  </si>
  <si>
    <t>AMÂNDIO MARTINS PACHECO</t>
  </si>
  <si>
    <t>ADELINA DOS ANJOS MARCELINO PARDAL</t>
  </si>
  <si>
    <t>JORGE MANUEL SACADURA GARCIA MARQUES</t>
  </si>
  <si>
    <t>ROSA ESTEVES CARVALHO OLIVEIRA</t>
  </si>
  <si>
    <t>VITOR PEREIRA DA SILVA</t>
  </si>
  <si>
    <t>VITOR MANUEL CABRITA CUSTODIO</t>
  </si>
  <si>
    <t>MÁRIO MANUEL DA SILVA</t>
  </si>
  <si>
    <t>HELDER MIGUEL GONÇALVES MADEIRA</t>
  </si>
  <si>
    <t>JOAQUIM SOUSA FERNANDES</t>
  </si>
  <si>
    <t>MARIA DA GRAÇA VITORINO GOMES MOTA</t>
  </si>
  <si>
    <t>CLARA MARGARIDA SACADURA GARCIA TELES MARQUES</t>
  </si>
  <si>
    <t>ERNESTO AGOSTINHO RODRIGUES - CABEÇA DE CASAL DA HERANÇA DE</t>
  </si>
  <si>
    <t>QUINTA DO SOBRAL, ENGARRAFAMENTO E COMERCIALIZAÇÃO DE VINHOS,LDA</t>
  </si>
  <si>
    <t>AGOSTINHO PINTO CARDOSO, HERDEIROS</t>
  </si>
  <si>
    <t>JORGE HUMBERTO DE SOUSA COSTA</t>
  </si>
  <si>
    <t>VALE D'BONJARDIM, 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</si>
</sst>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Calibri Light"/>
      <family val="2"/>
    </font>
    <font>
      <sz val="9"/>
      <name val="Calibri Ligh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164" fontId="2" fillId="0" borderId="3" xfId="0" applyNumberFormat="1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family val="2"/>
        <scheme val="none"/>
      </font>
      <numFmt numFmtId="164" formatCode="0000000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rocha\Documents\PRODI\SITE%20-%20Lista%20Operadores_Divulga&#231;&#227;o_Site\2026\Operadores%20sob%20controlo%202025\RELAT&#211;RIO_ANUAL_DE_ATIVIDADES_DE_CONTROLO_PRODI_2025%20(TODOS%20OC%20-%20C&#243;pia.xlsx" TargetMode="External"/><Relationship Id="rId1" Type="http://schemas.openxmlformats.org/officeDocument/2006/relationships/externalLinkPath" Target="RELAT&#211;RIO_ANUAL_DE_ATIVIDADES_DE_CONTROLO_PRODI_2025%20(TODOS%20OC%20-%20C&#243;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 - OPERADOR"/>
      <sheetName val="Classificadores"/>
      <sheetName val="Lista para certificado"/>
    </sheetNames>
    <sheetDataSet>
      <sheetData sheetId="0"/>
      <sheetData sheetId="1">
        <row r="3">
          <cell r="G3" t="str">
            <v>Abrantes</v>
          </cell>
          <cell r="H3" t="str">
            <v>Santarém</v>
          </cell>
          <cell r="I3" t="str">
            <v>Continente</v>
          </cell>
          <cell r="J3" t="str">
            <v>1</v>
          </cell>
          <cell r="K3" t="str">
            <v>Centro</v>
          </cell>
          <cell r="L3" t="str">
            <v>16</v>
          </cell>
          <cell r="M3" t="str">
            <v>Médio Tejo</v>
          </cell>
          <cell r="N3" t="str">
            <v>16I</v>
          </cell>
        </row>
        <row r="4">
          <cell r="G4" t="str">
            <v>Águeda</v>
          </cell>
          <cell r="H4" t="str">
            <v>Aveiro</v>
          </cell>
          <cell r="I4" t="str">
            <v>Continente</v>
          </cell>
          <cell r="J4" t="str">
            <v>1</v>
          </cell>
          <cell r="K4" t="str">
            <v>Centro</v>
          </cell>
          <cell r="L4" t="str">
            <v>16</v>
          </cell>
          <cell r="M4" t="str">
            <v>Região de Aveiro</v>
          </cell>
          <cell r="N4" t="str">
            <v>16D</v>
          </cell>
        </row>
        <row r="5">
          <cell r="G5" t="str">
            <v>Aguiar da Beira</v>
          </cell>
          <cell r="H5" t="str">
            <v>Guarda</v>
          </cell>
          <cell r="I5" t="str">
            <v>Continente</v>
          </cell>
          <cell r="J5" t="str">
            <v>1</v>
          </cell>
          <cell r="K5" t="str">
            <v>Centro</v>
          </cell>
          <cell r="L5" t="str">
            <v>16</v>
          </cell>
          <cell r="M5" t="str">
            <v>Viseu Dão Lafões</v>
          </cell>
          <cell r="N5" t="str">
            <v>16G</v>
          </cell>
        </row>
        <row r="6">
          <cell r="G6" t="str">
            <v>Alandroal</v>
          </cell>
          <cell r="H6" t="str">
            <v>Évora</v>
          </cell>
          <cell r="I6" t="str">
            <v>Continente</v>
          </cell>
          <cell r="J6" t="str">
            <v>1</v>
          </cell>
          <cell r="K6" t="str">
            <v>Alentejo</v>
          </cell>
          <cell r="L6" t="str">
            <v>18</v>
          </cell>
          <cell r="M6" t="str">
            <v>Alentejo Central</v>
          </cell>
          <cell r="N6" t="str">
            <v>187</v>
          </cell>
        </row>
        <row r="7">
          <cell r="G7" t="str">
            <v>Albergaria-a-Velha</v>
          </cell>
          <cell r="H7" t="str">
            <v>Aveiro</v>
          </cell>
          <cell r="I7" t="str">
            <v>Continente</v>
          </cell>
          <cell r="J7" t="str">
            <v>1</v>
          </cell>
          <cell r="K7" t="str">
            <v>Centro</v>
          </cell>
          <cell r="L7" t="str">
            <v>16</v>
          </cell>
          <cell r="M7" t="str">
            <v>Região de Aveiro</v>
          </cell>
          <cell r="N7" t="str">
            <v>16D</v>
          </cell>
        </row>
        <row r="8">
          <cell r="G8" t="str">
            <v>Albufeira</v>
          </cell>
          <cell r="H8" t="str">
            <v>Faro</v>
          </cell>
          <cell r="I8" t="str">
            <v>Continente</v>
          </cell>
          <cell r="J8" t="str">
            <v>1</v>
          </cell>
          <cell r="K8" t="str">
            <v>Algarve</v>
          </cell>
          <cell r="L8" t="str">
            <v>15</v>
          </cell>
          <cell r="M8" t="str">
            <v>Algarve</v>
          </cell>
          <cell r="N8" t="str">
            <v>150</v>
          </cell>
        </row>
        <row r="9">
          <cell r="G9" t="str">
            <v>Alcácer do Sal</v>
          </cell>
          <cell r="H9" t="str">
            <v>Setúbal</v>
          </cell>
          <cell r="I9" t="str">
            <v>Continente</v>
          </cell>
          <cell r="J9" t="str">
            <v>1</v>
          </cell>
          <cell r="K9" t="str">
            <v>Alentejo</v>
          </cell>
          <cell r="L9" t="str">
            <v>18</v>
          </cell>
          <cell r="M9" t="str">
            <v>Alentejo Litoral</v>
          </cell>
          <cell r="N9" t="str">
            <v>181</v>
          </cell>
        </row>
        <row r="10">
          <cell r="G10" t="str">
            <v>Alcanena</v>
          </cell>
          <cell r="H10" t="str">
            <v>Santarém</v>
          </cell>
          <cell r="I10" t="str">
            <v>Continente</v>
          </cell>
          <cell r="J10" t="str">
            <v>1</v>
          </cell>
          <cell r="K10" t="str">
            <v>Centro</v>
          </cell>
          <cell r="L10" t="str">
            <v>16</v>
          </cell>
          <cell r="M10" t="str">
            <v>Médio Tejo</v>
          </cell>
          <cell r="N10" t="str">
            <v>16I</v>
          </cell>
        </row>
        <row r="11">
          <cell r="G11" t="str">
            <v>Alcobaça</v>
          </cell>
          <cell r="H11" t="str">
            <v>Leiria</v>
          </cell>
          <cell r="I11" t="str">
            <v>Continente</v>
          </cell>
          <cell r="J11" t="str">
            <v>1</v>
          </cell>
          <cell r="K11" t="str">
            <v>Centro</v>
          </cell>
          <cell r="L11" t="str">
            <v>16</v>
          </cell>
          <cell r="M11" t="str">
            <v>Oeste</v>
          </cell>
          <cell r="N11" t="str">
            <v>16B</v>
          </cell>
        </row>
        <row r="12">
          <cell r="G12" t="str">
            <v>Alcochete</v>
          </cell>
          <cell r="H12" t="str">
            <v>Setúbal</v>
          </cell>
          <cell r="I12" t="str">
            <v>Continente</v>
          </cell>
          <cell r="J12" t="str">
            <v>1</v>
          </cell>
          <cell r="K12" t="str">
            <v>Lisboa</v>
          </cell>
          <cell r="L12" t="str">
            <v>17</v>
          </cell>
          <cell r="M12" t="str">
            <v>Área Metropolitana de Lisboa</v>
          </cell>
          <cell r="N12" t="str">
            <v>170</v>
          </cell>
        </row>
        <row r="13">
          <cell r="G13" t="str">
            <v>Alcoutim</v>
          </cell>
          <cell r="H13" t="str">
            <v>Faro</v>
          </cell>
          <cell r="I13" t="str">
            <v>Continente</v>
          </cell>
          <cell r="J13" t="str">
            <v>1</v>
          </cell>
          <cell r="K13" t="str">
            <v>Algarve</v>
          </cell>
          <cell r="L13" t="str">
            <v>15</v>
          </cell>
          <cell r="M13" t="str">
            <v>Algarve</v>
          </cell>
          <cell r="N13" t="str">
            <v>150</v>
          </cell>
        </row>
        <row r="14">
          <cell r="G14" t="str">
            <v>Alenquer</v>
          </cell>
          <cell r="H14" t="str">
            <v>Lisboa</v>
          </cell>
          <cell r="I14" t="str">
            <v>Continente</v>
          </cell>
          <cell r="J14" t="str">
            <v>1</v>
          </cell>
          <cell r="K14" t="str">
            <v>Centro</v>
          </cell>
          <cell r="L14" t="str">
            <v>16</v>
          </cell>
          <cell r="M14" t="str">
            <v>Oeste</v>
          </cell>
          <cell r="N14" t="str">
            <v>16B</v>
          </cell>
        </row>
        <row r="15">
          <cell r="G15" t="str">
            <v>Alfândega da Fé</v>
          </cell>
          <cell r="H15" t="str">
            <v>Bragança</v>
          </cell>
          <cell r="I15" t="str">
            <v>Continente</v>
          </cell>
          <cell r="J15" t="str">
            <v>1</v>
          </cell>
          <cell r="K15" t="str">
            <v>Norte</v>
          </cell>
          <cell r="L15" t="str">
            <v>11</v>
          </cell>
          <cell r="M15" t="str">
            <v>Terras de Trás-os-Montes</v>
          </cell>
          <cell r="N15" t="str">
            <v>11E</v>
          </cell>
        </row>
        <row r="16">
          <cell r="G16" t="str">
            <v>Alijó</v>
          </cell>
          <cell r="H16" t="str">
            <v>Vila Real</v>
          </cell>
          <cell r="I16" t="str">
            <v>Continente</v>
          </cell>
          <cell r="J16" t="str">
            <v>1</v>
          </cell>
          <cell r="K16" t="str">
            <v>Norte</v>
          </cell>
          <cell r="L16" t="str">
            <v>11</v>
          </cell>
          <cell r="M16" t="str">
            <v>Douro</v>
          </cell>
          <cell r="N16" t="str">
            <v>11D</v>
          </cell>
        </row>
        <row r="17">
          <cell r="G17" t="str">
            <v>Aljezur</v>
          </cell>
          <cell r="H17" t="str">
            <v>Faro</v>
          </cell>
          <cell r="I17" t="str">
            <v>Continente</v>
          </cell>
          <cell r="J17" t="str">
            <v>1</v>
          </cell>
          <cell r="K17" t="str">
            <v>Algarve</v>
          </cell>
          <cell r="L17" t="str">
            <v>15</v>
          </cell>
          <cell r="M17" t="str">
            <v>Algarve</v>
          </cell>
          <cell r="N17" t="str">
            <v>150</v>
          </cell>
        </row>
        <row r="18">
          <cell r="G18" t="str">
            <v>Aljustrel</v>
          </cell>
          <cell r="H18" t="str">
            <v>Beja</v>
          </cell>
          <cell r="I18" t="str">
            <v>Continente</v>
          </cell>
          <cell r="J18" t="str">
            <v>1</v>
          </cell>
          <cell r="K18" t="str">
            <v>Alentejo</v>
          </cell>
          <cell r="L18" t="str">
            <v>18</v>
          </cell>
          <cell r="M18" t="str">
            <v>Baixo Alentejo</v>
          </cell>
          <cell r="N18" t="str">
            <v>184</v>
          </cell>
        </row>
        <row r="19">
          <cell r="G19" t="str">
            <v>Almada</v>
          </cell>
          <cell r="H19" t="str">
            <v>Setúbal</v>
          </cell>
          <cell r="I19" t="str">
            <v>Continente</v>
          </cell>
          <cell r="J19" t="str">
            <v>1</v>
          </cell>
          <cell r="K19" t="str">
            <v>Lisboa</v>
          </cell>
          <cell r="L19" t="str">
            <v>17</v>
          </cell>
          <cell r="M19" t="str">
            <v>Área Metropolitana de Lisboa</v>
          </cell>
          <cell r="N19" t="str">
            <v>170</v>
          </cell>
        </row>
        <row r="20">
          <cell r="G20" t="str">
            <v>Almeida</v>
          </cell>
          <cell r="H20" t="str">
            <v>Guarda</v>
          </cell>
          <cell r="I20" t="str">
            <v>Continente</v>
          </cell>
          <cell r="J20" t="str">
            <v>1</v>
          </cell>
          <cell r="K20" t="str">
            <v>Centro</v>
          </cell>
          <cell r="L20" t="str">
            <v>16</v>
          </cell>
          <cell r="M20" t="str">
            <v>Beiras e Serra da Estrela</v>
          </cell>
          <cell r="N20" t="str">
            <v>16J</v>
          </cell>
        </row>
        <row r="21">
          <cell r="G21" t="str">
            <v>Almeirim</v>
          </cell>
          <cell r="H21" t="str">
            <v>Santarém</v>
          </cell>
          <cell r="I21" t="str">
            <v>Continente</v>
          </cell>
          <cell r="J21" t="str">
            <v>1</v>
          </cell>
          <cell r="K21" t="str">
            <v>Alentejo</v>
          </cell>
          <cell r="L21" t="str">
            <v>18</v>
          </cell>
          <cell r="M21" t="str">
            <v>Lezíria do Tejo</v>
          </cell>
          <cell r="N21" t="str">
            <v>185</v>
          </cell>
        </row>
        <row r="22">
          <cell r="G22" t="str">
            <v>Almodôvar</v>
          </cell>
          <cell r="H22" t="str">
            <v>Beja</v>
          </cell>
          <cell r="I22" t="str">
            <v>Continente</v>
          </cell>
          <cell r="J22" t="str">
            <v>1</v>
          </cell>
          <cell r="K22" t="str">
            <v>Alentejo</v>
          </cell>
          <cell r="L22" t="str">
            <v>18</v>
          </cell>
          <cell r="M22" t="str">
            <v>Baixo Alentejo</v>
          </cell>
          <cell r="N22" t="str">
            <v>184</v>
          </cell>
        </row>
        <row r="23">
          <cell r="G23" t="str">
            <v>Alpiarça</v>
          </cell>
          <cell r="H23" t="str">
            <v>Santarém</v>
          </cell>
          <cell r="I23" t="str">
            <v>Continente</v>
          </cell>
          <cell r="J23" t="str">
            <v>1</v>
          </cell>
          <cell r="K23" t="str">
            <v>Alentejo</v>
          </cell>
          <cell r="L23" t="str">
            <v>18</v>
          </cell>
          <cell r="M23" t="str">
            <v>Lezíria do Tejo</v>
          </cell>
          <cell r="N23" t="str">
            <v>185</v>
          </cell>
        </row>
        <row r="24">
          <cell r="G24" t="str">
            <v>Alter do Chão</v>
          </cell>
          <cell r="H24" t="str">
            <v>Portalegre</v>
          </cell>
          <cell r="I24" t="str">
            <v>Continente</v>
          </cell>
          <cell r="J24" t="str">
            <v>1</v>
          </cell>
          <cell r="K24" t="str">
            <v>Alentejo</v>
          </cell>
          <cell r="L24" t="str">
            <v>18</v>
          </cell>
          <cell r="M24" t="str">
            <v>Alto Alentejo</v>
          </cell>
          <cell r="N24" t="str">
            <v>186</v>
          </cell>
        </row>
        <row r="25">
          <cell r="G25" t="str">
            <v>Alvaiázere</v>
          </cell>
          <cell r="H25" t="str">
            <v>Leiria</v>
          </cell>
          <cell r="I25" t="str">
            <v>Continente</v>
          </cell>
          <cell r="J25" t="str">
            <v>1</v>
          </cell>
          <cell r="K25" t="str">
            <v>Centro</v>
          </cell>
          <cell r="L25" t="str">
            <v>16</v>
          </cell>
          <cell r="M25" t="str">
            <v>Região de Leiria</v>
          </cell>
          <cell r="N25" t="str">
            <v>16F</v>
          </cell>
        </row>
        <row r="26">
          <cell r="G26" t="str">
            <v>Alvito</v>
          </cell>
          <cell r="H26" t="str">
            <v>Beja</v>
          </cell>
          <cell r="I26" t="str">
            <v>Continente</v>
          </cell>
          <cell r="J26" t="str">
            <v>1</v>
          </cell>
          <cell r="K26" t="str">
            <v>Alentejo</v>
          </cell>
          <cell r="L26" t="str">
            <v>18</v>
          </cell>
          <cell r="M26" t="str">
            <v>Baixo Alentejo</v>
          </cell>
          <cell r="N26" t="str">
            <v>184</v>
          </cell>
        </row>
        <row r="27">
          <cell r="G27" t="str">
            <v>Amadora</v>
          </cell>
          <cell r="H27" t="str">
            <v>Lisboa</v>
          </cell>
          <cell r="I27" t="str">
            <v>Continente</v>
          </cell>
          <cell r="J27" t="str">
            <v>1</v>
          </cell>
          <cell r="K27" t="str">
            <v>Lisboa</v>
          </cell>
          <cell r="L27" t="str">
            <v>17</v>
          </cell>
          <cell r="M27" t="str">
            <v>Área Metropolitana de Lisboa</v>
          </cell>
          <cell r="N27" t="str">
            <v>170</v>
          </cell>
        </row>
        <row r="28">
          <cell r="G28" t="str">
            <v>Amarante</v>
          </cell>
          <cell r="H28" t="str">
            <v>Porto</v>
          </cell>
          <cell r="I28" t="str">
            <v>Continente</v>
          </cell>
          <cell r="J28" t="str">
            <v>1</v>
          </cell>
          <cell r="K28" t="str">
            <v>Norte</v>
          </cell>
          <cell r="L28" t="str">
            <v>11</v>
          </cell>
          <cell r="M28" t="str">
            <v>Tâmega e Sousa</v>
          </cell>
          <cell r="N28" t="str">
            <v>11C</v>
          </cell>
        </row>
        <row r="29">
          <cell r="G29" t="str">
            <v>Amares</v>
          </cell>
          <cell r="H29" t="str">
            <v>Braga</v>
          </cell>
          <cell r="I29" t="str">
            <v>Continente</v>
          </cell>
          <cell r="J29" t="str">
            <v>1</v>
          </cell>
          <cell r="K29" t="str">
            <v>Norte</v>
          </cell>
          <cell r="L29" t="str">
            <v>11</v>
          </cell>
          <cell r="M29" t="str">
            <v>Cávado</v>
          </cell>
          <cell r="N29" t="str">
            <v>112</v>
          </cell>
        </row>
        <row r="30">
          <cell r="G30" t="str">
            <v>Anadia</v>
          </cell>
          <cell r="H30" t="str">
            <v>Aveiro</v>
          </cell>
          <cell r="I30" t="str">
            <v>Continente</v>
          </cell>
          <cell r="J30" t="str">
            <v>1</v>
          </cell>
          <cell r="K30" t="str">
            <v>Centro</v>
          </cell>
          <cell r="L30" t="str">
            <v>16</v>
          </cell>
          <cell r="M30" t="str">
            <v>Região de Aveiro</v>
          </cell>
          <cell r="N30" t="str">
            <v>16D</v>
          </cell>
        </row>
        <row r="31">
          <cell r="G31" t="str">
            <v>Angra do Heroísmo</v>
          </cell>
          <cell r="H31" t="str">
            <v>Ilha Terceira</v>
          </cell>
          <cell r="I31" t="str">
            <v>Região Autónoma dos Açores</v>
          </cell>
          <cell r="J31" t="str">
            <v>2</v>
          </cell>
          <cell r="K31" t="str">
            <v>Região Autónoma dos Açores</v>
          </cell>
          <cell r="L31" t="str">
            <v>20</v>
          </cell>
          <cell r="M31" t="str">
            <v>Região Autónoma dos Açores</v>
          </cell>
          <cell r="N31" t="str">
            <v>200</v>
          </cell>
        </row>
        <row r="32">
          <cell r="G32" t="str">
            <v>Ansião</v>
          </cell>
          <cell r="H32" t="str">
            <v>Leiria</v>
          </cell>
          <cell r="I32" t="str">
            <v>Continente</v>
          </cell>
          <cell r="J32" t="str">
            <v>1</v>
          </cell>
          <cell r="K32" t="str">
            <v>Centro</v>
          </cell>
          <cell r="L32" t="str">
            <v>16</v>
          </cell>
          <cell r="M32" t="str">
            <v>Região de Leiria</v>
          </cell>
          <cell r="N32" t="str">
            <v>16F</v>
          </cell>
        </row>
        <row r="33">
          <cell r="G33" t="str">
            <v>Arcos de Valdevez</v>
          </cell>
          <cell r="H33" t="str">
            <v>Viana do Castelo</v>
          </cell>
          <cell r="I33" t="str">
            <v>Continente</v>
          </cell>
          <cell r="J33" t="str">
            <v>1</v>
          </cell>
          <cell r="K33" t="str">
            <v>Norte</v>
          </cell>
          <cell r="L33" t="str">
            <v>11</v>
          </cell>
          <cell r="M33" t="str">
            <v>Alto Minho</v>
          </cell>
          <cell r="N33" t="str">
            <v>111</v>
          </cell>
        </row>
        <row r="34">
          <cell r="G34" t="str">
            <v>Arganil</v>
          </cell>
          <cell r="H34" t="str">
            <v>Coimbra</v>
          </cell>
          <cell r="I34" t="str">
            <v>Continente</v>
          </cell>
          <cell r="J34" t="str">
            <v>1</v>
          </cell>
          <cell r="K34" t="str">
            <v>Centro</v>
          </cell>
          <cell r="L34" t="str">
            <v>16</v>
          </cell>
          <cell r="M34" t="str">
            <v>Região de Coimbra</v>
          </cell>
          <cell r="N34" t="str">
            <v>16E</v>
          </cell>
        </row>
        <row r="35">
          <cell r="G35" t="str">
            <v>Armamar</v>
          </cell>
          <cell r="H35" t="str">
            <v>Viseu</v>
          </cell>
          <cell r="I35" t="str">
            <v>Continente</v>
          </cell>
          <cell r="J35" t="str">
            <v>1</v>
          </cell>
          <cell r="K35" t="str">
            <v>Norte</v>
          </cell>
          <cell r="L35" t="str">
            <v>11</v>
          </cell>
          <cell r="M35" t="str">
            <v>Douro</v>
          </cell>
          <cell r="N35" t="str">
            <v>11D</v>
          </cell>
        </row>
        <row r="36">
          <cell r="G36" t="str">
            <v>Arouca</v>
          </cell>
          <cell r="H36" t="str">
            <v>Aveiro</v>
          </cell>
          <cell r="I36" t="str">
            <v>Continente</v>
          </cell>
          <cell r="J36" t="str">
            <v>1</v>
          </cell>
          <cell r="K36" t="str">
            <v>Norte</v>
          </cell>
          <cell r="L36" t="str">
            <v>11</v>
          </cell>
          <cell r="M36" t="str">
            <v>Área Metropolitana do Porto</v>
          </cell>
          <cell r="N36" t="str">
            <v>11A</v>
          </cell>
        </row>
        <row r="37">
          <cell r="G37" t="str">
            <v>Arraiolos</v>
          </cell>
          <cell r="H37" t="str">
            <v>Évora</v>
          </cell>
          <cell r="I37" t="str">
            <v>Continente</v>
          </cell>
          <cell r="J37" t="str">
            <v>1</v>
          </cell>
          <cell r="K37" t="str">
            <v>Alentejo</v>
          </cell>
          <cell r="L37" t="str">
            <v>18</v>
          </cell>
          <cell r="M37" t="str">
            <v>Alentejo Central</v>
          </cell>
          <cell r="N37" t="str">
            <v>187</v>
          </cell>
        </row>
        <row r="38">
          <cell r="G38" t="str">
            <v>Arronches</v>
          </cell>
          <cell r="H38" t="str">
            <v>Portalegre</v>
          </cell>
          <cell r="I38" t="str">
            <v>Continente</v>
          </cell>
          <cell r="J38" t="str">
            <v>1</v>
          </cell>
          <cell r="K38" t="str">
            <v>Alentejo</v>
          </cell>
          <cell r="L38" t="str">
            <v>18</v>
          </cell>
          <cell r="M38" t="str">
            <v>Alto Alentejo</v>
          </cell>
          <cell r="N38" t="str">
            <v>186</v>
          </cell>
        </row>
        <row r="39">
          <cell r="G39" t="str">
            <v>Arruda dos Vinhos</v>
          </cell>
          <cell r="H39" t="str">
            <v>Lisboa</v>
          </cell>
          <cell r="I39" t="str">
            <v>Continente</v>
          </cell>
          <cell r="J39" t="str">
            <v>1</v>
          </cell>
          <cell r="K39" t="str">
            <v>Centro</v>
          </cell>
          <cell r="L39" t="str">
            <v>16</v>
          </cell>
          <cell r="M39" t="str">
            <v>Oeste</v>
          </cell>
          <cell r="N39" t="str">
            <v>16B</v>
          </cell>
        </row>
        <row r="40">
          <cell r="G40" t="str">
            <v>Aveiro</v>
          </cell>
          <cell r="H40" t="str">
            <v>Aveiro</v>
          </cell>
          <cell r="I40" t="str">
            <v>Continente</v>
          </cell>
          <cell r="J40" t="str">
            <v>1</v>
          </cell>
          <cell r="K40" t="str">
            <v>Centro</v>
          </cell>
          <cell r="L40" t="str">
            <v>16</v>
          </cell>
          <cell r="M40" t="str">
            <v>Região de Aveiro</v>
          </cell>
          <cell r="N40" t="str">
            <v>16D</v>
          </cell>
        </row>
        <row r="41">
          <cell r="G41" t="str">
            <v>Avis</v>
          </cell>
          <cell r="H41" t="str">
            <v>Portalegre</v>
          </cell>
          <cell r="I41" t="str">
            <v>Continente</v>
          </cell>
          <cell r="J41" t="str">
            <v>1</v>
          </cell>
          <cell r="K41" t="str">
            <v>Alentejo</v>
          </cell>
          <cell r="L41" t="str">
            <v>18</v>
          </cell>
          <cell r="M41" t="str">
            <v>Alto Alentejo</v>
          </cell>
          <cell r="N41" t="str">
            <v>186</v>
          </cell>
        </row>
        <row r="42">
          <cell r="G42" t="str">
            <v>Azambuja</v>
          </cell>
          <cell r="H42" t="str">
            <v>Lisboa</v>
          </cell>
          <cell r="I42" t="str">
            <v>Continente</v>
          </cell>
          <cell r="J42" t="str">
            <v>1</v>
          </cell>
          <cell r="K42" t="str">
            <v>Alentejo</v>
          </cell>
          <cell r="L42" t="str">
            <v>18</v>
          </cell>
          <cell r="M42" t="str">
            <v>Lezíria do Tejo</v>
          </cell>
          <cell r="N42" t="str">
            <v>185</v>
          </cell>
        </row>
        <row r="43">
          <cell r="G43" t="str">
            <v>Baião</v>
          </cell>
          <cell r="H43" t="str">
            <v>Porto</v>
          </cell>
          <cell r="I43" t="str">
            <v>Continente</v>
          </cell>
          <cell r="J43" t="str">
            <v>1</v>
          </cell>
          <cell r="K43" t="str">
            <v>Norte</v>
          </cell>
          <cell r="L43" t="str">
            <v>11</v>
          </cell>
          <cell r="M43" t="str">
            <v>Tâmega e Sousa</v>
          </cell>
          <cell r="N43" t="str">
            <v>11C</v>
          </cell>
        </row>
        <row r="44">
          <cell r="G44" t="str">
            <v>Barcelos</v>
          </cell>
          <cell r="H44" t="str">
            <v>Braga</v>
          </cell>
          <cell r="I44" t="str">
            <v>Continente</v>
          </cell>
          <cell r="J44" t="str">
            <v>1</v>
          </cell>
          <cell r="K44" t="str">
            <v>Norte</v>
          </cell>
          <cell r="L44" t="str">
            <v>11</v>
          </cell>
          <cell r="M44" t="str">
            <v>Cávado</v>
          </cell>
          <cell r="N44" t="str">
            <v>112</v>
          </cell>
        </row>
        <row r="45">
          <cell r="G45" t="str">
            <v>Barrancos</v>
          </cell>
          <cell r="H45" t="str">
            <v>Beja</v>
          </cell>
          <cell r="I45" t="str">
            <v>Continente</v>
          </cell>
          <cell r="J45" t="str">
            <v>1</v>
          </cell>
          <cell r="K45" t="str">
            <v>Alentejo</v>
          </cell>
          <cell r="L45" t="str">
            <v>18</v>
          </cell>
          <cell r="M45" t="str">
            <v>Baixo Alentejo</v>
          </cell>
          <cell r="N45" t="str">
            <v>184</v>
          </cell>
        </row>
        <row r="46">
          <cell r="G46" t="str">
            <v>Barreiro</v>
          </cell>
          <cell r="H46" t="str">
            <v>Setúbal</v>
          </cell>
          <cell r="I46" t="str">
            <v>Continente</v>
          </cell>
          <cell r="J46" t="str">
            <v>1</v>
          </cell>
          <cell r="K46" t="str">
            <v>Lisboa</v>
          </cell>
          <cell r="L46" t="str">
            <v>17</v>
          </cell>
          <cell r="M46" t="str">
            <v>Área Metropolitana de Lisboa</v>
          </cell>
          <cell r="N46" t="str">
            <v>170</v>
          </cell>
        </row>
        <row r="47">
          <cell r="G47" t="str">
            <v>Batalha</v>
          </cell>
          <cell r="H47" t="str">
            <v>Leiria</v>
          </cell>
          <cell r="I47" t="str">
            <v>Continente</v>
          </cell>
          <cell r="J47" t="str">
            <v>1</v>
          </cell>
          <cell r="K47" t="str">
            <v>Centro</v>
          </cell>
          <cell r="L47" t="str">
            <v>16</v>
          </cell>
          <cell r="M47" t="str">
            <v>Região de Leiria</v>
          </cell>
          <cell r="N47" t="str">
            <v>16F</v>
          </cell>
        </row>
        <row r="48">
          <cell r="G48" t="str">
            <v>Beja</v>
          </cell>
          <cell r="H48" t="str">
            <v>Beja</v>
          </cell>
          <cell r="I48" t="str">
            <v>Continente</v>
          </cell>
          <cell r="J48" t="str">
            <v>1</v>
          </cell>
          <cell r="K48" t="str">
            <v>Alentejo</v>
          </cell>
          <cell r="L48" t="str">
            <v>18</v>
          </cell>
          <cell r="M48" t="str">
            <v>Baixo Alentejo</v>
          </cell>
          <cell r="N48" t="str">
            <v>184</v>
          </cell>
        </row>
        <row r="49">
          <cell r="G49" t="str">
            <v>Belmonte</v>
          </cell>
          <cell r="H49" t="str">
            <v>Castelo Branco</v>
          </cell>
          <cell r="I49" t="str">
            <v>Continente</v>
          </cell>
          <cell r="J49" t="str">
            <v>1</v>
          </cell>
          <cell r="K49" t="str">
            <v>Centro</v>
          </cell>
          <cell r="L49" t="str">
            <v>16</v>
          </cell>
          <cell r="M49" t="str">
            <v>Beiras e Serra da Estrela</v>
          </cell>
          <cell r="N49" t="str">
            <v>16J</v>
          </cell>
        </row>
        <row r="50">
          <cell r="G50" t="str">
            <v>Benavente</v>
          </cell>
          <cell r="H50" t="str">
            <v>Santarém</v>
          </cell>
          <cell r="I50" t="str">
            <v>Continente</v>
          </cell>
          <cell r="J50" t="str">
            <v>1</v>
          </cell>
          <cell r="K50" t="str">
            <v>Alentejo</v>
          </cell>
          <cell r="L50" t="str">
            <v>18</v>
          </cell>
          <cell r="M50" t="str">
            <v>Lezíria do Tejo</v>
          </cell>
          <cell r="N50" t="str">
            <v>185</v>
          </cell>
        </row>
        <row r="51">
          <cell r="G51" t="str">
            <v>Bombarral</v>
          </cell>
          <cell r="H51" t="str">
            <v>Leiria</v>
          </cell>
          <cell r="I51" t="str">
            <v>Continente</v>
          </cell>
          <cell r="J51" t="str">
            <v>1</v>
          </cell>
          <cell r="K51" t="str">
            <v>Centro</v>
          </cell>
          <cell r="L51" t="str">
            <v>16</v>
          </cell>
          <cell r="M51" t="str">
            <v>Oeste</v>
          </cell>
          <cell r="N51" t="str">
            <v>16B</v>
          </cell>
        </row>
        <row r="52">
          <cell r="G52" t="str">
            <v>Borba</v>
          </cell>
          <cell r="H52" t="str">
            <v>Évora</v>
          </cell>
          <cell r="I52" t="str">
            <v>Continente</v>
          </cell>
          <cell r="J52" t="str">
            <v>1</v>
          </cell>
          <cell r="K52" t="str">
            <v>Alentejo</v>
          </cell>
          <cell r="L52" t="str">
            <v>18</v>
          </cell>
          <cell r="M52" t="str">
            <v>Alentejo Central</v>
          </cell>
          <cell r="N52" t="str">
            <v>187</v>
          </cell>
        </row>
        <row r="53">
          <cell r="G53" t="str">
            <v>Boticas</v>
          </cell>
          <cell r="H53" t="str">
            <v>Vila Real</v>
          </cell>
          <cell r="I53" t="str">
            <v>Continente</v>
          </cell>
          <cell r="J53" t="str">
            <v>1</v>
          </cell>
          <cell r="K53" t="str">
            <v>Norte</v>
          </cell>
          <cell r="L53" t="str">
            <v>11</v>
          </cell>
          <cell r="M53" t="str">
            <v>Alto Tâmega</v>
          </cell>
          <cell r="N53" t="str">
            <v>11B</v>
          </cell>
        </row>
        <row r="54">
          <cell r="G54" t="str">
            <v>Braga</v>
          </cell>
          <cell r="H54" t="str">
            <v>Braga</v>
          </cell>
          <cell r="I54" t="str">
            <v>Continente</v>
          </cell>
          <cell r="J54" t="str">
            <v>1</v>
          </cell>
          <cell r="K54" t="str">
            <v>Norte</v>
          </cell>
          <cell r="L54" t="str">
            <v>11</v>
          </cell>
          <cell r="M54" t="str">
            <v>Cávado</v>
          </cell>
          <cell r="N54" t="str">
            <v>112</v>
          </cell>
        </row>
        <row r="55">
          <cell r="G55" t="str">
            <v>Bragança</v>
          </cell>
          <cell r="H55" t="str">
            <v>Bragança</v>
          </cell>
          <cell r="I55" t="str">
            <v>Continente</v>
          </cell>
          <cell r="J55" t="str">
            <v>1</v>
          </cell>
          <cell r="K55" t="str">
            <v>Norte</v>
          </cell>
          <cell r="L55" t="str">
            <v>11</v>
          </cell>
          <cell r="M55" t="str">
            <v>Terras de Trás-os-Montes</v>
          </cell>
          <cell r="N55" t="str">
            <v>11E</v>
          </cell>
        </row>
        <row r="56">
          <cell r="G56" t="str">
            <v>Cabeceiras de Basto</v>
          </cell>
          <cell r="H56" t="str">
            <v>Braga</v>
          </cell>
          <cell r="I56" t="str">
            <v>Continente</v>
          </cell>
          <cell r="J56" t="str">
            <v>1</v>
          </cell>
          <cell r="K56" t="str">
            <v>Norte</v>
          </cell>
          <cell r="L56" t="str">
            <v>11</v>
          </cell>
          <cell r="M56" t="str">
            <v>Ave</v>
          </cell>
          <cell r="N56" t="str">
            <v>119</v>
          </cell>
        </row>
        <row r="57">
          <cell r="G57" t="str">
            <v>Cadaval</v>
          </cell>
          <cell r="H57" t="str">
            <v>Lisboa</v>
          </cell>
          <cell r="I57" t="str">
            <v>Continente</v>
          </cell>
          <cell r="J57" t="str">
            <v>1</v>
          </cell>
          <cell r="K57" t="str">
            <v>Centro</v>
          </cell>
          <cell r="L57" t="str">
            <v>16</v>
          </cell>
          <cell r="M57" t="str">
            <v>Oeste</v>
          </cell>
          <cell r="N57" t="str">
            <v>16B</v>
          </cell>
        </row>
        <row r="58">
          <cell r="G58" t="str">
            <v>Caldas da Rainha</v>
          </cell>
          <cell r="H58" t="str">
            <v>Leiria</v>
          </cell>
          <cell r="I58" t="str">
            <v>Continente</v>
          </cell>
          <cell r="J58" t="str">
            <v>1</v>
          </cell>
          <cell r="K58" t="str">
            <v>Centro</v>
          </cell>
          <cell r="L58" t="str">
            <v>16</v>
          </cell>
          <cell r="M58" t="str">
            <v>Oeste</v>
          </cell>
          <cell r="N58" t="str">
            <v>16B</v>
          </cell>
        </row>
        <row r="59">
          <cell r="G59" t="str">
            <v>Calheta</v>
          </cell>
          <cell r="H59" t="str">
            <v>Ilha da Madeira</v>
          </cell>
          <cell r="I59" t="str">
            <v>Região Autónoma da Madeira</v>
          </cell>
          <cell r="J59" t="str">
            <v>3</v>
          </cell>
          <cell r="K59" t="str">
            <v>Região Autónoma da Madeira</v>
          </cell>
          <cell r="L59" t="str">
            <v>30</v>
          </cell>
          <cell r="M59" t="str">
            <v>Região Autónoma da Madeira</v>
          </cell>
          <cell r="N59" t="str">
            <v>300</v>
          </cell>
        </row>
        <row r="60">
          <cell r="G60" t="str">
            <v>Calheta de São Jorge</v>
          </cell>
          <cell r="H60" t="str">
            <v>Ilha de São Jorge</v>
          </cell>
          <cell r="I60" t="str">
            <v>Região Autónoma dos Açores</v>
          </cell>
          <cell r="J60" t="str">
            <v>2</v>
          </cell>
          <cell r="K60" t="str">
            <v>Região Autónoma dos Açores</v>
          </cell>
          <cell r="L60" t="str">
            <v>20</v>
          </cell>
          <cell r="M60" t="str">
            <v>Região Autónoma dos Açores</v>
          </cell>
          <cell r="N60" t="str">
            <v>200</v>
          </cell>
        </row>
        <row r="61">
          <cell r="G61" t="str">
            <v>Câmara de Lobos</v>
          </cell>
          <cell r="H61" t="str">
            <v>Ilha da Madeira</v>
          </cell>
          <cell r="I61" t="str">
            <v>Região Autónoma da Madeira</v>
          </cell>
          <cell r="J61" t="str">
            <v>3</v>
          </cell>
          <cell r="K61" t="str">
            <v>Região Autónoma da Madeira</v>
          </cell>
          <cell r="L61" t="str">
            <v>30</v>
          </cell>
          <cell r="M61" t="str">
            <v>Região Autónoma da Madeira</v>
          </cell>
          <cell r="N61" t="str">
            <v>300</v>
          </cell>
        </row>
        <row r="62">
          <cell r="G62" t="str">
            <v>Caminha</v>
          </cell>
          <cell r="H62" t="str">
            <v>Viana do Castelo</v>
          </cell>
          <cell r="I62" t="str">
            <v>Continente</v>
          </cell>
          <cell r="J62" t="str">
            <v>1</v>
          </cell>
          <cell r="K62" t="str">
            <v>Norte</v>
          </cell>
          <cell r="L62" t="str">
            <v>11</v>
          </cell>
          <cell r="M62" t="str">
            <v>Alto Minho</v>
          </cell>
          <cell r="N62" t="str">
            <v>111</v>
          </cell>
        </row>
        <row r="63">
          <cell r="G63" t="str">
            <v>Campo Maior</v>
          </cell>
          <cell r="H63" t="str">
            <v>Portalegre</v>
          </cell>
          <cell r="I63" t="str">
            <v>Continente</v>
          </cell>
          <cell r="J63" t="str">
            <v>1</v>
          </cell>
          <cell r="K63" t="str">
            <v>Alentejo</v>
          </cell>
          <cell r="L63" t="str">
            <v>18</v>
          </cell>
          <cell r="M63" t="str">
            <v>Alto Alentejo</v>
          </cell>
          <cell r="N63" t="str">
            <v>186</v>
          </cell>
        </row>
        <row r="64">
          <cell r="G64" t="str">
            <v>Cantanhede</v>
          </cell>
          <cell r="H64" t="str">
            <v>Coimbra</v>
          </cell>
          <cell r="I64" t="str">
            <v>Continente</v>
          </cell>
          <cell r="J64" t="str">
            <v>1</v>
          </cell>
          <cell r="K64" t="str">
            <v>Centro</v>
          </cell>
          <cell r="L64" t="str">
            <v>16</v>
          </cell>
          <cell r="M64" t="str">
            <v>Região de Coimbra</v>
          </cell>
          <cell r="N64" t="str">
            <v>16E</v>
          </cell>
        </row>
        <row r="65">
          <cell r="G65" t="str">
            <v>Carrazeda de Ansiães</v>
          </cell>
          <cell r="H65" t="str">
            <v>Bragança</v>
          </cell>
          <cell r="I65" t="str">
            <v>Continente</v>
          </cell>
          <cell r="J65" t="str">
            <v>1</v>
          </cell>
          <cell r="K65" t="str">
            <v>Norte</v>
          </cell>
          <cell r="L65" t="str">
            <v>11</v>
          </cell>
          <cell r="M65" t="str">
            <v>Douro</v>
          </cell>
          <cell r="N65" t="str">
            <v>11D</v>
          </cell>
        </row>
        <row r="66">
          <cell r="G66" t="str">
            <v>Carregal do Sal</v>
          </cell>
          <cell r="H66" t="str">
            <v>Viseu</v>
          </cell>
          <cell r="I66" t="str">
            <v>Continente</v>
          </cell>
          <cell r="J66" t="str">
            <v>1</v>
          </cell>
          <cell r="K66" t="str">
            <v>Centro</v>
          </cell>
          <cell r="L66" t="str">
            <v>16</v>
          </cell>
          <cell r="M66" t="str">
            <v>Viseu Dão Lafões</v>
          </cell>
          <cell r="N66" t="str">
            <v>16G</v>
          </cell>
        </row>
        <row r="67">
          <cell r="G67" t="str">
            <v>Cartaxo</v>
          </cell>
          <cell r="H67" t="str">
            <v>Santarém</v>
          </cell>
          <cell r="I67" t="str">
            <v>Continente</v>
          </cell>
          <cell r="J67" t="str">
            <v>1</v>
          </cell>
          <cell r="K67" t="str">
            <v>Alentejo</v>
          </cell>
          <cell r="L67" t="str">
            <v>18</v>
          </cell>
          <cell r="M67" t="str">
            <v>Lezíria do Tejo</v>
          </cell>
          <cell r="N67" t="str">
            <v>185</v>
          </cell>
        </row>
        <row r="68">
          <cell r="G68" t="str">
            <v>Cascais</v>
          </cell>
          <cell r="H68" t="str">
            <v>Lisboa</v>
          </cell>
          <cell r="I68" t="str">
            <v>Continente</v>
          </cell>
          <cell r="J68" t="str">
            <v>1</v>
          </cell>
          <cell r="K68" t="str">
            <v>Lisboa</v>
          </cell>
          <cell r="L68" t="str">
            <v>17</v>
          </cell>
          <cell r="M68" t="str">
            <v>Área Metropolitana de Lisboa</v>
          </cell>
          <cell r="N68" t="str">
            <v>170</v>
          </cell>
        </row>
        <row r="69">
          <cell r="G69" t="str">
            <v>Castanheira de Pêra</v>
          </cell>
          <cell r="H69" t="str">
            <v>Leiria</v>
          </cell>
          <cell r="I69" t="str">
            <v>Continente</v>
          </cell>
          <cell r="J69" t="str">
            <v>1</v>
          </cell>
          <cell r="K69" t="str">
            <v>Centro</v>
          </cell>
          <cell r="L69" t="str">
            <v>16</v>
          </cell>
          <cell r="M69" t="str">
            <v>Região de Leiria</v>
          </cell>
          <cell r="N69" t="str">
            <v>16F</v>
          </cell>
        </row>
        <row r="70">
          <cell r="G70" t="str">
            <v>Castelo Branco</v>
          </cell>
          <cell r="H70" t="str">
            <v>Castelo Branco</v>
          </cell>
          <cell r="I70" t="str">
            <v>Continente</v>
          </cell>
          <cell r="J70" t="str">
            <v>1</v>
          </cell>
          <cell r="K70" t="str">
            <v>Centro</v>
          </cell>
          <cell r="L70" t="str">
            <v>16</v>
          </cell>
          <cell r="M70" t="str">
            <v>Beira Baixa</v>
          </cell>
          <cell r="N70" t="str">
            <v>16H</v>
          </cell>
        </row>
        <row r="71">
          <cell r="G71" t="str">
            <v>Castelo de Paiva</v>
          </cell>
          <cell r="H71" t="str">
            <v>Aveiro</v>
          </cell>
          <cell r="I71" t="str">
            <v>Continente</v>
          </cell>
          <cell r="J71" t="str">
            <v>1</v>
          </cell>
          <cell r="K71" t="str">
            <v>Norte</v>
          </cell>
          <cell r="L71" t="str">
            <v>11</v>
          </cell>
          <cell r="M71" t="str">
            <v>Tâmega e Sousa</v>
          </cell>
          <cell r="N71" t="str">
            <v>11C</v>
          </cell>
        </row>
        <row r="72">
          <cell r="G72" t="str">
            <v>Castelo de Vide</v>
          </cell>
          <cell r="H72" t="str">
            <v>Portalegre</v>
          </cell>
          <cell r="I72" t="str">
            <v>Continente</v>
          </cell>
          <cell r="J72" t="str">
            <v>1</v>
          </cell>
          <cell r="K72" t="str">
            <v>Alentejo</v>
          </cell>
          <cell r="L72" t="str">
            <v>18</v>
          </cell>
          <cell r="M72" t="str">
            <v>Alto Alentejo</v>
          </cell>
          <cell r="N72" t="str">
            <v>186</v>
          </cell>
        </row>
        <row r="73">
          <cell r="G73" t="str">
            <v>Castro Daire</v>
          </cell>
          <cell r="H73" t="str">
            <v>Viseu</v>
          </cell>
          <cell r="I73" t="str">
            <v>Continente</v>
          </cell>
          <cell r="J73" t="str">
            <v>1</v>
          </cell>
          <cell r="K73" t="str">
            <v>Centro</v>
          </cell>
          <cell r="L73" t="str">
            <v>16</v>
          </cell>
          <cell r="M73" t="str">
            <v>Viseu Dão Lafões</v>
          </cell>
          <cell r="N73" t="str">
            <v>16G</v>
          </cell>
        </row>
        <row r="74">
          <cell r="G74" t="str">
            <v>Castro Marim</v>
          </cell>
          <cell r="H74" t="str">
            <v>Faro</v>
          </cell>
          <cell r="I74" t="str">
            <v>Continente</v>
          </cell>
          <cell r="J74" t="str">
            <v>1</v>
          </cell>
          <cell r="K74" t="str">
            <v>Algarve</v>
          </cell>
          <cell r="L74" t="str">
            <v>15</v>
          </cell>
          <cell r="M74" t="str">
            <v>Algarve</v>
          </cell>
          <cell r="N74" t="str">
            <v>150</v>
          </cell>
        </row>
        <row r="75">
          <cell r="G75" t="str">
            <v>Castro Verde</v>
          </cell>
          <cell r="H75" t="str">
            <v>Beja</v>
          </cell>
          <cell r="I75" t="str">
            <v>Continente</v>
          </cell>
          <cell r="J75" t="str">
            <v>1</v>
          </cell>
          <cell r="K75" t="str">
            <v>Alentejo</v>
          </cell>
          <cell r="L75" t="str">
            <v>18</v>
          </cell>
          <cell r="M75" t="str">
            <v>Baixo Alentejo</v>
          </cell>
          <cell r="N75" t="str">
            <v>184</v>
          </cell>
        </row>
        <row r="76">
          <cell r="G76" t="str">
            <v>Celorico da Beira</v>
          </cell>
          <cell r="H76" t="str">
            <v>Guarda</v>
          </cell>
          <cell r="I76" t="str">
            <v>Continente</v>
          </cell>
          <cell r="J76" t="str">
            <v>1</v>
          </cell>
          <cell r="K76" t="str">
            <v>Centro</v>
          </cell>
          <cell r="L76" t="str">
            <v>16</v>
          </cell>
          <cell r="M76" t="str">
            <v>Beiras e Serra da Estrela</v>
          </cell>
          <cell r="N76" t="str">
            <v>16J</v>
          </cell>
        </row>
        <row r="77">
          <cell r="G77" t="str">
            <v>Celorico de Basto</v>
          </cell>
          <cell r="H77" t="str">
            <v>Braga</v>
          </cell>
          <cell r="I77" t="str">
            <v>Continente</v>
          </cell>
          <cell r="J77" t="str">
            <v>1</v>
          </cell>
          <cell r="K77" t="str">
            <v>Norte</v>
          </cell>
          <cell r="L77" t="str">
            <v>11</v>
          </cell>
          <cell r="M77" t="str">
            <v>Tâmega e Sousa</v>
          </cell>
          <cell r="N77" t="str">
            <v>11C</v>
          </cell>
        </row>
        <row r="78">
          <cell r="G78" t="str">
            <v>Chamusca</v>
          </cell>
          <cell r="H78" t="str">
            <v>Santarém</v>
          </cell>
          <cell r="I78" t="str">
            <v>Continente</v>
          </cell>
          <cell r="J78" t="str">
            <v>1</v>
          </cell>
          <cell r="K78" t="str">
            <v>Alentejo</v>
          </cell>
          <cell r="L78" t="str">
            <v>18</v>
          </cell>
          <cell r="M78" t="str">
            <v>Lezíria do Tejo</v>
          </cell>
          <cell r="N78" t="str">
            <v>185</v>
          </cell>
        </row>
        <row r="79">
          <cell r="G79" t="str">
            <v>Chaves</v>
          </cell>
          <cell r="H79" t="str">
            <v>Vila Real</v>
          </cell>
          <cell r="I79" t="str">
            <v>Continente</v>
          </cell>
          <cell r="J79" t="str">
            <v>1</v>
          </cell>
          <cell r="K79" t="str">
            <v>Norte</v>
          </cell>
          <cell r="L79" t="str">
            <v>11</v>
          </cell>
          <cell r="M79" t="str">
            <v>Alto Tâmega</v>
          </cell>
          <cell r="N79" t="str">
            <v>11B</v>
          </cell>
        </row>
        <row r="80">
          <cell r="G80" t="str">
            <v>Cinfães</v>
          </cell>
          <cell r="H80" t="str">
            <v>Viseu</v>
          </cell>
          <cell r="I80" t="str">
            <v>Continente</v>
          </cell>
          <cell r="J80" t="str">
            <v>1</v>
          </cell>
          <cell r="K80" t="str">
            <v>Norte</v>
          </cell>
          <cell r="L80" t="str">
            <v>11</v>
          </cell>
          <cell r="M80" t="str">
            <v>Tâmega e Sousa</v>
          </cell>
          <cell r="N80" t="str">
            <v>11C</v>
          </cell>
        </row>
        <row r="81">
          <cell r="G81" t="str">
            <v>Coimbra</v>
          </cell>
          <cell r="H81" t="str">
            <v>Coimbra</v>
          </cell>
          <cell r="I81" t="str">
            <v>Continente</v>
          </cell>
          <cell r="J81" t="str">
            <v>1</v>
          </cell>
          <cell r="K81" t="str">
            <v>Centro</v>
          </cell>
          <cell r="L81" t="str">
            <v>16</v>
          </cell>
          <cell r="M81" t="str">
            <v>Região de Coimbra</v>
          </cell>
          <cell r="N81" t="str">
            <v>16E</v>
          </cell>
        </row>
        <row r="82">
          <cell r="G82" t="str">
            <v>Condeixa-a-Nova</v>
          </cell>
          <cell r="H82" t="str">
            <v>Coimbra</v>
          </cell>
          <cell r="I82" t="str">
            <v>Continente</v>
          </cell>
          <cell r="J82" t="str">
            <v>1</v>
          </cell>
          <cell r="K82" t="str">
            <v>Centro</v>
          </cell>
          <cell r="L82" t="str">
            <v>16</v>
          </cell>
          <cell r="M82" t="str">
            <v>Região de Coimbra</v>
          </cell>
          <cell r="N82" t="str">
            <v>16E</v>
          </cell>
        </row>
        <row r="83">
          <cell r="G83" t="str">
            <v>Constância</v>
          </cell>
          <cell r="H83" t="str">
            <v>Santarém</v>
          </cell>
          <cell r="I83" t="str">
            <v>Continente</v>
          </cell>
          <cell r="J83" t="str">
            <v>1</v>
          </cell>
          <cell r="K83" t="str">
            <v>Centro</v>
          </cell>
          <cell r="L83" t="str">
            <v>16</v>
          </cell>
          <cell r="M83" t="str">
            <v>Médio Tejo</v>
          </cell>
          <cell r="N83" t="str">
            <v>16I</v>
          </cell>
        </row>
        <row r="84">
          <cell r="G84" t="str">
            <v>Coruche</v>
          </cell>
          <cell r="H84" t="str">
            <v>Santarém</v>
          </cell>
          <cell r="I84" t="str">
            <v>Continente</v>
          </cell>
          <cell r="J84" t="str">
            <v>1</v>
          </cell>
          <cell r="K84" t="str">
            <v>Alentejo</v>
          </cell>
          <cell r="L84" t="str">
            <v>18</v>
          </cell>
          <cell r="M84" t="str">
            <v>Lezíria do Tejo</v>
          </cell>
          <cell r="N84" t="str">
            <v>185</v>
          </cell>
        </row>
        <row r="85">
          <cell r="G85" t="str">
            <v>Corvo</v>
          </cell>
          <cell r="H85" t="str">
            <v>Ilha do Corvo</v>
          </cell>
          <cell r="I85" t="str">
            <v>Região Autónoma dos Açores</v>
          </cell>
          <cell r="J85" t="str">
            <v>2</v>
          </cell>
          <cell r="K85" t="str">
            <v>Região Autónoma dos Açores</v>
          </cell>
          <cell r="L85" t="str">
            <v>20</v>
          </cell>
          <cell r="M85" t="str">
            <v>Região Autónoma dos Açores</v>
          </cell>
          <cell r="N85" t="str">
            <v>200</v>
          </cell>
        </row>
        <row r="86">
          <cell r="G86" t="str">
            <v>Covilhã</v>
          </cell>
          <cell r="H86" t="str">
            <v>Castelo Branco</v>
          </cell>
          <cell r="I86" t="str">
            <v>Continente</v>
          </cell>
          <cell r="J86" t="str">
            <v>1</v>
          </cell>
          <cell r="K86" t="str">
            <v>Centro</v>
          </cell>
          <cell r="L86" t="str">
            <v>16</v>
          </cell>
          <cell r="M86" t="str">
            <v>Beiras e Serra da Estrela</v>
          </cell>
          <cell r="N86" t="str">
            <v>16J</v>
          </cell>
        </row>
        <row r="87">
          <cell r="G87" t="str">
            <v>Crato</v>
          </cell>
          <cell r="H87" t="str">
            <v>Portalegre</v>
          </cell>
          <cell r="I87" t="str">
            <v>Continente</v>
          </cell>
          <cell r="J87" t="str">
            <v>1</v>
          </cell>
          <cell r="K87" t="str">
            <v>Alentejo</v>
          </cell>
          <cell r="L87" t="str">
            <v>18</v>
          </cell>
          <cell r="M87" t="str">
            <v>Alto Alentejo</v>
          </cell>
          <cell r="N87" t="str">
            <v>186</v>
          </cell>
        </row>
        <row r="88">
          <cell r="G88" t="str">
            <v>Cuba</v>
          </cell>
          <cell r="H88" t="str">
            <v>Beja</v>
          </cell>
          <cell r="I88" t="str">
            <v>Continente</v>
          </cell>
          <cell r="J88" t="str">
            <v>1</v>
          </cell>
          <cell r="K88" t="str">
            <v>Alentejo</v>
          </cell>
          <cell r="L88" t="str">
            <v>18</v>
          </cell>
          <cell r="M88" t="str">
            <v>Baixo Alentejo</v>
          </cell>
          <cell r="N88" t="str">
            <v>184</v>
          </cell>
        </row>
        <row r="89">
          <cell r="G89" t="str">
            <v>Elvas</v>
          </cell>
          <cell r="H89" t="str">
            <v>Portalegre</v>
          </cell>
          <cell r="I89" t="str">
            <v>Continente</v>
          </cell>
          <cell r="J89" t="str">
            <v>1</v>
          </cell>
          <cell r="K89" t="str">
            <v>Alentejo</v>
          </cell>
          <cell r="L89" t="str">
            <v>18</v>
          </cell>
          <cell r="M89" t="str">
            <v>Alto Alentejo</v>
          </cell>
          <cell r="N89" t="str">
            <v>186</v>
          </cell>
        </row>
        <row r="90">
          <cell r="G90" t="str">
            <v>Entroncamento</v>
          </cell>
          <cell r="H90" t="str">
            <v>Santarém</v>
          </cell>
          <cell r="I90" t="str">
            <v>Continente</v>
          </cell>
          <cell r="J90" t="str">
            <v>1</v>
          </cell>
          <cell r="K90" t="str">
            <v>Centro</v>
          </cell>
          <cell r="L90" t="str">
            <v>16</v>
          </cell>
          <cell r="M90" t="str">
            <v>Médio Tejo</v>
          </cell>
          <cell r="N90" t="str">
            <v>16I</v>
          </cell>
        </row>
        <row r="91">
          <cell r="G91" t="str">
            <v>Espinho</v>
          </cell>
          <cell r="H91" t="str">
            <v>Aveiro</v>
          </cell>
          <cell r="I91" t="str">
            <v>Continente</v>
          </cell>
          <cell r="J91" t="str">
            <v>1</v>
          </cell>
          <cell r="K91" t="str">
            <v>Norte</v>
          </cell>
          <cell r="L91" t="str">
            <v>11</v>
          </cell>
          <cell r="M91" t="str">
            <v>Área Metropolitana do Porto</v>
          </cell>
          <cell r="N91" t="str">
            <v>11A</v>
          </cell>
        </row>
        <row r="92">
          <cell r="G92" t="str">
            <v>Esposende</v>
          </cell>
          <cell r="H92" t="str">
            <v>Braga</v>
          </cell>
          <cell r="I92" t="str">
            <v>Continente</v>
          </cell>
          <cell r="J92" t="str">
            <v>1</v>
          </cell>
          <cell r="K92" t="str">
            <v>Norte</v>
          </cell>
          <cell r="L92" t="str">
            <v>11</v>
          </cell>
          <cell r="M92" t="str">
            <v>Cávado</v>
          </cell>
          <cell r="N92" t="str">
            <v>112</v>
          </cell>
        </row>
        <row r="93">
          <cell r="G93" t="str">
            <v>Estarreja</v>
          </cell>
          <cell r="H93" t="str">
            <v>Aveiro</v>
          </cell>
          <cell r="I93" t="str">
            <v>Continente</v>
          </cell>
          <cell r="J93" t="str">
            <v>1</v>
          </cell>
          <cell r="K93" t="str">
            <v>Centro</v>
          </cell>
          <cell r="L93" t="str">
            <v>16</v>
          </cell>
          <cell r="M93" t="str">
            <v>Região de Aveiro</v>
          </cell>
          <cell r="N93" t="str">
            <v>16D</v>
          </cell>
        </row>
        <row r="94">
          <cell r="G94" t="str">
            <v>Estremoz</v>
          </cell>
          <cell r="H94" t="str">
            <v>Évora</v>
          </cell>
          <cell r="I94" t="str">
            <v>Continente</v>
          </cell>
          <cell r="J94" t="str">
            <v>1</v>
          </cell>
          <cell r="K94" t="str">
            <v>Alentejo</v>
          </cell>
          <cell r="L94" t="str">
            <v>18</v>
          </cell>
          <cell r="M94" t="str">
            <v>Alentejo Central</v>
          </cell>
          <cell r="N94" t="str">
            <v>187</v>
          </cell>
        </row>
        <row r="95">
          <cell r="G95" t="str">
            <v>Évora</v>
          </cell>
          <cell r="H95" t="str">
            <v>Évora</v>
          </cell>
          <cell r="I95" t="str">
            <v>Continente</v>
          </cell>
          <cell r="J95" t="str">
            <v>1</v>
          </cell>
          <cell r="K95" t="str">
            <v>Alentejo</v>
          </cell>
          <cell r="L95" t="str">
            <v>18</v>
          </cell>
          <cell r="M95" t="str">
            <v>Alentejo Central</v>
          </cell>
          <cell r="N95" t="str">
            <v>187</v>
          </cell>
        </row>
        <row r="96">
          <cell r="G96" t="str">
            <v>Fafe</v>
          </cell>
          <cell r="H96" t="str">
            <v>Braga</v>
          </cell>
          <cell r="I96" t="str">
            <v>Continente</v>
          </cell>
          <cell r="J96" t="str">
            <v>1</v>
          </cell>
          <cell r="K96" t="str">
            <v>Norte</v>
          </cell>
          <cell r="L96" t="str">
            <v>11</v>
          </cell>
          <cell r="M96" t="str">
            <v>Ave</v>
          </cell>
          <cell r="N96" t="str">
            <v>119</v>
          </cell>
        </row>
        <row r="97">
          <cell r="G97" t="str">
            <v>Faro</v>
          </cell>
          <cell r="H97" t="str">
            <v>Faro</v>
          </cell>
          <cell r="I97" t="str">
            <v>Continente</v>
          </cell>
          <cell r="J97" t="str">
            <v>1</v>
          </cell>
          <cell r="K97" t="str">
            <v>Algarve</v>
          </cell>
          <cell r="L97" t="str">
            <v>15</v>
          </cell>
          <cell r="M97" t="str">
            <v>Algarve</v>
          </cell>
          <cell r="N97" t="str">
            <v>150</v>
          </cell>
        </row>
        <row r="98">
          <cell r="G98" t="str">
            <v>Felgueiras</v>
          </cell>
          <cell r="H98" t="str">
            <v>Porto</v>
          </cell>
          <cell r="I98" t="str">
            <v>Continente</v>
          </cell>
          <cell r="J98" t="str">
            <v>1</v>
          </cell>
          <cell r="K98" t="str">
            <v>Norte</v>
          </cell>
          <cell r="L98" t="str">
            <v>11</v>
          </cell>
          <cell r="M98" t="str">
            <v>Tâmega e Sousa</v>
          </cell>
          <cell r="N98" t="str">
            <v>11C</v>
          </cell>
        </row>
        <row r="99">
          <cell r="G99" t="str">
            <v>Ferreira do Alentejo</v>
          </cell>
          <cell r="H99" t="str">
            <v>Beja</v>
          </cell>
          <cell r="I99" t="str">
            <v>Continente</v>
          </cell>
          <cell r="J99" t="str">
            <v>1</v>
          </cell>
          <cell r="K99" t="str">
            <v>Alentejo</v>
          </cell>
          <cell r="L99" t="str">
            <v>18</v>
          </cell>
          <cell r="M99" t="str">
            <v>Baixo Alentejo</v>
          </cell>
          <cell r="N99" t="str">
            <v>184</v>
          </cell>
        </row>
        <row r="100">
          <cell r="G100" t="str">
            <v>Ferreira do Zêzere</v>
          </cell>
          <cell r="H100" t="str">
            <v>Santarém</v>
          </cell>
          <cell r="I100" t="str">
            <v>Continente</v>
          </cell>
          <cell r="J100" t="str">
            <v>1</v>
          </cell>
          <cell r="K100" t="str">
            <v>Centro</v>
          </cell>
          <cell r="L100" t="str">
            <v>16</v>
          </cell>
          <cell r="M100" t="str">
            <v>Médio Tejo</v>
          </cell>
          <cell r="N100" t="str">
            <v>16I</v>
          </cell>
        </row>
        <row r="101">
          <cell r="G101" t="str">
            <v>Figueira da Foz</v>
          </cell>
          <cell r="H101" t="str">
            <v>Coimbra</v>
          </cell>
          <cell r="I101" t="str">
            <v>Continente</v>
          </cell>
          <cell r="J101" t="str">
            <v>1</v>
          </cell>
          <cell r="K101" t="str">
            <v>Centro</v>
          </cell>
          <cell r="L101" t="str">
            <v>16</v>
          </cell>
          <cell r="M101" t="str">
            <v>Região de Coimbra</v>
          </cell>
          <cell r="N101" t="str">
            <v>16E</v>
          </cell>
        </row>
        <row r="102">
          <cell r="G102" t="str">
            <v>Figueira de Castelo Rodrigo</v>
          </cell>
          <cell r="H102" t="str">
            <v>Guarda</v>
          </cell>
          <cell r="I102" t="str">
            <v>Continente</v>
          </cell>
          <cell r="J102" t="str">
            <v>1</v>
          </cell>
          <cell r="K102" t="str">
            <v>Centro</v>
          </cell>
          <cell r="L102" t="str">
            <v>16</v>
          </cell>
          <cell r="M102" t="str">
            <v>Beiras e Serra da Estrela</v>
          </cell>
          <cell r="N102" t="str">
            <v>16J</v>
          </cell>
        </row>
        <row r="103">
          <cell r="G103" t="str">
            <v>Figueiró dos Vinhos</v>
          </cell>
          <cell r="H103" t="str">
            <v>Leiria</v>
          </cell>
          <cell r="I103" t="str">
            <v>Continente</v>
          </cell>
          <cell r="J103" t="str">
            <v>1</v>
          </cell>
          <cell r="K103" t="str">
            <v>Centro</v>
          </cell>
          <cell r="L103" t="str">
            <v>16</v>
          </cell>
          <cell r="M103" t="str">
            <v>Região de Leiria</v>
          </cell>
          <cell r="N103" t="str">
            <v>16F</v>
          </cell>
        </row>
        <row r="104">
          <cell r="G104" t="str">
            <v>Fornos de Algodres</v>
          </cell>
          <cell r="H104" t="str">
            <v>Guarda</v>
          </cell>
          <cell r="I104" t="str">
            <v>Continente</v>
          </cell>
          <cell r="J104" t="str">
            <v>1</v>
          </cell>
          <cell r="K104" t="str">
            <v>Centro</v>
          </cell>
          <cell r="L104" t="str">
            <v>16</v>
          </cell>
          <cell r="M104" t="str">
            <v>Beiras e Serra da Estrela</v>
          </cell>
          <cell r="N104" t="str">
            <v>16J</v>
          </cell>
        </row>
        <row r="105">
          <cell r="G105" t="str">
            <v>Freixo de Espada à Cinta</v>
          </cell>
          <cell r="H105" t="str">
            <v>Bragança</v>
          </cell>
          <cell r="I105" t="str">
            <v>Continente</v>
          </cell>
          <cell r="J105" t="str">
            <v>1</v>
          </cell>
          <cell r="K105" t="str">
            <v>Norte</v>
          </cell>
          <cell r="L105" t="str">
            <v>11</v>
          </cell>
          <cell r="M105" t="str">
            <v>Douro</v>
          </cell>
          <cell r="N105" t="str">
            <v>11D</v>
          </cell>
        </row>
        <row r="106">
          <cell r="G106" t="str">
            <v>Fronteira</v>
          </cell>
          <cell r="H106" t="str">
            <v>Portalegre</v>
          </cell>
          <cell r="I106" t="str">
            <v>Continente</v>
          </cell>
          <cell r="J106" t="str">
            <v>1</v>
          </cell>
          <cell r="K106" t="str">
            <v>Alentejo</v>
          </cell>
          <cell r="L106" t="str">
            <v>18</v>
          </cell>
          <cell r="M106" t="str">
            <v>Alto Alentejo</v>
          </cell>
          <cell r="N106" t="str">
            <v>186</v>
          </cell>
        </row>
        <row r="107">
          <cell r="G107" t="str">
            <v>Funchal</v>
          </cell>
          <cell r="H107" t="str">
            <v>Ilha da Madeira</v>
          </cell>
          <cell r="I107" t="str">
            <v>Região Autónoma da Madeira</v>
          </cell>
          <cell r="J107" t="str">
            <v>3</v>
          </cell>
          <cell r="K107" t="str">
            <v>Região Autónoma da Madeira</v>
          </cell>
          <cell r="L107" t="str">
            <v>30</v>
          </cell>
          <cell r="M107" t="str">
            <v>Região Autónoma da Madeira</v>
          </cell>
          <cell r="N107" t="str">
            <v>300</v>
          </cell>
        </row>
        <row r="108">
          <cell r="G108" t="str">
            <v>Fundão</v>
          </cell>
          <cell r="H108" t="str">
            <v>Castelo Branco</v>
          </cell>
          <cell r="I108" t="str">
            <v>Continente</v>
          </cell>
          <cell r="J108" t="str">
            <v>1</v>
          </cell>
          <cell r="K108" t="str">
            <v>Centro</v>
          </cell>
          <cell r="L108" t="str">
            <v>16</v>
          </cell>
          <cell r="M108" t="str">
            <v>Beiras e Serra da Estrela</v>
          </cell>
          <cell r="N108" t="str">
            <v>16J</v>
          </cell>
        </row>
        <row r="109">
          <cell r="G109" t="str">
            <v>Gavião</v>
          </cell>
          <cell r="H109" t="str">
            <v>Portalegre</v>
          </cell>
          <cell r="I109" t="str">
            <v>Continente</v>
          </cell>
          <cell r="J109" t="str">
            <v>1</v>
          </cell>
          <cell r="K109" t="str">
            <v>Alentejo</v>
          </cell>
          <cell r="L109" t="str">
            <v>18</v>
          </cell>
          <cell r="M109" t="str">
            <v>Alto Alentejo</v>
          </cell>
          <cell r="N109" t="str">
            <v>186</v>
          </cell>
        </row>
        <row r="110">
          <cell r="G110" t="str">
            <v>Góis</v>
          </cell>
          <cell r="H110" t="str">
            <v>Coimbra</v>
          </cell>
          <cell r="I110" t="str">
            <v>Continente</v>
          </cell>
          <cell r="J110" t="str">
            <v>1</v>
          </cell>
          <cell r="K110" t="str">
            <v>Centro</v>
          </cell>
          <cell r="L110" t="str">
            <v>16</v>
          </cell>
          <cell r="M110" t="str">
            <v>Região de Coimbra</v>
          </cell>
          <cell r="N110" t="str">
            <v>16E</v>
          </cell>
        </row>
        <row r="111">
          <cell r="G111" t="str">
            <v>Golegã</v>
          </cell>
          <cell r="H111" t="str">
            <v>Santarém</v>
          </cell>
          <cell r="I111" t="str">
            <v>Continente</v>
          </cell>
          <cell r="J111" t="str">
            <v>1</v>
          </cell>
          <cell r="K111" t="str">
            <v>Alentejo</v>
          </cell>
          <cell r="L111" t="str">
            <v>18</v>
          </cell>
          <cell r="M111" t="str">
            <v>Lezíria do Tejo</v>
          </cell>
          <cell r="N111" t="str">
            <v>185</v>
          </cell>
        </row>
        <row r="112">
          <cell r="G112" t="str">
            <v>Gondomar</v>
          </cell>
          <cell r="H112" t="str">
            <v>Porto</v>
          </cell>
          <cell r="I112" t="str">
            <v>Continente</v>
          </cell>
          <cell r="J112" t="str">
            <v>1</v>
          </cell>
          <cell r="K112" t="str">
            <v>Norte</v>
          </cell>
          <cell r="L112" t="str">
            <v>11</v>
          </cell>
          <cell r="M112" t="str">
            <v>Área Metropolitana do Porto</v>
          </cell>
          <cell r="N112" t="str">
            <v>11A</v>
          </cell>
        </row>
        <row r="113">
          <cell r="G113" t="str">
            <v>Gouveia</v>
          </cell>
          <cell r="H113" t="str">
            <v>Guarda</v>
          </cell>
          <cell r="I113" t="str">
            <v>Continente</v>
          </cell>
          <cell r="J113" t="str">
            <v>1</v>
          </cell>
          <cell r="K113" t="str">
            <v>Centro</v>
          </cell>
          <cell r="L113" t="str">
            <v>16</v>
          </cell>
          <cell r="M113" t="str">
            <v>Beiras e Serra da Estrela</v>
          </cell>
          <cell r="N113" t="str">
            <v>16J</v>
          </cell>
        </row>
        <row r="114">
          <cell r="G114" t="str">
            <v>Grândola</v>
          </cell>
          <cell r="H114" t="str">
            <v>Setúbal</v>
          </cell>
          <cell r="I114" t="str">
            <v>Continente</v>
          </cell>
          <cell r="J114" t="str">
            <v>1</v>
          </cell>
          <cell r="K114" t="str">
            <v>Alentejo</v>
          </cell>
          <cell r="L114" t="str">
            <v>18</v>
          </cell>
          <cell r="M114" t="str">
            <v>Alentejo Litoral</v>
          </cell>
          <cell r="N114" t="str">
            <v>181</v>
          </cell>
        </row>
        <row r="115">
          <cell r="G115" t="str">
            <v>Guarda</v>
          </cell>
          <cell r="H115" t="str">
            <v>Guarda</v>
          </cell>
          <cell r="I115" t="str">
            <v>Continente</v>
          </cell>
          <cell r="J115" t="str">
            <v>1</v>
          </cell>
          <cell r="K115" t="str">
            <v>Centro</v>
          </cell>
          <cell r="L115" t="str">
            <v>16</v>
          </cell>
          <cell r="M115" t="str">
            <v>Beiras e Serra da Estrela</v>
          </cell>
          <cell r="N115" t="str">
            <v>16J</v>
          </cell>
        </row>
        <row r="116">
          <cell r="G116" t="str">
            <v>Guimarães</v>
          </cell>
          <cell r="H116" t="str">
            <v>Braga</v>
          </cell>
          <cell r="I116" t="str">
            <v>Continente</v>
          </cell>
          <cell r="J116" t="str">
            <v>1</v>
          </cell>
          <cell r="K116" t="str">
            <v>Norte</v>
          </cell>
          <cell r="L116" t="str">
            <v>11</v>
          </cell>
          <cell r="M116" t="str">
            <v>Ave</v>
          </cell>
          <cell r="N116" t="str">
            <v>119</v>
          </cell>
        </row>
        <row r="117">
          <cell r="G117" t="str">
            <v>Horta</v>
          </cell>
          <cell r="H117" t="str">
            <v>Ilha do Faial</v>
          </cell>
          <cell r="I117" t="str">
            <v>Região Autónoma dos Açores</v>
          </cell>
          <cell r="J117" t="str">
            <v>2</v>
          </cell>
          <cell r="K117" t="str">
            <v>Região Autónoma dos Açores</v>
          </cell>
          <cell r="L117" t="str">
            <v>20</v>
          </cell>
          <cell r="M117" t="str">
            <v>Região Autónoma dos Açores</v>
          </cell>
          <cell r="N117" t="str">
            <v>200</v>
          </cell>
        </row>
        <row r="118">
          <cell r="G118" t="str">
            <v>Idanha-a-Nova</v>
          </cell>
          <cell r="H118" t="str">
            <v>Castelo Branco</v>
          </cell>
          <cell r="I118" t="str">
            <v>Continente</v>
          </cell>
          <cell r="J118" t="str">
            <v>1</v>
          </cell>
          <cell r="K118" t="str">
            <v>Centro</v>
          </cell>
          <cell r="L118" t="str">
            <v>16</v>
          </cell>
          <cell r="M118" t="str">
            <v>Beira Baixa</v>
          </cell>
          <cell r="N118" t="str">
            <v>16H</v>
          </cell>
        </row>
        <row r="119">
          <cell r="G119" t="str">
            <v>Ílhavo</v>
          </cell>
          <cell r="H119" t="str">
            <v>Aveiro</v>
          </cell>
          <cell r="I119" t="str">
            <v>Continente</v>
          </cell>
          <cell r="J119" t="str">
            <v>1</v>
          </cell>
          <cell r="K119" t="str">
            <v>Centro</v>
          </cell>
          <cell r="L119" t="str">
            <v>16</v>
          </cell>
          <cell r="M119" t="str">
            <v>Região de Aveiro</v>
          </cell>
          <cell r="N119" t="str">
            <v>16D</v>
          </cell>
        </row>
        <row r="120">
          <cell r="G120" t="str">
            <v>Lagoa</v>
          </cell>
          <cell r="H120" t="str">
            <v>Faro</v>
          </cell>
          <cell r="I120" t="str">
            <v>Continente</v>
          </cell>
          <cell r="J120" t="str">
            <v>1</v>
          </cell>
          <cell r="K120" t="str">
            <v>Algarve</v>
          </cell>
          <cell r="L120" t="str">
            <v>15</v>
          </cell>
          <cell r="M120" t="str">
            <v>Algarve</v>
          </cell>
          <cell r="N120" t="str">
            <v>150</v>
          </cell>
        </row>
        <row r="121">
          <cell r="G121" t="str">
            <v>Lagoa (Açores)</v>
          </cell>
          <cell r="H121" t="str">
            <v>Ilha de São Miguel</v>
          </cell>
          <cell r="I121" t="str">
            <v>Região Autónoma dos Açores</v>
          </cell>
          <cell r="J121" t="str">
            <v>2</v>
          </cell>
          <cell r="K121" t="str">
            <v>Região Autónoma dos Açores</v>
          </cell>
          <cell r="L121" t="str">
            <v>20</v>
          </cell>
          <cell r="M121" t="str">
            <v>Região Autónoma dos Açores</v>
          </cell>
          <cell r="N121" t="str">
            <v>200</v>
          </cell>
        </row>
        <row r="122">
          <cell r="G122" t="str">
            <v>Lagos</v>
          </cell>
          <cell r="H122" t="str">
            <v>Faro</v>
          </cell>
          <cell r="I122" t="str">
            <v>Continente</v>
          </cell>
          <cell r="J122" t="str">
            <v>1</v>
          </cell>
          <cell r="K122" t="str">
            <v>Algarve</v>
          </cell>
          <cell r="L122" t="str">
            <v>15</v>
          </cell>
          <cell r="M122" t="str">
            <v>Algarve</v>
          </cell>
          <cell r="N122" t="str">
            <v>150</v>
          </cell>
        </row>
        <row r="123">
          <cell r="G123" t="str">
            <v>Lajes das Flores</v>
          </cell>
          <cell r="H123" t="str">
            <v>Ilha das Flores</v>
          </cell>
          <cell r="I123" t="str">
            <v>Região Autónoma dos Açores</v>
          </cell>
          <cell r="J123" t="str">
            <v>2</v>
          </cell>
          <cell r="K123" t="str">
            <v>Região Autónoma dos Açores</v>
          </cell>
          <cell r="L123" t="str">
            <v>20</v>
          </cell>
          <cell r="M123" t="str">
            <v>Região Autónoma dos Açores</v>
          </cell>
          <cell r="N123" t="str">
            <v>200</v>
          </cell>
        </row>
        <row r="124">
          <cell r="G124" t="str">
            <v>Lajes do Pico</v>
          </cell>
          <cell r="H124" t="str">
            <v>Ilha do Pico</v>
          </cell>
          <cell r="I124" t="str">
            <v>Região Autónoma dos Açores</v>
          </cell>
          <cell r="J124" t="str">
            <v>2</v>
          </cell>
          <cell r="K124" t="str">
            <v>Região Autónoma dos Açores</v>
          </cell>
          <cell r="L124" t="str">
            <v>20</v>
          </cell>
          <cell r="M124" t="str">
            <v>Região Autónoma dos Açores</v>
          </cell>
          <cell r="N124" t="str">
            <v>200</v>
          </cell>
        </row>
        <row r="125">
          <cell r="G125" t="str">
            <v>Lamego</v>
          </cell>
          <cell r="H125" t="str">
            <v>Viseu</v>
          </cell>
          <cell r="I125" t="str">
            <v>Continente</v>
          </cell>
          <cell r="J125" t="str">
            <v>1</v>
          </cell>
          <cell r="K125" t="str">
            <v>Norte</v>
          </cell>
          <cell r="L125" t="str">
            <v>11</v>
          </cell>
          <cell r="M125" t="str">
            <v>Douro</v>
          </cell>
          <cell r="N125" t="str">
            <v>11D</v>
          </cell>
        </row>
        <row r="126">
          <cell r="G126" t="str">
            <v>Leiria</v>
          </cell>
          <cell r="H126" t="str">
            <v>Leiria</v>
          </cell>
          <cell r="I126" t="str">
            <v>Continente</v>
          </cell>
          <cell r="J126" t="str">
            <v>1</v>
          </cell>
          <cell r="K126" t="str">
            <v>Centro</v>
          </cell>
          <cell r="L126" t="str">
            <v>16</v>
          </cell>
          <cell r="M126" t="str">
            <v>Região de Leiria</v>
          </cell>
          <cell r="N126" t="str">
            <v>16F</v>
          </cell>
        </row>
        <row r="127">
          <cell r="G127" t="str">
            <v>Lisboa</v>
          </cell>
          <cell r="H127" t="str">
            <v>Lisboa</v>
          </cell>
          <cell r="I127" t="str">
            <v>Continente</v>
          </cell>
          <cell r="J127" t="str">
            <v>1</v>
          </cell>
          <cell r="K127" t="str">
            <v>Lisboa</v>
          </cell>
          <cell r="L127" t="str">
            <v>17</v>
          </cell>
          <cell r="M127" t="str">
            <v>Área Metropolitana de Lisboa</v>
          </cell>
          <cell r="N127" t="str">
            <v>170</v>
          </cell>
        </row>
        <row r="128">
          <cell r="G128" t="str">
            <v>Loulé</v>
          </cell>
          <cell r="H128" t="str">
            <v>Faro</v>
          </cell>
          <cell r="I128" t="str">
            <v>Continente</v>
          </cell>
          <cell r="J128" t="str">
            <v>1</v>
          </cell>
          <cell r="K128" t="str">
            <v>Algarve</v>
          </cell>
          <cell r="L128" t="str">
            <v>15</v>
          </cell>
          <cell r="M128" t="str">
            <v>Algarve</v>
          </cell>
          <cell r="N128" t="str">
            <v>150</v>
          </cell>
        </row>
        <row r="129">
          <cell r="G129" t="str">
            <v>Loures</v>
          </cell>
          <cell r="H129" t="str">
            <v>Lisboa</v>
          </cell>
          <cell r="I129" t="str">
            <v>Continente</v>
          </cell>
          <cell r="J129" t="str">
            <v>1</v>
          </cell>
          <cell r="K129" t="str">
            <v>Lisboa</v>
          </cell>
          <cell r="L129" t="str">
            <v>17</v>
          </cell>
          <cell r="M129" t="str">
            <v>Área Metropolitana de Lisboa</v>
          </cell>
          <cell r="N129" t="str">
            <v>170</v>
          </cell>
        </row>
        <row r="130">
          <cell r="G130" t="str">
            <v>Lourinhã</v>
          </cell>
          <cell r="H130" t="str">
            <v>Lisboa</v>
          </cell>
          <cell r="I130" t="str">
            <v>Continente</v>
          </cell>
          <cell r="J130" t="str">
            <v>1</v>
          </cell>
          <cell r="K130" t="str">
            <v>Centro</v>
          </cell>
          <cell r="L130" t="str">
            <v>16</v>
          </cell>
          <cell r="M130" t="str">
            <v>Oeste</v>
          </cell>
          <cell r="N130" t="str">
            <v>16B</v>
          </cell>
        </row>
        <row r="131">
          <cell r="G131" t="str">
            <v>Lousã</v>
          </cell>
          <cell r="H131" t="str">
            <v>Coimbra</v>
          </cell>
          <cell r="I131" t="str">
            <v>Continente</v>
          </cell>
          <cell r="J131" t="str">
            <v>1</v>
          </cell>
          <cell r="K131" t="str">
            <v>Centro</v>
          </cell>
          <cell r="L131" t="str">
            <v>16</v>
          </cell>
          <cell r="M131" t="str">
            <v>Região de Coimbra</v>
          </cell>
          <cell r="N131" t="str">
            <v>16E</v>
          </cell>
        </row>
        <row r="132">
          <cell r="G132" t="str">
            <v>Lousada</v>
          </cell>
          <cell r="H132" t="str">
            <v>Porto</v>
          </cell>
          <cell r="I132" t="str">
            <v>Continente</v>
          </cell>
          <cell r="J132" t="str">
            <v>1</v>
          </cell>
          <cell r="K132" t="str">
            <v>Norte</v>
          </cell>
          <cell r="L132" t="str">
            <v>11</v>
          </cell>
          <cell r="M132" t="str">
            <v>Tâmega e Sousa</v>
          </cell>
          <cell r="N132" t="str">
            <v>11C</v>
          </cell>
        </row>
        <row r="133">
          <cell r="G133" t="str">
            <v>Mação</v>
          </cell>
          <cell r="H133" t="str">
            <v>Santarém</v>
          </cell>
          <cell r="I133" t="str">
            <v>Continente</v>
          </cell>
          <cell r="J133" t="str">
            <v>1</v>
          </cell>
          <cell r="K133" t="str">
            <v>Centro</v>
          </cell>
          <cell r="L133" t="str">
            <v>16</v>
          </cell>
          <cell r="M133" t="str">
            <v>Médio Tejo</v>
          </cell>
          <cell r="N133" t="str">
            <v>16I</v>
          </cell>
        </row>
        <row r="134">
          <cell r="G134" t="str">
            <v>Macedo de Cavaleiros</v>
          </cell>
          <cell r="H134" t="str">
            <v>Bragança</v>
          </cell>
          <cell r="I134" t="str">
            <v>Continente</v>
          </cell>
          <cell r="J134" t="str">
            <v>1</v>
          </cell>
          <cell r="K134" t="str">
            <v>Norte</v>
          </cell>
          <cell r="L134" t="str">
            <v>11</v>
          </cell>
          <cell r="M134" t="str">
            <v>Terras de Trás-os-Montes</v>
          </cell>
          <cell r="N134" t="str">
            <v>11E</v>
          </cell>
        </row>
        <row r="135">
          <cell r="G135" t="str">
            <v>Machico</v>
          </cell>
          <cell r="H135" t="str">
            <v>Ilha da Madeira</v>
          </cell>
          <cell r="I135" t="str">
            <v>Região Autónoma da Madeira</v>
          </cell>
          <cell r="J135" t="str">
            <v>3</v>
          </cell>
          <cell r="K135" t="str">
            <v>Região Autónoma da Madeira</v>
          </cell>
          <cell r="L135" t="str">
            <v>30</v>
          </cell>
          <cell r="M135" t="str">
            <v>Região Autónoma da Madeira</v>
          </cell>
          <cell r="N135" t="str">
            <v>300</v>
          </cell>
        </row>
        <row r="136">
          <cell r="G136" t="str">
            <v>Madalena</v>
          </cell>
          <cell r="H136" t="str">
            <v>Ilha do Pico</v>
          </cell>
          <cell r="I136" t="str">
            <v>Região Autónoma dos Açores</v>
          </cell>
          <cell r="J136" t="str">
            <v>2</v>
          </cell>
          <cell r="K136" t="str">
            <v>Região Autónoma dos Açores</v>
          </cell>
          <cell r="L136" t="str">
            <v>20</v>
          </cell>
          <cell r="M136" t="str">
            <v>Região Autónoma dos Açores</v>
          </cell>
          <cell r="N136" t="str">
            <v>200</v>
          </cell>
        </row>
        <row r="137">
          <cell r="G137" t="str">
            <v>Mafra</v>
          </cell>
          <cell r="H137" t="str">
            <v>Lisboa</v>
          </cell>
          <cell r="I137" t="str">
            <v>Continente</v>
          </cell>
          <cell r="J137" t="str">
            <v>1</v>
          </cell>
          <cell r="K137" t="str">
            <v>Lisboa</v>
          </cell>
          <cell r="L137" t="str">
            <v>17</v>
          </cell>
          <cell r="M137" t="str">
            <v>Área Metropolitana de Lisboa</v>
          </cell>
          <cell r="N137" t="str">
            <v>170</v>
          </cell>
        </row>
        <row r="138">
          <cell r="G138" t="str">
            <v>Maia</v>
          </cell>
          <cell r="H138" t="str">
            <v>Porto</v>
          </cell>
          <cell r="I138" t="str">
            <v>Continente</v>
          </cell>
          <cell r="J138" t="str">
            <v>1</v>
          </cell>
          <cell r="K138" t="str">
            <v>Norte</v>
          </cell>
          <cell r="L138" t="str">
            <v>11</v>
          </cell>
          <cell r="M138" t="str">
            <v>Área Metropolitana do Porto</v>
          </cell>
          <cell r="N138" t="str">
            <v>11A</v>
          </cell>
        </row>
        <row r="139">
          <cell r="G139" t="str">
            <v>Mangualde</v>
          </cell>
          <cell r="H139" t="str">
            <v>Viseu</v>
          </cell>
          <cell r="I139" t="str">
            <v>Continente</v>
          </cell>
          <cell r="J139" t="str">
            <v>1</v>
          </cell>
          <cell r="K139" t="str">
            <v>Centro</v>
          </cell>
          <cell r="L139" t="str">
            <v>16</v>
          </cell>
          <cell r="M139" t="str">
            <v>Viseu Dão Lafões</v>
          </cell>
          <cell r="N139" t="str">
            <v>16G</v>
          </cell>
        </row>
        <row r="140">
          <cell r="G140" t="str">
            <v>Manteigas</v>
          </cell>
          <cell r="H140" t="str">
            <v>Guarda</v>
          </cell>
          <cell r="I140" t="str">
            <v>Continente</v>
          </cell>
          <cell r="J140" t="str">
            <v>1</v>
          </cell>
          <cell r="K140" t="str">
            <v>Centro</v>
          </cell>
          <cell r="L140" t="str">
            <v>16</v>
          </cell>
          <cell r="M140" t="str">
            <v>Beiras e Serra da Estrela</v>
          </cell>
          <cell r="N140" t="str">
            <v>16J</v>
          </cell>
        </row>
        <row r="141">
          <cell r="G141" t="str">
            <v>Marco de Canaveses</v>
          </cell>
          <cell r="H141" t="str">
            <v>Porto</v>
          </cell>
          <cell r="I141" t="str">
            <v>Continente</v>
          </cell>
          <cell r="J141" t="str">
            <v>1</v>
          </cell>
          <cell r="K141" t="str">
            <v>Norte</v>
          </cell>
          <cell r="L141" t="str">
            <v>11</v>
          </cell>
          <cell r="M141" t="str">
            <v>Tâmega e Sousa</v>
          </cell>
          <cell r="N141" t="str">
            <v>11C</v>
          </cell>
        </row>
        <row r="142">
          <cell r="G142" t="str">
            <v>Marinha Grande</v>
          </cell>
          <cell r="H142" t="str">
            <v>Leiria</v>
          </cell>
          <cell r="I142" t="str">
            <v>Continente</v>
          </cell>
          <cell r="J142" t="str">
            <v>1</v>
          </cell>
          <cell r="K142" t="str">
            <v>Centro</v>
          </cell>
          <cell r="L142" t="str">
            <v>16</v>
          </cell>
          <cell r="M142" t="str">
            <v>Região de Leiria</v>
          </cell>
          <cell r="N142" t="str">
            <v>16F</v>
          </cell>
        </row>
        <row r="143">
          <cell r="G143" t="str">
            <v>Marvão</v>
          </cell>
          <cell r="H143" t="str">
            <v>Portalegre</v>
          </cell>
          <cell r="I143" t="str">
            <v>Continente</v>
          </cell>
          <cell r="J143" t="str">
            <v>1</v>
          </cell>
          <cell r="K143" t="str">
            <v>Alentejo</v>
          </cell>
          <cell r="L143" t="str">
            <v>18</v>
          </cell>
          <cell r="M143" t="str">
            <v>Alto Alentejo</v>
          </cell>
          <cell r="N143" t="str">
            <v>186</v>
          </cell>
        </row>
        <row r="144">
          <cell r="G144" t="str">
            <v>Matosinhos</v>
          </cell>
          <cell r="H144" t="str">
            <v>Porto</v>
          </cell>
          <cell r="I144" t="str">
            <v>Continente</v>
          </cell>
          <cell r="J144" t="str">
            <v>1</v>
          </cell>
          <cell r="K144" t="str">
            <v>Norte</v>
          </cell>
          <cell r="L144" t="str">
            <v>11</v>
          </cell>
          <cell r="M144" t="str">
            <v>Área Metropolitana do Porto</v>
          </cell>
          <cell r="N144" t="str">
            <v>11A</v>
          </cell>
        </row>
        <row r="145">
          <cell r="G145" t="str">
            <v>Mealhada</v>
          </cell>
          <cell r="H145" t="str">
            <v>Aveiro</v>
          </cell>
          <cell r="I145" t="str">
            <v>Continente</v>
          </cell>
          <cell r="J145" t="str">
            <v>1</v>
          </cell>
          <cell r="K145" t="str">
            <v>Centro</v>
          </cell>
          <cell r="L145" t="str">
            <v>16</v>
          </cell>
          <cell r="M145" t="str">
            <v>Região de Coimbra</v>
          </cell>
          <cell r="N145" t="str">
            <v>16E</v>
          </cell>
        </row>
        <row r="146">
          <cell r="G146" t="str">
            <v>Mêda</v>
          </cell>
          <cell r="H146" t="str">
            <v>Guarda</v>
          </cell>
          <cell r="I146" t="str">
            <v>Continente</v>
          </cell>
          <cell r="J146" t="str">
            <v>1</v>
          </cell>
          <cell r="K146" t="str">
            <v>Centro</v>
          </cell>
          <cell r="L146" t="str">
            <v>16</v>
          </cell>
          <cell r="M146" t="str">
            <v>Beiras e Serra da Estrela</v>
          </cell>
          <cell r="N146" t="str">
            <v>16J</v>
          </cell>
        </row>
        <row r="147">
          <cell r="G147" t="str">
            <v>Melgaço</v>
          </cell>
          <cell r="H147" t="str">
            <v>Viana do Castelo</v>
          </cell>
          <cell r="I147" t="str">
            <v>Continente</v>
          </cell>
          <cell r="J147" t="str">
            <v>1</v>
          </cell>
          <cell r="K147" t="str">
            <v>Norte</v>
          </cell>
          <cell r="L147" t="str">
            <v>11</v>
          </cell>
          <cell r="M147" t="str">
            <v>Alto Minho</v>
          </cell>
          <cell r="N147" t="str">
            <v>111</v>
          </cell>
        </row>
        <row r="148">
          <cell r="G148" t="str">
            <v>Mértola</v>
          </cell>
          <cell r="H148" t="str">
            <v>Beja</v>
          </cell>
          <cell r="I148" t="str">
            <v>Continente</v>
          </cell>
          <cell r="J148" t="str">
            <v>1</v>
          </cell>
          <cell r="K148" t="str">
            <v>Alentejo</v>
          </cell>
          <cell r="L148" t="str">
            <v>18</v>
          </cell>
          <cell r="M148" t="str">
            <v>Baixo Alentejo</v>
          </cell>
          <cell r="N148" t="str">
            <v>184</v>
          </cell>
        </row>
        <row r="149">
          <cell r="G149" t="str">
            <v>Mesão Frio</v>
          </cell>
          <cell r="H149" t="str">
            <v>Vila Real</v>
          </cell>
          <cell r="I149" t="str">
            <v>Continente</v>
          </cell>
          <cell r="J149" t="str">
            <v>1</v>
          </cell>
          <cell r="K149" t="str">
            <v>Norte</v>
          </cell>
          <cell r="L149" t="str">
            <v>11</v>
          </cell>
          <cell r="M149" t="str">
            <v>Douro</v>
          </cell>
          <cell r="N149" t="str">
            <v>11D</v>
          </cell>
        </row>
        <row r="150">
          <cell r="G150" t="str">
            <v>Mira</v>
          </cell>
          <cell r="H150" t="str">
            <v>Coimbra</v>
          </cell>
          <cell r="I150" t="str">
            <v>Continente</v>
          </cell>
          <cell r="J150" t="str">
            <v>1</v>
          </cell>
          <cell r="K150" t="str">
            <v>Centro</v>
          </cell>
          <cell r="L150" t="str">
            <v>16</v>
          </cell>
          <cell r="M150" t="str">
            <v>Região de Coimbra</v>
          </cell>
          <cell r="N150" t="str">
            <v>16E</v>
          </cell>
        </row>
        <row r="151">
          <cell r="G151" t="str">
            <v>Miranda do Corvo</v>
          </cell>
          <cell r="H151" t="str">
            <v>Coimbra</v>
          </cell>
          <cell r="I151" t="str">
            <v>Continente</v>
          </cell>
          <cell r="J151" t="str">
            <v>1</v>
          </cell>
          <cell r="K151" t="str">
            <v>Centro</v>
          </cell>
          <cell r="L151" t="str">
            <v>16</v>
          </cell>
          <cell r="M151" t="str">
            <v>Região de Coimbra</v>
          </cell>
          <cell r="N151" t="str">
            <v>16E</v>
          </cell>
        </row>
        <row r="152">
          <cell r="G152" t="str">
            <v>Miranda do Douro</v>
          </cell>
          <cell r="H152" t="str">
            <v>Bragança</v>
          </cell>
          <cell r="I152" t="str">
            <v>Continente</v>
          </cell>
          <cell r="J152" t="str">
            <v>1</v>
          </cell>
          <cell r="K152" t="str">
            <v>Norte</v>
          </cell>
          <cell r="L152" t="str">
            <v>11</v>
          </cell>
          <cell r="M152" t="str">
            <v>Terras de Trás-os-Montes</v>
          </cell>
          <cell r="N152" t="str">
            <v>11E</v>
          </cell>
        </row>
        <row r="153">
          <cell r="G153" t="str">
            <v>Mirandela</v>
          </cell>
          <cell r="H153" t="str">
            <v>Bragança</v>
          </cell>
          <cell r="I153" t="str">
            <v>Continente</v>
          </cell>
          <cell r="J153" t="str">
            <v>1</v>
          </cell>
          <cell r="K153" t="str">
            <v>Norte</v>
          </cell>
          <cell r="L153" t="str">
            <v>11</v>
          </cell>
          <cell r="M153" t="str">
            <v>Terras de Trás-os-Montes</v>
          </cell>
          <cell r="N153" t="str">
            <v>11E</v>
          </cell>
        </row>
        <row r="154">
          <cell r="G154" t="str">
            <v>Mogadouro</v>
          </cell>
          <cell r="H154" t="str">
            <v>Bragança</v>
          </cell>
          <cell r="I154" t="str">
            <v>Continente</v>
          </cell>
          <cell r="J154" t="str">
            <v>1</v>
          </cell>
          <cell r="K154" t="str">
            <v>Norte</v>
          </cell>
          <cell r="L154" t="str">
            <v>11</v>
          </cell>
          <cell r="M154" t="str">
            <v>Terras de Trás-os-Montes</v>
          </cell>
          <cell r="N154" t="str">
            <v>11E</v>
          </cell>
        </row>
        <row r="155">
          <cell r="G155" t="str">
            <v>Moimenta da Beira</v>
          </cell>
          <cell r="H155" t="str">
            <v>Viseu</v>
          </cell>
          <cell r="I155" t="str">
            <v>Continente</v>
          </cell>
          <cell r="J155" t="str">
            <v>1</v>
          </cell>
          <cell r="K155" t="str">
            <v>Norte</v>
          </cell>
          <cell r="L155" t="str">
            <v>11</v>
          </cell>
          <cell r="M155" t="str">
            <v>Douro</v>
          </cell>
          <cell r="N155" t="str">
            <v>11D</v>
          </cell>
        </row>
        <row r="156">
          <cell r="G156" t="str">
            <v>Moita</v>
          </cell>
          <cell r="H156" t="str">
            <v>Setúbal</v>
          </cell>
          <cell r="I156" t="str">
            <v>Continente</v>
          </cell>
          <cell r="J156" t="str">
            <v>1</v>
          </cell>
          <cell r="K156" t="str">
            <v>Lisboa</v>
          </cell>
          <cell r="L156" t="str">
            <v>17</v>
          </cell>
          <cell r="M156" t="str">
            <v>Área Metropolitana de Lisboa</v>
          </cell>
          <cell r="N156" t="str">
            <v>170</v>
          </cell>
        </row>
        <row r="157">
          <cell r="G157" t="str">
            <v>Monção</v>
          </cell>
          <cell r="H157" t="str">
            <v>Viana do Castelo</v>
          </cell>
          <cell r="I157" t="str">
            <v>Continente</v>
          </cell>
          <cell r="J157" t="str">
            <v>1</v>
          </cell>
          <cell r="K157" t="str">
            <v>Norte</v>
          </cell>
          <cell r="L157" t="str">
            <v>11</v>
          </cell>
          <cell r="M157" t="str">
            <v>Alto Minho</v>
          </cell>
          <cell r="N157" t="str">
            <v>111</v>
          </cell>
        </row>
        <row r="158">
          <cell r="G158" t="str">
            <v>Monchique</v>
          </cell>
          <cell r="H158" t="str">
            <v>Faro</v>
          </cell>
          <cell r="I158" t="str">
            <v>Continente</v>
          </cell>
          <cell r="J158" t="str">
            <v>1</v>
          </cell>
          <cell r="K158" t="str">
            <v>Algarve</v>
          </cell>
          <cell r="L158" t="str">
            <v>15</v>
          </cell>
          <cell r="M158" t="str">
            <v>Algarve</v>
          </cell>
          <cell r="N158" t="str">
            <v>150</v>
          </cell>
        </row>
        <row r="159">
          <cell r="G159" t="str">
            <v>Mondim de Basto</v>
          </cell>
          <cell r="H159" t="str">
            <v>Vila Real</v>
          </cell>
          <cell r="I159" t="str">
            <v>Continente</v>
          </cell>
          <cell r="J159" t="str">
            <v>1</v>
          </cell>
          <cell r="K159" t="str">
            <v>Norte</v>
          </cell>
          <cell r="L159" t="str">
            <v>11</v>
          </cell>
          <cell r="M159" t="str">
            <v>Ave</v>
          </cell>
          <cell r="N159" t="str">
            <v>119</v>
          </cell>
        </row>
        <row r="160">
          <cell r="G160" t="str">
            <v>Monforte</v>
          </cell>
          <cell r="H160" t="str">
            <v>Portalegre</v>
          </cell>
          <cell r="I160" t="str">
            <v>Continente</v>
          </cell>
          <cell r="J160" t="str">
            <v>1</v>
          </cell>
          <cell r="K160" t="str">
            <v>Alentejo</v>
          </cell>
          <cell r="L160" t="str">
            <v>18</v>
          </cell>
          <cell r="M160" t="str">
            <v>Alto Alentejo</v>
          </cell>
          <cell r="N160" t="str">
            <v>186</v>
          </cell>
        </row>
        <row r="161">
          <cell r="G161" t="str">
            <v>Montalegre</v>
          </cell>
          <cell r="H161" t="str">
            <v>Vila Real</v>
          </cell>
          <cell r="I161" t="str">
            <v>Continente</v>
          </cell>
          <cell r="J161" t="str">
            <v>1</v>
          </cell>
          <cell r="K161" t="str">
            <v>Norte</v>
          </cell>
          <cell r="L161" t="str">
            <v>11</v>
          </cell>
          <cell r="M161" t="str">
            <v>Alto Tâmega</v>
          </cell>
          <cell r="N161" t="str">
            <v>11B</v>
          </cell>
        </row>
        <row r="162">
          <cell r="G162" t="str">
            <v>Montemor-o-Novo</v>
          </cell>
          <cell r="H162" t="str">
            <v>Évora</v>
          </cell>
          <cell r="I162" t="str">
            <v>Continente</v>
          </cell>
          <cell r="J162" t="str">
            <v>1</v>
          </cell>
          <cell r="K162" t="str">
            <v>Alentejo</v>
          </cell>
          <cell r="L162" t="str">
            <v>18</v>
          </cell>
          <cell r="M162" t="str">
            <v>Alentejo Central</v>
          </cell>
          <cell r="N162" t="str">
            <v>187</v>
          </cell>
        </row>
        <row r="163">
          <cell r="G163" t="str">
            <v>Montemor-o-Velho</v>
          </cell>
          <cell r="H163" t="str">
            <v>Coimbra</v>
          </cell>
          <cell r="I163" t="str">
            <v>Continente</v>
          </cell>
          <cell r="J163" t="str">
            <v>1</v>
          </cell>
          <cell r="K163" t="str">
            <v>Centro</v>
          </cell>
          <cell r="L163" t="str">
            <v>16</v>
          </cell>
          <cell r="M163" t="str">
            <v>Região de Coimbra</v>
          </cell>
          <cell r="N163" t="str">
            <v>16E</v>
          </cell>
        </row>
        <row r="164">
          <cell r="G164" t="str">
            <v>Montijo</v>
          </cell>
          <cell r="H164" t="str">
            <v>Setúbal</v>
          </cell>
          <cell r="I164" t="str">
            <v>Continente</v>
          </cell>
          <cell r="J164" t="str">
            <v>1</v>
          </cell>
          <cell r="K164" t="str">
            <v>Lisboa</v>
          </cell>
          <cell r="L164" t="str">
            <v>17</v>
          </cell>
          <cell r="M164" t="str">
            <v>Área Metropolitana de Lisboa</v>
          </cell>
          <cell r="N164" t="str">
            <v>170</v>
          </cell>
        </row>
        <row r="165">
          <cell r="G165" t="str">
            <v>Mora</v>
          </cell>
          <cell r="H165" t="str">
            <v>Évora</v>
          </cell>
          <cell r="I165" t="str">
            <v>Continente</v>
          </cell>
          <cell r="J165" t="str">
            <v>1</v>
          </cell>
          <cell r="K165" t="str">
            <v>Alentejo</v>
          </cell>
          <cell r="L165" t="str">
            <v>18</v>
          </cell>
          <cell r="M165" t="str">
            <v>Alentejo Central</v>
          </cell>
          <cell r="N165" t="str">
            <v>187</v>
          </cell>
        </row>
        <row r="166">
          <cell r="G166" t="str">
            <v>Mortágua</v>
          </cell>
          <cell r="H166" t="str">
            <v>Viseu</v>
          </cell>
          <cell r="I166" t="str">
            <v>Continente</v>
          </cell>
          <cell r="J166" t="str">
            <v>1</v>
          </cell>
          <cell r="K166" t="str">
            <v>Centro</v>
          </cell>
          <cell r="L166" t="str">
            <v>16</v>
          </cell>
          <cell r="M166" t="str">
            <v>Região de Coimbra</v>
          </cell>
          <cell r="N166" t="str">
            <v>16E</v>
          </cell>
        </row>
        <row r="167">
          <cell r="G167" t="str">
            <v>Moura</v>
          </cell>
          <cell r="H167" t="str">
            <v>Beja</v>
          </cell>
          <cell r="I167" t="str">
            <v>Continente</v>
          </cell>
          <cell r="J167" t="str">
            <v>1</v>
          </cell>
          <cell r="K167" t="str">
            <v>Alentejo</v>
          </cell>
          <cell r="L167" t="str">
            <v>18</v>
          </cell>
          <cell r="M167" t="str">
            <v>Baixo Alentejo</v>
          </cell>
          <cell r="N167" t="str">
            <v>184</v>
          </cell>
        </row>
        <row r="168">
          <cell r="G168" t="str">
            <v>Mourão</v>
          </cell>
          <cell r="H168" t="str">
            <v>Évora</v>
          </cell>
          <cell r="I168" t="str">
            <v>Continente</v>
          </cell>
          <cell r="J168" t="str">
            <v>1</v>
          </cell>
          <cell r="K168" t="str">
            <v>Alentejo</v>
          </cell>
          <cell r="L168" t="str">
            <v>18</v>
          </cell>
          <cell r="M168" t="str">
            <v>Alentejo Central</v>
          </cell>
          <cell r="N168" t="str">
            <v>187</v>
          </cell>
        </row>
        <row r="169">
          <cell r="G169" t="str">
            <v>Murça</v>
          </cell>
          <cell r="H169" t="str">
            <v>Vila Real</v>
          </cell>
          <cell r="I169" t="str">
            <v>Continente</v>
          </cell>
          <cell r="J169" t="str">
            <v>1</v>
          </cell>
          <cell r="K169" t="str">
            <v>Norte</v>
          </cell>
          <cell r="L169" t="str">
            <v>11</v>
          </cell>
          <cell r="M169" t="str">
            <v>Douro</v>
          </cell>
          <cell r="N169" t="str">
            <v>11D</v>
          </cell>
        </row>
        <row r="170">
          <cell r="G170" t="str">
            <v>Murtosa</v>
          </cell>
          <cell r="H170" t="str">
            <v>Aveiro</v>
          </cell>
          <cell r="I170" t="str">
            <v>Continente</v>
          </cell>
          <cell r="J170" t="str">
            <v>1</v>
          </cell>
          <cell r="K170" t="str">
            <v>Centro</v>
          </cell>
          <cell r="L170" t="str">
            <v>16</v>
          </cell>
          <cell r="M170" t="str">
            <v>Região de Aveiro</v>
          </cell>
          <cell r="N170" t="str">
            <v>16D</v>
          </cell>
        </row>
        <row r="171">
          <cell r="G171" t="str">
            <v>Nazaré</v>
          </cell>
          <cell r="H171" t="str">
            <v>Leiria</v>
          </cell>
          <cell r="I171" t="str">
            <v>Continente</v>
          </cell>
          <cell r="J171" t="str">
            <v>1</v>
          </cell>
          <cell r="K171" t="str">
            <v>Centro</v>
          </cell>
          <cell r="L171" t="str">
            <v>16</v>
          </cell>
          <cell r="M171" t="str">
            <v>Oeste</v>
          </cell>
          <cell r="N171" t="str">
            <v>16B</v>
          </cell>
        </row>
        <row r="172">
          <cell r="G172" t="str">
            <v>Nelas</v>
          </cell>
          <cell r="H172" t="str">
            <v>Viseu</v>
          </cell>
          <cell r="I172" t="str">
            <v>Continente</v>
          </cell>
          <cell r="J172" t="str">
            <v>1</v>
          </cell>
          <cell r="K172" t="str">
            <v>Centro</v>
          </cell>
          <cell r="L172" t="str">
            <v>16</v>
          </cell>
          <cell r="M172" t="str">
            <v>Viseu Dão Lafões</v>
          </cell>
          <cell r="N172" t="str">
            <v>16G</v>
          </cell>
        </row>
        <row r="173">
          <cell r="G173" t="str">
            <v>Nisa</v>
          </cell>
          <cell r="H173" t="str">
            <v>Portalegre</v>
          </cell>
          <cell r="I173" t="str">
            <v>Continente</v>
          </cell>
          <cell r="J173" t="str">
            <v>1</v>
          </cell>
          <cell r="K173" t="str">
            <v>Alentejo</v>
          </cell>
          <cell r="L173" t="str">
            <v>18</v>
          </cell>
          <cell r="M173" t="str">
            <v>Alto Alentejo</v>
          </cell>
          <cell r="N173" t="str">
            <v>186</v>
          </cell>
        </row>
        <row r="174">
          <cell r="G174" t="str">
            <v>Nordeste</v>
          </cell>
          <cell r="H174" t="str">
            <v>Ilha de São Miguel</v>
          </cell>
          <cell r="I174" t="str">
            <v>Região Autónoma dos Açores</v>
          </cell>
          <cell r="J174" t="str">
            <v>2</v>
          </cell>
          <cell r="K174" t="str">
            <v>Região Autónoma dos Açores</v>
          </cell>
          <cell r="L174" t="str">
            <v>20</v>
          </cell>
          <cell r="M174" t="str">
            <v>Região Autónoma dos Açores</v>
          </cell>
          <cell r="N174" t="str">
            <v>200</v>
          </cell>
        </row>
        <row r="175">
          <cell r="G175" t="str">
            <v>Óbidos</v>
          </cell>
          <cell r="H175" t="str">
            <v>Leiria</v>
          </cell>
          <cell r="I175" t="str">
            <v>Continente</v>
          </cell>
          <cell r="J175" t="str">
            <v>1</v>
          </cell>
          <cell r="K175" t="str">
            <v>Centro</v>
          </cell>
          <cell r="L175" t="str">
            <v>16</v>
          </cell>
          <cell r="M175" t="str">
            <v>Oeste</v>
          </cell>
          <cell r="N175" t="str">
            <v>16B</v>
          </cell>
        </row>
        <row r="176">
          <cell r="G176" t="str">
            <v>Odemira</v>
          </cell>
          <cell r="H176" t="str">
            <v>Beja</v>
          </cell>
          <cell r="I176" t="str">
            <v>Continente</v>
          </cell>
          <cell r="J176" t="str">
            <v>1</v>
          </cell>
          <cell r="K176" t="str">
            <v>Alentejo</v>
          </cell>
          <cell r="L176" t="str">
            <v>18</v>
          </cell>
          <cell r="M176" t="str">
            <v>Alentejo Litoral</v>
          </cell>
          <cell r="N176" t="str">
            <v>181</v>
          </cell>
        </row>
        <row r="177">
          <cell r="G177" t="str">
            <v>Odivelas</v>
          </cell>
          <cell r="H177" t="str">
            <v>Lisboa</v>
          </cell>
          <cell r="I177" t="str">
            <v>Continente</v>
          </cell>
          <cell r="J177" t="str">
            <v>1</v>
          </cell>
          <cell r="K177" t="str">
            <v>Lisboa</v>
          </cell>
          <cell r="L177" t="str">
            <v>17</v>
          </cell>
          <cell r="M177" t="str">
            <v>Área Metropolitana de Lisboa</v>
          </cell>
          <cell r="N177" t="str">
            <v>170</v>
          </cell>
        </row>
        <row r="178">
          <cell r="G178" t="str">
            <v>Oeiras</v>
          </cell>
          <cell r="H178" t="str">
            <v>Lisboa</v>
          </cell>
          <cell r="I178" t="str">
            <v>Continente</v>
          </cell>
          <cell r="J178" t="str">
            <v>1</v>
          </cell>
          <cell r="K178" t="str">
            <v>Lisboa</v>
          </cell>
          <cell r="L178" t="str">
            <v>17</v>
          </cell>
          <cell r="M178" t="str">
            <v>Área Metropolitana de Lisboa</v>
          </cell>
          <cell r="N178" t="str">
            <v>170</v>
          </cell>
        </row>
        <row r="179">
          <cell r="G179" t="str">
            <v>Oleiros</v>
          </cell>
          <cell r="H179" t="str">
            <v>Castelo Branco</v>
          </cell>
          <cell r="I179" t="str">
            <v>Continente</v>
          </cell>
          <cell r="J179" t="str">
            <v>1</v>
          </cell>
          <cell r="K179" t="str">
            <v>Centro</v>
          </cell>
          <cell r="L179" t="str">
            <v>16</v>
          </cell>
          <cell r="M179" t="str">
            <v>Beira Baixa</v>
          </cell>
          <cell r="N179" t="str">
            <v>16H</v>
          </cell>
        </row>
        <row r="180">
          <cell r="G180" t="str">
            <v>Olhão</v>
          </cell>
          <cell r="H180" t="str">
            <v>Faro</v>
          </cell>
          <cell r="I180" t="str">
            <v>Continente</v>
          </cell>
          <cell r="J180" t="str">
            <v>1</v>
          </cell>
          <cell r="K180" t="str">
            <v>Algarve</v>
          </cell>
          <cell r="L180" t="str">
            <v>15</v>
          </cell>
          <cell r="M180" t="str">
            <v>Algarve</v>
          </cell>
          <cell r="N180" t="str">
            <v>150</v>
          </cell>
        </row>
        <row r="181">
          <cell r="G181" t="str">
            <v>Oliveira de Azeméis</v>
          </cell>
          <cell r="H181" t="str">
            <v>Aveiro</v>
          </cell>
          <cell r="I181" t="str">
            <v>Continente</v>
          </cell>
          <cell r="J181" t="str">
            <v>1</v>
          </cell>
          <cell r="K181" t="str">
            <v>Norte</v>
          </cell>
          <cell r="L181" t="str">
            <v>11</v>
          </cell>
          <cell r="M181" t="str">
            <v>Área Metropolitana do Porto</v>
          </cell>
          <cell r="N181" t="str">
            <v>11A</v>
          </cell>
        </row>
        <row r="182">
          <cell r="G182" t="str">
            <v>Oliveira de Frades</v>
          </cell>
          <cell r="H182" t="str">
            <v>Viseu</v>
          </cell>
          <cell r="I182" t="str">
            <v>Continente</v>
          </cell>
          <cell r="J182" t="str">
            <v>1</v>
          </cell>
          <cell r="K182" t="str">
            <v>Centro</v>
          </cell>
          <cell r="L182" t="str">
            <v>16</v>
          </cell>
          <cell r="M182" t="str">
            <v>Viseu Dão Lafões</v>
          </cell>
          <cell r="N182" t="str">
            <v>16G</v>
          </cell>
        </row>
        <row r="183">
          <cell r="G183" t="str">
            <v>Oliveira do Bairro</v>
          </cell>
          <cell r="H183" t="str">
            <v>Aveiro</v>
          </cell>
          <cell r="I183" t="str">
            <v>Continente</v>
          </cell>
          <cell r="J183" t="str">
            <v>1</v>
          </cell>
          <cell r="K183" t="str">
            <v>Centro</v>
          </cell>
          <cell r="L183" t="str">
            <v>16</v>
          </cell>
          <cell r="M183" t="str">
            <v>Região de Aveiro</v>
          </cell>
          <cell r="N183" t="str">
            <v>16D</v>
          </cell>
        </row>
        <row r="184">
          <cell r="G184" t="str">
            <v>Oliveira do Hospital</v>
          </cell>
          <cell r="H184" t="str">
            <v>Coimbra</v>
          </cell>
          <cell r="I184" t="str">
            <v>Continente</v>
          </cell>
          <cell r="J184" t="str">
            <v>1</v>
          </cell>
          <cell r="K184" t="str">
            <v>Centro</v>
          </cell>
          <cell r="L184" t="str">
            <v>16</v>
          </cell>
          <cell r="M184" t="str">
            <v>Região de Coimbra</v>
          </cell>
          <cell r="N184" t="str">
            <v>16E</v>
          </cell>
        </row>
        <row r="185">
          <cell r="G185" t="str">
            <v>Ourém</v>
          </cell>
          <cell r="H185" t="str">
            <v>Santarém</v>
          </cell>
          <cell r="I185" t="str">
            <v>Continente</v>
          </cell>
          <cell r="J185" t="str">
            <v>1</v>
          </cell>
          <cell r="K185" t="str">
            <v>Centro</v>
          </cell>
          <cell r="L185" t="str">
            <v>16</v>
          </cell>
          <cell r="M185" t="str">
            <v>Médio Tejo</v>
          </cell>
          <cell r="N185" t="str">
            <v>16I</v>
          </cell>
        </row>
        <row r="186">
          <cell r="G186" t="str">
            <v>Ourique</v>
          </cell>
          <cell r="H186" t="str">
            <v>Beja</v>
          </cell>
          <cell r="I186" t="str">
            <v>Continente</v>
          </cell>
          <cell r="J186" t="str">
            <v>1</v>
          </cell>
          <cell r="K186" t="str">
            <v>Alentejo</v>
          </cell>
          <cell r="L186" t="str">
            <v>18</v>
          </cell>
          <cell r="M186" t="str">
            <v>Baixo Alentejo</v>
          </cell>
          <cell r="N186" t="str">
            <v>184</v>
          </cell>
        </row>
        <row r="187">
          <cell r="G187" t="str">
            <v>Ovar</v>
          </cell>
          <cell r="H187" t="str">
            <v>Aveiro</v>
          </cell>
          <cell r="I187" t="str">
            <v>Continente</v>
          </cell>
          <cell r="J187" t="str">
            <v>1</v>
          </cell>
          <cell r="K187" t="str">
            <v>Centro</v>
          </cell>
          <cell r="L187" t="str">
            <v>16</v>
          </cell>
          <cell r="M187" t="str">
            <v>Região de Aveiro</v>
          </cell>
          <cell r="N187" t="str">
            <v>16D</v>
          </cell>
        </row>
        <row r="188">
          <cell r="G188" t="str">
            <v>Paços de Ferreira</v>
          </cell>
          <cell r="H188" t="str">
            <v>Porto</v>
          </cell>
          <cell r="I188" t="str">
            <v>Continente</v>
          </cell>
          <cell r="J188" t="str">
            <v>1</v>
          </cell>
          <cell r="K188" t="str">
            <v>Norte</v>
          </cell>
          <cell r="L188" t="str">
            <v>11</v>
          </cell>
          <cell r="M188" t="str">
            <v>Tâmega e Sousa</v>
          </cell>
          <cell r="N188" t="str">
            <v>11C</v>
          </cell>
        </row>
        <row r="189">
          <cell r="G189" t="str">
            <v>Palmela</v>
          </cell>
          <cell r="H189" t="str">
            <v>Setúbal</v>
          </cell>
          <cell r="I189" t="str">
            <v>Continente</v>
          </cell>
          <cell r="J189" t="str">
            <v>1</v>
          </cell>
          <cell r="K189" t="str">
            <v>Lisboa</v>
          </cell>
          <cell r="L189" t="str">
            <v>17</v>
          </cell>
          <cell r="M189" t="str">
            <v>Área Metropolitana de Lisboa</v>
          </cell>
          <cell r="N189" t="str">
            <v>170</v>
          </cell>
        </row>
        <row r="190">
          <cell r="G190" t="str">
            <v>Pampilhosa da Serra</v>
          </cell>
          <cell r="H190" t="str">
            <v>Coimbra</v>
          </cell>
          <cell r="I190" t="str">
            <v>Continente</v>
          </cell>
          <cell r="J190" t="str">
            <v>1</v>
          </cell>
          <cell r="K190" t="str">
            <v>Centro</v>
          </cell>
          <cell r="L190" t="str">
            <v>16</v>
          </cell>
          <cell r="M190" t="str">
            <v>Região de Coimbra</v>
          </cell>
          <cell r="N190" t="str">
            <v>16E</v>
          </cell>
        </row>
        <row r="191">
          <cell r="G191" t="str">
            <v>Paredes</v>
          </cell>
          <cell r="H191" t="str">
            <v>Porto</v>
          </cell>
          <cell r="I191" t="str">
            <v>Continente</v>
          </cell>
          <cell r="J191" t="str">
            <v>1</v>
          </cell>
          <cell r="K191" t="str">
            <v>Norte</v>
          </cell>
          <cell r="L191" t="str">
            <v>11</v>
          </cell>
          <cell r="M191" t="str">
            <v>Área Metropolitana do Porto</v>
          </cell>
          <cell r="N191" t="str">
            <v>11A</v>
          </cell>
        </row>
        <row r="192">
          <cell r="G192" t="str">
            <v>Paredes de Coura</v>
          </cell>
          <cell r="H192" t="str">
            <v>Viana do Castelo</v>
          </cell>
          <cell r="I192" t="str">
            <v>Continente</v>
          </cell>
          <cell r="J192" t="str">
            <v>1</v>
          </cell>
          <cell r="K192" t="str">
            <v>Norte</v>
          </cell>
          <cell r="L192" t="str">
            <v>11</v>
          </cell>
          <cell r="M192" t="str">
            <v>Alto Minho</v>
          </cell>
          <cell r="N192" t="str">
            <v>111</v>
          </cell>
        </row>
        <row r="193">
          <cell r="G193" t="str">
            <v>Pedrógão Grande</v>
          </cell>
          <cell r="H193" t="str">
            <v>Leiria</v>
          </cell>
          <cell r="I193" t="str">
            <v>Continente</v>
          </cell>
          <cell r="J193" t="str">
            <v>1</v>
          </cell>
          <cell r="K193" t="str">
            <v>Centro</v>
          </cell>
          <cell r="L193" t="str">
            <v>16</v>
          </cell>
          <cell r="M193" t="str">
            <v>Região de Leiria</v>
          </cell>
          <cell r="N193" t="str">
            <v>16F</v>
          </cell>
        </row>
        <row r="194">
          <cell r="G194" t="str">
            <v>Penacova</v>
          </cell>
          <cell r="H194" t="str">
            <v>Coimbra</v>
          </cell>
          <cell r="I194" t="str">
            <v>Continente</v>
          </cell>
          <cell r="J194" t="str">
            <v>1</v>
          </cell>
          <cell r="K194" t="str">
            <v>Centro</v>
          </cell>
          <cell r="L194" t="str">
            <v>16</v>
          </cell>
          <cell r="M194" t="str">
            <v>Região de Coimbra</v>
          </cell>
          <cell r="N194" t="str">
            <v>16E</v>
          </cell>
        </row>
        <row r="195">
          <cell r="G195" t="str">
            <v>Penafiel</v>
          </cell>
          <cell r="H195" t="str">
            <v>Porto</v>
          </cell>
          <cell r="I195" t="str">
            <v>Continente</v>
          </cell>
          <cell r="J195" t="str">
            <v>1</v>
          </cell>
          <cell r="K195" t="str">
            <v>Norte</v>
          </cell>
          <cell r="L195" t="str">
            <v>11</v>
          </cell>
          <cell r="M195" t="str">
            <v>Tâmega e Sousa</v>
          </cell>
          <cell r="N195" t="str">
            <v>11C</v>
          </cell>
        </row>
        <row r="196">
          <cell r="G196" t="str">
            <v>Penalva do Castelo</v>
          </cell>
          <cell r="H196" t="str">
            <v>Viseu</v>
          </cell>
          <cell r="I196" t="str">
            <v>Continente</v>
          </cell>
          <cell r="J196" t="str">
            <v>1</v>
          </cell>
          <cell r="K196" t="str">
            <v>Centro</v>
          </cell>
          <cell r="L196" t="str">
            <v>16</v>
          </cell>
          <cell r="M196" t="str">
            <v>Viseu Dão Lafões</v>
          </cell>
          <cell r="N196" t="str">
            <v>16G</v>
          </cell>
        </row>
        <row r="197">
          <cell r="G197" t="str">
            <v>Penamacor</v>
          </cell>
          <cell r="H197" t="str">
            <v>Castelo Branco</v>
          </cell>
          <cell r="I197" t="str">
            <v>Continente</v>
          </cell>
          <cell r="J197" t="str">
            <v>1</v>
          </cell>
          <cell r="K197" t="str">
            <v>Centro</v>
          </cell>
          <cell r="L197" t="str">
            <v>16</v>
          </cell>
          <cell r="M197" t="str">
            <v>Beira Baixa</v>
          </cell>
          <cell r="N197" t="str">
            <v>16H</v>
          </cell>
        </row>
        <row r="198">
          <cell r="G198" t="str">
            <v>Penedono</v>
          </cell>
          <cell r="H198" t="str">
            <v>Viseu</v>
          </cell>
          <cell r="I198" t="str">
            <v>Continente</v>
          </cell>
          <cell r="J198" t="str">
            <v>1</v>
          </cell>
          <cell r="K198" t="str">
            <v>Norte</v>
          </cell>
          <cell r="L198" t="str">
            <v>11</v>
          </cell>
          <cell r="M198" t="str">
            <v>Douro</v>
          </cell>
          <cell r="N198" t="str">
            <v>11D</v>
          </cell>
        </row>
        <row r="199">
          <cell r="G199" t="str">
            <v>Penela</v>
          </cell>
          <cell r="H199" t="str">
            <v>Coimbra</v>
          </cell>
          <cell r="I199" t="str">
            <v>Continente</v>
          </cell>
          <cell r="J199" t="str">
            <v>1</v>
          </cell>
          <cell r="K199" t="str">
            <v>Centro</v>
          </cell>
          <cell r="L199" t="str">
            <v>16</v>
          </cell>
          <cell r="M199" t="str">
            <v>Região de Coimbra</v>
          </cell>
          <cell r="N199" t="str">
            <v>16E</v>
          </cell>
        </row>
        <row r="200">
          <cell r="G200" t="str">
            <v>Peniche</v>
          </cell>
          <cell r="H200" t="str">
            <v>Leiria</v>
          </cell>
          <cell r="I200" t="str">
            <v>Continente</v>
          </cell>
          <cell r="J200" t="str">
            <v>1</v>
          </cell>
          <cell r="K200" t="str">
            <v>Centro</v>
          </cell>
          <cell r="L200" t="str">
            <v>16</v>
          </cell>
          <cell r="M200" t="str">
            <v>Oeste</v>
          </cell>
          <cell r="N200" t="str">
            <v>16B</v>
          </cell>
        </row>
        <row r="201">
          <cell r="G201" t="str">
            <v>Peso da Régua</v>
          </cell>
          <cell r="H201" t="str">
            <v>Vila Real</v>
          </cell>
          <cell r="I201" t="str">
            <v>Continente</v>
          </cell>
          <cell r="J201" t="str">
            <v>1</v>
          </cell>
          <cell r="K201" t="str">
            <v>Norte</v>
          </cell>
          <cell r="L201" t="str">
            <v>11</v>
          </cell>
          <cell r="M201" t="str">
            <v>Douro</v>
          </cell>
          <cell r="N201" t="str">
            <v>11D</v>
          </cell>
        </row>
        <row r="202">
          <cell r="G202" t="str">
            <v>Pinhel</v>
          </cell>
          <cell r="H202" t="str">
            <v>Guarda</v>
          </cell>
          <cell r="I202" t="str">
            <v>Continente</v>
          </cell>
          <cell r="J202" t="str">
            <v>1</v>
          </cell>
          <cell r="K202" t="str">
            <v>Centro</v>
          </cell>
          <cell r="L202" t="str">
            <v>16</v>
          </cell>
          <cell r="M202" t="str">
            <v>Beiras e Serra da Estrela</v>
          </cell>
          <cell r="N202" t="str">
            <v>16J</v>
          </cell>
        </row>
        <row r="203">
          <cell r="G203" t="str">
            <v>Pombal</v>
          </cell>
          <cell r="H203" t="str">
            <v>Leiria</v>
          </cell>
          <cell r="I203" t="str">
            <v>Continente</v>
          </cell>
          <cell r="J203" t="str">
            <v>1</v>
          </cell>
          <cell r="K203" t="str">
            <v>Centro</v>
          </cell>
          <cell r="L203" t="str">
            <v>16</v>
          </cell>
          <cell r="M203" t="str">
            <v>Região de Leiria</v>
          </cell>
          <cell r="N203" t="str">
            <v>16F</v>
          </cell>
        </row>
        <row r="204">
          <cell r="G204" t="str">
            <v>Ponta Delgada</v>
          </cell>
          <cell r="H204" t="str">
            <v>Ilha de São Miguel</v>
          </cell>
          <cell r="I204" t="str">
            <v>Região Autónoma dos Açores</v>
          </cell>
          <cell r="J204" t="str">
            <v>2</v>
          </cell>
          <cell r="K204" t="str">
            <v>Região Autónoma dos Açores</v>
          </cell>
          <cell r="L204" t="str">
            <v>20</v>
          </cell>
          <cell r="M204" t="str">
            <v>Região Autónoma dos Açores</v>
          </cell>
          <cell r="N204" t="str">
            <v>200</v>
          </cell>
        </row>
        <row r="205">
          <cell r="G205" t="str">
            <v>Ponta do Sol</v>
          </cell>
          <cell r="H205" t="str">
            <v>Ilha da Madeira</v>
          </cell>
          <cell r="I205" t="str">
            <v>Região Autónoma da Madeira</v>
          </cell>
          <cell r="J205" t="str">
            <v>3</v>
          </cell>
          <cell r="K205" t="str">
            <v>Região Autónoma da Madeira</v>
          </cell>
          <cell r="L205" t="str">
            <v>30</v>
          </cell>
          <cell r="M205" t="str">
            <v>Região Autónoma da Madeira</v>
          </cell>
          <cell r="N205" t="str">
            <v>300</v>
          </cell>
        </row>
        <row r="206">
          <cell r="G206" t="str">
            <v>Ponte da Barca</v>
          </cell>
          <cell r="H206" t="str">
            <v>Viana do Castelo</v>
          </cell>
          <cell r="I206" t="str">
            <v>Continente</v>
          </cell>
          <cell r="J206" t="str">
            <v>1</v>
          </cell>
          <cell r="K206" t="str">
            <v>Norte</v>
          </cell>
          <cell r="L206" t="str">
            <v>11</v>
          </cell>
          <cell r="M206" t="str">
            <v>Alto Minho</v>
          </cell>
          <cell r="N206" t="str">
            <v>111</v>
          </cell>
        </row>
        <row r="207">
          <cell r="G207" t="str">
            <v>Ponte de Lima</v>
          </cell>
          <cell r="H207" t="str">
            <v>Viana do Castelo</v>
          </cell>
          <cell r="I207" t="str">
            <v>Continente</v>
          </cell>
          <cell r="J207" t="str">
            <v>1</v>
          </cell>
          <cell r="K207" t="str">
            <v>Norte</v>
          </cell>
          <cell r="L207" t="str">
            <v>11</v>
          </cell>
          <cell r="M207" t="str">
            <v>Alto Minho</v>
          </cell>
          <cell r="N207" t="str">
            <v>111</v>
          </cell>
        </row>
        <row r="208">
          <cell r="G208" t="str">
            <v>Ponte de Sor</v>
          </cell>
          <cell r="H208" t="str">
            <v>Portalegre</v>
          </cell>
          <cell r="I208" t="str">
            <v>Continente</v>
          </cell>
          <cell r="J208" t="str">
            <v>1</v>
          </cell>
          <cell r="K208" t="str">
            <v>Alentejo</v>
          </cell>
          <cell r="L208" t="str">
            <v>18</v>
          </cell>
          <cell r="M208" t="str">
            <v>Alto Alentejo</v>
          </cell>
          <cell r="N208" t="str">
            <v>186</v>
          </cell>
        </row>
        <row r="209">
          <cell r="G209" t="str">
            <v>Portalegre</v>
          </cell>
          <cell r="H209" t="str">
            <v>Portalegre</v>
          </cell>
          <cell r="I209" t="str">
            <v>Continente</v>
          </cell>
          <cell r="J209" t="str">
            <v>1</v>
          </cell>
          <cell r="K209" t="str">
            <v>Alentejo</v>
          </cell>
          <cell r="L209" t="str">
            <v>18</v>
          </cell>
          <cell r="M209" t="str">
            <v>Alto Alentejo</v>
          </cell>
          <cell r="N209" t="str">
            <v>186</v>
          </cell>
        </row>
        <row r="210">
          <cell r="G210" t="str">
            <v>Portel</v>
          </cell>
          <cell r="H210" t="str">
            <v>Évora</v>
          </cell>
          <cell r="I210" t="str">
            <v>Continente</v>
          </cell>
          <cell r="J210" t="str">
            <v>1</v>
          </cell>
          <cell r="K210" t="str">
            <v>Alentejo</v>
          </cell>
          <cell r="L210" t="str">
            <v>18</v>
          </cell>
          <cell r="M210" t="str">
            <v>Alentejo Central</v>
          </cell>
          <cell r="N210" t="str">
            <v>187</v>
          </cell>
        </row>
        <row r="211">
          <cell r="G211" t="str">
            <v>Portimão</v>
          </cell>
          <cell r="H211" t="str">
            <v>Faro</v>
          </cell>
          <cell r="I211" t="str">
            <v>Continente</v>
          </cell>
          <cell r="J211" t="str">
            <v>1</v>
          </cell>
          <cell r="K211" t="str">
            <v>Algarve</v>
          </cell>
          <cell r="L211" t="str">
            <v>15</v>
          </cell>
          <cell r="M211" t="str">
            <v>Algarve</v>
          </cell>
          <cell r="N211" t="str">
            <v>150</v>
          </cell>
        </row>
        <row r="212">
          <cell r="G212" t="str">
            <v>Porto</v>
          </cell>
          <cell r="H212" t="str">
            <v>Porto</v>
          </cell>
          <cell r="I212" t="str">
            <v>Continente</v>
          </cell>
          <cell r="J212" t="str">
            <v>1</v>
          </cell>
          <cell r="K212" t="str">
            <v>Norte</v>
          </cell>
          <cell r="L212" t="str">
            <v>11</v>
          </cell>
          <cell r="M212" t="str">
            <v>Área Metropolitana do Porto</v>
          </cell>
          <cell r="N212" t="str">
            <v>11A</v>
          </cell>
        </row>
        <row r="213">
          <cell r="G213" t="str">
            <v>Porto de Mós</v>
          </cell>
          <cell r="H213" t="str">
            <v>Leiria</v>
          </cell>
          <cell r="I213" t="str">
            <v>Continente</v>
          </cell>
          <cell r="J213" t="str">
            <v>1</v>
          </cell>
          <cell r="K213" t="str">
            <v>Centro</v>
          </cell>
          <cell r="L213" t="str">
            <v>16</v>
          </cell>
          <cell r="M213" t="str">
            <v>Região de Leiria</v>
          </cell>
          <cell r="N213" t="str">
            <v>16F</v>
          </cell>
        </row>
        <row r="214">
          <cell r="G214" t="str">
            <v>Porto Moniz</v>
          </cell>
          <cell r="H214" t="str">
            <v>Ilha da Madeira</v>
          </cell>
          <cell r="I214" t="str">
            <v>Região Autónoma da Madeira</v>
          </cell>
          <cell r="J214" t="str">
            <v>3</v>
          </cell>
          <cell r="K214" t="str">
            <v>Região Autónoma da Madeira</v>
          </cell>
          <cell r="L214" t="str">
            <v>30</v>
          </cell>
          <cell r="M214" t="str">
            <v>Região Autónoma da Madeira</v>
          </cell>
          <cell r="N214" t="str">
            <v>300</v>
          </cell>
        </row>
        <row r="215">
          <cell r="G215" t="str">
            <v>Porto Santo</v>
          </cell>
          <cell r="H215" t="str">
            <v>Ilha de Porto Santo</v>
          </cell>
          <cell r="I215" t="str">
            <v>Região Autónoma da Madeira</v>
          </cell>
          <cell r="J215" t="str">
            <v>3</v>
          </cell>
          <cell r="K215" t="str">
            <v>Região Autónoma da Madeira</v>
          </cell>
          <cell r="L215" t="str">
            <v>30</v>
          </cell>
          <cell r="M215" t="str">
            <v>Região Autónoma da Madeira</v>
          </cell>
          <cell r="N215" t="str">
            <v>300</v>
          </cell>
        </row>
        <row r="216">
          <cell r="G216" t="str">
            <v>Póvoa de Lanhoso</v>
          </cell>
          <cell r="H216" t="str">
            <v>Braga</v>
          </cell>
          <cell r="I216" t="str">
            <v>Continente</v>
          </cell>
          <cell r="J216" t="str">
            <v>1</v>
          </cell>
          <cell r="K216" t="str">
            <v>Norte</v>
          </cell>
          <cell r="L216" t="str">
            <v>11</v>
          </cell>
          <cell r="M216" t="str">
            <v>Ave</v>
          </cell>
          <cell r="N216" t="str">
            <v>119</v>
          </cell>
        </row>
        <row r="217">
          <cell r="G217" t="str">
            <v>Póvoa de Varzim</v>
          </cell>
          <cell r="H217" t="str">
            <v>Porto</v>
          </cell>
          <cell r="I217" t="str">
            <v>Continente</v>
          </cell>
          <cell r="J217" t="str">
            <v>1</v>
          </cell>
          <cell r="K217" t="str">
            <v>Norte</v>
          </cell>
          <cell r="L217" t="str">
            <v>11</v>
          </cell>
          <cell r="M217" t="str">
            <v>Área Metropolitana do Porto</v>
          </cell>
          <cell r="N217" t="str">
            <v>11A</v>
          </cell>
        </row>
        <row r="218">
          <cell r="G218" t="str">
            <v>Povoação</v>
          </cell>
          <cell r="H218" t="str">
            <v>Ilha de São Miguel</v>
          </cell>
          <cell r="I218" t="str">
            <v>Região Autónoma dos Açores</v>
          </cell>
          <cell r="J218" t="str">
            <v>2</v>
          </cell>
          <cell r="K218" t="str">
            <v>Região Autónoma dos Açores</v>
          </cell>
          <cell r="L218" t="str">
            <v>20</v>
          </cell>
          <cell r="M218" t="str">
            <v>Região Autónoma dos Açores</v>
          </cell>
          <cell r="N218" t="str">
            <v>200</v>
          </cell>
        </row>
        <row r="219">
          <cell r="G219" t="str">
            <v>Praia da Vitória</v>
          </cell>
          <cell r="H219" t="str">
            <v>Ilha Terceira</v>
          </cell>
          <cell r="I219" t="str">
            <v>Região Autónoma dos Açores</v>
          </cell>
          <cell r="J219" t="str">
            <v>2</v>
          </cell>
          <cell r="K219" t="str">
            <v>Região Autónoma dos Açores</v>
          </cell>
          <cell r="L219" t="str">
            <v>20</v>
          </cell>
          <cell r="M219" t="str">
            <v>Região Autónoma dos Açores</v>
          </cell>
          <cell r="N219" t="str">
            <v>200</v>
          </cell>
        </row>
        <row r="220">
          <cell r="G220" t="str">
            <v>Proença-a-Nova</v>
          </cell>
          <cell r="H220" t="str">
            <v>Castelo Branco</v>
          </cell>
          <cell r="I220" t="str">
            <v>Continente</v>
          </cell>
          <cell r="J220" t="str">
            <v>1</v>
          </cell>
          <cell r="K220" t="str">
            <v>Centro</v>
          </cell>
          <cell r="L220" t="str">
            <v>16</v>
          </cell>
          <cell r="M220" t="str">
            <v>Beira Baixa</v>
          </cell>
          <cell r="N220" t="str">
            <v>16H</v>
          </cell>
        </row>
        <row r="221">
          <cell r="G221" t="str">
            <v>Redondo</v>
          </cell>
          <cell r="H221" t="str">
            <v>Évora</v>
          </cell>
          <cell r="I221" t="str">
            <v>Continente</v>
          </cell>
          <cell r="J221" t="str">
            <v>1</v>
          </cell>
          <cell r="K221" t="str">
            <v>Alentejo</v>
          </cell>
          <cell r="L221" t="str">
            <v>18</v>
          </cell>
          <cell r="M221" t="str">
            <v>Alentejo Central</v>
          </cell>
          <cell r="N221" t="str">
            <v>187</v>
          </cell>
        </row>
        <row r="222">
          <cell r="G222" t="str">
            <v>Reguengos de Monsaraz</v>
          </cell>
          <cell r="H222" t="str">
            <v>Évora</v>
          </cell>
          <cell r="I222" t="str">
            <v>Continente</v>
          </cell>
          <cell r="J222" t="str">
            <v>1</v>
          </cell>
          <cell r="K222" t="str">
            <v>Alentejo</v>
          </cell>
          <cell r="L222" t="str">
            <v>18</v>
          </cell>
          <cell r="M222" t="str">
            <v>Alentejo Central</v>
          </cell>
          <cell r="N222" t="str">
            <v>187</v>
          </cell>
        </row>
        <row r="223">
          <cell r="G223" t="str">
            <v>Resende</v>
          </cell>
          <cell r="H223" t="str">
            <v>Viseu</v>
          </cell>
          <cell r="I223" t="str">
            <v>Continente</v>
          </cell>
          <cell r="J223" t="str">
            <v>1</v>
          </cell>
          <cell r="K223" t="str">
            <v>Norte</v>
          </cell>
          <cell r="L223" t="str">
            <v>11</v>
          </cell>
          <cell r="M223" t="str">
            <v>Tâmega e Sousa</v>
          </cell>
          <cell r="N223" t="str">
            <v>11C</v>
          </cell>
        </row>
        <row r="224">
          <cell r="G224" t="str">
            <v>Ribeira Brava</v>
          </cell>
          <cell r="H224" t="str">
            <v>Ilha da Madeira</v>
          </cell>
          <cell r="I224" t="str">
            <v>Região Autónoma da Madeira</v>
          </cell>
          <cell r="J224" t="str">
            <v>3</v>
          </cell>
          <cell r="K224" t="str">
            <v>Região Autónoma da Madeira</v>
          </cell>
          <cell r="L224" t="str">
            <v>30</v>
          </cell>
          <cell r="M224" t="str">
            <v>Região Autónoma da Madeira</v>
          </cell>
          <cell r="N224" t="str">
            <v>300</v>
          </cell>
        </row>
        <row r="225">
          <cell r="G225" t="str">
            <v>Ribeira de Pena</v>
          </cell>
          <cell r="H225" t="str">
            <v>Vila Real</v>
          </cell>
          <cell r="I225" t="str">
            <v>Continente</v>
          </cell>
          <cell r="J225" t="str">
            <v>1</v>
          </cell>
          <cell r="K225" t="str">
            <v>Norte</v>
          </cell>
          <cell r="L225" t="str">
            <v>11</v>
          </cell>
          <cell r="M225" t="str">
            <v>Alto Tâmega</v>
          </cell>
          <cell r="N225" t="str">
            <v>11B</v>
          </cell>
        </row>
        <row r="226">
          <cell r="G226" t="str">
            <v>Ribeira Grande</v>
          </cell>
          <cell r="H226" t="str">
            <v>Ilha de São Miguel</v>
          </cell>
          <cell r="I226" t="str">
            <v>Região Autónoma dos Açores</v>
          </cell>
          <cell r="J226" t="str">
            <v>2</v>
          </cell>
          <cell r="K226" t="str">
            <v>Região Autónoma dos Açores</v>
          </cell>
          <cell r="L226" t="str">
            <v>20</v>
          </cell>
          <cell r="M226" t="str">
            <v>Região Autónoma dos Açores</v>
          </cell>
          <cell r="N226" t="str">
            <v>200</v>
          </cell>
        </row>
        <row r="227">
          <cell r="G227" t="str">
            <v>Rio Maior</v>
          </cell>
          <cell r="H227" t="str">
            <v>Santarém</v>
          </cell>
          <cell r="I227" t="str">
            <v>Continente</v>
          </cell>
          <cell r="J227" t="str">
            <v>1</v>
          </cell>
          <cell r="K227" t="str">
            <v>Alentejo</v>
          </cell>
          <cell r="L227" t="str">
            <v>18</v>
          </cell>
          <cell r="M227" t="str">
            <v>Lezíria do Tejo</v>
          </cell>
          <cell r="N227" t="str">
            <v>185</v>
          </cell>
        </row>
        <row r="228">
          <cell r="G228" t="str">
            <v>Sabrosa</v>
          </cell>
          <cell r="H228" t="str">
            <v>Vila Real</v>
          </cell>
          <cell r="I228" t="str">
            <v>Continente</v>
          </cell>
          <cell r="J228" t="str">
            <v>1</v>
          </cell>
          <cell r="K228" t="str">
            <v>Norte</v>
          </cell>
          <cell r="L228" t="str">
            <v>11</v>
          </cell>
          <cell r="M228" t="str">
            <v>Douro</v>
          </cell>
          <cell r="N228" t="str">
            <v>11D</v>
          </cell>
        </row>
        <row r="229">
          <cell r="G229" t="str">
            <v>Sabugal</v>
          </cell>
          <cell r="H229" t="str">
            <v>Guarda</v>
          </cell>
          <cell r="I229" t="str">
            <v>Continente</v>
          </cell>
          <cell r="J229" t="str">
            <v>1</v>
          </cell>
          <cell r="K229" t="str">
            <v>Centro</v>
          </cell>
          <cell r="L229" t="str">
            <v>16</v>
          </cell>
          <cell r="M229" t="str">
            <v>Beiras e Serra da Estrela</v>
          </cell>
          <cell r="N229" t="str">
            <v>16J</v>
          </cell>
        </row>
        <row r="230">
          <cell r="G230" t="str">
            <v>Salvaterra de Magos</v>
          </cell>
          <cell r="H230" t="str">
            <v>Santarém</v>
          </cell>
          <cell r="I230" t="str">
            <v>Continente</v>
          </cell>
          <cell r="J230" t="str">
            <v>1</v>
          </cell>
          <cell r="K230" t="str">
            <v>Alentejo</v>
          </cell>
          <cell r="L230" t="str">
            <v>18</v>
          </cell>
          <cell r="M230" t="str">
            <v>Lezíria do Tejo</v>
          </cell>
          <cell r="N230" t="str">
            <v>185</v>
          </cell>
        </row>
        <row r="231">
          <cell r="G231" t="str">
            <v>Santa Comba Dão</v>
          </cell>
          <cell r="H231" t="str">
            <v>Viseu</v>
          </cell>
          <cell r="I231" t="str">
            <v>Continente</v>
          </cell>
          <cell r="J231" t="str">
            <v>1</v>
          </cell>
          <cell r="K231" t="str">
            <v>Centro</v>
          </cell>
          <cell r="L231" t="str">
            <v>16</v>
          </cell>
          <cell r="M231" t="str">
            <v>Viseu Dão Lafões</v>
          </cell>
          <cell r="N231" t="str">
            <v>16G</v>
          </cell>
        </row>
        <row r="232">
          <cell r="G232" t="str">
            <v>Santa Cruz</v>
          </cell>
          <cell r="H232" t="str">
            <v>Ilha da Madeira</v>
          </cell>
          <cell r="I232" t="str">
            <v>Região Autónoma da Madeira</v>
          </cell>
          <cell r="J232" t="str">
            <v>3</v>
          </cell>
          <cell r="K232" t="str">
            <v>Região Autónoma da Madeira</v>
          </cell>
          <cell r="L232" t="str">
            <v>30</v>
          </cell>
          <cell r="M232" t="str">
            <v>Região Autónoma da Madeira</v>
          </cell>
          <cell r="N232" t="str">
            <v>300</v>
          </cell>
        </row>
        <row r="233">
          <cell r="G233" t="str">
            <v>Santa Cruz da Graciosa</v>
          </cell>
          <cell r="H233" t="str">
            <v>Ilha da Graciosa</v>
          </cell>
          <cell r="I233" t="str">
            <v>Região Autónoma dos Açores</v>
          </cell>
          <cell r="J233" t="str">
            <v>2</v>
          </cell>
          <cell r="K233" t="str">
            <v>Região Autónoma dos Açores</v>
          </cell>
          <cell r="L233" t="str">
            <v>20</v>
          </cell>
          <cell r="M233" t="str">
            <v>Região Autónoma dos Açores</v>
          </cell>
          <cell r="N233" t="str">
            <v>200</v>
          </cell>
        </row>
        <row r="234">
          <cell r="G234" t="str">
            <v>Santa Cruz das Flores</v>
          </cell>
          <cell r="H234" t="str">
            <v>Ilha das Flores</v>
          </cell>
          <cell r="I234" t="str">
            <v>Região Autónoma dos Açores</v>
          </cell>
          <cell r="J234" t="str">
            <v>2</v>
          </cell>
          <cell r="K234" t="str">
            <v>Região Autónoma dos Açores</v>
          </cell>
          <cell r="L234" t="str">
            <v>20</v>
          </cell>
          <cell r="M234" t="str">
            <v>Região Autónoma dos Açores</v>
          </cell>
          <cell r="N234" t="str">
            <v>200</v>
          </cell>
        </row>
        <row r="235">
          <cell r="G235" t="str">
            <v>Santa Maria da Feira</v>
          </cell>
          <cell r="H235" t="str">
            <v>Aveiro</v>
          </cell>
          <cell r="I235" t="str">
            <v>Continente</v>
          </cell>
          <cell r="J235" t="str">
            <v>1</v>
          </cell>
          <cell r="K235" t="str">
            <v>Norte</v>
          </cell>
          <cell r="L235" t="str">
            <v>11</v>
          </cell>
          <cell r="M235" t="str">
            <v>Área Metropolitana do Porto</v>
          </cell>
          <cell r="N235" t="str">
            <v>11A</v>
          </cell>
        </row>
        <row r="236">
          <cell r="G236" t="str">
            <v>Santa Marta de Penaguião</v>
          </cell>
          <cell r="H236" t="str">
            <v>Vila Real</v>
          </cell>
          <cell r="I236" t="str">
            <v>Continente</v>
          </cell>
          <cell r="J236" t="str">
            <v>1</v>
          </cell>
          <cell r="K236" t="str">
            <v>Norte</v>
          </cell>
          <cell r="L236" t="str">
            <v>11</v>
          </cell>
          <cell r="M236" t="str">
            <v>Douro</v>
          </cell>
          <cell r="N236" t="str">
            <v>11D</v>
          </cell>
        </row>
        <row r="237">
          <cell r="G237" t="str">
            <v>Santana</v>
          </cell>
          <cell r="H237" t="str">
            <v>Ilha da Madeira</v>
          </cell>
          <cell r="I237" t="str">
            <v>Região Autónoma da Madeira</v>
          </cell>
          <cell r="J237" t="str">
            <v>3</v>
          </cell>
          <cell r="K237" t="str">
            <v>Região Autónoma da Madeira</v>
          </cell>
          <cell r="L237" t="str">
            <v>30</v>
          </cell>
          <cell r="M237" t="str">
            <v>Região Autónoma da Madeira</v>
          </cell>
          <cell r="N237" t="str">
            <v>300</v>
          </cell>
        </row>
        <row r="238">
          <cell r="G238" t="str">
            <v>Santarém</v>
          </cell>
          <cell r="H238" t="str">
            <v>Santarém</v>
          </cell>
          <cell r="I238" t="str">
            <v>Continente</v>
          </cell>
          <cell r="J238" t="str">
            <v>1</v>
          </cell>
          <cell r="K238" t="str">
            <v>Alentejo</v>
          </cell>
          <cell r="L238" t="str">
            <v>18</v>
          </cell>
          <cell r="M238" t="str">
            <v>Lezíria do Tejo</v>
          </cell>
          <cell r="N238" t="str">
            <v>185</v>
          </cell>
        </row>
        <row r="239">
          <cell r="G239" t="str">
            <v>Santiago do Cacém</v>
          </cell>
          <cell r="H239" t="str">
            <v>Setúbal</v>
          </cell>
          <cell r="I239" t="str">
            <v>Continente</v>
          </cell>
          <cell r="J239" t="str">
            <v>1</v>
          </cell>
          <cell r="K239" t="str">
            <v>Alentejo</v>
          </cell>
          <cell r="L239" t="str">
            <v>18</v>
          </cell>
          <cell r="M239" t="str">
            <v>Alentejo Litoral</v>
          </cell>
          <cell r="N239" t="str">
            <v>181</v>
          </cell>
        </row>
        <row r="240">
          <cell r="G240" t="str">
            <v>Santo Tirso</v>
          </cell>
          <cell r="H240" t="str">
            <v>Porto</v>
          </cell>
          <cell r="I240" t="str">
            <v>Continente</v>
          </cell>
          <cell r="J240" t="str">
            <v>1</v>
          </cell>
          <cell r="K240" t="str">
            <v>Norte</v>
          </cell>
          <cell r="L240" t="str">
            <v>11</v>
          </cell>
          <cell r="M240" t="str">
            <v>Área Metropolitana do Porto</v>
          </cell>
          <cell r="N240" t="str">
            <v>11A</v>
          </cell>
        </row>
        <row r="241">
          <cell r="G241" t="str">
            <v>São Brás de Alportel</v>
          </cell>
          <cell r="H241" t="str">
            <v>Faro</v>
          </cell>
          <cell r="I241" t="str">
            <v>Continente</v>
          </cell>
          <cell r="J241" t="str">
            <v>1</v>
          </cell>
          <cell r="K241" t="str">
            <v>Algarve</v>
          </cell>
          <cell r="L241" t="str">
            <v>15</v>
          </cell>
          <cell r="M241" t="str">
            <v>Algarve</v>
          </cell>
          <cell r="N241" t="str">
            <v>150</v>
          </cell>
        </row>
        <row r="242">
          <cell r="G242" t="str">
            <v>São João da Madeira</v>
          </cell>
          <cell r="H242" t="str">
            <v>Aveiro</v>
          </cell>
          <cell r="I242" t="str">
            <v>Continente</v>
          </cell>
          <cell r="J242" t="str">
            <v>1</v>
          </cell>
          <cell r="K242" t="str">
            <v>Norte</v>
          </cell>
          <cell r="L242" t="str">
            <v>11</v>
          </cell>
          <cell r="M242" t="str">
            <v>Área Metropolitana do Porto</v>
          </cell>
          <cell r="N242" t="str">
            <v>11A</v>
          </cell>
        </row>
        <row r="243">
          <cell r="G243" t="str">
            <v>São João da Pesqueira</v>
          </cell>
          <cell r="H243" t="str">
            <v>Viseu</v>
          </cell>
          <cell r="I243" t="str">
            <v>Continente</v>
          </cell>
          <cell r="J243" t="str">
            <v>1</v>
          </cell>
          <cell r="K243" t="str">
            <v>Norte</v>
          </cell>
          <cell r="L243" t="str">
            <v>11</v>
          </cell>
          <cell r="M243" t="str">
            <v>Douro</v>
          </cell>
          <cell r="N243" t="str">
            <v>11D</v>
          </cell>
        </row>
        <row r="244">
          <cell r="G244" t="str">
            <v>São Pedro do Sul</v>
          </cell>
          <cell r="H244" t="str">
            <v>Viseu</v>
          </cell>
          <cell r="I244" t="str">
            <v>Continente</v>
          </cell>
          <cell r="J244" t="str">
            <v>1</v>
          </cell>
          <cell r="K244" t="str">
            <v>Centro</v>
          </cell>
          <cell r="L244" t="str">
            <v>16</v>
          </cell>
          <cell r="M244" t="str">
            <v>Viseu Dão Lafões</v>
          </cell>
          <cell r="N244" t="str">
            <v>16G</v>
          </cell>
        </row>
        <row r="245">
          <cell r="G245" t="str">
            <v>São Roque do Pico</v>
          </cell>
          <cell r="H245" t="str">
            <v>Ilha do Pico</v>
          </cell>
          <cell r="I245" t="str">
            <v>Região Autónoma dos Açores</v>
          </cell>
          <cell r="J245" t="str">
            <v>2</v>
          </cell>
          <cell r="K245" t="str">
            <v>Região Autónoma dos Açores</v>
          </cell>
          <cell r="L245" t="str">
            <v>20</v>
          </cell>
          <cell r="M245" t="str">
            <v>Região Autónoma dos Açores</v>
          </cell>
          <cell r="N245" t="str">
            <v>200</v>
          </cell>
        </row>
        <row r="246">
          <cell r="G246" t="str">
            <v>São Vicente</v>
          </cell>
          <cell r="H246" t="str">
            <v>Ilha da Madeira</v>
          </cell>
          <cell r="I246" t="str">
            <v>Região Autónoma da Madeira</v>
          </cell>
          <cell r="J246" t="str">
            <v>3</v>
          </cell>
          <cell r="K246" t="str">
            <v>Região Autónoma da Madeira</v>
          </cell>
          <cell r="L246" t="str">
            <v>30</v>
          </cell>
          <cell r="M246" t="str">
            <v>Região Autónoma da Madeira</v>
          </cell>
          <cell r="N246" t="str">
            <v>300</v>
          </cell>
        </row>
        <row r="247">
          <cell r="G247" t="str">
            <v>Sardoal</v>
          </cell>
          <cell r="H247" t="str">
            <v>Santarém</v>
          </cell>
          <cell r="I247" t="str">
            <v>Continente</v>
          </cell>
          <cell r="J247" t="str">
            <v>1</v>
          </cell>
          <cell r="K247" t="str">
            <v>Centro</v>
          </cell>
          <cell r="L247" t="str">
            <v>16</v>
          </cell>
          <cell r="M247" t="str">
            <v>Médio Tejo</v>
          </cell>
          <cell r="N247" t="str">
            <v>16I</v>
          </cell>
        </row>
        <row r="248">
          <cell r="G248" t="str">
            <v>Sátão</v>
          </cell>
          <cell r="H248" t="str">
            <v>Viseu</v>
          </cell>
          <cell r="I248" t="str">
            <v>Continente</v>
          </cell>
          <cell r="J248" t="str">
            <v>1</v>
          </cell>
          <cell r="K248" t="str">
            <v>Centro</v>
          </cell>
          <cell r="L248" t="str">
            <v>16</v>
          </cell>
          <cell r="M248" t="str">
            <v>Viseu Dão Lafões</v>
          </cell>
          <cell r="N248" t="str">
            <v>16G</v>
          </cell>
        </row>
        <row r="249">
          <cell r="G249" t="str">
            <v>Seia</v>
          </cell>
          <cell r="H249" t="str">
            <v>Guarda</v>
          </cell>
          <cell r="I249" t="str">
            <v>Continente</v>
          </cell>
          <cell r="J249" t="str">
            <v>1</v>
          </cell>
          <cell r="K249" t="str">
            <v>Centro</v>
          </cell>
          <cell r="L249" t="str">
            <v>16</v>
          </cell>
          <cell r="M249" t="str">
            <v>Beiras e Serra da Estrela</v>
          </cell>
          <cell r="N249" t="str">
            <v>16J</v>
          </cell>
        </row>
        <row r="250">
          <cell r="G250" t="str">
            <v>Seixal</v>
          </cell>
          <cell r="H250" t="str">
            <v>Setúbal</v>
          </cell>
          <cell r="I250" t="str">
            <v>Continente</v>
          </cell>
          <cell r="J250" t="str">
            <v>1</v>
          </cell>
          <cell r="K250" t="str">
            <v>Lisboa</v>
          </cell>
          <cell r="L250" t="str">
            <v>17</v>
          </cell>
          <cell r="M250" t="str">
            <v>Área Metropolitana de Lisboa</v>
          </cell>
          <cell r="N250" t="str">
            <v>170</v>
          </cell>
        </row>
        <row r="251">
          <cell r="G251" t="str">
            <v>Sernancelhe</v>
          </cell>
          <cell r="H251" t="str">
            <v>Viseu</v>
          </cell>
          <cell r="I251" t="str">
            <v>Continente</v>
          </cell>
          <cell r="J251" t="str">
            <v>1</v>
          </cell>
          <cell r="K251" t="str">
            <v>Norte</v>
          </cell>
          <cell r="L251" t="str">
            <v>11</v>
          </cell>
          <cell r="M251" t="str">
            <v>Douro</v>
          </cell>
          <cell r="N251" t="str">
            <v>11D</v>
          </cell>
        </row>
        <row r="252">
          <cell r="G252" t="str">
            <v>Serpa</v>
          </cell>
          <cell r="H252" t="str">
            <v>Beja</v>
          </cell>
          <cell r="I252" t="str">
            <v>Continente</v>
          </cell>
          <cell r="J252" t="str">
            <v>1</v>
          </cell>
          <cell r="K252" t="str">
            <v>Alentejo</v>
          </cell>
          <cell r="L252" t="str">
            <v>18</v>
          </cell>
          <cell r="M252" t="str">
            <v>Baixo Alentejo</v>
          </cell>
          <cell r="N252" t="str">
            <v>184</v>
          </cell>
        </row>
        <row r="253">
          <cell r="G253" t="str">
            <v>Sertã</v>
          </cell>
          <cell r="H253" t="str">
            <v>Castelo Branco</v>
          </cell>
          <cell r="I253" t="str">
            <v>Continente</v>
          </cell>
          <cell r="J253" t="str">
            <v>1</v>
          </cell>
          <cell r="K253" t="str">
            <v>Centro</v>
          </cell>
          <cell r="L253" t="str">
            <v>16</v>
          </cell>
          <cell r="M253" t="str">
            <v>Médio Tejo</v>
          </cell>
          <cell r="N253" t="str">
            <v>16I</v>
          </cell>
        </row>
        <row r="254">
          <cell r="G254" t="str">
            <v>Sesimbra</v>
          </cell>
          <cell r="H254" t="str">
            <v>Setúbal</v>
          </cell>
          <cell r="I254" t="str">
            <v>Continente</v>
          </cell>
          <cell r="J254" t="str">
            <v>1</v>
          </cell>
          <cell r="K254" t="str">
            <v>Lisboa</v>
          </cell>
          <cell r="L254" t="str">
            <v>17</v>
          </cell>
          <cell r="M254" t="str">
            <v>Área Metropolitana de Lisboa</v>
          </cell>
          <cell r="N254" t="str">
            <v>170</v>
          </cell>
        </row>
        <row r="255">
          <cell r="G255" t="str">
            <v>Setúbal</v>
          </cell>
          <cell r="H255" t="str">
            <v>Setúbal</v>
          </cell>
          <cell r="I255" t="str">
            <v>Continente</v>
          </cell>
          <cell r="J255" t="str">
            <v>1</v>
          </cell>
          <cell r="K255" t="str">
            <v>Lisboa</v>
          </cell>
          <cell r="L255" t="str">
            <v>17</v>
          </cell>
          <cell r="M255" t="str">
            <v>Área Metropolitana de Lisboa</v>
          </cell>
          <cell r="N255" t="str">
            <v>170</v>
          </cell>
        </row>
        <row r="256">
          <cell r="G256" t="str">
            <v>Sever do Vouga</v>
          </cell>
          <cell r="H256" t="str">
            <v>Aveiro</v>
          </cell>
          <cell r="I256" t="str">
            <v>Continente</v>
          </cell>
          <cell r="J256" t="str">
            <v>1</v>
          </cell>
          <cell r="K256" t="str">
            <v>Centro</v>
          </cell>
          <cell r="L256" t="str">
            <v>16</v>
          </cell>
          <cell r="M256" t="str">
            <v>Região de Aveiro</v>
          </cell>
          <cell r="N256" t="str">
            <v>16D</v>
          </cell>
        </row>
        <row r="257">
          <cell r="G257" t="str">
            <v>Silves</v>
          </cell>
          <cell r="H257" t="str">
            <v>Faro</v>
          </cell>
          <cell r="I257" t="str">
            <v>Continente</v>
          </cell>
          <cell r="J257" t="str">
            <v>1</v>
          </cell>
          <cell r="K257" t="str">
            <v>Algarve</v>
          </cell>
          <cell r="L257" t="str">
            <v>15</v>
          </cell>
          <cell r="M257" t="str">
            <v>Algarve</v>
          </cell>
          <cell r="N257" t="str">
            <v>150</v>
          </cell>
        </row>
        <row r="258">
          <cell r="G258" t="str">
            <v>Sines</v>
          </cell>
          <cell r="H258" t="str">
            <v>Setúbal</v>
          </cell>
          <cell r="I258" t="str">
            <v>Continente</v>
          </cell>
          <cell r="J258" t="str">
            <v>1</v>
          </cell>
          <cell r="K258" t="str">
            <v>Alentejo</v>
          </cell>
          <cell r="L258" t="str">
            <v>18</v>
          </cell>
          <cell r="M258" t="str">
            <v>Alentejo Litoral</v>
          </cell>
          <cell r="N258" t="str">
            <v>181</v>
          </cell>
        </row>
        <row r="259">
          <cell r="G259" t="str">
            <v>Sintra</v>
          </cell>
          <cell r="H259" t="str">
            <v>Lisboa</v>
          </cell>
          <cell r="I259" t="str">
            <v>Continente</v>
          </cell>
          <cell r="J259" t="str">
            <v>1</v>
          </cell>
          <cell r="K259" t="str">
            <v>Lisboa</v>
          </cell>
          <cell r="L259" t="str">
            <v>17</v>
          </cell>
          <cell r="M259" t="str">
            <v>Área Metropolitana de Lisboa</v>
          </cell>
          <cell r="N259" t="str">
            <v>170</v>
          </cell>
        </row>
        <row r="260">
          <cell r="G260" t="str">
            <v>Sobral de Monte Agraço</v>
          </cell>
          <cell r="H260" t="str">
            <v>Lisboa</v>
          </cell>
          <cell r="I260" t="str">
            <v>Continente</v>
          </cell>
          <cell r="J260" t="str">
            <v>1</v>
          </cell>
          <cell r="K260" t="str">
            <v>Centro</v>
          </cell>
          <cell r="L260" t="str">
            <v>16</v>
          </cell>
          <cell r="M260" t="str">
            <v>Oeste</v>
          </cell>
          <cell r="N260" t="str">
            <v>16B</v>
          </cell>
        </row>
        <row r="261">
          <cell r="G261" t="str">
            <v>Soure</v>
          </cell>
          <cell r="H261" t="str">
            <v>Coimbra</v>
          </cell>
          <cell r="I261" t="str">
            <v>Continente</v>
          </cell>
          <cell r="J261" t="str">
            <v>1</v>
          </cell>
          <cell r="K261" t="str">
            <v>Centro</v>
          </cell>
          <cell r="L261" t="str">
            <v>16</v>
          </cell>
          <cell r="M261" t="str">
            <v>Região de Coimbra</v>
          </cell>
          <cell r="N261" t="str">
            <v>16E</v>
          </cell>
        </row>
        <row r="262">
          <cell r="G262" t="str">
            <v>Sousel</v>
          </cell>
          <cell r="H262" t="str">
            <v>Portalegre</v>
          </cell>
          <cell r="I262" t="str">
            <v>Continente</v>
          </cell>
          <cell r="J262" t="str">
            <v>1</v>
          </cell>
          <cell r="K262" t="str">
            <v>Alentejo</v>
          </cell>
          <cell r="L262" t="str">
            <v>18</v>
          </cell>
          <cell r="M262" t="str">
            <v>Alto Alentejo</v>
          </cell>
          <cell r="N262" t="str">
            <v>186</v>
          </cell>
        </row>
        <row r="263">
          <cell r="G263" t="str">
            <v>Tábua</v>
          </cell>
          <cell r="H263" t="str">
            <v>Coimbra</v>
          </cell>
          <cell r="I263" t="str">
            <v>Continente</v>
          </cell>
          <cell r="J263" t="str">
            <v>1</v>
          </cell>
          <cell r="K263" t="str">
            <v>Centro</v>
          </cell>
          <cell r="L263" t="str">
            <v>16</v>
          </cell>
          <cell r="M263" t="str">
            <v>Região de Coimbra</v>
          </cell>
          <cell r="N263" t="str">
            <v>16E</v>
          </cell>
        </row>
        <row r="264">
          <cell r="G264" t="str">
            <v>Tabuaço</v>
          </cell>
          <cell r="H264" t="str">
            <v>Viseu</v>
          </cell>
          <cell r="I264" t="str">
            <v>Continente</v>
          </cell>
          <cell r="J264" t="str">
            <v>1</v>
          </cell>
          <cell r="K264" t="str">
            <v>Norte</v>
          </cell>
          <cell r="L264" t="str">
            <v>11</v>
          </cell>
          <cell r="M264" t="str">
            <v>Douro</v>
          </cell>
          <cell r="N264" t="str">
            <v>11D</v>
          </cell>
        </row>
        <row r="265">
          <cell r="G265" t="str">
            <v>Tarouca</v>
          </cell>
          <cell r="H265" t="str">
            <v>Viseu</v>
          </cell>
          <cell r="I265" t="str">
            <v>Continente</v>
          </cell>
          <cell r="J265" t="str">
            <v>1</v>
          </cell>
          <cell r="K265" t="str">
            <v>Norte</v>
          </cell>
          <cell r="L265" t="str">
            <v>11</v>
          </cell>
          <cell r="M265" t="str">
            <v>Douro</v>
          </cell>
          <cell r="N265" t="str">
            <v>11D</v>
          </cell>
        </row>
        <row r="266">
          <cell r="G266" t="str">
            <v>Tavira</v>
          </cell>
          <cell r="H266" t="str">
            <v>Faro</v>
          </cell>
          <cell r="I266" t="str">
            <v>Continente</v>
          </cell>
          <cell r="J266" t="str">
            <v>1</v>
          </cell>
          <cell r="K266" t="str">
            <v>Algarve</v>
          </cell>
          <cell r="L266" t="str">
            <v>15</v>
          </cell>
          <cell r="M266" t="str">
            <v>Algarve</v>
          </cell>
          <cell r="N266" t="str">
            <v>150</v>
          </cell>
        </row>
        <row r="267">
          <cell r="G267" t="str">
            <v>Terras de Bouro</v>
          </cell>
          <cell r="H267" t="str">
            <v>Braga</v>
          </cell>
          <cell r="I267" t="str">
            <v>Continente</v>
          </cell>
          <cell r="J267" t="str">
            <v>1</v>
          </cell>
          <cell r="K267" t="str">
            <v>Norte</v>
          </cell>
          <cell r="L267" t="str">
            <v>11</v>
          </cell>
          <cell r="M267" t="str">
            <v>Cávado</v>
          </cell>
          <cell r="N267" t="str">
            <v>112</v>
          </cell>
        </row>
        <row r="268">
          <cell r="G268" t="str">
            <v>Tomar</v>
          </cell>
          <cell r="H268" t="str">
            <v>Santarém</v>
          </cell>
          <cell r="I268" t="str">
            <v>Continente</v>
          </cell>
          <cell r="J268" t="str">
            <v>1</v>
          </cell>
          <cell r="K268" t="str">
            <v>Centro</v>
          </cell>
          <cell r="L268" t="str">
            <v>16</v>
          </cell>
          <cell r="M268" t="str">
            <v>Médio Tejo</v>
          </cell>
          <cell r="N268" t="str">
            <v>16I</v>
          </cell>
        </row>
        <row r="269">
          <cell r="G269" t="str">
            <v>Tondela</v>
          </cell>
          <cell r="H269" t="str">
            <v>Viseu</v>
          </cell>
          <cell r="I269" t="str">
            <v>Continente</v>
          </cell>
          <cell r="J269" t="str">
            <v>1</v>
          </cell>
          <cell r="K269" t="str">
            <v>Centro</v>
          </cell>
          <cell r="L269" t="str">
            <v>16</v>
          </cell>
          <cell r="M269" t="str">
            <v>Viseu Dão Lafões</v>
          </cell>
          <cell r="N269" t="str">
            <v>16G</v>
          </cell>
        </row>
        <row r="270">
          <cell r="G270" t="str">
            <v>Torre de Moncorvo</v>
          </cell>
          <cell r="H270" t="str">
            <v>Bragança</v>
          </cell>
          <cell r="I270" t="str">
            <v>Continente</v>
          </cell>
          <cell r="J270" t="str">
            <v>1</v>
          </cell>
          <cell r="K270" t="str">
            <v>Norte</v>
          </cell>
          <cell r="L270" t="str">
            <v>11</v>
          </cell>
          <cell r="M270" t="str">
            <v>Douro</v>
          </cell>
          <cell r="N270" t="str">
            <v>11D</v>
          </cell>
        </row>
        <row r="271">
          <cell r="G271" t="str">
            <v>Torres Novas</v>
          </cell>
          <cell r="H271" t="str">
            <v>Santarém</v>
          </cell>
          <cell r="I271" t="str">
            <v>Continente</v>
          </cell>
          <cell r="J271" t="str">
            <v>1</v>
          </cell>
          <cell r="K271" t="str">
            <v>Centro</v>
          </cell>
          <cell r="L271" t="str">
            <v>16</v>
          </cell>
          <cell r="M271" t="str">
            <v>Médio Tejo</v>
          </cell>
          <cell r="N271" t="str">
            <v>16I</v>
          </cell>
        </row>
        <row r="272">
          <cell r="G272" t="str">
            <v>Torres Vedras</v>
          </cell>
          <cell r="H272" t="str">
            <v>Lisboa</v>
          </cell>
          <cell r="I272" t="str">
            <v>Continente</v>
          </cell>
          <cell r="J272" t="str">
            <v>1</v>
          </cell>
          <cell r="K272" t="str">
            <v>Centro</v>
          </cell>
          <cell r="L272" t="str">
            <v>16</v>
          </cell>
          <cell r="M272" t="str">
            <v>Oeste</v>
          </cell>
          <cell r="N272" t="str">
            <v>16B</v>
          </cell>
        </row>
        <row r="273">
          <cell r="G273" t="str">
            <v>Trancoso</v>
          </cell>
          <cell r="H273" t="str">
            <v>Guarda</v>
          </cell>
          <cell r="I273" t="str">
            <v>Continente</v>
          </cell>
          <cell r="J273" t="str">
            <v>1</v>
          </cell>
          <cell r="K273" t="str">
            <v>Centro</v>
          </cell>
          <cell r="L273" t="str">
            <v>16</v>
          </cell>
          <cell r="M273" t="str">
            <v>Beiras e Serra da Estrela</v>
          </cell>
          <cell r="N273" t="str">
            <v>16J</v>
          </cell>
        </row>
        <row r="274">
          <cell r="G274" t="str">
            <v>Trofa</v>
          </cell>
          <cell r="H274" t="str">
            <v>Porto</v>
          </cell>
          <cell r="I274" t="str">
            <v>Continente</v>
          </cell>
          <cell r="J274" t="str">
            <v>1</v>
          </cell>
          <cell r="K274" t="str">
            <v>Norte</v>
          </cell>
          <cell r="L274" t="str">
            <v>11</v>
          </cell>
          <cell r="M274" t="str">
            <v>Área Metropolitana do Porto</v>
          </cell>
          <cell r="N274" t="str">
            <v>11A</v>
          </cell>
        </row>
        <row r="275">
          <cell r="G275" t="str">
            <v>Vagos</v>
          </cell>
          <cell r="H275" t="str">
            <v>Aveiro</v>
          </cell>
          <cell r="I275" t="str">
            <v>Continente</v>
          </cell>
          <cell r="J275" t="str">
            <v>1</v>
          </cell>
          <cell r="K275" t="str">
            <v>Centro</v>
          </cell>
          <cell r="L275" t="str">
            <v>16</v>
          </cell>
          <cell r="M275" t="str">
            <v>Região de Aveiro</v>
          </cell>
          <cell r="N275" t="str">
            <v>16D</v>
          </cell>
        </row>
        <row r="276">
          <cell r="G276" t="str">
            <v>Vale de Cambra</v>
          </cell>
          <cell r="H276" t="str">
            <v>Aveiro</v>
          </cell>
          <cell r="I276" t="str">
            <v>Continente</v>
          </cell>
          <cell r="J276" t="str">
            <v>1</v>
          </cell>
          <cell r="K276" t="str">
            <v>Norte</v>
          </cell>
          <cell r="L276" t="str">
            <v>11</v>
          </cell>
          <cell r="M276" t="str">
            <v>Área Metropolitana do Porto</v>
          </cell>
          <cell r="N276" t="str">
            <v>11A</v>
          </cell>
        </row>
        <row r="277">
          <cell r="G277" t="str">
            <v>Valença</v>
          </cell>
          <cell r="H277" t="str">
            <v>Viana do Castelo</v>
          </cell>
          <cell r="I277" t="str">
            <v>Continente</v>
          </cell>
          <cell r="J277" t="str">
            <v>1</v>
          </cell>
          <cell r="K277" t="str">
            <v>Norte</v>
          </cell>
          <cell r="L277" t="str">
            <v>11</v>
          </cell>
          <cell r="M277" t="str">
            <v>Alto Minho</v>
          </cell>
          <cell r="N277" t="str">
            <v>111</v>
          </cell>
        </row>
        <row r="278">
          <cell r="G278" t="str">
            <v>Valongo</v>
          </cell>
          <cell r="H278" t="str">
            <v>Porto</v>
          </cell>
          <cell r="I278" t="str">
            <v>Continente</v>
          </cell>
          <cell r="J278" t="str">
            <v>1</v>
          </cell>
          <cell r="K278" t="str">
            <v>Norte</v>
          </cell>
          <cell r="L278" t="str">
            <v>11</v>
          </cell>
          <cell r="M278" t="str">
            <v>Área Metropolitana do Porto</v>
          </cell>
          <cell r="N278" t="str">
            <v>11A</v>
          </cell>
        </row>
        <row r="279">
          <cell r="G279" t="str">
            <v>Valpaços</v>
          </cell>
          <cell r="H279" t="str">
            <v>Vila Real</v>
          </cell>
          <cell r="I279" t="str">
            <v>Continente</v>
          </cell>
          <cell r="J279" t="str">
            <v>1</v>
          </cell>
          <cell r="K279" t="str">
            <v>Norte</v>
          </cell>
          <cell r="L279" t="str">
            <v>11</v>
          </cell>
          <cell r="M279" t="str">
            <v>Alto Tâmega</v>
          </cell>
          <cell r="N279" t="str">
            <v>11B</v>
          </cell>
        </row>
        <row r="280">
          <cell r="G280" t="str">
            <v>Velas</v>
          </cell>
          <cell r="H280" t="str">
            <v>Ilha de São Jorge</v>
          </cell>
          <cell r="I280" t="str">
            <v>Região Autónoma dos Açores</v>
          </cell>
          <cell r="J280" t="str">
            <v>2</v>
          </cell>
          <cell r="K280" t="str">
            <v>Região Autónoma dos Açores</v>
          </cell>
          <cell r="L280" t="str">
            <v>20</v>
          </cell>
          <cell r="M280" t="str">
            <v>Região Autónoma dos Açores</v>
          </cell>
          <cell r="N280" t="str">
            <v>200</v>
          </cell>
        </row>
        <row r="281">
          <cell r="G281" t="str">
            <v>Vendas Novas</v>
          </cell>
          <cell r="H281" t="str">
            <v>Évora</v>
          </cell>
          <cell r="I281" t="str">
            <v>Continente</v>
          </cell>
          <cell r="J281" t="str">
            <v>1</v>
          </cell>
          <cell r="K281" t="str">
            <v>Alentejo</v>
          </cell>
          <cell r="L281" t="str">
            <v>18</v>
          </cell>
          <cell r="M281" t="str">
            <v>Alentejo Central</v>
          </cell>
          <cell r="N281" t="str">
            <v>187</v>
          </cell>
        </row>
        <row r="282">
          <cell r="G282" t="str">
            <v>Viana do Alentejo</v>
          </cell>
          <cell r="H282" t="str">
            <v>Évora</v>
          </cell>
          <cell r="I282" t="str">
            <v>Continente</v>
          </cell>
          <cell r="J282" t="str">
            <v>1</v>
          </cell>
          <cell r="K282" t="str">
            <v>Alentejo</v>
          </cell>
          <cell r="L282" t="str">
            <v>18</v>
          </cell>
          <cell r="M282" t="str">
            <v>Alentejo Central</v>
          </cell>
          <cell r="N282" t="str">
            <v>187</v>
          </cell>
        </row>
        <row r="283">
          <cell r="G283" t="str">
            <v>Viana do Castelo</v>
          </cell>
          <cell r="H283" t="str">
            <v>Viana do Castelo</v>
          </cell>
          <cell r="I283" t="str">
            <v>Continente</v>
          </cell>
          <cell r="J283" t="str">
            <v>1</v>
          </cell>
          <cell r="K283" t="str">
            <v>Norte</v>
          </cell>
          <cell r="L283" t="str">
            <v>11</v>
          </cell>
          <cell r="M283" t="str">
            <v>Alto Minho</v>
          </cell>
          <cell r="N283" t="str">
            <v>111</v>
          </cell>
        </row>
        <row r="284">
          <cell r="G284" t="str">
            <v>Vidigueira</v>
          </cell>
          <cell r="H284" t="str">
            <v>Beja</v>
          </cell>
          <cell r="I284" t="str">
            <v>Continente</v>
          </cell>
          <cell r="J284" t="str">
            <v>1</v>
          </cell>
          <cell r="K284" t="str">
            <v>Alentejo</v>
          </cell>
          <cell r="L284" t="str">
            <v>18</v>
          </cell>
          <cell r="M284" t="str">
            <v>Baixo Alentejo</v>
          </cell>
          <cell r="N284" t="str">
            <v>184</v>
          </cell>
        </row>
        <row r="285">
          <cell r="G285" t="str">
            <v>Vieira do Minho</v>
          </cell>
          <cell r="H285" t="str">
            <v>Braga</v>
          </cell>
          <cell r="I285" t="str">
            <v>Continente</v>
          </cell>
          <cell r="J285" t="str">
            <v>1</v>
          </cell>
          <cell r="K285" t="str">
            <v>Norte</v>
          </cell>
          <cell r="L285" t="str">
            <v>11</v>
          </cell>
          <cell r="M285" t="str">
            <v>Ave</v>
          </cell>
          <cell r="N285" t="str">
            <v>119</v>
          </cell>
        </row>
        <row r="286">
          <cell r="G286" t="str">
            <v>Vila de Rei</v>
          </cell>
          <cell r="H286" t="str">
            <v>Castelo Branco</v>
          </cell>
          <cell r="I286" t="str">
            <v>Continente</v>
          </cell>
          <cell r="J286" t="str">
            <v>1</v>
          </cell>
          <cell r="K286" t="str">
            <v>Centro</v>
          </cell>
          <cell r="L286" t="str">
            <v>16</v>
          </cell>
          <cell r="M286" t="str">
            <v>Médio Tejo</v>
          </cell>
          <cell r="N286" t="str">
            <v>16I</v>
          </cell>
        </row>
        <row r="287">
          <cell r="G287" t="str">
            <v>Vila do Bispo</v>
          </cell>
          <cell r="H287" t="str">
            <v>Faro</v>
          </cell>
          <cell r="I287" t="str">
            <v>Continente</v>
          </cell>
          <cell r="J287" t="str">
            <v>1</v>
          </cell>
          <cell r="K287" t="str">
            <v>Algarve</v>
          </cell>
          <cell r="L287" t="str">
            <v>15</v>
          </cell>
          <cell r="M287" t="str">
            <v>Algarve</v>
          </cell>
          <cell r="N287" t="str">
            <v>150</v>
          </cell>
        </row>
        <row r="288">
          <cell r="G288" t="str">
            <v>Vila do Conde</v>
          </cell>
          <cell r="H288" t="str">
            <v>Porto</v>
          </cell>
          <cell r="I288" t="str">
            <v>Continente</v>
          </cell>
          <cell r="J288" t="str">
            <v>1</v>
          </cell>
          <cell r="K288" t="str">
            <v>Norte</v>
          </cell>
          <cell r="L288" t="str">
            <v>11</v>
          </cell>
          <cell r="M288" t="str">
            <v>Área Metropolitana do Porto</v>
          </cell>
          <cell r="N288" t="str">
            <v>11A</v>
          </cell>
        </row>
        <row r="289">
          <cell r="G289" t="str">
            <v>Vila do Porto</v>
          </cell>
          <cell r="H289" t="str">
            <v>Ilha de Santa Maria</v>
          </cell>
          <cell r="I289" t="str">
            <v>Região Autónoma dos Açores</v>
          </cell>
          <cell r="J289" t="str">
            <v>2</v>
          </cell>
          <cell r="K289" t="str">
            <v>Região Autónoma dos Açores</v>
          </cell>
          <cell r="L289" t="str">
            <v>20</v>
          </cell>
          <cell r="M289" t="str">
            <v>Região Autónoma dos Açores</v>
          </cell>
          <cell r="N289" t="str">
            <v>200</v>
          </cell>
        </row>
        <row r="290">
          <cell r="G290" t="str">
            <v>Vila Flor</v>
          </cell>
          <cell r="H290" t="str">
            <v>Bragança</v>
          </cell>
          <cell r="I290" t="str">
            <v>Continente</v>
          </cell>
          <cell r="J290" t="str">
            <v>1</v>
          </cell>
          <cell r="K290" t="str">
            <v>Norte</v>
          </cell>
          <cell r="L290" t="str">
            <v>11</v>
          </cell>
          <cell r="M290" t="str">
            <v>Terras de Trás-os-Montes</v>
          </cell>
          <cell r="N290" t="str">
            <v>11E</v>
          </cell>
        </row>
        <row r="291">
          <cell r="G291" t="str">
            <v>Vila Franca de Xira</v>
          </cell>
          <cell r="H291" t="str">
            <v>Lisboa</v>
          </cell>
          <cell r="I291" t="str">
            <v>Continente</v>
          </cell>
          <cell r="J291" t="str">
            <v>1</v>
          </cell>
          <cell r="K291" t="str">
            <v>Lisboa</v>
          </cell>
          <cell r="L291" t="str">
            <v>17</v>
          </cell>
          <cell r="M291" t="str">
            <v>Área Metropolitana de Lisboa</v>
          </cell>
          <cell r="N291" t="str">
            <v>170</v>
          </cell>
        </row>
        <row r="292">
          <cell r="G292" t="str">
            <v>Vila Franca do Campo</v>
          </cell>
          <cell r="H292" t="str">
            <v>Ilha de São Miguel</v>
          </cell>
          <cell r="I292" t="str">
            <v>Região Autónoma dos Açores</v>
          </cell>
          <cell r="J292" t="str">
            <v>2</v>
          </cell>
          <cell r="K292" t="str">
            <v>Região Autónoma dos Açores</v>
          </cell>
          <cell r="L292" t="str">
            <v>20</v>
          </cell>
          <cell r="M292" t="str">
            <v>Região Autónoma dos Açores</v>
          </cell>
          <cell r="N292" t="str">
            <v>200</v>
          </cell>
        </row>
        <row r="293">
          <cell r="G293" t="str">
            <v>Vila Nova da Barquinha</v>
          </cell>
          <cell r="H293" t="str">
            <v>Santarém</v>
          </cell>
          <cell r="I293" t="str">
            <v>Continente</v>
          </cell>
          <cell r="J293" t="str">
            <v>1</v>
          </cell>
          <cell r="K293" t="str">
            <v>Centro</v>
          </cell>
          <cell r="L293" t="str">
            <v>16</v>
          </cell>
          <cell r="M293" t="str">
            <v>Médio Tejo</v>
          </cell>
          <cell r="N293" t="str">
            <v>16I</v>
          </cell>
        </row>
        <row r="294">
          <cell r="G294" t="str">
            <v>Vila Nova de Cerveira</v>
          </cell>
          <cell r="H294" t="str">
            <v>Viana do Castelo</v>
          </cell>
          <cell r="I294" t="str">
            <v>Continente</v>
          </cell>
          <cell r="J294" t="str">
            <v>1</v>
          </cell>
          <cell r="K294" t="str">
            <v>Norte</v>
          </cell>
          <cell r="L294" t="str">
            <v>11</v>
          </cell>
          <cell r="M294" t="str">
            <v>Alto Minho</v>
          </cell>
          <cell r="N294" t="str">
            <v>111</v>
          </cell>
        </row>
        <row r="295">
          <cell r="G295" t="str">
            <v>Vila Nova de Famalicão</v>
          </cell>
          <cell r="H295" t="str">
            <v>Braga</v>
          </cell>
          <cell r="I295" t="str">
            <v>Continente</v>
          </cell>
          <cell r="J295" t="str">
            <v>1</v>
          </cell>
          <cell r="K295" t="str">
            <v>Norte</v>
          </cell>
          <cell r="L295" t="str">
            <v>11</v>
          </cell>
          <cell r="M295" t="str">
            <v>Ave</v>
          </cell>
          <cell r="N295" t="str">
            <v>119</v>
          </cell>
        </row>
        <row r="296">
          <cell r="G296" t="str">
            <v>Vila Nova de Foz Côa</v>
          </cell>
          <cell r="H296" t="str">
            <v>Guarda</v>
          </cell>
          <cell r="I296" t="str">
            <v>Continente</v>
          </cell>
          <cell r="J296" t="str">
            <v>1</v>
          </cell>
          <cell r="K296" t="str">
            <v>Norte</v>
          </cell>
          <cell r="L296" t="str">
            <v>11</v>
          </cell>
          <cell r="M296" t="str">
            <v>Douro</v>
          </cell>
          <cell r="N296" t="str">
            <v>11D</v>
          </cell>
        </row>
        <row r="297">
          <cell r="G297" t="str">
            <v>Vila Nova de Gaia</v>
          </cell>
          <cell r="H297" t="str">
            <v>Porto</v>
          </cell>
          <cell r="I297" t="str">
            <v>Continente</v>
          </cell>
          <cell r="J297" t="str">
            <v>1</v>
          </cell>
          <cell r="K297" t="str">
            <v>Norte</v>
          </cell>
          <cell r="L297" t="str">
            <v>11</v>
          </cell>
          <cell r="M297" t="str">
            <v>Área Metropolitana do Porto</v>
          </cell>
          <cell r="N297" t="str">
            <v>11A</v>
          </cell>
        </row>
        <row r="298">
          <cell r="G298" t="str">
            <v>Vila Nova de Paiva</v>
          </cell>
          <cell r="H298" t="str">
            <v>Viseu</v>
          </cell>
          <cell r="I298" t="str">
            <v>Continente</v>
          </cell>
          <cell r="J298" t="str">
            <v>1</v>
          </cell>
          <cell r="K298" t="str">
            <v>Centro</v>
          </cell>
          <cell r="L298" t="str">
            <v>16</v>
          </cell>
          <cell r="M298" t="str">
            <v>Viseu Dão Lafões</v>
          </cell>
          <cell r="N298" t="str">
            <v>16G</v>
          </cell>
        </row>
        <row r="299">
          <cell r="G299" t="str">
            <v>Vila Nova de Poiares</v>
          </cell>
          <cell r="H299" t="str">
            <v>Coimbra</v>
          </cell>
          <cell r="I299" t="str">
            <v>Continente</v>
          </cell>
          <cell r="J299" t="str">
            <v>1</v>
          </cell>
          <cell r="K299" t="str">
            <v>Centro</v>
          </cell>
          <cell r="L299" t="str">
            <v>16</v>
          </cell>
          <cell r="M299" t="str">
            <v>Região de Coimbra</v>
          </cell>
          <cell r="N299" t="str">
            <v>16E</v>
          </cell>
        </row>
        <row r="300">
          <cell r="G300" t="str">
            <v>Vila Pouca de Aguiar</v>
          </cell>
          <cell r="H300" t="str">
            <v>Vila Real</v>
          </cell>
          <cell r="I300" t="str">
            <v>Continente</v>
          </cell>
          <cell r="J300" t="str">
            <v>1</v>
          </cell>
          <cell r="K300" t="str">
            <v>Norte</v>
          </cell>
          <cell r="L300" t="str">
            <v>11</v>
          </cell>
          <cell r="M300" t="str">
            <v>Alto Tâmega</v>
          </cell>
          <cell r="N300" t="str">
            <v>11B</v>
          </cell>
        </row>
        <row r="301">
          <cell r="G301" t="str">
            <v>Vila Real</v>
          </cell>
          <cell r="H301" t="str">
            <v>Vila Real</v>
          </cell>
          <cell r="I301" t="str">
            <v>Continente</v>
          </cell>
          <cell r="J301" t="str">
            <v>1</v>
          </cell>
          <cell r="K301" t="str">
            <v>Norte</v>
          </cell>
          <cell r="L301" t="str">
            <v>11</v>
          </cell>
          <cell r="M301" t="str">
            <v>Douro</v>
          </cell>
          <cell r="N301" t="str">
            <v>11D</v>
          </cell>
        </row>
        <row r="302">
          <cell r="G302" t="str">
            <v>Vila Real de Santo António</v>
          </cell>
          <cell r="H302" t="str">
            <v>Faro</v>
          </cell>
          <cell r="I302" t="str">
            <v>Continente</v>
          </cell>
          <cell r="J302" t="str">
            <v>1</v>
          </cell>
          <cell r="K302" t="str">
            <v>Algarve</v>
          </cell>
          <cell r="L302" t="str">
            <v>15</v>
          </cell>
          <cell r="M302" t="str">
            <v>Algarve</v>
          </cell>
          <cell r="N302" t="str">
            <v>150</v>
          </cell>
        </row>
        <row r="303">
          <cell r="G303" t="str">
            <v>Vila Velha de Ródão</v>
          </cell>
          <cell r="H303" t="str">
            <v>Castelo Branco</v>
          </cell>
          <cell r="I303" t="str">
            <v>Continente</v>
          </cell>
          <cell r="J303" t="str">
            <v>1</v>
          </cell>
          <cell r="K303" t="str">
            <v>Centro</v>
          </cell>
          <cell r="L303" t="str">
            <v>16</v>
          </cell>
          <cell r="M303" t="str">
            <v>Beira Baixa</v>
          </cell>
          <cell r="N303" t="str">
            <v>16H</v>
          </cell>
        </row>
        <row r="304">
          <cell r="G304" t="str">
            <v>Vila Verde</v>
          </cell>
          <cell r="H304" t="str">
            <v>Braga</v>
          </cell>
          <cell r="I304" t="str">
            <v>Continente</v>
          </cell>
          <cell r="J304" t="str">
            <v>1</v>
          </cell>
          <cell r="K304" t="str">
            <v>Norte</v>
          </cell>
          <cell r="L304" t="str">
            <v>11</v>
          </cell>
          <cell r="M304" t="str">
            <v>Cávado</v>
          </cell>
          <cell r="N304" t="str">
            <v>112</v>
          </cell>
        </row>
        <row r="305">
          <cell r="G305" t="str">
            <v>Vila Viçosa</v>
          </cell>
          <cell r="H305" t="str">
            <v>Évora</v>
          </cell>
          <cell r="I305" t="str">
            <v>Continente</v>
          </cell>
          <cell r="J305" t="str">
            <v>1</v>
          </cell>
          <cell r="K305" t="str">
            <v>Alentejo</v>
          </cell>
          <cell r="L305" t="str">
            <v>18</v>
          </cell>
          <cell r="M305" t="str">
            <v>Alentejo Central</v>
          </cell>
          <cell r="N305" t="str">
            <v>187</v>
          </cell>
        </row>
        <row r="306">
          <cell r="G306" t="str">
            <v>Vimioso</v>
          </cell>
          <cell r="H306" t="str">
            <v>Bragança</v>
          </cell>
          <cell r="I306" t="str">
            <v>Continente</v>
          </cell>
          <cell r="J306" t="str">
            <v>1</v>
          </cell>
          <cell r="K306" t="str">
            <v>Norte</v>
          </cell>
          <cell r="L306" t="str">
            <v>11</v>
          </cell>
          <cell r="M306" t="str">
            <v>Terras de Trás-os-Montes</v>
          </cell>
          <cell r="N306" t="str">
            <v>11E</v>
          </cell>
        </row>
        <row r="307">
          <cell r="G307" t="str">
            <v>Vinhais</v>
          </cell>
          <cell r="H307" t="str">
            <v>Bragança</v>
          </cell>
          <cell r="I307" t="str">
            <v>Continente</v>
          </cell>
          <cell r="J307" t="str">
            <v>1</v>
          </cell>
          <cell r="K307" t="str">
            <v>Norte</v>
          </cell>
          <cell r="L307" t="str">
            <v>11</v>
          </cell>
          <cell r="M307" t="str">
            <v>Terras de Trás-os-Montes</v>
          </cell>
          <cell r="N307" t="str">
            <v>11E</v>
          </cell>
        </row>
        <row r="308">
          <cell r="G308" t="str">
            <v>Viseu</v>
          </cell>
          <cell r="H308" t="str">
            <v>Viseu</v>
          </cell>
          <cell r="I308" t="str">
            <v>Continente</v>
          </cell>
          <cell r="J308" t="str">
            <v>1</v>
          </cell>
          <cell r="K308" t="str">
            <v>Centro</v>
          </cell>
          <cell r="L308" t="str">
            <v>16</v>
          </cell>
          <cell r="M308" t="str">
            <v>Viseu Dão Lafões</v>
          </cell>
          <cell r="N308" t="str">
            <v>16G</v>
          </cell>
        </row>
        <row r="309">
          <cell r="G309" t="str">
            <v>Vizela</v>
          </cell>
          <cell r="H309" t="str">
            <v>Braga</v>
          </cell>
          <cell r="I309" t="str">
            <v>Continente</v>
          </cell>
          <cell r="J309" t="str">
            <v>1</v>
          </cell>
          <cell r="K309" t="str">
            <v>Norte</v>
          </cell>
          <cell r="L309" t="str">
            <v>11</v>
          </cell>
          <cell r="M309" t="str">
            <v>Ave</v>
          </cell>
          <cell r="N309" t="str">
            <v>119</v>
          </cell>
        </row>
        <row r="310">
          <cell r="G310" t="str">
            <v>Vouzela</v>
          </cell>
          <cell r="H310" t="str">
            <v>Viseu</v>
          </cell>
          <cell r="I310" t="str">
            <v>Continente</v>
          </cell>
          <cell r="J310" t="str">
            <v>1</v>
          </cell>
          <cell r="K310" t="str">
            <v>Centro</v>
          </cell>
          <cell r="L310" t="str">
            <v>16</v>
          </cell>
          <cell r="M310" t="str">
            <v>Viseu Dão Lafões</v>
          </cell>
          <cell r="N310" t="str">
            <v>16G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4B0BC0-C9B0-4106-89E6-D899F4F66E13}" name="Tab_Operadores" displayName="Tab_Operadores" ref="A1:E13620" totalsRowShown="0" headerRowDxfId="6" dataDxfId="5">
  <autoFilter ref="A1:E13620" xr:uid="{0F4B0BC0-C9B0-4106-89E6-D899F4F66E13}"/>
  <sortState xmlns:xlrd2="http://schemas.microsoft.com/office/spreadsheetml/2017/richdata2" ref="A2:E13620">
    <sortCondition ref="A1:A13620"/>
  </sortState>
  <tableColumns count="5">
    <tableColumn id="3" xr3:uid="{8040CD70-A59E-4759-983C-CDB1F3D60BE2}" name="NOME*" dataDxfId="4"/>
    <tableColumn id="1" xr3:uid="{188AF892-464A-4285-889F-FA9140A21148}" name="OC" dataDxfId="3"/>
    <tableColumn id="6" xr3:uid="{62839A3C-040A-446C-A3CC-4DEFC1A7CBC7}" name="CONCELHO*" dataDxfId="2"/>
    <tableColumn id="8" xr3:uid="{37CE47FD-7E0F-4113-A590-4171A0B2009B}" name="NUT III" dataDxfId="1">
      <calculatedColumnFormula>IF(C2="","",VLOOKUP(C2,[1]Classificadores!$G$3:$N$310,5,FALSE))</calculatedColumnFormula>
    </tableColumn>
    <tableColumn id="9" xr3:uid="{F1F83210-D5BE-4281-93F0-E74F3DFDFB6C}" name="NUT II" dataDxfId="0">
      <calculatedColumnFormula>IF(C2="","",VLOOKUP(C2,[1]Classificadores!$G$3:$N$310,7,FALSE))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49E4D-6D11-4F17-9D8E-68C29E124033}">
  <dimension ref="A1:E13620"/>
  <sheetViews>
    <sheetView tabSelected="1" workbookViewId="0">
      <selection activeCell="L11" sqref="L11"/>
    </sheetView>
  </sheetViews>
  <sheetFormatPr defaultRowHeight="15" x14ac:dyDescent="0.25"/>
  <cols>
    <col min="1" max="1" width="53.5703125" customWidth="1"/>
    <col min="2" max="2" width="21.140625" customWidth="1"/>
    <col min="3" max="3" width="24.140625" customWidth="1"/>
    <col min="4" max="4" width="23.7109375" customWidth="1"/>
    <col min="5" max="5" width="35.42578125" customWidth="1"/>
  </cols>
  <sheetData>
    <row r="1" spans="1:5" ht="25.5" x14ac:dyDescent="0.25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</row>
    <row r="2" spans="1:5" x14ac:dyDescent="0.25">
      <c r="A2" s="4" t="s">
        <v>5419</v>
      </c>
      <c r="B2" s="5" t="s">
        <v>833</v>
      </c>
      <c r="C2" s="4" t="s">
        <v>144</v>
      </c>
      <c r="D2" s="6" t="str">
        <f>IF(C2="","",VLOOKUP(C2,[1]Classificadores!$G$3:$N$310,5,FALSE))</f>
        <v>Alentejo</v>
      </c>
      <c r="E2" s="7" t="str">
        <f>IF(C2="","",VLOOKUP(C2,[1]Classificadores!$G$3:$N$310,7,FALSE))</f>
        <v>Baixo Alentejo</v>
      </c>
    </row>
    <row r="3" spans="1:5" ht="24" x14ac:dyDescent="0.25">
      <c r="A3" s="4" t="s">
        <v>8254</v>
      </c>
      <c r="B3" s="5" t="s">
        <v>8255</v>
      </c>
      <c r="C3" s="4" t="s">
        <v>96</v>
      </c>
      <c r="D3" s="6" t="str">
        <f>IF(C3="","",VLOOKUP(C3,[1]Classificadores!$G$3:$N$310,5,FALSE))</f>
        <v>Centro</v>
      </c>
      <c r="E3" s="7" t="str">
        <f>IF(C3="","",VLOOKUP(C3,[1]Classificadores!$G$3:$N$310,7,FALSE))</f>
        <v>Médio Tejo</v>
      </c>
    </row>
    <row r="4" spans="1:5" x14ac:dyDescent="0.25">
      <c r="A4" s="4" t="s">
        <v>719</v>
      </c>
      <c r="B4" s="5" t="s">
        <v>6</v>
      </c>
      <c r="C4" s="4" t="s">
        <v>645</v>
      </c>
      <c r="D4" s="6" t="str">
        <f>IF(C4="","",VLOOKUP(C4,[1]Classificadores!$G$3:$N$310,5,FALSE))</f>
        <v>Norte</v>
      </c>
      <c r="E4" s="7" t="str">
        <f>IF(C4="","",VLOOKUP(C4,[1]Classificadores!$G$3:$N$310,7,FALSE))</f>
        <v>Tâmega e Sousa</v>
      </c>
    </row>
    <row r="5" spans="1:5" x14ac:dyDescent="0.25">
      <c r="A5" s="4" t="s">
        <v>5060</v>
      </c>
      <c r="B5" s="5" t="s">
        <v>833</v>
      </c>
      <c r="C5" s="4" t="s">
        <v>100</v>
      </c>
      <c r="D5" s="6" t="str">
        <f>IF(C5="","",VLOOKUP(C5,[1]Classificadores!$G$3:$N$310,5,FALSE))</f>
        <v>Lisboa</v>
      </c>
      <c r="E5" s="7" t="str">
        <f>IF(C5="","",VLOOKUP(C5,[1]Classificadores!$G$3:$N$310,7,FALSE))</f>
        <v>Área Metropolitana de Lisboa</v>
      </c>
    </row>
    <row r="6" spans="1:5" ht="24" x14ac:dyDescent="0.25">
      <c r="A6" s="4" t="s">
        <v>5078</v>
      </c>
      <c r="B6" s="5" t="s">
        <v>833</v>
      </c>
      <c r="C6" s="4" t="s">
        <v>3970</v>
      </c>
      <c r="D6" s="6" t="str">
        <f>IF(C6="","",VLOOKUP(C6,[1]Classificadores!$G$3:$N$310,5,FALSE))</f>
        <v>Alentejo</v>
      </c>
      <c r="E6" s="7" t="str">
        <f>IF(C6="","",VLOOKUP(C6,[1]Classificadores!$G$3:$N$310,7,FALSE))</f>
        <v>Baixo Alentejo</v>
      </c>
    </row>
    <row r="7" spans="1:5" x14ac:dyDescent="0.25">
      <c r="A7" s="4" t="s">
        <v>1292</v>
      </c>
      <c r="B7" s="5" t="s">
        <v>833</v>
      </c>
      <c r="C7" s="4" t="s">
        <v>946</v>
      </c>
      <c r="D7" s="6" t="str">
        <f>IF(C7="","",VLOOKUP(C7,[1]Classificadores!$G$3:$N$310,5,FALSE))</f>
        <v>Norte</v>
      </c>
      <c r="E7" s="7" t="str">
        <f>IF(C7="","",VLOOKUP(C7,[1]Classificadores!$G$3:$N$310,7,FALSE))</f>
        <v>Terras de Trás-os-Montes</v>
      </c>
    </row>
    <row r="8" spans="1:5" x14ac:dyDescent="0.25">
      <c r="A8" s="4" t="s">
        <v>12829</v>
      </c>
      <c r="B8" s="5" t="s">
        <v>9614</v>
      </c>
      <c r="C8" s="4" t="s">
        <v>11</v>
      </c>
      <c r="D8" s="6" t="str">
        <f>IF(C8="","",VLOOKUP(C8,[1]Classificadores!$G$3:$N$310,5,FALSE))</f>
        <v>Norte</v>
      </c>
      <c r="E8" s="7" t="str">
        <f>IF(C8="","",VLOOKUP(C8,[1]Classificadores!$G$3:$N$310,7,FALSE))</f>
        <v>Área Metropolitana do Porto</v>
      </c>
    </row>
    <row r="9" spans="1:5" ht="24" x14ac:dyDescent="0.25">
      <c r="A9" s="4" t="s">
        <v>13343</v>
      </c>
      <c r="B9" s="5" t="s">
        <v>9614</v>
      </c>
      <c r="C9" s="4" t="s">
        <v>378</v>
      </c>
      <c r="D9" s="6" t="str">
        <f>IF(C9="","",VLOOKUP(C9,[1]Classificadores!$G$3:$N$310,5,FALSE))</f>
        <v>Algarve</v>
      </c>
      <c r="E9" s="7" t="str">
        <f>IF(C9="","",VLOOKUP(C9,[1]Classificadores!$G$3:$N$310,7,FALSE))</f>
        <v>Algarve</v>
      </c>
    </row>
    <row r="10" spans="1:5" x14ac:dyDescent="0.25">
      <c r="A10" s="4" t="s">
        <v>5570</v>
      </c>
      <c r="B10" s="5" t="s">
        <v>833</v>
      </c>
      <c r="C10" s="4" t="s">
        <v>3970</v>
      </c>
      <c r="D10" s="6" t="str">
        <f>IF(C10="","",VLOOKUP(C10,[1]Classificadores!$G$3:$N$310,5,FALSE))</f>
        <v>Alentejo</v>
      </c>
      <c r="E10" s="7" t="str">
        <f>IF(C10="","",VLOOKUP(C10,[1]Classificadores!$G$3:$N$310,7,FALSE))</f>
        <v>Baixo Alentejo</v>
      </c>
    </row>
    <row r="11" spans="1:5" x14ac:dyDescent="0.25">
      <c r="A11" s="4" t="s">
        <v>8256</v>
      </c>
      <c r="B11" s="5" t="s">
        <v>8255</v>
      </c>
      <c r="C11" s="4" t="s">
        <v>153</v>
      </c>
      <c r="D11" s="6" t="str">
        <f>IF(C11="","",VLOOKUP(C11,[1]Classificadores!$G$3:$N$310,5,FALSE))</f>
        <v>Norte</v>
      </c>
      <c r="E11" s="7" t="str">
        <f>IF(C11="","",VLOOKUP(C11,[1]Classificadores!$G$3:$N$310,7,FALSE))</f>
        <v>Área Metropolitana do Porto</v>
      </c>
    </row>
    <row r="12" spans="1:5" ht="24" x14ac:dyDescent="0.25">
      <c r="A12" s="4" t="s">
        <v>2725</v>
      </c>
      <c r="B12" s="5" t="s">
        <v>833</v>
      </c>
      <c r="C12" s="4" t="s">
        <v>11</v>
      </c>
      <c r="D12" s="6" t="str">
        <f>IF(C12="","",VLOOKUP(C12,[1]Classificadores!$G$3:$N$310,5,FALSE))</f>
        <v>Norte</v>
      </c>
      <c r="E12" s="7" t="str">
        <f>IF(C12="","",VLOOKUP(C12,[1]Classificadores!$G$3:$N$310,7,FALSE))</f>
        <v>Área Metropolitana do Porto</v>
      </c>
    </row>
    <row r="13" spans="1:5" x14ac:dyDescent="0.25">
      <c r="A13" s="4" t="s">
        <v>7143</v>
      </c>
      <c r="B13" s="5" t="s">
        <v>7058</v>
      </c>
      <c r="C13" s="4" t="s">
        <v>449</v>
      </c>
      <c r="D13" s="6" t="str">
        <f>IF(C13="","",VLOOKUP(C13,[1]Classificadores!$G$3:$N$310,5,FALSE))</f>
        <v>Alentejo</v>
      </c>
      <c r="E13" s="7" t="str">
        <f>IF(C13="","",VLOOKUP(C13,[1]Classificadores!$G$3:$N$310,7,FALSE))</f>
        <v>Alentejo Central</v>
      </c>
    </row>
    <row r="14" spans="1:5" x14ac:dyDescent="0.25">
      <c r="A14" s="4" t="s">
        <v>1252</v>
      </c>
      <c r="B14" s="5" t="s">
        <v>833</v>
      </c>
      <c r="C14" s="4" t="s">
        <v>11</v>
      </c>
      <c r="D14" s="6" t="str">
        <f>IF(C14="","",VLOOKUP(C14,[1]Classificadores!$G$3:$N$310,5,FALSE))</f>
        <v>Norte</v>
      </c>
      <c r="E14" s="7" t="str">
        <f>IF(C14="","",VLOOKUP(C14,[1]Classificadores!$G$3:$N$310,7,FALSE))</f>
        <v>Área Metropolitana do Porto</v>
      </c>
    </row>
    <row r="15" spans="1:5" x14ac:dyDescent="0.25">
      <c r="A15" s="4" t="s">
        <v>13187</v>
      </c>
      <c r="B15" s="5" t="s">
        <v>9614</v>
      </c>
      <c r="C15" s="4" t="s">
        <v>56</v>
      </c>
      <c r="D15" s="6" t="str">
        <f>IF(C15="","",VLOOKUP(C15,[1]Classificadores!$G$3:$N$310,5,FALSE))</f>
        <v>Centro</v>
      </c>
      <c r="E15" s="7" t="str">
        <f>IF(C15="","",VLOOKUP(C15,[1]Classificadores!$G$3:$N$310,7,FALSE))</f>
        <v>Beiras e Serra da Estrela</v>
      </c>
    </row>
    <row r="16" spans="1:5" x14ac:dyDescent="0.25">
      <c r="A16" s="4" t="s">
        <v>195</v>
      </c>
      <c r="B16" s="5" t="s">
        <v>6</v>
      </c>
      <c r="C16" s="4" t="s">
        <v>11</v>
      </c>
      <c r="D16" s="6" t="str">
        <f>IF(C16="","",VLOOKUP(C16,[1]Classificadores!$G$3:$N$310,5,FALSE))</f>
        <v>Norte</v>
      </c>
      <c r="E16" s="7" t="str">
        <f>IF(C16="","",VLOOKUP(C16,[1]Classificadores!$G$3:$N$310,7,FALSE))</f>
        <v>Área Metropolitana do Porto</v>
      </c>
    </row>
    <row r="17" spans="1:5" x14ac:dyDescent="0.25">
      <c r="A17" s="4" t="s">
        <v>5926</v>
      </c>
      <c r="B17" s="5" t="s">
        <v>833</v>
      </c>
      <c r="C17" s="4" t="s">
        <v>100</v>
      </c>
      <c r="D17" s="6" t="str">
        <f>IF(C17="","",VLOOKUP(C17,[1]Classificadores!$G$3:$N$310,5,FALSE))</f>
        <v>Lisboa</v>
      </c>
      <c r="E17" s="7" t="str">
        <f>IF(C17="","",VLOOKUP(C17,[1]Classificadores!$G$3:$N$310,7,FALSE))</f>
        <v>Área Metropolitana de Lisboa</v>
      </c>
    </row>
    <row r="18" spans="1:5" x14ac:dyDescent="0.25">
      <c r="A18" s="4" t="s">
        <v>12312</v>
      </c>
      <c r="B18" s="5" t="s">
        <v>9614</v>
      </c>
      <c r="C18" s="4" t="s">
        <v>100</v>
      </c>
      <c r="D18" s="6" t="str">
        <f>IF(C18="","",VLOOKUP(C18,[1]Classificadores!$G$3:$N$310,5,FALSE))</f>
        <v>Lisboa</v>
      </c>
      <c r="E18" s="7" t="str">
        <f>IF(C18="","",VLOOKUP(C18,[1]Classificadores!$G$3:$N$310,7,FALSE))</f>
        <v>Área Metropolitana de Lisboa</v>
      </c>
    </row>
    <row r="19" spans="1:5" x14ac:dyDescent="0.25">
      <c r="A19" s="4" t="s">
        <v>506</v>
      </c>
      <c r="B19" s="5" t="s">
        <v>6</v>
      </c>
      <c r="C19" s="4" t="s">
        <v>134</v>
      </c>
      <c r="D19" s="6" t="str">
        <f>IF(C19="","",VLOOKUP(C19,[1]Classificadores!$G$3:$N$310,5,FALSE))</f>
        <v>Norte</v>
      </c>
      <c r="E19" s="7" t="str">
        <f>IF(C19="","",VLOOKUP(C19,[1]Classificadores!$G$3:$N$310,7,FALSE))</f>
        <v>Douro</v>
      </c>
    </row>
    <row r="20" spans="1:5" ht="24" x14ac:dyDescent="0.25">
      <c r="A20" s="4" t="s">
        <v>4747</v>
      </c>
      <c r="B20" s="5" t="s">
        <v>833</v>
      </c>
      <c r="C20" s="4" t="s">
        <v>144</v>
      </c>
      <c r="D20" s="6" t="str">
        <f>IF(C20="","",VLOOKUP(C20,[1]Classificadores!$G$3:$N$310,5,FALSE))</f>
        <v>Alentejo</v>
      </c>
      <c r="E20" s="7" t="str">
        <f>IF(C20="","",VLOOKUP(C20,[1]Classificadores!$G$3:$N$310,7,FALSE))</f>
        <v>Baixo Alentejo</v>
      </c>
    </row>
    <row r="21" spans="1:5" ht="24" x14ac:dyDescent="0.25">
      <c r="A21" s="4" t="s">
        <v>12366</v>
      </c>
      <c r="B21" s="5" t="s">
        <v>9614</v>
      </c>
      <c r="C21" s="4" t="s">
        <v>221</v>
      </c>
      <c r="D21" s="6" t="str">
        <f>IF(C21="","",VLOOKUP(C21,[1]Classificadores!$G$3:$N$310,5,FALSE))</f>
        <v>Centro</v>
      </c>
      <c r="E21" s="7" t="str">
        <f>IF(C21="","",VLOOKUP(C21,[1]Classificadores!$G$3:$N$310,7,FALSE))</f>
        <v>Região de Coimbra</v>
      </c>
    </row>
    <row r="22" spans="1:5" ht="24" x14ac:dyDescent="0.25">
      <c r="A22" s="4" t="s">
        <v>5632</v>
      </c>
      <c r="B22" s="5" t="s">
        <v>833</v>
      </c>
      <c r="C22" s="4" t="s">
        <v>144</v>
      </c>
      <c r="D22" s="6" t="str">
        <f>IF(C22="","",VLOOKUP(C22,[1]Classificadores!$G$3:$N$310,5,FALSE))</f>
        <v>Alentejo</v>
      </c>
      <c r="E22" s="7" t="str">
        <f>IF(C22="","",VLOOKUP(C22,[1]Classificadores!$G$3:$N$310,7,FALSE))</f>
        <v>Baixo Alentejo</v>
      </c>
    </row>
    <row r="23" spans="1:5" x14ac:dyDescent="0.25">
      <c r="A23" s="4" t="s">
        <v>1405</v>
      </c>
      <c r="B23" s="5" t="s">
        <v>833</v>
      </c>
      <c r="C23" s="4" t="s">
        <v>841</v>
      </c>
      <c r="D23" s="6" t="str">
        <f>IF(C23="","",VLOOKUP(C23,[1]Classificadores!$G$3:$N$310,5,FALSE))</f>
        <v>Norte</v>
      </c>
      <c r="E23" s="7" t="str">
        <f>IF(C23="","",VLOOKUP(C23,[1]Classificadores!$G$3:$N$310,7,FALSE))</f>
        <v>Douro</v>
      </c>
    </row>
    <row r="24" spans="1:5" x14ac:dyDescent="0.25">
      <c r="A24" s="4" t="s">
        <v>8257</v>
      </c>
      <c r="B24" s="5" t="s">
        <v>8255</v>
      </c>
      <c r="C24" s="4" t="s">
        <v>374</v>
      </c>
      <c r="D24" s="6" t="str">
        <f>IF(C24="","",VLOOKUP(C24,[1]Classificadores!$G$3:$N$310,5,FALSE))</f>
        <v>Centro</v>
      </c>
      <c r="E24" s="7" t="str">
        <f>IF(C24="","",VLOOKUP(C24,[1]Classificadores!$G$3:$N$310,7,FALSE))</f>
        <v>Oeste</v>
      </c>
    </row>
    <row r="25" spans="1:5" x14ac:dyDescent="0.25">
      <c r="A25" s="4" t="s">
        <v>7576</v>
      </c>
      <c r="B25" s="5" t="s">
        <v>7058</v>
      </c>
      <c r="C25" s="4" t="s">
        <v>144</v>
      </c>
      <c r="D25" s="6" t="str">
        <f>IF(C25="","",VLOOKUP(C25,[1]Classificadores!$G$3:$N$310,5,FALSE))</f>
        <v>Alentejo</v>
      </c>
      <c r="E25" s="7" t="str">
        <f>IF(C25="","",VLOOKUP(C25,[1]Classificadores!$G$3:$N$310,7,FALSE))</f>
        <v>Baixo Alentejo</v>
      </c>
    </row>
    <row r="26" spans="1:5" x14ac:dyDescent="0.25">
      <c r="A26" s="4" t="s">
        <v>3058</v>
      </c>
      <c r="B26" s="5" t="s">
        <v>833</v>
      </c>
      <c r="C26" s="4" t="s">
        <v>283</v>
      </c>
      <c r="D26" s="6" t="str">
        <f>IF(C26="","",VLOOKUP(C26,[1]Classificadores!$G$3:$N$310,5,FALSE))</f>
        <v>Norte</v>
      </c>
      <c r="E26" s="7" t="str">
        <f>IF(C26="","",VLOOKUP(C26,[1]Classificadores!$G$3:$N$310,7,FALSE))</f>
        <v>Cávado</v>
      </c>
    </row>
    <row r="27" spans="1:5" x14ac:dyDescent="0.25">
      <c r="A27" s="4" t="s">
        <v>12213</v>
      </c>
      <c r="B27" s="5" t="s">
        <v>9614</v>
      </c>
      <c r="C27" s="4" t="s">
        <v>1358</v>
      </c>
      <c r="D27" s="6" t="str">
        <f>IF(C27="","",VLOOKUP(C27,[1]Classificadores!$G$3:$N$310,5,FALSE))</f>
        <v>Norte</v>
      </c>
      <c r="E27" s="7" t="str">
        <f>IF(C27="","",VLOOKUP(C27,[1]Classificadores!$G$3:$N$310,7,FALSE))</f>
        <v>Douro</v>
      </c>
    </row>
    <row r="28" spans="1:5" ht="24" x14ac:dyDescent="0.25">
      <c r="A28" s="4" t="s">
        <v>8258</v>
      </c>
      <c r="B28" s="5" t="s">
        <v>8255</v>
      </c>
      <c r="C28" s="4" t="s">
        <v>363</v>
      </c>
      <c r="D28" s="6" t="str">
        <f>IF(C28="","",VLOOKUP(C28,[1]Classificadores!$G$3:$N$310,5,FALSE))</f>
        <v>Centro</v>
      </c>
      <c r="E28" s="7" t="str">
        <f>IF(C28="","",VLOOKUP(C28,[1]Classificadores!$G$3:$N$310,7,FALSE))</f>
        <v>Oeste</v>
      </c>
    </row>
    <row r="29" spans="1:5" x14ac:dyDescent="0.25">
      <c r="A29" s="4" t="s">
        <v>1160</v>
      </c>
      <c r="B29" s="5" t="s">
        <v>833</v>
      </c>
      <c r="C29" s="4" t="s">
        <v>921</v>
      </c>
      <c r="D29" s="6" t="str">
        <f>IF(C29="","",VLOOKUP(C29,[1]Classificadores!$G$3:$N$310,5,FALSE))</f>
        <v>Norte</v>
      </c>
      <c r="E29" s="7" t="str">
        <f>IF(C29="","",VLOOKUP(C29,[1]Classificadores!$G$3:$N$310,7,FALSE))</f>
        <v>Douro</v>
      </c>
    </row>
    <row r="30" spans="1:5" ht="24" x14ac:dyDescent="0.25">
      <c r="A30" s="4" t="s">
        <v>13213</v>
      </c>
      <c r="B30" s="5" t="s">
        <v>9614</v>
      </c>
      <c r="C30" s="4" t="s">
        <v>224</v>
      </c>
      <c r="D30" s="6" t="str">
        <f>IF(C30="","",VLOOKUP(C30,[1]Classificadores!$G$3:$N$310,5,FALSE))</f>
        <v>Centro</v>
      </c>
      <c r="E30" s="7" t="str">
        <f>IF(C30="","",VLOOKUP(C30,[1]Classificadores!$G$3:$N$310,7,FALSE))</f>
        <v>Beiras e Serra da Estrela</v>
      </c>
    </row>
    <row r="31" spans="1:5" x14ac:dyDescent="0.25">
      <c r="A31" s="4" t="s">
        <v>164</v>
      </c>
      <c r="B31" s="5" t="s">
        <v>6</v>
      </c>
      <c r="C31" s="4" t="s">
        <v>165</v>
      </c>
      <c r="D31" s="6" t="str">
        <f>IF(C31="","",VLOOKUP(C31,[1]Classificadores!$G$3:$N$310,5,FALSE))</f>
        <v>Centro</v>
      </c>
      <c r="E31" s="7" t="str">
        <f>IF(C31="","",VLOOKUP(C31,[1]Classificadores!$G$3:$N$310,7,FALSE))</f>
        <v>Viseu Dão Lafões</v>
      </c>
    </row>
    <row r="32" spans="1:5" x14ac:dyDescent="0.25">
      <c r="A32" s="4" t="s">
        <v>8259</v>
      </c>
      <c r="B32" s="5" t="s">
        <v>8255</v>
      </c>
      <c r="C32" s="4" t="s">
        <v>777</v>
      </c>
      <c r="D32" s="6" t="str">
        <f>IF(C32="","",VLOOKUP(C32,[1]Classificadores!$G$3:$N$310,5,FALSE))</f>
        <v>Centro</v>
      </c>
      <c r="E32" s="7" t="str">
        <f>IF(C32="","",VLOOKUP(C32,[1]Classificadores!$G$3:$N$310,7,FALSE))</f>
        <v>Oeste</v>
      </c>
    </row>
    <row r="33" spans="1:5" x14ac:dyDescent="0.25">
      <c r="A33" s="4" t="s">
        <v>13390</v>
      </c>
      <c r="B33" s="5" t="s">
        <v>9614</v>
      </c>
      <c r="C33" s="4" t="s">
        <v>264</v>
      </c>
      <c r="D33" s="6" t="str">
        <f>IF(C33="","",VLOOKUP(C33,[1]Classificadores!$G$3:$N$310,5,FALSE))</f>
        <v>Alentejo</v>
      </c>
      <c r="E33" s="7" t="str">
        <f>IF(C33="","",VLOOKUP(C33,[1]Classificadores!$G$3:$N$310,7,FALSE))</f>
        <v>Alentejo Litoral</v>
      </c>
    </row>
    <row r="34" spans="1:5" ht="24" x14ac:dyDescent="0.25">
      <c r="A34" s="4" t="s">
        <v>12178</v>
      </c>
      <c r="B34" s="5" t="s">
        <v>9614</v>
      </c>
      <c r="C34" s="4" t="s">
        <v>561</v>
      </c>
      <c r="D34" s="6" t="str">
        <f>IF(C34="","",VLOOKUP(C34,[1]Classificadores!$G$3:$N$310,5,FALSE))</f>
        <v>Alentejo</v>
      </c>
      <c r="E34" s="7" t="str">
        <f>IF(C34="","",VLOOKUP(C34,[1]Classificadores!$G$3:$N$310,7,FALSE))</f>
        <v>Lezíria do Tejo</v>
      </c>
    </row>
    <row r="35" spans="1:5" x14ac:dyDescent="0.25">
      <c r="A35" s="4" t="s">
        <v>12761</v>
      </c>
      <c r="B35" s="5" t="s">
        <v>9614</v>
      </c>
      <c r="C35" s="4" t="s">
        <v>561</v>
      </c>
      <c r="D35" s="6" t="str">
        <f>IF(C35="","",VLOOKUP(C35,[1]Classificadores!$G$3:$N$310,5,FALSE))</f>
        <v>Alentejo</v>
      </c>
      <c r="E35" s="7" t="str">
        <f>IF(C35="","",VLOOKUP(C35,[1]Classificadores!$G$3:$N$310,7,FALSE))</f>
        <v>Lezíria do Tejo</v>
      </c>
    </row>
    <row r="36" spans="1:5" x14ac:dyDescent="0.25">
      <c r="A36" s="4" t="s">
        <v>12570</v>
      </c>
      <c r="B36" s="5" t="s">
        <v>9614</v>
      </c>
      <c r="C36" s="4" t="s">
        <v>73</v>
      </c>
      <c r="D36" s="6" t="str">
        <f>IF(C36="","",VLOOKUP(C36,[1]Classificadores!$G$3:$N$310,5,FALSE))</f>
        <v>Alentejo</v>
      </c>
      <c r="E36" s="7" t="str">
        <f>IF(C36="","",VLOOKUP(C36,[1]Classificadores!$G$3:$N$310,7,FALSE))</f>
        <v>Lezíria do Tejo</v>
      </c>
    </row>
    <row r="37" spans="1:5" ht="24" x14ac:dyDescent="0.25">
      <c r="A37" s="4" t="s">
        <v>7007</v>
      </c>
      <c r="B37" s="5" t="s">
        <v>6040</v>
      </c>
      <c r="C37" s="4" t="s">
        <v>283</v>
      </c>
      <c r="D37" s="6" t="str">
        <f>IF(C37="","",VLOOKUP(C37,[1]Classificadores!$G$3:$N$310,5,FALSE))</f>
        <v>Norte</v>
      </c>
      <c r="E37" s="7" t="str">
        <f>IF(C37="","",VLOOKUP(C37,[1]Classificadores!$G$3:$N$310,7,FALSE))</f>
        <v>Cávado</v>
      </c>
    </row>
    <row r="38" spans="1:5" x14ac:dyDescent="0.25">
      <c r="A38" s="4" t="s">
        <v>7823</v>
      </c>
      <c r="B38" s="5" t="s">
        <v>7058</v>
      </c>
      <c r="C38" s="4" t="s">
        <v>144</v>
      </c>
      <c r="D38" s="6" t="str">
        <f>IF(C38="","",VLOOKUP(C38,[1]Classificadores!$G$3:$N$310,5,FALSE))</f>
        <v>Alentejo</v>
      </c>
      <c r="E38" s="7" t="str">
        <f>IF(C38="","",VLOOKUP(C38,[1]Classificadores!$G$3:$N$310,7,FALSE))</f>
        <v>Baixo Alentejo</v>
      </c>
    </row>
    <row r="39" spans="1:5" x14ac:dyDescent="0.25">
      <c r="A39" s="4" t="s">
        <v>4478</v>
      </c>
      <c r="B39" s="5" t="s">
        <v>833</v>
      </c>
      <c r="C39" s="4" t="s">
        <v>704</v>
      </c>
      <c r="D39" s="6" t="str">
        <f>IF(C39="","",VLOOKUP(C39,[1]Classificadores!$G$3:$N$310,5,FALSE))</f>
        <v>Lisboa</v>
      </c>
      <c r="E39" s="7" t="str">
        <f>IF(C39="","",VLOOKUP(C39,[1]Classificadores!$G$3:$N$310,7,FALSE))</f>
        <v>Área Metropolitana de Lisboa</v>
      </c>
    </row>
    <row r="40" spans="1:5" ht="24" x14ac:dyDescent="0.25">
      <c r="A40" s="4" t="s">
        <v>8260</v>
      </c>
      <c r="B40" s="5" t="s">
        <v>8255</v>
      </c>
      <c r="C40" s="4" t="s">
        <v>416</v>
      </c>
      <c r="D40" s="6" t="str">
        <f>IF(C40="","",VLOOKUP(C40,[1]Classificadores!$G$3:$N$310,5,FALSE))</f>
        <v>Centro</v>
      </c>
      <c r="E40" s="7" t="str">
        <f>IF(C40="","",VLOOKUP(C40,[1]Classificadores!$G$3:$N$310,7,FALSE))</f>
        <v>Oeste</v>
      </c>
    </row>
    <row r="41" spans="1:5" x14ac:dyDescent="0.25">
      <c r="A41" s="4" t="s">
        <v>2969</v>
      </c>
      <c r="B41" s="5" t="s">
        <v>833</v>
      </c>
      <c r="C41" s="4" t="s">
        <v>877</v>
      </c>
      <c r="D41" s="6" t="str">
        <f>IF(C41="","",VLOOKUP(C41,[1]Classificadores!$G$3:$N$310,5,FALSE))</f>
        <v>Norte</v>
      </c>
      <c r="E41" s="7" t="str">
        <f>IF(C41="","",VLOOKUP(C41,[1]Classificadores!$G$3:$N$310,7,FALSE))</f>
        <v>Terras de Trás-os-Montes</v>
      </c>
    </row>
    <row r="42" spans="1:5" x14ac:dyDescent="0.25">
      <c r="A42" s="4" t="s">
        <v>2957</v>
      </c>
      <c r="B42" s="5" t="s">
        <v>833</v>
      </c>
      <c r="C42" s="4" t="s">
        <v>64</v>
      </c>
      <c r="D42" s="6" t="str">
        <f>IF(C42="","",VLOOKUP(C42,[1]Classificadores!$G$3:$N$310,5,FALSE))</f>
        <v>Norte</v>
      </c>
      <c r="E42" s="7" t="str">
        <f>IF(C42="","",VLOOKUP(C42,[1]Classificadores!$G$3:$N$310,7,FALSE))</f>
        <v>Ave</v>
      </c>
    </row>
    <row r="43" spans="1:5" x14ac:dyDescent="0.25">
      <c r="A43" s="4" t="s">
        <v>7645</v>
      </c>
      <c r="B43" s="5" t="s">
        <v>7058</v>
      </c>
      <c r="C43" s="4" t="s">
        <v>144</v>
      </c>
      <c r="D43" s="6" t="str">
        <f>IF(C43="","",VLOOKUP(C43,[1]Classificadores!$G$3:$N$310,5,FALSE))</f>
        <v>Alentejo</v>
      </c>
      <c r="E43" s="7" t="str">
        <f>IF(C43="","",VLOOKUP(C43,[1]Classificadores!$G$3:$N$310,7,FALSE))</f>
        <v>Baixo Alentejo</v>
      </c>
    </row>
    <row r="44" spans="1:5" ht="24" x14ac:dyDescent="0.25">
      <c r="A44" s="4" t="s">
        <v>8261</v>
      </c>
      <c r="B44" s="5" t="s">
        <v>8255</v>
      </c>
      <c r="C44" s="4" t="s">
        <v>673</v>
      </c>
      <c r="D44" s="6" t="str">
        <f>IF(C44="","",VLOOKUP(C44,[1]Classificadores!$G$3:$N$310,5,FALSE))</f>
        <v>Algarve</v>
      </c>
      <c r="E44" s="7" t="str">
        <f>IF(C44="","",VLOOKUP(C44,[1]Classificadores!$G$3:$N$310,7,FALSE))</f>
        <v>Algarve</v>
      </c>
    </row>
    <row r="45" spans="1:5" x14ac:dyDescent="0.25">
      <c r="A45" s="4" t="s">
        <v>13647</v>
      </c>
      <c r="B45" s="5" t="s">
        <v>9614</v>
      </c>
      <c r="C45" s="4" t="s">
        <v>257</v>
      </c>
      <c r="D45" s="6" t="str">
        <f>IF(C45="","",VLOOKUP(C45,[1]Classificadores!$G$3:$N$310,5,FALSE))</f>
        <v>Centro</v>
      </c>
      <c r="E45" s="7" t="str">
        <f>IF(C45="","",VLOOKUP(C45,[1]Classificadores!$G$3:$N$310,7,FALSE))</f>
        <v>Região de Coimbra</v>
      </c>
    </row>
    <row r="46" spans="1:5" x14ac:dyDescent="0.25">
      <c r="A46" s="4" t="s">
        <v>8262</v>
      </c>
      <c r="B46" s="5" t="s">
        <v>8255</v>
      </c>
      <c r="C46" s="4" t="s">
        <v>7787</v>
      </c>
      <c r="D46" s="6" t="str">
        <f>IF(C46="","",VLOOKUP(C46,[1]Classificadores!$G$3:$N$310,5,FALSE))</f>
        <v>Algarve</v>
      </c>
      <c r="E46" s="7" t="str">
        <f>IF(C46="","",VLOOKUP(C46,[1]Classificadores!$G$3:$N$310,7,FALSE))</f>
        <v>Algarve</v>
      </c>
    </row>
    <row r="47" spans="1:5" x14ac:dyDescent="0.25">
      <c r="A47" s="4" t="s">
        <v>8263</v>
      </c>
      <c r="B47" s="5" t="s">
        <v>8255</v>
      </c>
      <c r="C47" s="4" t="s">
        <v>327</v>
      </c>
      <c r="D47" s="6" t="str">
        <f>IF(C47="","",VLOOKUP(C47,[1]Classificadores!$G$3:$N$310,5,FALSE))</f>
        <v>Algarve</v>
      </c>
      <c r="E47" s="7" t="str">
        <f>IF(C47="","",VLOOKUP(C47,[1]Classificadores!$G$3:$N$310,7,FALSE))</f>
        <v>Algarve</v>
      </c>
    </row>
    <row r="48" spans="1:5" x14ac:dyDescent="0.25">
      <c r="A48" s="4" t="s">
        <v>6677</v>
      </c>
      <c r="B48" s="5" t="s">
        <v>6040</v>
      </c>
      <c r="C48" s="4" t="s">
        <v>834</v>
      </c>
      <c r="D48" s="6" t="str">
        <f>IF(C48="","",VLOOKUP(C48,[1]Classificadores!$G$3:$N$310,5,FALSE))</f>
        <v>Norte</v>
      </c>
      <c r="E48" s="7" t="str">
        <f>IF(C48="","",VLOOKUP(C48,[1]Classificadores!$G$3:$N$310,7,FALSE))</f>
        <v>Douro</v>
      </c>
    </row>
    <row r="49" spans="1:5" x14ac:dyDescent="0.25">
      <c r="A49" s="4" t="s">
        <v>7144</v>
      </c>
      <c r="B49" s="5" t="s">
        <v>7058</v>
      </c>
      <c r="C49" s="4" t="s">
        <v>1358</v>
      </c>
      <c r="D49" s="6" t="str">
        <f>IF(C49="","",VLOOKUP(C49,[1]Classificadores!$G$3:$N$310,5,FALSE))</f>
        <v>Norte</v>
      </c>
      <c r="E49" s="7" t="str">
        <f>IF(C49="","",VLOOKUP(C49,[1]Classificadores!$G$3:$N$310,7,FALSE))</f>
        <v>Douro</v>
      </c>
    </row>
    <row r="50" spans="1:5" x14ac:dyDescent="0.25">
      <c r="A50" s="4" t="s">
        <v>809</v>
      </c>
      <c r="B50" s="5" t="s">
        <v>6</v>
      </c>
      <c r="C50" s="4" t="s">
        <v>165</v>
      </c>
      <c r="D50" s="6" t="str">
        <f>IF(C50="","",VLOOKUP(C50,[1]Classificadores!$G$3:$N$310,5,FALSE))</f>
        <v>Centro</v>
      </c>
      <c r="E50" s="7" t="str">
        <f>IF(C50="","",VLOOKUP(C50,[1]Classificadores!$G$3:$N$310,7,FALSE))</f>
        <v>Viseu Dão Lafões</v>
      </c>
    </row>
    <row r="51" spans="1:5" x14ac:dyDescent="0.25">
      <c r="A51" s="4" t="s">
        <v>1034</v>
      </c>
      <c r="B51" s="5" t="s">
        <v>833</v>
      </c>
      <c r="C51" s="4" t="s">
        <v>187</v>
      </c>
      <c r="D51" s="6" t="str">
        <f>IF(C51="","",VLOOKUP(C51,[1]Classificadores!$G$3:$N$310,5,FALSE))</f>
        <v>Norte</v>
      </c>
      <c r="E51" s="7" t="str">
        <f>IF(C51="","",VLOOKUP(C51,[1]Classificadores!$G$3:$N$310,7,FALSE))</f>
        <v>Douro</v>
      </c>
    </row>
    <row r="52" spans="1:5" x14ac:dyDescent="0.25">
      <c r="A52" s="4" t="s">
        <v>6210</v>
      </c>
      <c r="B52" s="5" t="s">
        <v>6040</v>
      </c>
      <c r="C52" s="4" t="s">
        <v>348</v>
      </c>
      <c r="D52" s="6" t="str">
        <f>IF(C52="","",VLOOKUP(C52,[1]Classificadores!$G$3:$N$310,5,FALSE))</f>
        <v>Norte</v>
      </c>
      <c r="E52" s="7" t="str">
        <f>IF(C52="","",VLOOKUP(C52,[1]Classificadores!$G$3:$N$310,7,FALSE))</f>
        <v>Douro</v>
      </c>
    </row>
    <row r="53" spans="1:5" x14ac:dyDescent="0.25">
      <c r="A53" s="4" t="s">
        <v>2321</v>
      </c>
      <c r="B53" s="5" t="s">
        <v>833</v>
      </c>
      <c r="C53" s="4" t="s">
        <v>836</v>
      </c>
      <c r="D53" s="6" t="str">
        <f>IF(C53="","",VLOOKUP(C53,[1]Classificadores!$G$3:$N$310,5,FALSE))</f>
        <v>Norte</v>
      </c>
      <c r="E53" s="7" t="str">
        <f>IF(C53="","",VLOOKUP(C53,[1]Classificadores!$G$3:$N$310,7,FALSE))</f>
        <v>Douro</v>
      </c>
    </row>
    <row r="54" spans="1:5" x14ac:dyDescent="0.25">
      <c r="A54" s="4" t="s">
        <v>6042</v>
      </c>
      <c r="B54" s="5" t="s">
        <v>6040</v>
      </c>
      <c r="C54" s="4" t="s">
        <v>187</v>
      </c>
      <c r="D54" s="6" t="str">
        <f>IF(C54="","",VLOOKUP(C54,[1]Classificadores!$G$3:$N$310,5,FALSE))</f>
        <v>Norte</v>
      </c>
      <c r="E54" s="7" t="str">
        <f>IF(C54="","",VLOOKUP(C54,[1]Classificadores!$G$3:$N$310,7,FALSE))</f>
        <v>Douro</v>
      </c>
    </row>
    <row r="55" spans="1:5" x14ac:dyDescent="0.25">
      <c r="A55" s="4" t="s">
        <v>9953</v>
      </c>
      <c r="B55" s="5" t="s">
        <v>9614</v>
      </c>
      <c r="C55" s="4" t="s">
        <v>363</v>
      </c>
      <c r="D55" s="6" t="str">
        <f>IF(C55="","",VLOOKUP(C55,[1]Classificadores!$G$3:$N$310,5,FALSE))</f>
        <v>Centro</v>
      </c>
      <c r="E55" s="7" t="str">
        <f>IF(C55="","",VLOOKUP(C55,[1]Classificadores!$G$3:$N$310,7,FALSE))</f>
        <v>Oeste</v>
      </c>
    </row>
    <row r="56" spans="1:5" x14ac:dyDescent="0.25">
      <c r="A56" s="4" t="s">
        <v>10123</v>
      </c>
      <c r="B56" s="5" t="s">
        <v>9614</v>
      </c>
      <c r="C56" s="4" t="s">
        <v>3991</v>
      </c>
      <c r="D56" s="6" t="str">
        <f>IF(C56="","",VLOOKUP(C56,[1]Classificadores!$G$3:$N$310,5,FALSE))</f>
        <v>Alentejo</v>
      </c>
      <c r="E56" s="7" t="str">
        <f>IF(C56="","",VLOOKUP(C56,[1]Classificadores!$G$3:$N$310,7,FALSE))</f>
        <v>Baixo Alentejo</v>
      </c>
    </row>
    <row r="57" spans="1:5" x14ac:dyDescent="0.25">
      <c r="A57" s="4" t="s">
        <v>13877</v>
      </c>
      <c r="B57" s="5" t="s">
        <v>9614</v>
      </c>
      <c r="C57" s="4" t="s">
        <v>5185</v>
      </c>
      <c r="D57" s="6" t="str">
        <f>IF(C57="","",VLOOKUP(C57,[1]Classificadores!$G$3:$N$310,5,FALSE))</f>
        <v>Centro</v>
      </c>
      <c r="E57" s="7" t="str">
        <f>IF(C57="","",VLOOKUP(C57,[1]Classificadores!$G$3:$N$310,7,FALSE))</f>
        <v>Médio Tejo</v>
      </c>
    </row>
    <row r="58" spans="1:5" ht="24" x14ac:dyDescent="0.25">
      <c r="A58" s="4" t="s">
        <v>9905</v>
      </c>
      <c r="B58" s="5" t="s">
        <v>9614</v>
      </c>
      <c r="C58" s="4" t="s">
        <v>1195</v>
      </c>
      <c r="D58" s="6" t="str">
        <f>IF(C58="","",VLOOKUP(C58,[1]Classificadores!$G$3:$N$310,5,FALSE))</f>
        <v>Centro</v>
      </c>
      <c r="E58" s="7" t="str">
        <f>IF(C58="","",VLOOKUP(C58,[1]Classificadores!$G$3:$N$310,7,FALSE))</f>
        <v>Beiras e Serra da Estrela</v>
      </c>
    </row>
    <row r="59" spans="1:5" x14ac:dyDescent="0.25">
      <c r="A59" s="4" t="s">
        <v>10337</v>
      </c>
      <c r="B59" s="5" t="s">
        <v>9614</v>
      </c>
      <c r="C59" s="4" t="s">
        <v>1117</v>
      </c>
      <c r="D59" s="6" t="str">
        <f>IF(C59="","",VLOOKUP(C59,[1]Classificadores!$G$3:$N$310,5,FALSE))</f>
        <v>Centro</v>
      </c>
      <c r="E59" s="7" t="str">
        <f>IF(C59="","",VLOOKUP(C59,[1]Classificadores!$G$3:$N$310,7,FALSE))</f>
        <v>Beiras e Serra da Estrela</v>
      </c>
    </row>
    <row r="60" spans="1:5" x14ac:dyDescent="0.25">
      <c r="A60" s="4" t="s">
        <v>8264</v>
      </c>
      <c r="B60" s="5" t="s">
        <v>8255</v>
      </c>
      <c r="C60" s="4" t="s">
        <v>114</v>
      </c>
      <c r="D60" s="6" t="str">
        <f>IF(C60="","",VLOOKUP(C60,[1]Classificadores!$G$3:$N$310,5,FALSE))</f>
        <v>Centro</v>
      </c>
      <c r="E60" s="7" t="str">
        <f>IF(C60="","",VLOOKUP(C60,[1]Classificadores!$G$3:$N$310,7,FALSE))</f>
        <v>Beira Baixa</v>
      </c>
    </row>
    <row r="61" spans="1:5" x14ac:dyDescent="0.25">
      <c r="A61" s="4" t="s">
        <v>6527</v>
      </c>
      <c r="B61" s="5" t="s">
        <v>6040</v>
      </c>
      <c r="C61" s="4" t="s">
        <v>421</v>
      </c>
      <c r="D61" s="6" t="str">
        <f>IF(C61="","",VLOOKUP(C61,[1]Classificadores!$G$3:$N$310,5,FALSE))</f>
        <v>Norte</v>
      </c>
      <c r="E61" s="7" t="str">
        <f>IF(C61="","",VLOOKUP(C61,[1]Classificadores!$G$3:$N$310,7,FALSE))</f>
        <v>Douro</v>
      </c>
    </row>
    <row r="62" spans="1:5" x14ac:dyDescent="0.25">
      <c r="A62" s="4" t="s">
        <v>8265</v>
      </c>
      <c r="B62" s="5" t="s">
        <v>8255</v>
      </c>
      <c r="C62" s="4" t="s">
        <v>213</v>
      </c>
      <c r="D62" s="6" t="str">
        <f>IF(C62="","",VLOOKUP(C62,[1]Classificadores!$G$3:$N$310,5,FALSE))</f>
        <v>Centro</v>
      </c>
      <c r="E62" s="7" t="str">
        <f>IF(C62="","",VLOOKUP(C62,[1]Classificadores!$G$3:$N$310,7,FALSE))</f>
        <v>Região de Coimbra</v>
      </c>
    </row>
    <row r="63" spans="1:5" x14ac:dyDescent="0.25">
      <c r="A63" s="4" t="s">
        <v>9847</v>
      </c>
      <c r="B63" s="5" t="s">
        <v>9614</v>
      </c>
      <c r="C63" s="4" t="s">
        <v>73</v>
      </c>
      <c r="D63" s="6" t="str">
        <f>IF(C63="","",VLOOKUP(C63,[1]Classificadores!$G$3:$N$310,5,FALSE))</f>
        <v>Alentejo</v>
      </c>
      <c r="E63" s="7" t="str">
        <f>IF(C63="","",VLOOKUP(C63,[1]Classificadores!$G$3:$N$310,7,FALSE))</f>
        <v>Lezíria do Tejo</v>
      </c>
    </row>
    <row r="64" spans="1:5" x14ac:dyDescent="0.25">
      <c r="A64" s="4" t="s">
        <v>261</v>
      </c>
      <c r="B64" s="5" t="s">
        <v>6</v>
      </c>
      <c r="C64" s="4" t="s">
        <v>153</v>
      </c>
      <c r="D64" s="6" t="str">
        <f>IF(C64="","",VLOOKUP(C64,[1]Classificadores!$G$3:$N$310,5,FALSE))</f>
        <v>Norte</v>
      </c>
      <c r="E64" s="7" t="str">
        <f>IF(C64="","",VLOOKUP(C64,[1]Classificadores!$G$3:$N$310,7,FALSE))</f>
        <v>Área Metropolitana do Porto</v>
      </c>
    </row>
    <row r="65" spans="1:5" x14ac:dyDescent="0.25">
      <c r="A65" s="4" t="s">
        <v>10031</v>
      </c>
      <c r="B65" s="5" t="s">
        <v>9614</v>
      </c>
      <c r="C65" s="4" t="s">
        <v>233</v>
      </c>
      <c r="D65" s="6" t="str">
        <f>IF(C65="","",VLOOKUP(C65,[1]Classificadores!$G$3:$N$310,5,FALSE))</f>
        <v>Centro</v>
      </c>
      <c r="E65" s="7" t="str">
        <f>IF(C65="","",VLOOKUP(C65,[1]Classificadores!$G$3:$N$310,7,FALSE))</f>
        <v>Beiras e Serra da Estrela</v>
      </c>
    </row>
    <row r="66" spans="1:5" x14ac:dyDescent="0.25">
      <c r="A66" s="4" t="s">
        <v>2000</v>
      </c>
      <c r="B66" s="5" t="s">
        <v>833</v>
      </c>
      <c r="C66" s="4" t="s">
        <v>1201</v>
      </c>
      <c r="D66" s="6" t="str">
        <f>IF(C66="","",VLOOKUP(C66,[1]Classificadores!$G$3:$N$310,5,FALSE))</f>
        <v>Norte</v>
      </c>
      <c r="E66" s="7" t="str">
        <f>IF(C66="","",VLOOKUP(C66,[1]Classificadores!$G$3:$N$310,7,FALSE))</f>
        <v>Terras de Trás-os-Montes</v>
      </c>
    </row>
    <row r="67" spans="1:5" x14ac:dyDescent="0.25">
      <c r="A67" s="4" t="s">
        <v>10100</v>
      </c>
      <c r="B67" s="5" t="s">
        <v>9614</v>
      </c>
      <c r="C67" s="4" t="s">
        <v>421</v>
      </c>
      <c r="D67" s="6" t="str">
        <f>IF(C67="","",VLOOKUP(C67,[1]Classificadores!$G$3:$N$310,5,FALSE))</f>
        <v>Norte</v>
      </c>
      <c r="E67" s="7" t="str">
        <f>IF(C67="","",VLOOKUP(C67,[1]Classificadores!$G$3:$N$310,7,FALSE))</f>
        <v>Douro</v>
      </c>
    </row>
    <row r="68" spans="1:5" ht="24" x14ac:dyDescent="0.25">
      <c r="A68" s="4" t="s">
        <v>13546</v>
      </c>
      <c r="B68" s="5" t="s">
        <v>9614</v>
      </c>
      <c r="C68" s="4" t="s">
        <v>402</v>
      </c>
      <c r="D68" s="6" t="str">
        <f>IF(C68="","",VLOOKUP(C68,[1]Classificadores!$G$3:$N$310,5,FALSE))</f>
        <v>Centro</v>
      </c>
      <c r="E68" s="7" t="str">
        <f>IF(C68="","",VLOOKUP(C68,[1]Classificadores!$G$3:$N$310,7,FALSE))</f>
        <v>Viseu Dão Lafões</v>
      </c>
    </row>
    <row r="69" spans="1:5" x14ac:dyDescent="0.25">
      <c r="A69" s="4" t="s">
        <v>11183</v>
      </c>
      <c r="B69" s="5" t="s">
        <v>9614</v>
      </c>
      <c r="C69" s="4" t="s">
        <v>455</v>
      </c>
      <c r="D69" s="6" t="str">
        <f>IF(C69="","",VLOOKUP(C69,[1]Classificadores!$G$3:$N$310,5,FALSE))</f>
        <v>Centro</v>
      </c>
      <c r="E69" s="7" t="str">
        <f>IF(C69="","",VLOOKUP(C69,[1]Classificadores!$G$3:$N$310,7,FALSE))</f>
        <v>Beiras e Serra da Estrela</v>
      </c>
    </row>
    <row r="70" spans="1:5" x14ac:dyDescent="0.25">
      <c r="A70" s="4" t="s">
        <v>7228</v>
      </c>
      <c r="B70" s="5" t="s">
        <v>7058</v>
      </c>
      <c r="C70" s="4" t="s">
        <v>4063</v>
      </c>
      <c r="D70" s="6" t="str">
        <f>IF(C70="","",VLOOKUP(C70,[1]Classificadores!$G$3:$N$310,5,FALSE))</f>
        <v>Alentejo</v>
      </c>
      <c r="E70" s="7" t="str">
        <f>IF(C70="","",VLOOKUP(C70,[1]Classificadores!$G$3:$N$310,7,FALSE))</f>
        <v>Alto Alentejo</v>
      </c>
    </row>
    <row r="71" spans="1:5" ht="24" x14ac:dyDescent="0.25">
      <c r="A71" s="4" t="s">
        <v>612</v>
      </c>
      <c r="B71" s="5" t="s">
        <v>6</v>
      </c>
      <c r="C71" s="4" t="s">
        <v>62</v>
      </c>
      <c r="D71" s="6" t="str">
        <f>IF(C71="","",VLOOKUP(C71,[1]Classificadores!$G$3:$N$310,5,FALSE))</f>
        <v>Norte</v>
      </c>
      <c r="E71" s="7" t="str">
        <f>IF(C71="","",VLOOKUP(C71,[1]Classificadores!$G$3:$N$310,7,FALSE))</f>
        <v>Cávado</v>
      </c>
    </row>
    <row r="72" spans="1:5" x14ac:dyDescent="0.25">
      <c r="A72" s="4" t="s">
        <v>4463</v>
      </c>
      <c r="B72" s="5" t="s">
        <v>833</v>
      </c>
      <c r="C72" s="4" t="s">
        <v>4442</v>
      </c>
      <c r="D72" s="6" t="str">
        <f>IF(C72="","",VLOOKUP(C72,[1]Classificadores!$G$3:$N$310,5,FALSE))</f>
        <v>Lisboa</v>
      </c>
      <c r="E72" s="7" t="str">
        <f>IF(C72="","",VLOOKUP(C72,[1]Classificadores!$G$3:$N$310,7,FALSE))</f>
        <v>Área Metropolitana de Lisboa</v>
      </c>
    </row>
    <row r="73" spans="1:5" x14ac:dyDescent="0.25">
      <c r="A73" s="4" t="s">
        <v>892</v>
      </c>
      <c r="B73" s="5" t="s">
        <v>833</v>
      </c>
      <c r="C73" s="4" t="s">
        <v>889</v>
      </c>
      <c r="D73" s="6" t="str">
        <f>IF(C73="","",VLOOKUP(C73,[1]Classificadores!$G$3:$N$310,5,FALSE))</f>
        <v>Norte</v>
      </c>
      <c r="E73" s="7" t="str">
        <f>IF(C73="","",VLOOKUP(C73,[1]Classificadores!$G$3:$N$310,7,FALSE))</f>
        <v>Terras de Trás-os-Montes</v>
      </c>
    </row>
    <row r="74" spans="1:5" x14ac:dyDescent="0.25">
      <c r="A74" s="4" t="s">
        <v>6196</v>
      </c>
      <c r="B74" s="5" t="s">
        <v>6040</v>
      </c>
      <c r="C74" s="4" t="s">
        <v>348</v>
      </c>
      <c r="D74" s="6" t="str">
        <f>IF(C74="","",VLOOKUP(C74,[1]Classificadores!$G$3:$N$310,5,FALSE))</f>
        <v>Norte</v>
      </c>
      <c r="E74" s="7" t="str">
        <f>IF(C74="","",VLOOKUP(C74,[1]Classificadores!$G$3:$N$310,7,FALSE))</f>
        <v>Douro</v>
      </c>
    </row>
    <row r="75" spans="1:5" x14ac:dyDescent="0.25">
      <c r="A75" s="4" t="s">
        <v>1787</v>
      </c>
      <c r="B75" s="5" t="s">
        <v>833</v>
      </c>
      <c r="C75" s="4" t="s">
        <v>632</v>
      </c>
      <c r="D75" s="6" t="str">
        <f>IF(C75="","",VLOOKUP(C75,[1]Classificadores!$G$3:$N$310,5,FALSE))</f>
        <v>Lisboa</v>
      </c>
      <c r="E75" s="7" t="str">
        <f>IF(C75="","",VLOOKUP(C75,[1]Classificadores!$G$3:$N$310,7,FALSE))</f>
        <v>Área Metropolitana de Lisboa</v>
      </c>
    </row>
    <row r="76" spans="1:5" ht="24" x14ac:dyDescent="0.25">
      <c r="A76" s="4" t="s">
        <v>5482</v>
      </c>
      <c r="B76" s="5" t="s">
        <v>833</v>
      </c>
      <c r="C76" s="4" t="s">
        <v>449</v>
      </c>
      <c r="D76" s="6" t="str">
        <f>IF(C76="","",VLOOKUP(C76,[1]Classificadores!$G$3:$N$310,5,FALSE))</f>
        <v>Alentejo</v>
      </c>
      <c r="E76" s="7" t="str">
        <f>IF(C76="","",VLOOKUP(C76,[1]Classificadores!$G$3:$N$310,7,FALSE))</f>
        <v>Alentejo Central</v>
      </c>
    </row>
    <row r="77" spans="1:5" ht="24" x14ac:dyDescent="0.25">
      <c r="A77" s="4" t="s">
        <v>8266</v>
      </c>
      <c r="B77" s="5" t="s">
        <v>8255</v>
      </c>
      <c r="C77" s="4" t="s">
        <v>11</v>
      </c>
      <c r="D77" s="6" t="str">
        <f>IF(C77="","",VLOOKUP(C77,[1]Classificadores!$G$3:$N$310,5,FALSE))</f>
        <v>Norte</v>
      </c>
      <c r="E77" s="7" t="str">
        <f>IF(C77="","",VLOOKUP(C77,[1]Classificadores!$G$3:$N$310,7,FALSE))</f>
        <v>Área Metropolitana do Porto</v>
      </c>
    </row>
    <row r="78" spans="1:5" x14ac:dyDescent="0.25">
      <c r="A78" s="4" t="s">
        <v>3005</v>
      </c>
      <c r="B78" s="5" t="s">
        <v>833</v>
      </c>
      <c r="C78" s="4" t="s">
        <v>1658</v>
      </c>
      <c r="D78" s="6" t="str">
        <f>IF(C78="","",VLOOKUP(C78,[1]Classificadores!$G$3:$N$310,5,FALSE))</f>
        <v>Norte</v>
      </c>
      <c r="E78" s="7" t="str">
        <f>IF(C78="","",VLOOKUP(C78,[1]Classificadores!$G$3:$N$310,7,FALSE))</f>
        <v>Terras de Trás-os-Montes</v>
      </c>
    </row>
    <row r="79" spans="1:5" x14ac:dyDescent="0.25">
      <c r="A79" s="4" t="s">
        <v>2632</v>
      </c>
      <c r="B79" s="5" t="s">
        <v>833</v>
      </c>
      <c r="C79" s="4" t="s">
        <v>20</v>
      </c>
      <c r="D79" s="6" t="str">
        <f>IF(C79="","",VLOOKUP(C79,[1]Classificadores!$G$3:$N$310,5,FALSE))</f>
        <v>Norte</v>
      </c>
      <c r="E79" s="7" t="str">
        <f>IF(C79="","",VLOOKUP(C79,[1]Classificadores!$G$3:$N$310,7,FALSE))</f>
        <v>Tâmega e Sousa</v>
      </c>
    </row>
    <row r="80" spans="1:5" x14ac:dyDescent="0.25">
      <c r="A80" s="4" t="s">
        <v>10737</v>
      </c>
      <c r="B80" s="5" t="s">
        <v>9614</v>
      </c>
      <c r="C80" s="4" t="s">
        <v>1117</v>
      </c>
      <c r="D80" s="6" t="str">
        <f>IF(C80="","",VLOOKUP(C80,[1]Classificadores!$G$3:$N$310,5,FALSE))</f>
        <v>Centro</v>
      </c>
      <c r="E80" s="7" t="str">
        <f>IF(C80="","",VLOOKUP(C80,[1]Classificadores!$G$3:$N$310,7,FALSE))</f>
        <v>Beiras e Serra da Estrela</v>
      </c>
    </row>
    <row r="81" spans="1:5" x14ac:dyDescent="0.25">
      <c r="A81" s="4" t="s">
        <v>8267</v>
      </c>
      <c r="B81" s="5" t="s">
        <v>8255</v>
      </c>
      <c r="C81" s="4" t="s">
        <v>416</v>
      </c>
      <c r="D81" s="6" t="str">
        <f>IF(C81="","",VLOOKUP(C81,[1]Classificadores!$G$3:$N$310,5,FALSE))</f>
        <v>Centro</v>
      </c>
      <c r="E81" s="7" t="str">
        <f>IF(C81="","",VLOOKUP(C81,[1]Classificadores!$G$3:$N$310,7,FALSE))</f>
        <v>Oeste</v>
      </c>
    </row>
    <row r="82" spans="1:5" x14ac:dyDescent="0.25">
      <c r="A82" s="4" t="s">
        <v>1638</v>
      </c>
      <c r="B82" s="5" t="s">
        <v>833</v>
      </c>
      <c r="C82" s="4" t="s">
        <v>877</v>
      </c>
      <c r="D82" s="6" t="str">
        <f>IF(C82="","",VLOOKUP(C82,[1]Classificadores!$G$3:$N$310,5,FALSE))</f>
        <v>Norte</v>
      </c>
      <c r="E82" s="7" t="str">
        <f>IF(C82="","",VLOOKUP(C82,[1]Classificadores!$G$3:$N$310,7,FALSE))</f>
        <v>Terras de Trás-os-Montes</v>
      </c>
    </row>
    <row r="83" spans="1:5" x14ac:dyDescent="0.25">
      <c r="A83" s="4" t="s">
        <v>8268</v>
      </c>
      <c r="B83" s="5" t="s">
        <v>8255</v>
      </c>
      <c r="C83" s="4" t="s">
        <v>619</v>
      </c>
      <c r="D83" s="6" t="str">
        <f>IF(C83="","",VLOOKUP(C83,[1]Classificadores!$G$3:$N$310,5,FALSE))</f>
        <v>Centro</v>
      </c>
      <c r="E83" s="7" t="str">
        <f>IF(C83="","",VLOOKUP(C83,[1]Classificadores!$G$3:$N$310,7,FALSE))</f>
        <v>Região de Leiria</v>
      </c>
    </row>
    <row r="84" spans="1:5" x14ac:dyDescent="0.25">
      <c r="A84" s="4" t="s">
        <v>9633</v>
      </c>
      <c r="B84" s="5" t="s">
        <v>9614</v>
      </c>
      <c r="C84" s="4" t="s">
        <v>56</v>
      </c>
      <c r="D84" s="6" t="str">
        <f>IF(C84="","",VLOOKUP(C84,[1]Classificadores!$G$3:$N$310,5,FALSE))</f>
        <v>Centro</v>
      </c>
      <c r="E84" s="7" t="str">
        <f>IF(C84="","",VLOOKUP(C84,[1]Classificadores!$G$3:$N$310,7,FALSE))</f>
        <v>Beiras e Serra da Estrela</v>
      </c>
    </row>
    <row r="85" spans="1:5" x14ac:dyDescent="0.25">
      <c r="A85" s="4" t="s">
        <v>13518</v>
      </c>
      <c r="B85" s="5" t="s">
        <v>9614</v>
      </c>
      <c r="C85" s="4" t="s">
        <v>841</v>
      </c>
      <c r="D85" s="6" t="str">
        <f>IF(C85="","",VLOOKUP(C85,[1]Classificadores!$G$3:$N$310,5,FALSE))</f>
        <v>Norte</v>
      </c>
      <c r="E85" s="7" t="str">
        <f>IF(C85="","",VLOOKUP(C85,[1]Classificadores!$G$3:$N$310,7,FALSE))</f>
        <v>Douro</v>
      </c>
    </row>
    <row r="86" spans="1:5" x14ac:dyDescent="0.25">
      <c r="A86" s="4" t="s">
        <v>6679</v>
      </c>
      <c r="B86" s="5" t="s">
        <v>6040</v>
      </c>
      <c r="C86" s="4" t="s">
        <v>834</v>
      </c>
      <c r="D86" s="6" t="str">
        <f>IF(C86="","",VLOOKUP(C86,[1]Classificadores!$G$3:$N$310,5,FALSE))</f>
        <v>Norte</v>
      </c>
      <c r="E86" s="7" t="str">
        <f>IF(C86="","",VLOOKUP(C86,[1]Classificadores!$G$3:$N$310,7,FALSE))</f>
        <v>Douro</v>
      </c>
    </row>
    <row r="87" spans="1:5" x14ac:dyDescent="0.25">
      <c r="A87" s="4" t="s">
        <v>3774</v>
      </c>
      <c r="B87" s="5" t="s">
        <v>833</v>
      </c>
      <c r="C87" s="4" t="s">
        <v>395</v>
      </c>
      <c r="D87" s="6" t="str">
        <f>IF(C87="","",VLOOKUP(C87,[1]Classificadores!$G$3:$N$310,5,FALSE))</f>
        <v>Norte</v>
      </c>
      <c r="E87" s="7" t="str">
        <f>IF(C87="","",VLOOKUP(C87,[1]Classificadores!$G$3:$N$310,7,FALSE))</f>
        <v>Douro</v>
      </c>
    </row>
    <row r="88" spans="1:5" x14ac:dyDescent="0.25">
      <c r="A88" s="4" t="s">
        <v>6375</v>
      </c>
      <c r="B88" s="5" t="s">
        <v>6040</v>
      </c>
      <c r="C88" s="4" t="s">
        <v>865</v>
      </c>
      <c r="D88" s="6" t="str">
        <f>IF(C88="","",VLOOKUP(C88,[1]Classificadores!$G$3:$N$310,5,FALSE))</f>
        <v>Norte</v>
      </c>
      <c r="E88" s="7" t="str">
        <f>IF(C88="","",VLOOKUP(C88,[1]Classificadores!$G$3:$N$310,7,FALSE))</f>
        <v>Terras de Trás-os-Montes</v>
      </c>
    </row>
    <row r="89" spans="1:5" ht="24" x14ac:dyDescent="0.25">
      <c r="A89" s="4" t="s">
        <v>1057</v>
      </c>
      <c r="B89" s="5" t="s">
        <v>833</v>
      </c>
      <c r="C89" s="4" t="s">
        <v>1058</v>
      </c>
      <c r="D89" s="6" t="str">
        <f>IF(C89="","",VLOOKUP(C89,[1]Classificadores!$G$3:$N$310,5,FALSE))</f>
        <v>Norte</v>
      </c>
      <c r="E89" s="7" t="str">
        <f>IF(C89="","",VLOOKUP(C89,[1]Classificadores!$G$3:$N$310,7,FALSE))</f>
        <v>Alto Minho</v>
      </c>
    </row>
    <row r="90" spans="1:5" ht="24" x14ac:dyDescent="0.25">
      <c r="A90" s="4" t="s">
        <v>8269</v>
      </c>
      <c r="B90" s="5" t="s">
        <v>8255</v>
      </c>
      <c r="C90" s="4" t="s">
        <v>374</v>
      </c>
      <c r="D90" s="6" t="str">
        <f>IF(C90="","",VLOOKUP(C90,[1]Classificadores!$G$3:$N$310,5,FALSE))</f>
        <v>Centro</v>
      </c>
      <c r="E90" s="7" t="str">
        <f>IF(C90="","",VLOOKUP(C90,[1]Classificadores!$G$3:$N$310,7,FALSE))</f>
        <v>Oeste</v>
      </c>
    </row>
    <row r="91" spans="1:5" x14ac:dyDescent="0.25">
      <c r="A91" s="4" t="s">
        <v>664</v>
      </c>
      <c r="B91" s="5" t="s">
        <v>6</v>
      </c>
      <c r="C91" s="4" t="s">
        <v>90</v>
      </c>
      <c r="D91" s="6" t="str">
        <f>IF(C91="","",VLOOKUP(C91,[1]Classificadores!$G$3:$N$310,5,FALSE))</f>
        <v>Alentejo</v>
      </c>
      <c r="E91" s="7" t="str">
        <f>IF(C91="","",VLOOKUP(C91,[1]Classificadores!$G$3:$N$310,7,FALSE))</f>
        <v>Lezíria do Tejo</v>
      </c>
    </row>
    <row r="92" spans="1:5" x14ac:dyDescent="0.25">
      <c r="A92" s="4" t="s">
        <v>1626</v>
      </c>
      <c r="B92" s="5" t="s">
        <v>833</v>
      </c>
      <c r="C92" s="4" t="s">
        <v>1037</v>
      </c>
      <c r="D92" s="6" t="str">
        <f>IF(C92="","",VLOOKUP(C92,[1]Classificadores!$G$3:$N$310,5,FALSE))</f>
        <v>Norte</v>
      </c>
      <c r="E92" s="7" t="str">
        <f>IF(C92="","",VLOOKUP(C92,[1]Classificadores!$G$3:$N$310,7,FALSE))</f>
        <v>Alto Tâmega</v>
      </c>
    </row>
    <row r="93" spans="1:5" x14ac:dyDescent="0.25">
      <c r="A93" s="4" t="s">
        <v>2193</v>
      </c>
      <c r="B93" s="5" t="s">
        <v>833</v>
      </c>
      <c r="C93" s="4" t="s">
        <v>421</v>
      </c>
      <c r="D93" s="6" t="str">
        <f>IF(C93="","",VLOOKUP(C93,[1]Classificadores!$G$3:$N$310,5,FALSE))</f>
        <v>Norte</v>
      </c>
      <c r="E93" s="7" t="str">
        <f>IF(C93="","",VLOOKUP(C93,[1]Classificadores!$G$3:$N$310,7,FALSE))</f>
        <v>Douro</v>
      </c>
    </row>
    <row r="94" spans="1:5" x14ac:dyDescent="0.25">
      <c r="A94" s="4" t="s">
        <v>8270</v>
      </c>
      <c r="B94" s="5" t="s">
        <v>8255</v>
      </c>
      <c r="C94" s="4" t="s">
        <v>836</v>
      </c>
      <c r="D94" s="6" t="str">
        <f>IF(C94="","",VLOOKUP(C94,[1]Classificadores!$G$3:$N$310,5,FALSE))</f>
        <v>Norte</v>
      </c>
      <c r="E94" s="7" t="str">
        <f>IF(C94="","",VLOOKUP(C94,[1]Classificadores!$G$3:$N$310,7,FALSE))</f>
        <v>Douro</v>
      </c>
    </row>
    <row r="95" spans="1:5" x14ac:dyDescent="0.25">
      <c r="A95" s="4" t="s">
        <v>490</v>
      </c>
      <c r="B95" s="5" t="s">
        <v>6</v>
      </c>
      <c r="C95" s="4" t="s">
        <v>165</v>
      </c>
      <c r="D95" s="6" t="str">
        <f>IF(C95="","",VLOOKUP(C95,[1]Classificadores!$G$3:$N$310,5,FALSE))</f>
        <v>Centro</v>
      </c>
      <c r="E95" s="7" t="str">
        <f>IF(C95="","",VLOOKUP(C95,[1]Classificadores!$G$3:$N$310,7,FALSE))</f>
        <v>Viseu Dão Lafões</v>
      </c>
    </row>
    <row r="96" spans="1:5" x14ac:dyDescent="0.25">
      <c r="A96" s="4" t="s">
        <v>762</v>
      </c>
      <c r="B96" s="5" t="s">
        <v>6</v>
      </c>
      <c r="C96" s="4" t="s">
        <v>187</v>
      </c>
      <c r="D96" s="6" t="str">
        <f>IF(C96="","",VLOOKUP(C96,[1]Classificadores!$G$3:$N$310,5,FALSE))</f>
        <v>Norte</v>
      </c>
      <c r="E96" s="7" t="str">
        <f>IF(C96="","",VLOOKUP(C96,[1]Classificadores!$G$3:$N$310,7,FALSE))</f>
        <v>Douro</v>
      </c>
    </row>
    <row r="97" spans="1:5" x14ac:dyDescent="0.25">
      <c r="A97" s="4" t="s">
        <v>762</v>
      </c>
      <c r="B97" s="5" t="s">
        <v>6040</v>
      </c>
      <c r="C97" s="4" t="s">
        <v>187</v>
      </c>
      <c r="D97" s="6" t="str">
        <f>IF(C97="","",VLOOKUP(C97,[1]Classificadores!$G$3:$N$310,5,FALSE))</f>
        <v>Norte</v>
      </c>
      <c r="E97" s="7" t="str">
        <f>IF(C97="","",VLOOKUP(C97,[1]Classificadores!$G$3:$N$310,7,FALSE))</f>
        <v>Douro</v>
      </c>
    </row>
    <row r="98" spans="1:5" x14ac:dyDescent="0.25">
      <c r="A98" s="4" t="s">
        <v>2024</v>
      </c>
      <c r="B98" s="5" t="s">
        <v>833</v>
      </c>
      <c r="C98" s="4" t="s">
        <v>395</v>
      </c>
      <c r="D98" s="6" t="str">
        <f>IF(C98="","",VLOOKUP(C98,[1]Classificadores!$G$3:$N$310,5,FALSE))</f>
        <v>Norte</v>
      </c>
      <c r="E98" s="7" t="str">
        <f>IF(C98="","",VLOOKUP(C98,[1]Classificadores!$G$3:$N$310,7,FALSE))</f>
        <v>Douro</v>
      </c>
    </row>
    <row r="99" spans="1:5" ht="24" x14ac:dyDescent="0.25">
      <c r="A99" s="4" t="s">
        <v>4294</v>
      </c>
      <c r="B99" s="5" t="s">
        <v>833</v>
      </c>
      <c r="C99" s="4" t="s">
        <v>449</v>
      </c>
      <c r="D99" s="6" t="str">
        <f>IF(C99="","",VLOOKUP(C99,[1]Classificadores!$G$3:$N$310,5,FALSE))</f>
        <v>Alentejo</v>
      </c>
      <c r="E99" s="7" t="str">
        <f>IF(C99="","",VLOOKUP(C99,[1]Classificadores!$G$3:$N$310,7,FALSE))</f>
        <v>Alentejo Central</v>
      </c>
    </row>
    <row r="100" spans="1:5" x14ac:dyDescent="0.25">
      <c r="A100" s="4" t="s">
        <v>1867</v>
      </c>
      <c r="B100" s="5" t="s">
        <v>833</v>
      </c>
      <c r="C100" s="4" t="s">
        <v>283</v>
      </c>
      <c r="D100" s="6" t="str">
        <f>IF(C100="","",VLOOKUP(C100,[1]Classificadores!$G$3:$N$310,5,FALSE))</f>
        <v>Norte</v>
      </c>
      <c r="E100" s="7" t="str">
        <f>IF(C100="","",VLOOKUP(C100,[1]Classificadores!$G$3:$N$310,7,FALSE))</f>
        <v>Cávado</v>
      </c>
    </row>
    <row r="101" spans="1:5" x14ac:dyDescent="0.25">
      <c r="A101" s="4" t="s">
        <v>1664</v>
      </c>
      <c r="B101" s="5" t="s">
        <v>833</v>
      </c>
      <c r="C101" s="4" t="s">
        <v>1201</v>
      </c>
      <c r="D101" s="6" t="str">
        <f>IF(C101="","",VLOOKUP(C101,[1]Classificadores!$G$3:$N$310,5,FALSE))</f>
        <v>Norte</v>
      </c>
      <c r="E101" s="7" t="str">
        <f>IF(C101="","",VLOOKUP(C101,[1]Classificadores!$G$3:$N$310,7,FALSE))</f>
        <v>Terras de Trás-os-Montes</v>
      </c>
    </row>
    <row r="102" spans="1:5" ht="24" x14ac:dyDescent="0.25">
      <c r="A102" s="4" t="s">
        <v>13149</v>
      </c>
      <c r="B102" s="5" t="s">
        <v>9614</v>
      </c>
      <c r="C102" s="4" t="s">
        <v>11</v>
      </c>
      <c r="D102" s="6" t="str">
        <f>IF(C102="","",VLOOKUP(C102,[1]Classificadores!$G$3:$N$310,5,FALSE))</f>
        <v>Norte</v>
      </c>
      <c r="E102" s="7" t="str">
        <f>IF(C102="","",VLOOKUP(C102,[1]Classificadores!$G$3:$N$310,7,FALSE))</f>
        <v>Área Metropolitana do Porto</v>
      </c>
    </row>
    <row r="103" spans="1:5" x14ac:dyDescent="0.25">
      <c r="A103" s="4" t="s">
        <v>10225</v>
      </c>
      <c r="B103" s="5" t="s">
        <v>9614</v>
      </c>
      <c r="C103" s="4" t="s">
        <v>1358</v>
      </c>
      <c r="D103" s="6" t="str">
        <f>IF(C103="","",VLOOKUP(C103,[1]Classificadores!$G$3:$N$310,5,FALSE))</f>
        <v>Norte</v>
      </c>
      <c r="E103" s="7" t="str">
        <f>IF(C103="","",VLOOKUP(C103,[1]Classificadores!$G$3:$N$310,7,FALSE))</f>
        <v>Douro</v>
      </c>
    </row>
    <row r="104" spans="1:5" x14ac:dyDescent="0.25">
      <c r="A104" s="4" t="s">
        <v>7331</v>
      </c>
      <c r="B104" s="5" t="s">
        <v>7058</v>
      </c>
      <c r="C104" s="4" t="s">
        <v>5252</v>
      </c>
      <c r="D104" s="6" t="str">
        <f>IF(C104="","",VLOOKUP(C104,[1]Classificadores!$G$3:$N$310,5,FALSE))</f>
        <v>Alentejo</v>
      </c>
      <c r="E104" s="7" t="str">
        <f>IF(C104="","",VLOOKUP(C104,[1]Classificadores!$G$3:$N$310,7,FALSE))</f>
        <v>Alto Alentejo</v>
      </c>
    </row>
    <row r="105" spans="1:5" x14ac:dyDescent="0.25">
      <c r="A105" s="4" t="s">
        <v>1612</v>
      </c>
      <c r="B105" s="5" t="s">
        <v>833</v>
      </c>
      <c r="C105" s="4" t="s">
        <v>1037</v>
      </c>
      <c r="D105" s="6" t="str">
        <f>IF(C105="","",VLOOKUP(C105,[1]Classificadores!$G$3:$N$310,5,FALSE))</f>
        <v>Norte</v>
      </c>
      <c r="E105" s="7" t="str">
        <f>IF(C105="","",VLOOKUP(C105,[1]Classificadores!$G$3:$N$310,7,FALSE))</f>
        <v>Alto Tâmega</v>
      </c>
    </row>
    <row r="106" spans="1:5" ht="24" x14ac:dyDescent="0.25">
      <c r="A106" s="4" t="s">
        <v>1636</v>
      </c>
      <c r="B106" s="5" t="s">
        <v>833</v>
      </c>
      <c r="C106" s="4" t="s">
        <v>348</v>
      </c>
      <c r="D106" s="6" t="str">
        <f>IF(C106="","",VLOOKUP(C106,[1]Classificadores!$G$3:$N$310,5,FALSE))</f>
        <v>Norte</v>
      </c>
      <c r="E106" s="7" t="str">
        <f>IF(C106="","",VLOOKUP(C106,[1]Classificadores!$G$3:$N$310,7,FALSE))</f>
        <v>Douro</v>
      </c>
    </row>
    <row r="107" spans="1:5" ht="24" x14ac:dyDescent="0.25">
      <c r="A107" s="4" t="s">
        <v>11421</v>
      </c>
      <c r="B107" s="5" t="s">
        <v>9614</v>
      </c>
      <c r="C107" s="4" t="s">
        <v>206</v>
      </c>
      <c r="D107" s="6" t="str">
        <f>IF(C107="","",VLOOKUP(C107,[1]Classificadores!$G$3:$N$310,5,FALSE))</f>
        <v>Norte</v>
      </c>
      <c r="E107" s="7" t="str">
        <f>IF(C107="","",VLOOKUP(C107,[1]Classificadores!$G$3:$N$310,7,FALSE))</f>
        <v>Cávado</v>
      </c>
    </row>
    <row r="108" spans="1:5" x14ac:dyDescent="0.25">
      <c r="A108" s="4" t="s">
        <v>7479</v>
      </c>
      <c r="B108" s="5" t="s">
        <v>7058</v>
      </c>
      <c r="C108" s="4" t="s">
        <v>5249</v>
      </c>
      <c r="D108" s="6" t="str">
        <f>IF(C108="","",VLOOKUP(C108,[1]Classificadores!$G$3:$N$310,5,FALSE))</f>
        <v>Alentejo</v>
      </c>
      <c r="E108" s="7" t="str">
        <f>IF(C108="","",VLOOKUP(C108,[1]Classificadores!$G$3:$N$310,7,FALSE))</f>
        <v>Alto Alentejo</v>
      </c>
    </row>
    <row r="109" spans="1:5" ht="24" x14ac:dyDescent="0.25">
      <c r="A109" s="4" t="s">
        <v>5218</v>
      </c>
      <c r="B109" s="5" t="s">
        <v>833</v>
      </c>
      <c r="C109" s="4" t="s">
        <v>376</v>
      </c>
      <c r="D109" s="6" t="str">
        <f>IF(C109="","",VLOOKUP(C109,[1]Classificadores!$G$3:$N$310,5,FALSE))</f>
        <v>Centro</v>
      </c>
      <c r="E109" s="7" t="str">
        <f>IF(C109="","",VLOOKUP(C109,[1]Classificadores!$G$3:$N$310,7,FALSE))</f>
        <v>Oeste</v>
      </c>
    </row>
    <row r="110" spans="1:5" ht="24" x14ac:dyDescent="0.25">
      <c r="A110" s="4" t="s">
        <v>11932</v>
      </c>
      <c r="B110" s="5" t="s">
        <v>9614</v>
      </c>
      <c r="C110" s="4" t="s">
        <v>64</v>
      </c>
      <c r="D110" s="6" t="str">
        <f>IF(C110="","",VLOOKUP(C110,[1]Classificadores!$G$3:$N$310,5,FALSE))</f>
        <v>Norte</v>
      </c>
      <c r="E110" s="7" t="str">
        <f>IF(C110="","",VLOOKUP(C110,[1]Classificadores!$G$3:$N$310,7,FALSE))</f>
        <v>Ave</v>
      </c>
    </row>
    <row r="111" spans="1:5" ht="24" x14ac:dyDescent="0.25">
      <c r="A111" s="4" t="s">
        <v>9612</v>
      </c>
      <c r="B111" s="5" t="s">
        <v>8255</v>
      </c>
      <c r="C111" s="4" t="s">
        <v>60</v>
      </c>
      <c r="D111" s="6" t="str">
        <f>IF(C111="","",VLOOKUP(C111,[1]Classificadores!$G$3:$N$310,5,FALSE))</f>
        <v>Norte</v>
      </c>
      <c r="E111" s="7" t="str">
        <f>IF(C111="","",VLOOKUP(C111,[1]Classificadores!$G$3:$N$310,7,FALSE))</f>
        <v>Tâmega e Sousa</v>
      </c>
    </row>
    <row r="112" spans="1:5" x14ac:dyDescent="0.25">
      <c r="A112" s="4" t="s">
        <v>12891</v>
      </c>
      <c r="B112" s="5" t="s">
        <v>9614</v>
      </c>
      <c r="C112" s="4" t="s">
        <v>6754</v>
      </c>
      <c r="D112" s="6" t="str">
        <f>IF(C112="","",VLOOKUP(C112,[1]Classificadores!$G$3:$N$310,5,FALSE))</f>
        <v>Centro</v>
      </c>
      <c r="E112" s="7" t="str">
        <f>IF(C112="","",VLOOKUP(C112,[1]Classificadores!$G$3:$N$310,7,FALSE))</f>
        <v>Região de Coimbra</v>
      </c>
    </row>
    <row r="113" spans="1:5" ht="24" x14ac:dyDescent="0.25">
      <c r="A113" s="4" t="s">
        <v>2143</v>
      </c>
      <c r="B113" s="5" t="s">
        <v>833</v>
      </c>
      <c r="C113" s="4" t="s">
        <v>421</v>
      </c>
      <c r="D113" s="6" t="str">
        <f>IF(C113="","",VLOOKUP(C113,[1]Classificadores!$G$3:$N$310,5,FALSE))</f>
        <v>Norte</v>
      </c>
      <c r="E113" s="7" t="str">
        <f>IF(C113="","",VLOOKUP(C113,[1]Classificadores!$G$3:$N$310,7,FALSE))</f>
        <v>Douro</v>
      </c>
    </row>
    <row r="114" spans="1:5" ht="24" x14ac:dyDescent="0.25">
      <c r="A114" s="4" t="s">
        <v>5715</v>
      </c>
      <c r="B114" s="5" t="s">
        <v>833</v>
      </c>
      <c r="C114" s="4" t="s">
        <v>376</v>
      </c>
      <c r="D114" s="6" t="str">
        <f>IF(C114="","",VLOOKUP(C114,[1]Classificadores!$G$3:$N$310,5,FALSE))</f>
        <v>Centro</v>
      </c>
      <c r="E114" s="7" t="str">
        <f>IF(C114="","",VLOOKUP(C114,[1]Classificadores!$G$3:$N$310,7,FALSE))</f>
        <v>Oeste</v>
      </c>
    </row>
    <row r="115" spans="1:5" ht="24" x14ac:dyDescent="0.25">
      <c r="A115" s="4" t="s">
        <v>5955</v>
      </c>
      <c r="B115" s="5" t="s">
        <v>833</v>
      </c>
      <c r="C115" s="4" t="s">
        <v>110</v>
      </c>
      <c r="D115" s="6" t="str">
        <f>IF(C115="","",VLOOKUP(C115,[1]Classificadores!$G$3:$N$310,5,FALSE))</f>
        <v>Norte</v>
      </c>
      <c r="E115" s="7" t="str">
        <f>IF(C115="","",VLOOKUP(C115,[1]Classificadores!$G$3:$N$310,7,FALSE))</f>
        <v>Alto Minho</v>
      </c>
    </row>
    <row r="116" spans="1:5" ht="24" x14ac:dyDescent="0.25">
      <c r="A116" s="4" t="s">
        <v>7583</v>
      </c>
      <c r="B116" s="5" t="s">
        <v>7058</v>
      </c>
      <c r="C116" s="4" t="s">
        <v>3315</v>
      </c>
      <c r="D116" s="6" t="str">
        <f>IF(C116="","",VLOOKUP(C116,[1]Classificadores!$G$3:$N$310,5,FALSE))</f>
        <v>Alentejo</v>
      </c>
      <c r="E116" s="7" t="str">
        <f>IF(C116="","",VLOOKUP(C116,[1]Classificadores!$G$3:$N$310,7,FALSE))</f>
        <v>Alto Alentejo</v>
      </c>
    </row>
    <row r="117" spans="1:5" x14ac:dyDescent="0.25">
      <c r="A117" s="4" t="s">
        <v>458</v>
      </c>
      <c r="B117" s="5" t="s">
        <v>6</v>
      </c>
      <c r="C117" s="4" t="s">
        <v>9</v>
      </c>
      <c r="D117" s="6" t="str">
        <f>IF(C117="","",VLOOKUP(C117,[1]Classificadores!$G$3:$N$310,5,FALSE))</f>
        <v>Norte</v>
      </c>
      <c r="E117" s="7" t="str">
        <f>IF(C117="","",VLOOKUP(C117,[1]Classificadores!$G$3:$N$310,7,FALSE))</f>
        <v>Tâmega e Sousa</v>
      </c>
    </row>
    <row r="118" spans="1:5" x14ac:dyDescent="0.25">
      <c r="A118" s="4" t="s">
        <v>5241</v>
      </c>
      <c r="B118" s="5" t="s">
        <v>833</v>
      </c>
      <c r="C118" s="4" t="s">
        <v>5242</v>
      </c>
      <c r="D118" s="6" t="str">
        <f>IF(C118="","",VLOOKUP(C118,[1]Classificadores!$G$3:$N$310,5,FALSE))</f>
        <v>Centro</v>
      </c>
      <c r="E118" s="7" t="str">
        <f>IF(C118="","",VLOOKUP(C118,[1]Classificadores!$G$3:$N$310,7,FALSE))</f>
        <v>Beira Baixa</v>
      </c>
    </row>
    <row r="119" spans="1:5" x14ac:dyDescent="0.25">
      <c r="A119" s="4" t="s">
        <v>8271</v>
      </c>
      <c r="B119" s="5" t="s">
        <v>8255</v>
      </c>
      <c r="C119" s="4" t="s">
        <v>376</v>
      </c>
      <c r="D119" s="6" t="str">
        <f>IF(C119="","",VLOOKUP(C119,[1]Classificadores!$G$3:$N$310,5,FALSE))</f>
        <v>Centro</v>
      </c>
      <c r="E119" s="7" t="str">
        <f>IF(C119="","",VLOOKUP(C119,[1]Classificadores!$G$3:$N$310,7,FALSE))</f>
        <v>Oeste</v>
      </c>
    </row>
    <row r="120" spans="1:5" ht="24" x14ac:dyDescent="0.25">
      <c r="A120" s="4" t="s">
        <v>5545</v>
      </c>
      <c r="B120" s="5" t="s">
        <v>833</v>
      </c>
      <c r="C120" s="4" t="s">
        <v>704</v>
      </c>
      <c r="D120" s="6" t="str">
        <f>IF(C120="","",VLOOKUP(C120,[1]Classificadores!$G$3:$N$310,5,FALSE))</f>
        <v>Lisboa</v>
      </c>
      <c r="E120" s="7" t="str">
        <f>IF(C120="","",VLOOKUP(C120,[1]Classificadores!$G$3:$N$310,7,FALSE))</f>
        <v>Área Metropolitana de Lisboa</v>
      </c>
    </row>
    <row r="121" spans="1:5" ht="24" x14ac:dyDescent="0.25">
      <c r="A121" s="4" t="s">
        <v>11614</v>
      </c>
      <c r="B121" s="5" t="s">
        <v>9614</v>
      </c>
      <c r="C121" s="4" t="s">
        <v>894</v>
      </c>
      <c r="D121" s="6" t="str">
        <f>IF(C121="","",VLOOKUP(C121,[1]Classificadores!$G$3:$N$310,5,FALSE))</f>
        <v>Norte</v>
      </c>
      <c r="E121" s="7" t="str">
        <f>IF(C121="","",VLOOKUP(C121,[1]Classificadores!$G$3:$N$310,7,FALSE))</f>
        <v>Douro</v>
      </c>
    </row>
    <row r="122" spans="1:5" x14ac:dyDescent="0.25">
      <c r="A122" s="4" t="s">
        <v>1840</v>
      </c>
      <c r="B122" s="5" t="s">
        <v>833</v>
      </c>
      <c r="C122" s="4" t="s">
        <v>283</v>
      </c>
      <c r="D122" s="6" t="str">
        <f>IF(C122="","",VLOOKUP(C122,[1]Classificadores!$G$3:$N$310,5,FALSE))</f>
        <v>Norte</v>
      </c>
      <c r="E122" s="7" t="str">
        <f>IF(C122="","",VLOOKUP(C122,[1]Classificadores!$G$3:$N$310,7,FALSE))</f>
        <v>Cávado</v>
      </c>
    </row>
    <row r="123" spans="1:5" x14ac:dyDescent="0.25">
      <c r="A123" s="4" t="s">
        <v>615</v>
      </c>
      <c r="B123" s="5" t="s">
        <v>6</v>
      </c>
      <c r="C123" s="4" t="s">
        <v>198</v>
      </c>
      <c r="D123" s="6" t="str">
        <f>IF(C123="","",VLOOKUP(C123,[1]Classificadores!$G$3:$N$310,5,FALSE))</f>
        <v>Centro</v>
      </c>
      <c r="E123" s="7" t="str">
        <f>IF(C123="","",VLOOKUP(C123,[1]Classificadores!$G$3:$N$310,7,FALSE))</f>
        <v>Região de Coimbra</v>
      </c>
    </row>
    <row r="124" spans="1:5" ht="24" x14ac:dyDescent="0.25">
      <c r="A124" s="4" t="s">
        <v>6225</v>
      </c>
      <c r="B124" s="5" t="s">
        <v>6040</v>
      </c>
      <c r="C124" s="4" t="s">
        <v>348</v>
      </c>
      <c r="D124" s="6" t="str">
        <f>IF(C124="","",VLOOKUP(C124,[1]Classificadores!$G$3:$N$310,5,FALSE))</f>
        <v>Norte</v>
      </c>
      <c r="E124" s="7" t="str">
        <f>IF(C124="","",VLOOKUP(C124,[1]Classificadores!$G$3:$N$310,7,FALSE))</f>
        <v>Douro</v>
      </c>
    </row>
    <row r="125" spans="1:5" x14ac:dyDescent="0.25">
      <c r="A125" s="4" t="s">
        <v>9694</v>
      </c>
      <c r="B125" s="5" t="s">
        <v>9614</v>
      </c>
      <c r="C125" s="4" t="s">
        <v>124</v>
      </c>
      <c r="D125" s="6" t="str">
        <f>IF(C125="","",VLOOKUP(C125,[1]Classificadores!$G$3:$N$310,5,FALSE))</f>
        <v>Centro</v>
      </c>
      <c r="E125" s="7" t="str">
        <f>IF(C125="","",VLOOKUP(C125,[1]Classificadores!$G$3:$N$310,7,FALSE))</f>
        <v>Beiras e Serra da Estrela</v>
      </c>
    </row>
    <row r="126" spans="1:5" x14ac:dyDescent="0.25">
      <c r="A126" s="4" t="s">
        <v>8272</v>
      </c>
      <c r="B126" s="5" t="s">
        <v>8255</v>
      </c>
      <c r="C126" s="4" t="s">
        <v>221</v>
      </c>
      <c r="D126" s="6" t="str">
        <f>IF(C126="","",VLOOKUP(C126,[1]Classificadores!$G$3:$N$310,5,FALSE))</f>
        <v>Centro</v>
      </c>
      <c r="E126" s="7" t="str">
        <f>IF(C126="","",VLOOKUP(C126,[1]Classificadores!$G$3:$N$310,7,FALSE))</f>
        <v>Região de Coimbra</v>
      </c>
    </row>
    <row r="127" spans="1:5" x14ac:dyDescent="0.25">
      <c r="A127" s="4" t="s">
        <v>3436</v>
      </c>
      <c r="B127" s="5" t="s">
        <v>833</v>
      </c>
      <c r="C127" s="4" t="s">
        <v>138</v>
      </c>
      <c r="D127" s="6" t="str">
        <f>IF(C127="","",VLOOKUP(C127,[1]Classificadores!$G$3:$N$310,5,FALSE))</f>
        <v>Norte</v>
      </c>
      <c r="E127" s="7" t="str">
        <f>IF(C127="","",VLOOKUP(C127,[1]Classificadores!$G$3:$N$310,7,FALSE))</f>
        <v>Ave</v>
      </c>
    </row>
    <row r="128" spans="1:5" x14ac:dyDescent="0.25">
      <c r="A128" s="4" t="s">
        <v>3489</v>
      </c>
      <c r="B128" s="5" t="s">
        <v>833</v>
      </c>
      <c r="C128" s="4" t="s">
        <v>221</v>
      </c>
      <c r="D128" s="6" t="str">
        <f>IF(C128="","",VLOOKUP(C128,[1]Classificadores!$G$3:$N$310,5,FALSE))</f>
        <v>Centro</v>
      </c>
      <c r="E128" s="7" t="str">
        <f>IF(C128="","",VLOOKUP(C128,[1]Classificadores!$G$3:$N$310,7,FALSE))</f>
        <v>Região de Coimbra</v>
      </c>
    </row>
    <row r="129" spans="1:5" x14ac:dyDescent="0.25">
      <c r="A129" s="4" t="s">
        <v>537</v>
      </c>
      <c r="B129" s="5" t="s">
        <v>6</v>
      </c>
      <c r="C129" s="4" t="s">
        <v>198</v>
      </c>
      <c r="D129" s="6" t="str">
        <f>IF(C129="","",VLOOKUP(C129,[1]Classificadores!$G$3:$N$310,5,FALSE))</f>
        <v>Centro</v>
      </c>
      <c r="E129" s="7" t="str">
        <f>IF(C129="","",VLOOKUP(C129,[1]Classificadores!$G$3:$N$310,7,FALSE))</f>
        <v>Região de Coimbra</v>
      </c>
    </row>
    <row r="130" spans="1:5" x14ac:dyDescent="0.25">
      <c r="A130" s="4" t="s">
        <v>8273</v>
      </c>
      <c r="B130" s="5" t="s">
        <v>8255</v>
      </c>
      <c r="C130" s="4" t="s">
        <v>361</v>
      </c>
      <c r="D130" s="6" t="str">
        <f>IF(C130="","",VLOOKUP(C130,[1]Classificadores!$G$3:$N$310,5,FALSE))</f>
        <v>Centro</v>
      </c>
      <c r="E130" s="7" t="str">
        <f>IF(C130="","",VLOOKUP(C130,[1]Classificadores!$G$3:$N$310,7,FALSE))</f>
        <v>Região de Leiria</v>
      </c>
    </row>
    <row r="131" spans="1:5" x14ac:dyDescent="0.25">
      <c r="A131" s="4" t="s">
        <v>790</v>
      </c>
      <c r="B131" s="5" t="s">
        <v>6</v>
      </c>
      <c r="C131" s="4" t="s">
        <v>198</v>
      </c>
      <c r="D131" s="6" t="str">
        <f>IF(C131="","",VLOOKUP(C131,[1]Classificadores!$G$3:$N$310,5,FALSE))</f>
        <v>Centro</v>
      </c>
      <c r="E131" s="7" t="str">
        <f>IF(C131="","",VLOOKUP(C131,[1]Classificadores!$G$3:$N$310,7,FALSE))</f>
        <v>Região de Coimbra</v>
      </c>
    </row>
    <row r="132" spans="1:5" x14ac:dyDescent="0.25">
      <c r="A132" s="4" t="s">
        <v>2151</v>
      </c>
      <c r="B132" s="5" t="s">
        <v>833</v>
      </c>
      <c r="C132" s="4" t="s">
        <v>255</v>
      </c>
      <c r="D132" s="6" t="str">
        <f>IF(C132="","",VLOOKUP(C132,[1]Classificadores!$G$3:$N$310,5,FALSE))</f>
        <v>Norte</v>
      </c>
      <c r="E132" s="7" t="str">
        <f>IF(C132="","",VLOOKUP(C132,[1]Classificadores!$G$3:$N$310,7,FALSE))</f>
        <v>Douro</v>
      </c>
    </row>
    <row r="133" spans="1:5" ht="24" x14ac:dyDescent="0.25">
      <c r="A133" s="4" t="s">
        <v>13885</v>
      </c>
      <c r="B133" s="5" t="s">
        <v>9614</v>
      </c>
      <c r="C133" s="4" t="s">
        <v>1658</v>
      </c>
      <c r="D133" s="6" t="str">
        <f>IF(C133="","",VLOOKUP(C133,[1]Classificadores!$G$3:$N$310,5,FALSE))</f>
        <v>Norte</v>
      </c>
      <c r="E133" s="7" t="str">
        <f>IF(C133="","",VLOOKUP(C133,[1]Classificadores!$G$3:$N$310,7,FALSE))</f>
        <v>Terras de Trás-os-Montes</v>
      </c>
    </row>
    <row r="134" spans="1:5" ht="24" x14ac:dyDescent="0.25">
      <c r="A134" s="4" t="s">
        <v>2901</v>
      </c>
      <c r="B134" s="5" t="s">
        <v>833</v>
      </c>
      <c r="C134" s="4" t="s">
        <v>951</v>
      </c>
      <c r="D134" s="6" t="str">
        <f>IF(C134="","",VLOOKUP(C134,[1]Classificadores!$G$3:$N$310,5,FALSE))</f>
        <v>Lisboa</v>
      </c>
      <c r="E134" s="7" t="str">
        <f>IF(C134="","",VLOOKUP(C134,[1]Classificadores!$G$3:$N$310,7,FALSE))</f>
        <v>Área Metropolitana de Lisboa</v>
      </c>
    </row>
    <row r="135" spans="1:5" x14ac:dyDescent="0.25">
      <c r="A135" s="4" t="s">
        <v>6629</v>
      </c>
      <c r="B135" s="5" t="s">
        <v>6040</v>
      </c>
      <c r="C135" s="4" t="s">
        <v>836</v>
      </c>
      <c r="D135" s="6" t="str">
        <f>IF(C135="","",VLOOKUP(C135,[1]Classificadores!$G$3:$N$310,5,FALSE))</f>
        <v>Norte</v>
      </c>
      <c r="E135" s="7" t="str">
        <f>IF(C135="","",VLOOKUP(C135,[1]Classificadores!$G$3:$N$310,7,FALSE))</f>
        <v>Douro</v>
      </c>
    </row>
    <row r="136" spans="1:5" x14ac:dyDescent="0.25">
      <c r="A136" s="4" t="s">
        <v>5130</v>
      </c>
      <c r="B136" s="5" t="s">
        <v>833</v>
      </c>
      <c r="C136" s="4" t="s">
        <v>3982</v>
      </c>
      <c r="D136" s="6" t="str">
        <f>IF(C136="","",VLOOKUP(C136,[1]Classificadores!$G$3:$N$310,5,FALSE))</f>
        <v>Alentejo</v>
      </c>
      <c r="E136" s="7" t="str">
        <f>IF(C136="","",VLOOKUP(C136,[1]Classificadores!$G$3:$N$310,7,FALSE))</f>
        <v>Baixo Alentejo</v>
      </c>
    </row>
    <row r="137" spans="1:5" x14ac:dyDescent="0.25">
      <c r="A137" s="4" t="s">
        <v>1121</v>
      </c>
      <c r="B137" s="5" t="s">
        <v>833</v>
      </c>
      <c r="C137" s="4" t="s">
        <v>841</v>
      </c>
      <c r="D137" s="6" t="str">
        <f>IF(C137="","",VLOOKUP(C137,[1]Classificadores!$G$3:$N$310,5,FALSE))</f>
        <v>Norte</v>
      </c>
      <c r="E137" s="7" t="str">
        <f>IF(C137="","",VLOOKUP(C137,[1]Classificadores!$G$3:$N$310,7,FALSE))</f>
        <v>Douro</v>
      </c>
    </row>
    <row r="138" spans="1:5" x14ac:dyDescent="0.25">
      <c r="A138" s="4" t="s">
        <v>10255</v>
      </c>
      <c r="B138" s="5" t="s">
        <v>9614</v>
      </c>
      <c r="C138" s="4" t="s">
        <v>213</v>
      </c>
      <c r="D138" s="6" t="str">
        <f>IF(C138="","",VLOOKUP(C138,[1]Classificadores!$G$3:$N$310,5,FALSE))</f>
        <v>Centro</v>
      </c>
      <c r="E138" s="7" t="str">
        <f>IF(C138="","",VLOOKUP(C138,[1]Classificadores!$G$3:$N$310,7,FALSE))</f>
        <v>Região de Coimbra</v>
      </c>
    </row>
    <row r="139" spans="1:5" ht="24" x14ac:dyDescent="0.25">
      <c r="A139" s="4" t="s">
        <v>6486</v>
      </c>
      <c r="B139" s="5" t="s">
        <v>6040</v>
      </c>
      <c r="C139" s="4" t="s">
        <v>153</v>
      </c>
      <c r="D139" s="6" t="str">
        <f>IF(C139="","",VLOOKUP(C139,[1]Classificadores!$G$3:$N$310,5,FALSE))</f>
        <v>Norte</v>
      </c>
      <c r="E139" s="7" t="str">
        <f>IF(C139="","",VLOOKUP(C139,[1]Classificadores!$G$3:$N$310,7,FALSE))</f>
        <v>Área Metropolitana do Porto</v>
      </c>
    </row>
    <row r="140" spans="1:5" x14ac:dyDescent="0.25">
      <c r="A140" s="4" t="s">
        <v>1154</v>
      </c>
      <c r="B140" s="5" t="s">
        <v>833</v>
      </c>
      <c r="C140" s="4" t="s">
        <v>921</v>
      </c>
      <c r="D140" s="6" t="str">
        <f>IF(C140="","",VLOOKUP(C140,[1]Classificadores!$G$3:$N$310,5,FALSE))</f>
        <v>Norte</v>
      </c>
      <c r="E140" s="7" t="str">
        <f>IF(C140="","",VLOOKUP(C140,[1]Classificadores!$G$3:$N$310,7,FALSE))</f>
        <v>Douro</v>
      </c>
    </row>
    <row r="141" spans="1:5" ht="24" x14ac:dyDescent="0.25">
      <c r="A141" s="4" t="s">
        <v>10972</v>
      </c>
      <c r="B141" s="5" t="s">
        <v>9614</v>
      </c>
      <c r="C141" s="4" t="s">
        <v>233</v>
      </c>
      <c r="D141" s="6" t="str">
        <f>IF(C141="","",VLOOKUP(C141,[1]Classificadores!$G$3:$N$310,5,FALSE))</f>
        <v>Centro</v>
      </c>
      <c r="E141" s="7" t="str">
        <f>IF(C141="","",VLOOKUP(C141,[1]Classificadores!$G$3:$N$310,7,FALSE))</f>
        <v>Beiras e Serra da Estrela</v>
      </c>
    </row>
    <row r="142" spans="1:5" x14ac:dyDescent="0.25">
      <c r="A142" s="4" t="s">
        <v>10306</v>
      </c>
      <c r="B142" s="5" t="s">
        <v>9614</v>
      </c>
      <c r="C142" s="4" t="s">
        <v>58</v>
      </c>
      <c r="D142" s="6" t="str">
        <f>IF(C142="","",VLOOKUP(C142,[1]Classificadores!$G$3:$N$310,5,FALSE))</f>
        <v>Norte</v>
      </c>
      <c r="E142" s="7" t="str">
        <f>IF(C142="","",VLOOKUP(C142,[1]Classificadores!$G$3:$N$310,7,FALSE))</f>
        <v>Douro</v>
      </c>
    </row>
    <row r="143" spans="1:5" x14ac:dyDescent="0.25">
      <c r="A143" s="4" t="s">
        <v>7272</v>
      </c>
      <c r="B143" s="5" t="s">
        <v>7058</v>
      </c>
      <c r="C143" s="4" t="s">
        <v>1422</v>
      </c>
      <c r="D143" s="6" t="str">
        <f>IF(C143="","",VLOOKUP(C143,[1]Classificadores!$G$3:$N$310,5,FALSE))</f>
        <v>Alentejo</v>
      </c>
      <c r="E143" s="7" t="str">
        <f>IF(C143="","",VLOOKUP(C143,[1]Classificadores!$G$3:$N$310,7,FALSE))</f>
        <v>Alentejo Central</v>
      </c>
    </row>
    <row r="144" spans="1:5" x14ac:dyDescent="0.25">
      <c r="A144" s="4" t="s">
        <v>3061</v>
      </c>
      <c r="B144" s="5" t="s">
        <v>833</v>
      </c>
      <c r="C144" s="4" t="s">
        <v>283</v>
      </c>
      <c r="D144" s="6" t="str">
        <f>IF(C144="","",VLOOKUP(C144,[1]Classificadores!$G$3:$N$310,5,FALSE))</f>
        <v>Norte</v>
      </c>
      <c r="E144" s="7" t="str">
        <f>IF(C144="","",VLOOKUP(C144,[1]Classificadores!$G$3:$N$310,7,FALSE))</f>
        <v>Cávado</v>
      </c>
    </row>
    <row r="145" spans="1:5" x14ac:dyDescent="0.25">
      <c r="A145" s="4" t="s">
        <v>6837</v>
      </c>
      <c r="B145" s="5" t="s">
        <v>6040</v>
      </c>
      <c r="C145" s="4" t="s">
        <v>921</v>
      </c>
      <c r="D145" s="6" t="str">
        <f>IF(C145="","",VLOOKUP(C145,[1]Classificadores!$G$3:$N$310,5,FALSE))</f>
        <v>Norte</v>
      </c>
      <c r="E145" s="7" t="str">
        <f>IF(C145="","",VLOOKUP(C145,[1]Classificadores!$G$3:$N$310,7,FALSE))</f>
        <v>Douro</v>
      </c>
    </row>
    <row r="146" spans="1:5" x14ac:dyDescent="0.25">
      <c r="A146" s="4" t="s">
        <v>6107</v>
      </c>
      <c r="B146" s="5" t="s">
        <v>6040</v>
      </c>
      <c r="C146" s="4" t="s">
        <v>894</v>
      </c>
      <c r="D146" s="6" t="str">
        <f>IF(C146="","",VLOOKUP(C146,[1]Classificadores!$G$3:$N$310,5,FALSE))</f>
        <v>Norte</v>
      </c>
      <c r="E146" s="7" t="str">
        <f>IF(C146="","",VLOOKUP(C146,[1]Classificadores!$G$3:$N$310,7,FALSE))</f>
        <v>Douro</v>
      </c>
    </row>
    <row r="147" spans="1:5" x14ac:dyDescent="0.25">
      <c r="A147" s="4" t="s">
        <v>8274</v>
      </c>
      <c r="B147" s="5" t="s">
        <v>8255</v>
      </c>
      <c r="C147" s="4" t="s">
        <v>673</v>
      </c>
      <c r="D147" s="6" t="str">
        <f>IF(C147="","",VLOOKUP(C147,[1]Classificadores!$G$3:$N$310,5,FALSE))</f>
        <v>Algarve</v>
      </c>
      <c r="E147" s="7" t="str">
        <f>IF(C147="","",VLOOKUP(C147,[1]Classificadores!$G$3:$N$310,7,FALSE))</f>
        <v>Algarve</v>
      </c>
    </row>
    <row r="148" spans="1:5" x14ac:dyDescent="0.25">
      <c r="A148" s="4" t="s">
        <v>8275</v>
      </c>
      <c r="B148" s="5" t="s">
        <v>8255</v>
      </c>
      <c r="C148" s="4" t="s">
        <v>114</v>
      </c>
      <c r="D148" s="6" t="str">
        <f>IF(C148="","",VLOOKUP(C148,[1]Classificadores!$G$3:$N$310,5,FALSE))</f>
        <v>Centro</v>
      </c>
      <c r="E148" s="7" t="str">
        <f>IF(C148="","",VLOOKUP(C148,[1]Classificadores!$G$3:$N$310,7,FALSE))</f>
        <v>Beira Baixa</v>
      </c>
    </row>
    <row r="149" spans="1:5" ht="24" x14ac:dyDescent="0.25">
      <c r="A149" s="4" t="s">
        <v>7739</v>
      </c>
      <c r="B149" s="5" t="s">
        <v>7058</v>
      </c>
      <c r="C149" s="4" t="s">
        <v>3315</v>
      </c>
      <c r="D149" s="6" t="str">
        <f>IF(C149="","",VLOOKUP(C149,[1]Classificadores!$G$3:$N$310,5,FALSE))</f>
        <v>Alentejo</v>
      </c>
      <c r="E149" s="7" t="str">
        <f>IF(C149="","",VLOOKUP(C149,[1]Classificadores!$G$3:$N$310,7,FALSE))</f>
        <v>Alto Alentejo</v>
      </c>
    </row>
    <row r="150" spans="1:5" ht="24" x14ac:dyDescent="0.25">
      <c r="A150" s="4" t="s">
        <v>12473</v>
      </c>
      <c r="B150" s="5" t="s">
        <v>9614</v>
      </c>
      <c r="C150" s="4" t="s">
        <v>221</v>
      </c>
      <c r="D150" s="6" t="str">
        <f>IF(C150="","",VLOOKUP(C150,[1]Classificadores!$G$3:$N$310,5,FALSE))</f>
        <v>Centro</v>
      </c>
      <c r="E150" s="7" t="str">
        <f>IF(C150="","",VLOOKUP(C150,[1]Classificadores!$G$3:$N$310,7,FALSE))</f>
        <v>Região de Coimbra</v>
      </c>
    </row>
    <row r="151" spans="1:5" x14ac:dyDescent="0.25">
      <c r="A151" s="4" t="s">
        <v>10358</v>
      </c>
      <c r="B151" s="5" t="s">
        <v>9614</v>
      </c>
      <c r="C151" s="4" t="s">
        <v>1358</v>
      </c>
      <c r="D151" s="6" t="str">
        <f>IF(C151="","",VLOOKUP(C151,[1]Classificadores!$G$3:$N$310,5,FALSE))</f>
        <v>Norte</v>
      </c>
      <c r="E151" s="7" t="str">
        <f>IF(C151="","",VLOOKUP(C151,[1]Classificadores!$G$3:$N$310,7,FALSE))</f>
        <v>Douro</v>
      </c>
    </row>
    <row r="152" spans="1:5" x14ac:dyDescent="0.25">
      <c r="A152" s="4" t="s">
        <v>6145</v>
      </c>
      <c r="B152" s="5" t="s">
        <v>6040</v>
      </c>
      <c r="C152" s="4" t="s">
        <v>894</v>
      </c>
      <c r="D152" s="6" t="str">
        <f>IF(C152="","",VLOOKUP(C152,[1]Classificadores!$G$3:$N$310,5,FALSE))</f>
        <v>Norte</v>
      </c>
      <c r="E152" s="7" t="str">
        <f>IF(C152="","",VLOOKUP(C152,[1]Classificadores!$G$3:$N$310,7,FALSE))</f>
        <v>Douro</v>
      </c>
    </row>
    <row r="153" spans="1:5" x14ac:dyDescent="0.25">
      <c r="A153" s="4" t="s">
        <v>8166</v>
      </c>
      <c r="B153" s="5" t="s">
        <v>7058</v>
      </c>
      <c r="C153" s="4" t="s">
        <v>1422</v>
      </c>
      <c r="D153" s="6" t="str">
        <f>IF(C153="","",VLOOKUP(C153,[1]Classificadores!$G$3:$N$310,5,FALSE))</f>
        <v>Alentejo</v>
      </c>
      <c r="E153" s="7" t="str">
        <f>IF(C153="","",VLOOKUP(C153,[1]Classificadores!$G$3:$N$310,7,FALSE))</f>
        <v>Alentejo Central</v>
      </c>
    </row>
    <row r="154" spans="1:5" x14ac:dyDescent="0.25">
      <c r="A154" s="4" t="s">
        <v>7741</v>
      </c>
      <c r="B154" s="5" t="s">
        <v>7058</v>
      </c>
      <c r="C154" s="4" t="s">
        <v>3315</v>
      </c>
      <c r="D154" s="6" t="str">
        <f>IF(C154="","",VLOOKUP(C154,[1]Classificadores!$G$3:$N$310,5,FALSE))</f>
        <v>Alentejo</v>
      </c>
      <c r="E154" s="7" t="str">
        <f>IF(C154="","",VLOOKUP(C154,[1]Classificadores!$G$3:$N$310,7,FALSE))</f>
        <v>Alto Alentejo</v>
      </c>
    </row>
    <row r="155" spans="1:5" x14ac:dyDescent="0.25">
      <c r="A155" s="4" t="s">
        <v>1971</v>
      </c>
      <c r="B155" s="5" t="s">
        <v>833</v>
      </c>
      <c r="C155" s="4" t="s">
        <v>836</v>
      </c>
      <c r="D155" s="6" t="str">
        <f>IF(C155="","",VLOOKUP(C155,[1]Classificadores!$G$3:$N$310,5,FALSE))</f>
        <v>Norte</v>
      </c>
      <c r="E155" s="7" t="str">
        <f>IF(C155="","",VLOOKUP(C155,[1]Classificadores!$G$3:$N$310,7,FALSE))</f>
        <v>Douro</v>
      </c>
    </row>
    <row r="156" spans="1:5" x14ac:dyDescent="0.25">
      <c r="A156" s="4" t="s">
        <v>9907</v>
      </c>
      <c r="B156" s="5" t="s">
        <v>9614</v>
      </c>
      <c r="C156" s="4" t="s">
        <v>49</v>
      </c>
      <c r="D156" s="6" t="str">
        <f>IF(C156="","",VLOOKUP(C156,[1]Classificadores!$G$3:$N$310,5,FALSE))</f>
        <v>Norte</v>
      </c>
      <c r="E156" s="7" t="str">
        <f>IF(C156="","",VLOOKUP(C156,[1]Classificadores!$G$3:$N$310,7,FALSE))</f>
        <v>Área Metropolitana do Porto</v>
      </c>
    </row>
    <row r="157" spans="1:5" x14ac:dyDescent="0.25">
      <c r="A157" s="4" t="s">
        <v>4838</v>
      </c>
      <c r="B157" s="5" t="s">
        <v>833</v>
      </c>
      <c r="C157" s="4" t="s">
        <v>108</v>
      </c>
      <c r="D157" s="6" t="str">
        <f>IF(C157="","",VLOOKUP(C157,[1]Classificadores!$G$3:$N$310,5,FALSE))</f>
        <v>Centro</v>
      </c>
      <c r="E157" s="7" t="str">
        <f>IF(C157="","",VLOOKUP(C157,[1]Classificadores!$G$3:$N$310,7,FALSE))</f>
        <v>Região de Aveiro</v>
      </c>
    </row>
    <row r="158" spans="1:5" x14ac:dyDescent="0.25">
      <c r="A158" s="4" t="s">
        <v>3832</v>
      </c>
      <c r="B158" s="5" t="s">
        <v>833</v>
      </c>
      <c r="C158" s="4" t="s">
        <v>865</v>
      </c>
      <c r="D158" s="6" t="str">
        <f>IF(C158="","",VLOOKUP(C158,[1]Classificadores!$G$3:$N$310,5,FALSE))</f>
        <v>Norte</v>
      </c>
      <c r="E158" s="7" t="str">
        <f>IF(C158="","",VLOOKUP(C158,[1]Classificadores!$G$3:$N$310,7,FALSE))</f>
        <v>Terras de Trás-os-Montes</v>
      </c>
    </row>
    <row r="159" spans="1:5" ht="24" x14ac:dyDescent="0.25">
      <c r="A159" s="4" t="s">
        <v>8276</v>
      </c>
      <c r="B159" s="5" t="s">
        <v>8255</v>
      </c>
      <c r="C159" s="4" t="s">
        <v>20</v>
      </c>
      <c r="D159" s="6" t="str">
        <f>IF(C159="","",VLOOKUP(C159,[1]Classificadores!$G$3:$N$310,5,FALSE))</f>
        <v>Norte</v>
      </c>
      <c r="E159" s="7" t="str">
        <f>IF(C159="","",VLOOKUP(C159,[1]Classificadores!$G$3:$N$310,7,FALSE))</f>
        <v>Tâmega e Sousa</v>
      </c>
    </row>
    <row r="160" spans="1:5" x14ac:dyDescent="0.25">
      <c r="A160" s="4" t="s">
        <v>3382</v>
      </c>
      <c r="B160" s="5" t="s">
        <v>833</v>
      </c>
      <c r="C160" s="4" t="s">
        <v>889</v>
      </c>
      <c r="D160" s="6" t="str">
        <f>IF(C160="","",VLOOKUP(C160,[1]Classificadores!$G$3:$N$310,5,FALSE))</f>
        <v>Norte</v>
      </c>
      <c r="E160" s="7" t="str">
        <f>IF(C160="","",VLOOKUP(C160,[1]Classificadores!$G$3:$N$310,7,FALSE))</f>
        <v>Terras de Trás-os-Montes</v>
      </c>
    </row>
    <row r="161" spans="1:5" ht="24" x14ac:dyDescent="0.25">
      <c r="A161" s="4" t="s">
        <v>10818</v>
      </c>
      <c r="B161" s="5" t="s">
        <v>9614</v>
      </c>
      <c r="C161" s="4" t="s">
        <v>1358</v>
      </c>
      <c r="D161" s="6" t="str">
        <f>IF(C161="","",VLOOKUP(C161,[1]Classificadores!$G$3:$N$310,5,FALSE))</f>
        <v>Norte</v>
      </c>
      <c r="E161" s="7" t="str">
        <f>IF(C161="","",VLOOKUP(C161,[1]Classificadores!$G$3:$N$310,7,FALSE))</f>
        <v>Douro</v>
      </c>
    </row>
    <row r="162" spans="1:5" x14ac:dyDescent="0.25">
      <c r="A162" s="4" t="s">
        <v>5289</v>
      </c>
      <c r="B162" s="5" t="s">
        <v>833</v>
      </c>
      <c r="C162" s="4" t="s">
        <v>3970</v>
      </c>
      <c r="D162" s="6" t="str">
        <f>IF(C162="","",VLOOKUP(C162,[1]Classificadores!$G$3:$N$310,5,FALSE))</f>
        <v>Alentejo</v>
      </c>
      <c r="E162" s="7" t="str">
        <f>IF(C162="","",VLOOKUP(C162,[1]Classificadores!$G$3:$N$310,7,FALSE))</f>
        <v>Baixo Alentejo</v>
      </c>
    </row>
    <row r="163" spans="1:5" ht="24" x14ac:dyDescent="0.25">
      <c r="A163" s="4" t="s">
        <v>10590</v>
      </c>
      <c r="B163" s="5" t="s">
        <v>9614</v>
      </c>
      <c r="C163" s="4" t="s">
        <v>33</v>
      </c>
      <c r="D163" s="6" t="str">
        <f>IF(C163="","",VLOOKUP(C163,[1]Classificadores!$G$3:$N$310,5,FALSE))</f>
        <v>Norte</v>
      </c>
      <c r="E163" s="7" t="str">
        <f>IF(C163="","",VLOOKUP(C163,[1]Classificadores!$G$3:$N$310,7,FALSE))</f>
        <v>Cávado</v>
      </c>
    </row>
    <row r="164" spans="1:5" ht="24" x14ac:dyDescent="0.25">
      <c r="A164" s="4" t="s">
        <v>3650</v>
      </c>
      <c r="B164" s="5" t="s">
        <v>833</v>
      </c>
      <c r="C164" s="4" t="s">
        <v>11</v>
      </c>
      <c r="D164" s="6" t="str">
        <f>IF(C164="","",VLOOKUP(C164,[1]Classificadores!$G$3:$N$310,5,FALSE))</f>
        <v>Norte</v>
      </c>
      <c r="E164" s="7" t="str">
        <f>IF(C164="","",VLOOKUP(C164,[1]Classificadores!$G$3:$N$310,7,FALSE))</f>
        <v>Área Metropolitana do Porto</v>
      </c>
    </row>
    <row r="165" spans="1:5" x14ac:dyDescent="0.25">
      <c r="A165" s="4" t="s">
        <v>8277</v>
      </c>
      <c r="B165" s="5" t="s">
        <v>8255</v>
      </c>
      <c r="C165" s="4" t="s">
        <v>395</v>
      </c>
      <c r="D165" s="6" t="str">
        <f>IF(C165="","",VLOOKUP(C165,[1]Classificadores!$G$3:$N$310,5,FALSE))</f>
        <v>Norte</v>
      </c>
      <c r="E165" s="7" t="str">
        <f>IF(C165="","",VLOOKUP(C165,[1]Classificadores!$G$3:$N$310,7,FALSE))</f>
        <v>Douro</v>
      </c>
    </row>
    <row r="166" spans="1:5" ht="24" x14ac:dyDescent="0.25">
      <c r="A166" s="4" t="s">
        <v>3906</v>
      </c>
      <c r="B166" s="5" t="s">
        <v>833</v>
      </c>
      <c r="C166" s="4" t="s">
        <v>865</v>
      </c>
      <c r="D166" s="6" t="str">
        <f>IF(C166="","",VLOOKUP(C166,[1]Classificadores!$G$3:$N$310,5,FALSE))</f>
        <v>Norte</v>
      </c>
      <c r="E166" s="7" t="str">
        <f>IF(C166="","",VLOOKUP(C166,[1]Classificadores!$G$3:$N$310,7,FALSE))</f>
        <v>Terras de Trás-os-Montes</v>
      </c>
    </row>
    <row r="167" spans="1:5" x14ac:dyDescent="0.25">
      <c r="A167" s="4" t="s">
        <v>10451</v>
      </c>
      <c r="B167" s="5" t="s">
        <v>9614</v>
      </c>
      <c r="C167" s="4" t="s">
        <v>134</v>
      </c>
      <c r="D167" s="6" t="str">
        <f>IF(C167="","",VLOOKUP(C167,[1]Classificadores!$G$3:$N$310,5,FALSE))</f>
        <v>Norte</v>
      </c>
      <c r="E167" s="7" t="str">
        <f>IF(C167="","",VLOOKUP(C167,[1]Classificadores!$G$3:$N$310,7,FALSE))</f>
        <v>Douro</v>
      </c>
    </row>
    <row r="168" spans="1:5" x14ac:dyDescent="0.25">
      <c r="A168" s="4" t="s">
        <v>6266</v>
      </c>
      <c r="B168" s="5" t="s">
        <v>6040</v>
      </c>
      <c r="C168" s="4" t="s">
        <v>348</v>
      </c>
      <c r="D168" s="6" t="str">
        <f>IF(C168="","",VLOOKUP(C168,[1]Classificadores!$G$3:$N$310,5,FALSE))</f>
        <v>Norte</v>
      </c>
      <c r="E168" s="7" t="str">
        <f>IF(C168="","",VLOOKUP(C168,[1]Classificadores!$G$3:$N$310,7,FALSE))</f>
        <v>Douro</v>
      </c>
    </row>
    <row r="169" spans="1:5" x14ac:dyDescent="0.25">
      <c r="A169" s="4" t="s">
        <v>149</v>
      </c>
      <c r="B169" s="5" t="s">
        <v>6</v>
      </c>
      <c r="C169" s="4" t="s">
        <v>130</v>
      </c>
      <c r="D169" s="6" t="str">
        <f>IF(C169="","",VLOOKUP(C169,[1]Classificadores!$G$3:$N$310,5,FALSE))</f>
        <v>Norte</v>
      </c>
      <c r="E169" s="7" t="str">
        <f>IF(C169="","",VLOOKUP(C169,[1]Classificadores!$G$3:$N$310,7,FALSE))</f>
        <v>Área Metropolitana do Porto</v>
      </c>
    </row>
    <row r="170" spans="1:5" x14ac:dyDescent="0.25">
      <c r="A170" s="4" t="s">
        <v>660</v>
      </c>
      <c r="B170" s="5" t="s">
        <v>6</v>
      </c>
      <c r="C170" s="4" t="s">
        <v>110</v>
      </c>
      <c r="D170" s="6" t="str">
        <f>IF(C170="","",VLOOKUP(C170,[1]Classificadores!$G$3:$N$310,5,FALSE))</f>
        <v>Norte</v>
      </c>
      <c r="E170" s="7" t="str">
        <f>IF(C170="","",VLOOKUP(C170,[1]Classificadores!$G$3:$N$310,7,FALSE))</f>
        <v>Alto Minho</v>
      </c>
    </row>
    <row r="171" spans="1:5" x14ac:dyDescent="0.25">
      <c r="A171" s="4" t="s">
        <v>7234</v>
      </c>
      <c r="B171" s="5" t="s">
        <v>7058</v>
      </c>
      <c r="C171" s="4" t="s">
        <v>4041</v>
      </c>
      <c r="D171" s="6" t="str">
        <f>IF(C171="","",VLOOKUP(C171,[1]Classificadores!$G$3:$N$310,5,FALSE))</f>
        <v>Alentejo</v>
      </c>
      <c r="E171" s="7" t="str">
        <f>IF(C171="","",VLOOKUP(C171,[1]Classificadores!$G$3:$N$310,7,FALSE))</f>
        <v>Alentejo Central</v>
      </c>
    </row>
    <row r="172" spans="1:5" x14ac:dyDescent="0.25">
      <c r="A172" s="4" t="s">
        <v>10157</v>
      </c>
      <c r="B172" s="5" t="s">
        <v>9614</v>
      </c>
      <c r="C172" s="4" t="s">
        <v>58</v>
      </c>
      <c r="D172" s="6" t="str">
        <f>IF(C172="","",VLOOKUP(C172,[1]Classificadores!$G$3:$N$310,5,FALSE))</f>
        <v>Norte</v>
      </c>
      <c r="E172" s="7" t="str">
        <f>IF(C172="","",VLOOKUP(C172,[1]Classificadores!$G$3:$N$310,7,FALSE))</f>
        <v>Douro</v>
      </c>
    </row>
    <row r="173" spans="1:5" x14ac:dyDescent="0.25">
      <c r="A173" s="4" t="s">
        <v>1241</v>
      </c>
      <c r="B173" s="5" t="s">
        <v>833</v>
      </c>
      <c r="C173" s="4" t="s">
        <v>836</v>
      </c>
      <c r="D173" s="6" t="str">
        <f>IF(C173="","",VLOOKUP(C173,[1]Classificadores!$G$3:$N$310,5,FALSE))</f>
        <v>Norte</v>
      </c>
      <c r="E173" s="7" t="str">
        <f>IF(C173="","",VLOOKUP(C173,[1]Classificadores!$G$3:$N$310,7,FALSE))</f>
        <v>Douro</v>
      </c>
    </row>
    <row r="174" spans="1:5" x14ac:dyDescent="0.25">
      <c r="A174" s="4" t="s">
        <v>1024</v>
      </c>
      <c r="B174" s="5" t="s">
        <v>833</v>
      </c>
      <c r="C174" s="4" t="s">
        <v>187</v>
      </c>
      <c r="D174" s="6" t="str">
        <f>IF(C174="","",VLOOKUP(C174,[1]Classificadores!$G$3:$N$310,5,FALSE))</f>
        <v>Norte</v>
      </c>
      <c r="E174" s="7" t="str">
        <f>IF(C174="","",VLOOKUP(C174,[1]Classificadores!$G$3:$N$310,7,FALSE))</f>
        <v>Douro</v>
      </c>
    </row>
    <row r="175" spans="1:5" x14ac:dyDescent="0.25">
      <c r="A175" s="4" t="s">
        <v>1963</v>
      </c>
      <c r="B175" s="5" t="s">
        <v>833</v>
      </c>
      <c r="C175" s="4" t="s">
        <v>28</v>
      </c>
      <c r="D175" s="6" t="str">
        <f>IF(C175="","",VLOOKUP(C175,[1]Classificadores!$G$3:$N$310,5,FALSE))</f>
        <v>Norte</v>
      </c>
      <c r="E175" s="7" t="str">
        <f>IF(C175="","",VLOOKUP(C175,[1]Classificadores!$G$3:$N$310,7,FALSE))</f>
        <v>Tâmega e Sousa</v>
      </c>
    </row>
    <row r="176" spans="1:5" x14ac:dyDescent="0.25">
      <c r="A176" s="4" t="s">
        <v>1270</v>
      </c>
      <c r="B176" s="5" t="s">
        <v>833</v>
      </c>
      <c r="C176" s="4" t="s">
        <v>7</v>
      </c>
      <c r="D176" s="6" t="str">
        <f>IF(C176="","",VLOOKUP(C176,[1]Classificadores!$G$3:$N$310,5,FALSE))</f>
        <v>Norte</v>
      </c>
      <c r="E176" s="7" t="str">
        <f>IF(C176="","",VLOOKUP(C176,[1]Classificadores!$G$3:$N$310,7,FALSE))</f>
        <v>Tâmega e Sousa</v>
      </c>
    </row>
    <row r="177" spans="1:5" x14ac:dyDescent="0.25">
      <c r="A177" s="4" t="s">
        <v>1625</v>
      </c>
      <c r="B177" s="5" t="s">
        <v>833</v>
      </c>
      <c r="C177" s="4" t="s">
        <v>1037</v>
      </c>
      <c r="D177" s="6" t="str">
        <f>IF(C177="","",VLOOKUP(C177,[1]Classificadores!$G$3:$N$310,5,FALSE))</f>
        <v>Norte</v>
      </c>
      <c r="E177" s="7" t="str">
        <f>IF(C177="","",VLOOKUP(C177,[1]Classificadores!$G$3:$N$310,7,FALSE))</f>
        <v>Alto Tâmega</v>
      </c>
    </row>
    <row r="178" spans="1:5" x14ac:dyDescent="0.25">
      <c r="A178" s="4" t="s">
        <v>6153</v>
      </c>
      <c r="B178" s="5" t="s">
        <v>6040</v>
      </c>
      <c r="C178" s="4" t="s">
        <v>153</v>
      </c>
      <c r="D178" s="6" t="str">
        <f>IF(C178="","",VLOOKUP(C178,[1]Classificadores!$G$3:$N$310,5,FALSE))</f>
        <v>Norte</v>
      </c>
      <c r="E178" s="7" t="str">
        <f>IF(C178="","",VLOOKUP(C178,[1]Classificadores!$G$3:$N$310,7,FALSE))</f>
        <v>Área Metropolitana do Porto</v>
      </c>
    </row>
    <row r="179" spans="1:5" x14ac:dyDescent="0.25">
      <c r="A179" s="4" t="s">
        <v>10659</v>
      </c>
      <c r="B179" s="5" t="s">
        <v>9614</v>
      </c>
      <c r="C179" s="4" t="s">
        <v>1117</v>
      </c>
      <c r="D179" s="6" t="str">
        <f>IF(C179="","",VLOOKUP(C179,[1]Classificadores!$G$3:$N$310,5,FALSE))</f>
        <v>Centro</v>
      </c>
      <c r="E179" s="7" t="str">
        <f>IF(C179="","",VLOOKUP(C179,[1]Classificadores!$G$3:$N$310,7,FALSE))</f>
        <v>Beiras e Serra da Estrela</v>
      </c>
    </row>
    <row r="180" spans="1:5" ht="24" x14ac:dyDescent="0.25">
      <c r="A180" s="4" t="s">
        <v>10569</v>
      </c>
      <c r="B180" s="5" t="s">
        <v>9614</v>
      </c>
      <c r="C180" s="4" t="s">
        <v>1117</v>
      </c>
      <c r="D180" s="6" t="str">
        <f>IF(C180="","",VLOOKUP(C180,[1]Classificadores!$G$3:$N$310,5,FALSE))</f>
        <v>Centro</v>
      </c>
      <c r="E180" s="7" t="str">
        <f>IF(C180="","",VLOOKUP(C180,[1]Classificadores!$G$3:$N$310,7,FALSE))</f>
        <v>Beiras e Serra da Estrela</v>
      </c>
    </row>
    <row r="181" spans="1:5" x14ac:dyDescent="0.25">
      <c r="A181" s="4" t="s">
        <v>3475</v>
      </c>
      <c r="B181" s="5" t="s">
        <v>833</v>
      </c>
      <c r="C181" s="4" t="s">
        <v>889</v>
      </c>
      <c r="D181" s="6" t="str">
        <f>IF(C181="","",VLOOKUP(C181,[1]Classificadores!$G$3:$N$310,5,FALSE))</f>
        <v>Norte</v>
      </c>
      <c r="E181" s="7" t="str">
        <f>IF(C181="","",VLOOKUP(C181,[1]Classificadores!$G$3:$N$310,7,FALSE))</f>
        <v>Terras de Trás-os-Montes</v>
      </c>
    </row>
    <row r="182" spans="1:5" x14ac:dyDescent="0.25">
      <c r="A182" s="4" t="s">
        <v>10068</v>
      </c>
      <c r="B182" s="5" t="s">
        <v>9614</v>
      </c>
      <c r="C182" s="4" t="s">
        <v>100</v>
      </c>
      <c r="D182" s="6" t="str">
        <f>IF(C182="","",VLOOKUP(C182,[1]Classificadores!$G$3:$N$310,5,FALSE))</f>
        <v>Lisboa</v>
      </c>
      <c r="E182" s="7" t="str">
        <f>IF(C182="","",VLOOKUP(C182,[1]Classificadores!$G$3:$N$310,7,FALSE))</f>
        <v>Área Metropolitana de Lisboa</v>
      </c>
    </row>
    <row r="183" spans="1:5" x14ac:dyDescent="0.25">
      <c r="A183" s="4" t="s">
        <v>11884</v>
      </c>
      <c r="B183" s="5" t="s">
        <v>9614</v>
      </c>
      <c r="C183" s="4" t="s">
        <v>179</v>
      </c>
      <c r="D183" s="6" t="str">
        <f>IF(C183="","",VLOOKUP(C183,[1]Classificadores!$G$3:$N$310,5,FALSE))</f>
        <v>Norte</v>
      </c>
      <c r="E183" s="7" t="str">
        <f>IF(C183="","",VLOOKUP(C183,[1]Classificadores!$G$3:$N$310,7,FALSE))</f>
        <v>Área Metropolitana do Porto</v>
      </c>
    </row>
    <row r="184" spans="1:5" x14ac:dyDescent="0.25">
      <c r="A184" s="4" t="s">
        <v>6279</v>
      </c>
      <c r="B184" s="5" t="s">
        <v>6040</v>
      </c>
      <c r="C184" s="4" t="s">
        <v>100</v>
      </c>
      <c r="D184" s="6" t="str">
        <f>IF(C184="","",VLOOKUP(C184,[1]Classificadores!$G$3:$N$310,5,FALSE))</f>
        <v>Lisboa</v>
      </c>
      <c r="E184" s="7" t="str">
        <f>IF(C184="","",VLOOKUP(C184,[1]Classificadores!$G$3:$N$310,7,FALSE))</f>
        <v>Área Metropolitana de Lisboa</v>
      </c>
    </row>
    <row r="185" spans="1:5" x14ac:dyDescent="0.25">
      <c r="A185" s="4" t="s">
        <v>13754</v>
      </c>
      <c r="B185" s="5" t="s">
        <v>9614</v>
      </c>
      <c r="C185" s="4" t="s">
        <v>6295</v>
      </c>
      <c r="D185" s="6" t="str">
        <f>IF(C185="","",VLOOKUP(C185,[1]Classificadores!$G$3:$N$310,5,FALSE))</f>
        <v>Centro</v>
      </c>
      <c r="E185" s="7" t="str">
        <f>IF(C185="","",VLOOKUP(C185,[1]Classificadores!$G$3:$N$310,7,FALSE))</f>
        <v>Beira Baixa</v>
      </c>
    </row>
    <row r="186" spans="1:5" ht="24" x14ac:dyDescent="0.25">
      <c r="A186" s="4" t="s">
        <v>4521</v>
      </c>
      <c r="B186" s="5" t="s">
        <v>833</v>
      </c>
      <c r="C186" s="4" t="s">
        <v>449</v>
      </c>
      <c r="D186" s="6" t="str">
        <f>IF(C186="","",VLOOKUP(C186,[1]Classificadores!$G$3:$N$310,5,FALSE))</f>
        <v>Alentejo</v>
      </c>
      <c r="E186" s="7" t="str">
        <f>IF(C186="","",VLOOKUP(C186,[1]Classificadores!$G$3:$N$310,7,FALSE))</f>
        <v>Alentejo Central</v>
      </c>
    </row>
    <row r="187" spans="1:5" x14ac:dyDescent="0.25">
      <c r="A187" s="4" t="s">
        <v>685</v>
      </c>
      <c r="B187" s="5" t="s">
        <v>6</v>
      </c>
      <c r="C187" s="4" t="s">
        <v>16</v>
      </c>
      <c r="D187" s="6" t="str">
        <f>IF(C187="","",VLOOKUP(C187,[1]Classificadores!$G$3:$N$310,5,FALSE))</f>
        <v>Norte</v>
      </c>
      <c r="E187" s="7" t="str">
        <f>IF(C187="","",VLOOKUP(C187,[1]Classificadores!$G$3:$N$310,7,FALSE))</f>
        <v>Tâmega e Sousa</v>
      </c>
    </row>
    <row r="188" spans="1:5" x14ac:dyDescent="0.25">
      <c r="A188" s="4" t="s">
        <v>2520</v>
      </c>
      <c r="B188" s="5" t="s">
        <v>833</v>
      </c>
      <c r="C188" s="4" t="s">
        <v>421</v>
      </c>
      <c r="D188" s="6" t="str">
        <f>IF(C188="","",VLOOKUP(C188,[1]Classificadores!$G$3:$N$310,5,FALSE))</f>
        <v>Norte</v>
      </c>
      <c r="E188" s="7" t="str">
        <f>IF(C188="","",VLOOKUP(C188,[1]Classificadores!$G$3:$N$310,7,FALSE))</f>
        <v>Douro</v>
      </c>
    </row>
    <row r="189" spans="1:5" x14ac:dyDescent="0.25">
      <c r="A189" s="4" t="s">
        <v>6106</v>
      </c>
      <c r="B189" s="5" t="s">
        <v>6040</v>
      </c>
      <c r="C189" s="4" t="s">
        <v>894</v>
      </c>
      <c r="D189" s="6" t="str">
        <f>IF(C189="","",VLOOKUP(C189,[1]Classificadores!$G$3:$N$310,5,FALSE))</f>
        <v>Norte</v>
      </c>
      <c r="E189" s="7" t="str">
        <f>IF(C189="","",VLOOKUP(C189,[1]Classificadores!$G$3:$N$310,7,FALSE))</f>
        <v>Douro</v>
      </c>
    </row>
    <row r="190" spans="1:5" ht="24" x14ac:dyDescent="0.25">
      <c r="A190" s="4" t="s">
        <v>13610</v>
      </c>
      <c r="B190" s="5" t="s">
        <v>9614</v>
      </c>
      <c r="C190" s="4" t="s">
        <v>11</v>
      </c>
      <c r="D190" s="6" t="str">
        <f>IF(C190="","",VLOOKUP(C190,[1]Classificadores!$G$3:$N$310,5,FALSE))</f>
        <v>Norte</v>
      </c>
      <c r="E190" s="7" t="str">
        <f>IF(C190="","",VLOOKUP(C190,[1]Classificadores!$G$3:$N$310,7,FALSE))</f>
        <v>Área Metropolitana do Porto</v>
      </c>
    </row>
    <row r="191" spans="1:5" x14ac:dyDescent="0.25">
      <c r="A191" s="4" t="s">
        <v>5370</v>
      </c>
      <c r="B191" s="5" t="s">
        <v>833</v>
      </c>
      <c r="C191" s="4" t="s">
        <v>3991</v>
      </c>
      <c r="D191" s="6" t="str">
        <f>IF(C191="","",VLOOKUP(C191,[1]Classificadores!$G$3:$N$310,5,FALSE))</f>
        <v>Alentejo</v>
      </c>
      <c r="E191" s="7" t="str">
        <f>IF(C191="","",VLOOKUP(C191,[1]Classificadores!$G$3:$N$310,7,FALSE))</f>
        <v>Baixo Alentejo</v>
      </c>
    </row>
    <row r="192" spans="1:5" x14ac:dyDescent="0.25">
      <c r="A192" s="4" t="s">
        <v>3180</v>
      </c>
      <c r="B192" s="5" t="s">
        <v>833</v>
      </c>
      <c r="C192" s="4" t="s">
        <v>37</v>
      </c>
      <c r="D192" s="6" t="str">
        <f>IF(C192="","",VLOOKUP(C192,[1]Classificadores!$G$3:$N$310,5,FALSE))</f>
        <v>Norte</v>
      </c>
      <c r="E192" s="7" t="str">
        <f>IF(C192="","",VLOOKUP(C192,[1]Classificadores!$G$3:$N$310,7,FALSE))</f>
        <v>Tâmega e Sousa</v>
      </c>
    </row>
    <row r="193" spans="1:5" x14ac:dyDescent="0.25">
      <c r="A193" s="4" t="s">
        <v>7059</v>
      </c>
      <c r="B193" s="5" t="s">
        <v>7058</v>
      </c>
      <c r="C193" s="4" t="s">
        <v>144</v>
      </c>
      <c r="D193" s="6" t="str">
        <f>IF(C193="","",VLOOKUP(C193,[1]Classificadores!$G$3:$N$310,5,FALSE))</f>
        <v>Alentejo</v>
      </c>
      <c r="E193" s="7" t="str">
        <f>IF(C193="","",VLOOKUP(C193,[1]Classificadores!$G$3:$N$310,7,FALSE))</f>
        <v>Baixo Alentejo</v>
      </c>
    </row>
    <row r="194" spans="1:5" x14ac:dyDescent="0.25">
      <c r="A194" s="4" t="s">
        <v>12210</v>
      </c>
      <c r="B194" s="5" t="s">
        <v>9614</v>
      </c>
      <c r="C194" s="4" t="s">
        <v>11</v>
      </c>
      <c r="D194" s="6" t="str">
        <f>IF(C194="","",VLOOKUP(C194,[1]Classificadores!$G$3:$N$310,5,FALSE))</f>
        <v>Norte</v>
      </c>
      <c r="E194" s="7" t="str">
        <f>IF(C194="","",VLOOKUP(C194,[1]Classificadores!$G$3:$N$310,7,FALSE))</f>
        <v>Área Metropolitana do Porto</v>
      </c>
    </row>
    <row r="195" spans="1:5" x14ac:dyDescent="0.25">
      <c r="A195" s="4" t="s">
        <v>4661</v>
      </c>
      <c r="B195" s="5" t="s">
        <v>833</v>
      </c>
      <c r="C195" s="4" t="s">
        <v>4131</v>
      </c>
      <c r="D195" s="6" t="str">
        <f>IF(C195="","",VLOOKUP(C195,[1]Classificadores!$G$3:$N$310,5,FALSE))</f>
        <v>Alentejo</v>
      </c>
      <c r="E195" s="7" t="str">
        <f>IF(C195="","",VLOOKUP(C195,[1]Classificadores!$G$3:$N$310,7,FALSE))</f>
        <v>Alentejo Central</v>
      </c>
    </row>
    <row r="196" spans="1:5" x14ac:dyDescent="0.25">
      <c r="A196" s="4" t="s">
        <v>3981</v>
      </c>
      <c r="B196" s="5" t="s">
        <v>833</v>
      </c>
      <c r="C196" s="4" t="s">
        <v>3982</v>
      </c>
      <c r="D196" s="6" t="str">
        <f>IF(C196="","",VLOOKUP(C196,[1]Classificadores!$G$3:$N$310,5,FALSE))</f>
        <v>Alentejo</v>
      </c>
      <c r="E196" s="7" t="str">
        <f>IF(C196="","",VLOOKUP(C196,[1]Classificadores!$G$3:$N$310,7,FALSE))</f>
        <v>Baixo Alentejo</v>
      </c>
    </row>
    <row r="197" spans="1:5" x14ac:dyDescent="0.25">
      <c r="A197" s="4" t="s">
        <v>11141</v>
      </c>
      <c r="B197" s="5" t="s">
        <v>9614</v>
      </c>
      <c r="C197" s="4" t="s">
        <v>363</v>
      </c>
      <c r="D197" s="6" t="str">
        <f>IF(C197="","",VLOOKUP(C197,[1]Classificadores!$G$3:$N$310,5,FALSE))</f>
        <v>Centro</v>
      </c>
      <c r="E197" s="7" t="str">
        <f>IF(C197="","",VLOOKUP(C197,[1]Classificadores!$G$3:$N$310,7,FALSE))</f>
        <v>Oeste</v>
      </c>
    </row>
    <row r="198" spans="1:5" x14ac:dyDescent="0.25">
      <c r="A198" s="4" t="s">
        <v>5785</v>
      </c>
      <c r="B198" s="5" t="s">
        <v>833</v>
      </c>
      <c r="C198" s="4" t="s">
        <v>3991</v>
      </c>
      <c r="D198" s="6" t="str">
        <f>IF(C198="","",VLOOKUP(C198,[1]Classificadores!$G$3:$N$310,5,FALSE))</f>
        <v>Alentejo</v>
      </c>
      <c r="E198" s="7" t="str">
        <f>IF(C198="","",VLOOKUP(C198,[1]Classificadores!$G$3:$N$310,7,FALSE))</f>
        <v>Baixo Alentejo</v>
      </c>
    </row>
    <row r="199" spans="1:5" x14ac:dyDescent="0.25">
      <c r="A199" s="4" t="s">
        <v>5470</v>
      </c>
      <c r="B199" s="5" t="s">
        <v>833</v>
      </c>
      <c r="C199" s="4" t="s">
        <v>3970</v>
      </c>
      <c r="D199" s="6" t="str">
        <f>IF(C199="","",VLOOKUP(C199,[1]Classificadores!$G$3:$N$310,5,FALSE))</f>
        <v>Alentejo</v>
      </c>
      <c r="E199" s="7" t="str">
        <f>IF(C199="","",VLOOKUP(C199,[1]Classificadores!$G$3:$N$310,7,FALSE))</f>
        <v>Baixo Alentejo</v>
      </c>
    </row>
    <row r="200" spans="1:5" ht="24" x14ac:dyDescent="0.25">
      <c r="A200" s="4" t="s">
        <v>13641</v>
      </c>
      <c r="B200" s="5" t="s">
        <v>9614</v>
      </c>
      <c r="C200" s="4" t="s">
        <v>260</v>
      </c>
      <c r="D200" s="6" t="str">
        <f>IF(C200="","",VLOOKUP(C200,[1]Classificadores!$G$3:$N$310,5,FALSE))</f>
        <v>Alentejo</v>
      </c>
      <c r="E200" s="7" t="str">
        <f>IF(C200="","",VLOOKUP(C200,[1]Classificadores!$G$3:$N$310,7,FALSE))</f>
        <v>Baixo Alentejo</v>
      </c>
    </row>
    <row r="201" spans="1:5" ht="24" x14ac:dyDescent="0.25">
      <c r="A201" s="4" t="s">
        <v>9976</v>
      </c>
      <c r="B201" s="5" t="s">
        <v>9614</v>
      </c>
      <c r="C201" s="4" t="s">
        <v>395</v>
      </c>
      <c r="D201" s="6" t="str">
        <f>IF(C201="","",VLOOKUP(C201,[1]Classificadores!$G$3:$N$310,5,FALSE))</f>
        <v>Norte</v>
      </c>
      <c r="E201" s="7" t="str">
        <f>IF(C201="","",VLOOKUP(C201,[1]Classificadores!$G$3:$N$310,7,FALSE))</f>
        <v>Douro</v>
      </c>
    </row>
    <row r="202" spans="1:5" x14ac:dyDescent="0.25">
      <c r="A202" s="4" t="s">
        <v>7374</v>
      </c>
      <c r="B202" s="5" t="s">
        <v>7058</v>
      </c>
      <c r="C202" s="4" t="s">
        <v>319</v>
      </c>
      <c r="D202" s="6" t="str">
        <f>IF(C202="","",VLOOKUP(C202,[1]Classificadores!$G$3:$N$310,5,FALSE))</f>
        <v>Norte</v>
      </c>
      <c r="E202" s="7" t="str">
        <f>IF(C202="","",VLOOKUP(C202,[1]Classificadores!$G$3:$N$310,7,FALSE))</f>
        <v>Tâmega e Sousa</v>
      </c>
    </row>
    <row r="203" spans="1:5" x14ac:dyDescent="0.25">
      <c r="A203" s="4" t="s">
        <v>2872</v>
      </c>
      <c r="B203" s="5" t="s">
        <v>833</v>
      </c>
      <c r="C203" s="4" t="s">
        <v>902</v>
      </c>
      <c r="D203" s="6" t="str">
        <f>IF(C203="","",VLOOKUP(C203,[1]Classificadores!$G$3:$N$310,5,FALSE))</f>
        <v>Norte</v>
      </c>
      <c r="E203" s="7" t="str">
        <f>IF(C203="","",VLOOKUP(C203,[1]Classificadores!$G$3:$N$310,7,FALSE))</f>
        <v>Douro</v>
      </c>
    </row>
    <row r="204" spans="1:5" x14ac:dyDescent="0.25">
      <c r="A204" s="4" t="s">
        <v>11109</v>
      </c>
      <c r="B204" s="5" t="s">
        <v>9614</v>
      </c>
      <c r="C204" s="4" t="s">
        <v>1117</v>
      </c>
      <c r="D204" s="6" t="str">
        <f>IF(C204="","",VLOOKUP(C204,[1]Classificadores!$G$3:$N$310,5,FALSE))</f>
        <v>Centro</v>
      </c>
      <c r="E204" s="7" t="str">
        <f>IF(C204="","",VLOOKUP(C204,[1]Classificadores!$G$3:$N$310,7,FALSE))</f>
        <v>Beiras e Serra da Estrela</v>
      </c>
    </row>
    <row r="205" spans="1:5" x14ac:dyDescent="0.25">
      <c r="A205" s="4" t="s">
        <v>6091</v>
      </c>
      <c r="B205" s="5" t="s">
        <v>6040</v>
      </c>
      <c r="C205" s="4" t="s">
        <v>1195</v>
      </c>
      <c r="D205" s="6" t="str">
        <f>IF(C205="","",VLOOKUP(C205,[1]Classificadores!$G$3:$N$310,5,FALSE))</f>
        <v>Centro</v>
      </c>
      <c r="E205" s="7" t="str">
        <f>IF(C205="","",VLOOKUP(C205,[1]Classificadores!$G$3:$N$310,7,FALSE))</f>
        <v>Beiras e Serra da Estrela</v>
      </c>
    </row>
    <row r="206" spans="1:5" ht="24" x14ac:dyDescent="0.25">
      <c r="A206" s="4" t="s">
        <v>12845</v>
      </c>
      <c r="B206" s="5" t="s">
        <v>9614</v>
      </c>
      <c r="C206" s="4" t="s">
        <v>348</v>
      </c>
      <c r="D206" s="6" t="str">
        <f>IF(C206="","",VLOOKUP(C206,[1]Classificadores!$G$3:$N$310,5,FALSE))</f>
        <v>Norte</v>
      </c>
      <c r="E206" s="7" t="str">
        <f>IF(C206="","",VLOOKUP(C206,[1]Classificadores!$G$3:$N$310,7,FALSE))</f>
        <v>Douro</v>
      </c>
    </row>
    <row r="207" spans="1:5" ht="24" x14ac:dyDescent="0.25">
      <c r="A207" s="4" t="s">
        <v>13598</v>
      </c>
      <c r="B207" s="5" t="s">
        <v>9614</v>
      </c>
      <c r="C207" s="4" t="s">
        <v>233</v>
      </c>
      <c r="D207" s="6" t="str">
        <f>IF(C207="","",VLOOKUP(C207,[1]Classificadores!$G$3:$N$310,5,FALSE))</f>
        <v>Centro</v>
      </c>
      <c r="E207" s="7" t="str">
        <f>IF(C207="","",VLOOKUP(C207,[1]Classificadores!$G$3:$N$310,7,FALSE))</f>
        <v>Beiras e Serra da Estrela</v>
      </c>
    </row>
    <row r="208" spans="1:5" x14ac:dyDescent="0.25">
      <c r="A208" s="4" t="s">
        <v>1298</v>
      </c>
      <c r="B208" s="5" t="s">
        <v>833</v>
      </c>
      <c r="C208" s="4" t="s">
        <v>11</v>
      </c>
      <c r="D208" s="6" t="str">
        <f>IF(C208="","",VLOOKUP(C208,[1]Classificadores!$G$3:$N$310,5,FALSE))</f>
        <v>Norte</v>
      </c>
      <c r="E208" s="7" t="str">
        <f>IF(C208="","",VLOOKUP(C208,[1]Classificadores!$G$3:$N$310,7,FALSE))</f>
        <v>Área Metropolitana do Porto</v>
      </c>
    </row>
    <row r="209" spans="1:5" x14ac:dyDescent="0.25">
      <c r="A209" s="4" t="s">
        <v>1795</v>
      </c>
      <c r="B209" s="5" t="s">
        <v>833</v>
      </c>
      <c r="C209" s="4" t="s">
        <v>283</v>
      </c>
      <c r="D209" s="6" t="str">
        <f>IF(C209="","",VLOOKUP(C209,[1]Classificadores!$G$3:$N$310,5,FALSE))</f>
        <v>Norte</v>
      </c>
      <c r="E209" s="7" t="str">
        <f>IF(C209="","",VLOOKUP(C209,[1]Classificadores!$G$3:$N$310,7,FALSE))</f>
        <v>Cávado</v>
      </c>
    </row>
    <row r="210" spans="1:5" x14ac:dyDescent="0.25">
      <c r="A210" s="4" t="s">
        <v>924</v>
      </c>
      <c r="B210" s="5" t="s">
        <v>833</v>
      </c>
      <c r="C210" s="4" t="s">
        <v>921</v>
      </c>
      <c r="D210" s="6" t="str">
        <f>IF(C210="","",VLOOKUP(C210,[1]Classificadores!$G$3:$N$310,5,FALSE))</f>
        <v>Norte</v>
      </c>
      <c r="E210" s="7" t="str">
        <f>IF(C210="","",VLOOKUP(C210,[1]Classificadores!$G$3:$N$310,7,FALSE))</f>
        <v>Douro</v>
      </c>
    </row>
    <row r="211" spans="1:5" x14ac:dyDescent="0.25">
      <c r="A211" s="4" t="s">
        <v>3696</v>
      </c>
      <c r="B211" s="5" t="s">
        <v>833</v>
      </c>
      <c r="C211" s="4" t="s">
        <v>348</v>
      </c>
      <c r="D211" s="6" t="str">
        <f>IF(C211="","",VLOOKUP(C211,[1]Classificadores!$G$3:$N$310,5,FALSE))</f>
        <v>Norte</v>
      </c>
      <c r="E211" s="7" t="str">
        <f>IF(C211="","",VLOOKUP(C211,[1]Classificadores!$G$3:$N$310,7,FALSE))</f>
        <v>Douro</v>
      </c>
    </row>
    <row r="212" spans="1:5" x14ac:dyDescent="0.25">
      <c r="A212" s="4" t="s">
        <v>6787</v>
      </c>
      <c r="B212" s="5" t="s">
        <v>6040</v>
      </c>
      <c r="C212" s="4" t="s">
        <v>921</v>
      </c>
      <c r="D212" s="6" t="str">
        <f>IF(C212="","",VLOOKUP(C212,[1]Classificadores!$G$3:$N$310,5,FALSE))</f>
        <v>Norte</v>
      </c>
      <c r="E212" s="7" t="str">
        <f>IF(C212="","",VLOOKUP(C212,[1]Classificadores!$G$3:$N$310,7,FALSE))</f>
        <v>Douro</v>
      </c>
    </row>
    <row r="213" spans="1:5" x14ac:dyDescent="0.25">
      <c r="A213" s="4" t="s">
        <v>10891</v>
      </c>
      <c r="B213" s="5" t="s">
        <v>9614</v>
      </c>
      <c r="C213" s="4" t="s">
        <v>1358</v>
      </c>
      <c r="D213" s="6" t="str">
        <f>IF(C213="","",VLOOKUP(C213,[1]Classificadores!$G$3:$N$310,5,FALSE))</f>
        <v>Norte</v>
      </c>
      <c r="E213" s="7" t="str">
        <f>IF(C213="","",VLOOKUP(C213,[1]Classificadores!$G$3:$N$310,7,FALSE))</f>
        <v>Douro</v>
      </c>
    </row>
    <row r="214" spans="1:5" x14ac:dyDescent="0.25">
      <c r="A214" s="4" t="s">
        <v>2319</v>
      </c>
      <c r="B214" s="5" t="s">
        <v>833</v>
      </c>
      <c r="C214" s="4" t="s">
        <v>836</v>
      </c>
      <c r="D214" s="6" t="str">
        <f>IF(C214="","",VLOOKUP(C214,[1]Classificadores!$G$3:$N$310,5,FALSE))</f>
        <v>Norte</v>
      </c>
      <c r="E214" s="7" t="str">
        <f>IF(C214="","",VLOOKUP(C214,[1]Classificadores!$G$3:$N$310,7,FALSE))</f>
        <v>Douro</v>
      </c>
    </row>
    <row r="215" spans="1:5" x14ac:dyDescent="0.25">
      <c r="A215" s="4" t="s">
        <v>2289</v>
      </c>
      <c r="B215" s="5" t="s">
        <v>833</v>
      </c>
      <c r="C215" s="4" t="s">
        <v>865</v>
      </c>
      <c r="D215" s="6" t="str">
        <f>IF(C215="","",VLOOKUP(C215,[1]Classificadores!$G$3:$N$310,5,FALSE))</f>
        <v>Norte</v>
      </c>
      <c r="E215" s="7" t="str">
        <f>IF(C215="","",VLOOKUP(C215,[1]Classificadores!$G$3:$N$310,7,FALSE))</f>
        <v>Terras de Trás-os-Montes</v>
      </c>
    </row>
    <row r="216" spans="1:5" x14ac:dyDescent="0.25">
      <c r="A216" s="4" t="s">
        <v>10494</v>
      </c>
      <c r="B216" s="5" t="s">
        <v>9614</v>
      </c>
      <c r="C216" s="4" t="s">
        <v>233</v>
      </c>
      <c r="D216" s="6" t="str">
        <f>IF(C216="","",VLOOKUP(C216,[1]Classificadores!$G$3:$N$310,5,FALSE))</f>
        <v>Centro</v>
      </c>
      <c r="E216" s="7" t="str">
        <f>IF(C216="","",VLOOKUP(C216,[1]Classificadores!$G$3:$N$310,7,FALSE))</f>
        <v>Beiras e Serra da Estrela</v>
      </c>
    </row>
    <row r="217" spans="1:5" x14ac:dyDescent="0.25">
      <c r="A217" s="4" t="s">
        <v>10512</v>
      </c>
      <c r="B217" s="5" t="s">
        <v>9614</v>
      </c>
      <c r="C217" s="4" t="s">
        <v>130</v>
      </c>
      <c r="D217" s="6" t="str">
        <f>IF(C217="","",VLOOKUP(C217,[1]Classificadores!$G$3:$N$310,5,FALSE))</f>
        <v>Norte</v>
      </c>
      <c r="E217" s="7" t="str">
        <f>IF(C217="","",VLOOKUP(C217,[1]Classificadores!$G$3:$N$310,7,FALSE))</f>
        <v>Área Metropolitana do Porto</v>
      </c>
    </row>
    <row r="218" spans="1:5" x14ac:dyDescent="0.25">
      <c r="A218" s="4" t="s">
        <v>2868</v>
      </c>
      <c r="B218" s="5" t="s">
        <v>833</v>
      </c>
      <c r="C218" s="4" t="s">
        <v>2869</v>
      </c>
      <c r="D218" s="6" t="str">
        <f>IF(C218="","",VLOOKUP(C218,[1]Classificadores!$G$3:$N$310,5,FALSE))</f>
        <v>Centro</v>
      </c>
      <c r="E218" s="7" t="str">
        <f>IF(C218="","",VLOOKUP(C218,[1]Classificadores!$G$3:$N$310,7,FALSE))</f>
        <v>Região de Leiria</v>
      </c>
    </row>
    <row r="219" spans="1:5" x14ac:dyDescent="0.25">
      <c r="A219" s="4" t="s">
        <v>10375</v>
      </c>
      <c r="B219" s="5" t="s">
        <v>9614</v>
      </c>
      <c r="C219" s="4" t="s">
        <v>571</v>
      </c>
      <c r="D219" s="6" t="str">
        <f>IF(C219="","",VLOOKUP(C219,[1]Classificadores!$G$3:$N$310,5,FALSE))</f>
        <v>Alentejo</v>
      </c>
      <c r="E219" s="7" t="str">
        <f>IF(C219="","",VLOOKUP(C219,[1]Classificadores!$G$3:$N$310,7,FALSE))</f>
        <v>Alentejo Litoral</v>
      </c>
    </row>
    <row r="220" spans="1:5" ht="24" x14ac:dyDescent="0.25">
      <c r="A220" s="4" t="s">
        <v>13897</v>
      </c>
      <c r="B220" s="5" t="s">
        <v>9614</v>
      </c>
      <c r="C220" s="4" t="s">
        <v>421</v>
      </c>
      <c r="D220" s="6" t="str">
        <f>IF(C220="","",VLOOKUP(C220,[1]Classificadores!$G$3:$N$310,5,FALSE))</f>
        <v>Norte</v>
      </c>
      <c r="E220" s="7" t="str">
        <f>IF(C220="","",VLOOKUP(C220,[1]Classificadores!$G$3:$N$310,7,FALSE))</f>
        <v>Douro</v>
      </c>
    </row>
    <row r="221" spans="1:5" x14ac:dyDescent="0.25">
      <c r="A221" s="4" t="s">
        <v>8278</v>
      </c>
      <c r="B221" s="5" t="s">
        <v>8255</v>
      </c>
      <c r="C221" s="4" t="s">
        <v>361</v>
      </c>
      <c r="D221" s="6" t="str">
        <f>IF(C221="","",VLOOKUP(C221,[1]Classificadores!$G$3:$N$310,5,FALSE))</f>
        <v>Centro</v>
      </c>
      <c r="E221" s="7" t="str">
        <f>IF(C221="","",VLOOKUP(C221,[1]Classificadores!$G$3:$N$310,7,FALSE))</f>
        <v>Região de Leiria</v>
      </c>
    </row>
    <row r="222" spans="1:5" x14ac:dyDescent="0.25">
      <c r="A222" s="4" t="s">
        <v>10629</v>
      </c>
      <c r="B222" s="5" t="s">
        <v>9614</v>
      </c>
      <c r="C222" s="4" t="s">
        <v>226</v>
      </c>
      <c r="D222" s="6" t="str">
        <f>IF(C222="","",VLOOKUP(C222,[1]Classificadores!$G$3:$N$310,5,FALSE))</f>
        <v>Norte</v>
      </c>
      <c r="E222" s="7" t="str">
        <f>IF(C222="","",VLOOKUP(C222,[1]Classificadores!$G$3:$N$310,7,FALSE))</f>
        <v>Alto Minho</v>
      </c>
    </row>
    <row r="223" spans="1:5" x14ac:dyDescent="0.25">
      <c r="A223" s="4" t="s">
        <v>8279</v>
      </c>
      <c r="B223" s="5" t="s">
        <v>8255</v>
      </c>
      <c r="C223" s="4" t="s">
        <v>5997</v>
      </c>
      <c r="D223" s="6" t="str">
        <f>IF(C223="","",VLOOKUP(C223,[1]Classificadores!$G$3:$N$310,5,FALSE))</f>
        <v>Centro</v>
      </c>
      <c r="E223" s="7" t="str">
        <f>IF(C223="","",VLOOKUP(C223,[1]Classificadores!$G$3:$N$310,7,FALSE))</f>
        <v>Oeste</v>
      </c>
    </row>
    <row r="224" spans="1:5" x14ac:dyDescent="0.25">
      <c r="A224" s="4" t="s">
        <v>4466</v>
      </c>
      <c r="B224" s="5" t="s">
        <v>833</v>
      </c>
      <c r="C224" s="4" t="s">
        <v>4442</v>
      </c>
      <c r="D224" s="6" t="str">
        <f>IF(C224="","",VLOOKUP(C224,[1]Classificadores!$G$3:$N$310,5,FALSE))</f>
        <v>Lisboa</v>
      </c>
      <c r="E224" s="7" t="str">
        <f>IF(C224="","",VLOOKUP(C224,[1]Classificadores!$G$3:$N$310,7,FALSE))</f>
        <v>Área Metropolitana de Lisboa</v>
      </c>
    </row>
    <row r="225" spans="1:5" x14ac:dyDescent="0.25">
      <c r="A225" s="4" t="s">
        <v>650</v>
      </c>
      <c r="B225" s="5" t="s">
        <v>6</v>
      </c>
      <c r="C225" s="4" t="s">
        <v>146</v>
      </c>
      <c r="D225" s="6" t="str">
        <f>IF(C225="","",VLOOKUP(C225,[1]Classificadores!$G$3:$N$310,5,FALSE))</f>
        <v>Norte</v>
      </c>
      <c r="E225" s="7" t="str">
        <f>IF(C225="","",VLOOKUP(C225,[1]Classificadores!$G$3:$N$310,7,FALSE))</f>
        <v>Área Metropolitana do Porto</v>
      </c>
    </row>
    <row r="226" spans="1:5" x14ac:dyDescent="0.25">
      <c r="A226" s="4" t="s">
        <v>12644</v>
      </c>
      <c r="B226" s="5" t="s">
        <v>9614</v>
      </c>
      <c r="C226" s="4" t="s">
        <v>100</v>
      </c>
      <c r="D226" s="6" t="str">
        <f>IF(C226="","",VLOOKUP(C226,[1]Classificadores!$G$3:$N$310,5,FALSE))</f>
        <v>Lisboa</v>
      </c>
      <c r="E226" s="7" t="str">
        <f>IF(C226="","",VLOOKUP(C226,[1]Classificadores!$G$3:$N$310,7,FALSE))</f>
        <v>Área Metropolitana de Lisboa</v>
      </c>
    </row>
    <row r="227" spans="1:5" x14ac:dyDescent="0.25">
      <c r="A227" s="4" t="s">
        <v>7244</v>
      </c>
      <c r="B227" s="5" t="s">
        <v>7058</v>
      </c>
      <c r="C227" s="4" t="s">
        <v>3991</v>
      </c>
      <c r="D227" s="6" t="str">
        <f>IF(C227="","",VLOOKUP(C227,[1]Classificadores!$G$3:$N$310,5,FALSE))</f>
        <v>Alentejo</v>
      </c>
      <c r="E227" s="7" t="str">
        <f>IF(C227="","",VLOOKUP(C227,[1]Classificadores!$G$3:$N$310,7,FALSE))</f>
        <v>Baixo Alentejo</v>
      </c>
    </row>
    <row r="228" spans="1:5" x14ac:dyDescent="0.25">
      <c r="A228" s="4" t="s">
        <v>8037</v>
      </c>
      <c r="B228" s="5" t="s">
        <v>7058</v>
      </c>
      <c r="C228" s="4" t="s">
        <v>3315</v>
      </c>
      <c r="D228" s="6" t="str">
        <f>IF(C228="","",VLOOKUP(C228,[1]Classificadores!$G$3:$N$310,5,FALSE))</f>
        <v>Alentejo</v>
      </c>
      <c r="E228" s="7" t="str">
        <f>IF(C228="","",VLOOKUP(C228,[1]Classificadores!$G$3:$N$310,7,FALSE))</f>
        <v>Alto Alentejo</v>
      </c>
    </row>
    <row r="229" spans="1:5" ht="24" x14ac:dyDescent="0.25">
      <c r="A229" s="4" t="s">
        <v>5935</v>
      </c>
      <c r="B229" s="5" t="s">
        <v>833</v>
      </c>
      <c r="C229" s="4" t="s">
        <v>76</v>
      </c>
      <c r="D229" s="6" t="str">
        <f>IF(C229="","",VLOOKUP(C229,[1]Classificadores!$G$3:$N$310,5,FALSE))</f>
        <v>Alentejo</v>
      </c>
      <c r="E229" s="7" t="str">
        <f>IF(C229="","",VLOOKUP(C229,[1]Classificadores!$G$3:$N$310,7,FALSE))</f>
        <v>Lezíria do Tejo</v>
      </c>
    </row>
    <row r="230" spans="1:5" ht="24" x14ac:dyDescent="0.25">
      <c r="A230" s="4" t="s">
        <v>13287</v>
      </c>
      <c r="B230" s="5" t="s">
        <v>9614</v>
      </c>
      <c r="C230" s="4" t="s">
        <v>283</v>
      </c>
      <c r="D230" s="6" t="str">
        <f>IF(C230="","",VLOOKUP(C230,[1]Classificadores!$G$3:$N$310,5,FALSE))</f>
        <v>Norte</v>
      </c>
      <c r="E230" s="7" t="str">
        <f>IF(C230="","",VLOOKUP(C230,[1]Classificadores!$G$3:$N$310,7,FALSE))</f>
        <v>Cávado</v>
      </c>
    </row>
    <row r="231" spans="1:5" x14ac:dyDescent="0.25">
      <c r="A231" s="4" t="s">
        <v>2612</v>
      </c>
      <c r="B231" s="5" t="s">
        <v>833</v>
      </c>
      <c r="C231" s="4" t="s">
        <v>283</v>
      </c>
      <c r="D231" s="6" t="str">
        <f>IF(C231="","",VLOOKUP(C231,[1]Classificadores!$G$3:$N$310,5,FALSE))</f>
        <v>Norte</v>
      </c>
      <c r="E231" s="7" t="str">
        <f>IF(C231="","",VLOOKUP(C231,[1]Classificadores!$G$3:$N$310,7,FALSE))</f>
        <v>Cávado</v>
      </c>
    </row>
    <row r="232" spans="1:5" ht="24" x14ac:dyDescent="0.25">
      <c r="A232" s="4" t="s">
        <v>5494</v>
      </c>
      <c r="B232" s="5" t="s">
        <v>833</v>
      </c>
      <c r="C232" s="4" t="s">
        <v>3967</v>
      </c>
      <c r="D232" s="6" t="str">
        <f>IF(C232="","",VLOOKUP(C232,[1]Classificadores!$G$3:$N$310,5,FALSE))</f>
        <v>Alentejo</v>
      </c>
      <c r="E232" s="7" t="str">
        <f>IF(C232="","",VLOOKUP(C232,[1]Classificadores!$G$3:$N$310,7,FALSE))</f>
        <v>Alentejo Central</v>
      </c>
    </row>
    <row r="233" spans="1:5" x14ac:dyDescent="0.25">
      <c r="A233" s="4" t="s">
        <v>5027</v>
      </c>
      <c r="B233" s="5" t="s">
        <v>833</v>
      </c>
      <c r="C233" s="4" t="s">
        <v>90</v>
      </c>
      <c r="D233" s="6" t="str">
        <f>IF(C233="","",VLOOKUP(C233,[1]Classificadores!$G$3:$N$310,5,FALSE))</f>
        <v>Alentejo</v>
      </c>
      <c r="E233" s="7" t="str">
        <f>IF(C233="","",VLOOKUP(C233,[1]Classificadores!$G$3:$N$310,7,FALSE))</f>
        <v>Lezíria do Tejo</v>
      </c>
    </row>
    <row r="234" spans="1:5" x14ac:dyDescent="0.25">
      <c r="A234" s="4" t="s">
        <v>8280</v>
      </c>
      <c r="B234" s="5" t="s">
        <v>8255</v>
      </c>
      <c r="C234" s="4" t="s">
        <v>327</v>
      </c>
      <c r="D234" s="6" t="str">
        <f>IF(C234="","",VLOOKUP(C234,[1]Classificadores!$G$3:$N$310,5,FALSE))</f>
        <v>Algarve</v>
      </c>
      <c r="E234" s="7" t="str">
        <f>IF(C234="","",VLOOKUP(C234,[1]Classificadores!$G$3:$N$310,7,FALSE))</f>
        <v>Algarve</v>
      </c>
    </row>
    <row r="235" spans="1:5" x14ac:dyDescent="0.25">
      <c r="A235" s="4" t="s">
        <v>5507</v>
      </c>
      <c r="B235" s="5" t="s">
        <v>833</v>
      </c>
      <c r="C235" s="4" t="s">
        <v>144</v>
      </c>
      <c r="D235" s="6" t="str">
        <f>IF(C235="","",VLOOKUP(C235,[1]Classificadores!$G$3:$N$310,5,FALSE))</f>
        <v>Alentejo</v>
      </c>
      <c r="E235" s="7" t="str">
        <f>IF(C235="","",VLOOKUP(C235,[1]Classificadores!$G$3:$N$310,7,FALSE))</f>
        <v>Baixo Alentejo</v>
      </c>
    </row>
    <row r="236" spans="1:5" ht="24" x14ac:dyDescent="0.25">
      <c r="A236" s="4" t="s">
        <v>12107</v>
      </c>
      <c r="B236" s="5" t="s">
        <v>9614</v>
      </c>
      <c r="C236" s="4" t="s">
        <v>378</v>
      </c>
      <c r="D236" s="6" t="str">
        <f>IF(C236="","",VLOOKUP(C236,[1]Classificadores!$G$3:$N$310,5,FALSE))</f>
        <v>Algarve</v>
      </c>
      <c r="E236" s="7" t="str">
        <f>IF(C236="","",VLOOKUP(C236,[1]Classificadores!$G$3:$N$310,7,FALSE))</f>
        <v>Algarve</v>
      </c>
    </row>
    <row r="237" spans="1:5" x14ac:dyDescent="0.25">
      <c r="A237" s="4" t="s">
        <v>7633</v>
      </c>
      <c r="B237" s="5" t="s">
        <v>7058</v>
      </c>
      <c r="C237" s="4" t="s">
        <v>4543</v>
      </c>
      <c r="D237" s="6" t="str">
        <f>IF(C237="","",VLOOKUP(C237,[1]Classificadores!$G$3:$N$310,5,FALSE))</f>
        <v>Alentejo</v>
      </c>
      <c r="E237" s="7" t="str">
        <f>IF(C237="","",VLOOKUP(C237,[1]Classificadores!$G$3:$N$310,7,FALSE))</f>
        <v>Alto Alentejo</v>
      </c>
    </row>
    <row r="238" spans="1:5" x14ac:dyDescent="0.25">
      <c r="A238" s="4" t="s">
        <v>4907</v>
      </c>
      <c r="B238" s="5" t="s">
        <v>833</v>
      </c>
      <c r="C238" s="4" t="s">
        <v>144</v>
      </c>
      <c r="D238" s="6" t="str">
        <f>IF(C238="","",VLOOKUP(C238,[1]Classificadores!$G$3:$N$310,5,FALSE))</f>
        <v>Alentejo</v>
      </c>
      <c r="E238" s="7" t="str">
        <f>IF(C238="","",VLOOKUP(C238,[1]Classificadores!$G$3:$N$310,7,FALSE))</f>
        <v>Baixo Alentejo</v>
      </c>
    </row>
    <row r="239" spans="1:5" x14ac:dyDescent="0.25">
      <c r="A239" s="4" t="s">
        <v>4155</v>
      </c>
      <c r="B239" s="5" t="s">
        <v>833</v>
      </c>
      <c r="C239" s="4" t="s">
        <v>144</v>
      </c>
      <c r="D239" s="6" t="str">
        <f>IF(C239="","",VLOOKUP(C239,[1]Classificadores!$G$3:$N$310,5,FALSE))</f>
        <v>Alentejo</v>
      </c>
      <c r="E239" s="7" t="str">
        <f>IF(C239="","",VLOOKUP(C239,[1]Classificadores!$G$3:$N$310,7,FALSE))</f>
        <v>Baixo Alentejo</v>
      </c>
    </row>
    <row r="240" spans="1:5" x14ac:dyDescent="0.25">
      <c r="A240" s="4" t="s">
        <v>4211</v>
      </c>
      <c r="B240" s="5" t="s">
        <v>833</v>
      </c>
      <c r="C240" s="4" t="s">
        <v>144</v>
      </c>
      <c r="D240" s="6" t="str">
        <f>IF(C240="","",VLOOKUP(C240,[1]Classificadores!$G$3:$N$310,5,FALSE))</f>
        <v>Alentejo</v>
      </c>
      <c r="E240" s="7" t="str">
        <f>IF(C240="","",VLOOKUP(C240,[1]Classificadores!$G$3:$N$310,7,FALSE))</f>
        <v>Baixo Alentejo</v>
      </c>
    </row>
    <row r="241" spans="1:5" x14ac:dyDescent="0.25">
      <c r="A241" s="4" t="s">
        <v>4741</v>
      </c>
      <c r="B241" s="5" t="s">
        <v>833</v>
      </c>
      <c r="C241" s="4" t="s">
        <v>3970</v>
      </c>
      <c r="D241" s="6" t="str">
        <f>IF(C241="","",VLOOKUP(C241,[1]Classificadores!$G$3:$N$310,5,FALSE))</f>
        <v>Alentejo</v>
      </c>
      <c r="E241" s="7" t="str">
        <f>IF(C241="","",VLOOKUP(C241,[1]Classificadores!$G$3:$N$310,7,FALSE))</f>
        <v>Baixo Alentejo</v>
      </c>
    </row>
    <row r="242" spans="1:5" x14ac:dyDescent="0.25">
      <c r="A242" s="4" t="s">
        <v>5173</v>
      </c>
      <c r="B242" s="5" t="s">
        <v>833</v>
      </c>
      <c r="C242" s="4" t="s">
        <v>632</v>
      </c>
      <c r="D242" s="6" t="str">
        <f>IF(C242="","",VLOOKUP(C242,[1]Classificadores!$G$3:$N$310,5,FALSE))</f>
        <v>Lisboa</v>
      </c>
      <c r="E242" s="7" t="str">
        <f>IF(C242="","",VLOOKUP(C242,[1]Classificadores!$G$3:$N$310,7,FALSE))</f>
        <v>Área Metropolitana de Lisboa</v>
      </c>
    </row>
    <row r="243" spans="1:5" x14ac:dyDescent="0.25">
      <c r="A243" s="4" t="s">
        <v>4101</v>
      </c>
      <c r="B243" s="5" t="s">
        <v>833</v>
      </c>
      <c r="C243" s="4" t="s">
        <v>144</v>
      </c>
      <c r="D243" s="6" t="str">
        <f>IF(C243="","",VLOOKUP(C243,[1]Classificadores!$G$3:$N$310,5,FALSE))</f>
        <v>Alentejo</v>
      </c>
      <c r="E243" s="7" t="str">
        <f>IF(C243="","",VLOOKUP(C243,[1]Classificadores!$G$3:$N$310,7,FALSE))</f>
        <v>Baixo Alentejo</v>
      </c>
    </row>
    <row r="244" spans="1:5" x14ac:dyDescent="0.25">
      <c r="A244" s="4" t="s">
        <v>4698</v>
      </c>
      <c r="B244" s="5" t="s">
        <v>833</v>
      </c>
      <c r="C244" s="4" t="s">
        <v>144</v>
      </c>
      <c r="D244" s="6" t="str">
        <f>IF(C244="","",VLOOKUP(C244,[1]Classificadores!$G$3:$N$310,5,FALSE))</f>
        <v>Alentejo</v>
      </c>
      <c r="E244" s="7" t="str">
        <f>IF(C244="","",VLOOKUP(C244,[1]Classificadores!$G$3:$N$310,7,FALSE))</f>
        <v>Baixo Alentejo</v>
      </c>
    </row>
    <row r="245" spans="1:5" x14ac:dyDescent="0.25">
      <c r="A245" s="4" t="s">
        <v>4697</v>
      </c>
      <c r="B245" s="5" t="s">
        <v>833</v>
      </c>
      <c r="C245" s="4" t="s">
        <v>144</v>
      </c>
      <c r="D245" s="6" t="str">
        <f>IF(C245="","",VLOOKUP(C245,[1]Classificadores!$G$3:$N$310,5,FALSE))</f>
        <v>Alentejo</v>
      </c>
      <c r="E245" s="7" t="str">
        <f>IF(C245="","",VLOOKUP(C245,[1]Classificadores!$G$3:$N$310,7,FALSE))</f>
        <v>Baixo Alentejo</v>
      </c>
    </row>
    <row r="246" spans="1:5" x14ac:dyDescent="0.25">
      <c r="A246" s="4" t="s">
        <v>4676</v>
      </c>
      <c r="B246" s="5" t="s">
        <v>833</v>
      </c>
      <c r="C246" s="4" t="s">
        <v>144</v>
      </c>
      <c r="D246" s="6" t="str">
        <f>IF(C246="","",VLOOKUP(C246,[1]Classificadores!$G$3:$N$310,5,FALSE))</f>
        <v>Alentejo</v>
      </c>
      <c r="E246" s="7" t="str">
        <f>IF(C246="","",VLOOKUP(C246,[1]Classificadores!$G$3:$N$310,7,FALSE))</f>
        <v>Baixo Alentejo</v>
      </c>
    </row>
    <row r="247" spans="1:5" x14ac:dyDescent="0.25">
      <c r="A247" s="4" t="s">
        <v>4006</v>
      </c>
      <c r="B247" s="5" t="s">
        <v>833</v>
      </c>
      <c r="C247" s="4" t="s">
        <v>144</v>
      </c>
      <c r="D247" s="6" t="str">
        <f>IF(C247="","",VLOOKUP(C247,[1]Classificadores!$G$3:$N$310,5,FALSE))</f>
        <v>Alentejo</v>
      </c>
      <c r="E247" s="7" t="str">
        <f>IF(C247="","",VLOOKUP(C247,[1]Classificadores!$G$3:$N$310,7,FALSE))</f>
        <v>Baixo Alentejo</v>
      </c>
    </row>
    <row r="248" spans="1:5" x14ac:dyDescent="0.25">
      <c r="A248" s="4" t="s">
        <v>4158</v>
      </c>
      <c r="B248" s="5" t="s">
        <v>833</v>
      </c>
      <c r="C248" s="4" t="s">
        <v>144</v>
      </c>
      <c r="D248" s="6" t="str">
        <f>IF(C248="","",VLOOKUP(C248,[1]Classificadores!$G$3:$N$310,5,FALSE))</f>
        <v>Alentejo</v>
      </c>
      <c r="E248" s="7" t="str">
        <f>IF(C248="","",VLOOKUP(C248,[1]Classificadores!$G$3:$N$310,7,FALSE))</f>
        <v>Baixo Alentejo</v>
      </c>
    </row>
    <row r="249" spans="1:5" x14ac:dyDescent="0.25">
      <c r="A249" s="4" t="s">
        <v>4793</v>
      </c>
      <c r="B249" s="5" t="s">
        <v>833</v>
      </c>
      <c r="C249" s="4" t="s">
        <v>144</v>
      </c>
      <c r="D249" s="6" t="str">
        <f>IF(C249="","",VLOOKUP(C249,[1]Classificadores!$G$3:$N$310,5,FALSE))</f>
        <v>Alentejo</v>
      </c>
      <c r="E249" s="7" t="str">
        <f>IF(C249="","",VLOOKUP(C249,[1]Classificadores!$G$3:$N$310,7,FALSE))</f>
        <v>Baixo Alentejo</v>
      </c>
    </row>
    <row r="250" spans="1:5" x14ac:dyDescent="0.25">
      <c r="A250" s="4" t="s">
        <v>4696</v>
      </c>
      <c r="B250" s="5" t="s">
        <v>833</v>
      </c>
      <c r="C250" s="4" t="s">
        <v>144</v>
      </c>
      <c r="D250" s="6" t="str">
        <f>IF(C250="","",VLOOKUP(C250,[1]Classificadores!$G$3:$N$310,5,FALSE))</f>
        <v>Alentejo</v>
      </c>
      <c r="E250" s="7" t="str">
        <f>IF(C250="","",VLOOKUP(C250,[1]Classificadores!$G$3:$N$310,7,FALSE))</f>
        <v>Baixo Alentejo</v>
      </c>
    </row>
    <row r="251" spans="1:5" x14ac:dyDescent="0.25">
      <c r="A251" s="4" t="s">
        <v>4831</v>
      </c>
      <c r="B251" s="5" t="s">
        <v>833</v>
      </c>
      <c r="C251" s="4" t="s">
        <v>144</v>
      </c>
      <c r="D251" s="6" t="str">
        <f>IF(C251="","",VLOOKUP(C251,[1]Classificadores!$G$3:$N$310,5,FALSE))</f>
        <v>Alentejo</v>
      </c>
      <c r="E251" s="7" t="str">
        <f>IF(C251="","",VLOOKUP(C251,[1]Classificadores!$G$3:$N$310,7,FALSE))</f>
        <v>Baixo Alentejo</v>
      </c>
    </row>
    <row r="252" spans="1:5" x14ac:dyDescent="0.25">
      <c r="A252" s="4" t="s">
        <v>4865</v>
      </c>
      <c r="B252" s="5" t="s">
        <v>833</v>
      </c>
      <c r="C252" s="4" t="s">
        <v>144</v>
      </c>
      <c r="D252" s="6" t="str">
        <f>IF(C252="","",VLOOKUP(C252,[1]Classificadores!$G$3:$N$310,5,FALSE))</f>
        <v>Alentejo</v>
      </c>
      <c r="E252" s="7" t="str">
        <f>IF(C252="","",VLOOKUP(C252,[1]Classificadores!$G$3:$N$310,7,FALSE))</f>
        <v>Baixo Alentejo</v>
      </c>
    </row>
    <row r="253" spans="1:5" x14ac:dyDescent="0.25">
      <c r="A253" s="4" t="s">
        <v>5464</v>
      </c>
      <c r="B253" s="5" t="s">
        <v>833</v>
      </c>
      <c r="C253" s="4" t="s">
        <v>449</v>
      </c>
      <c r="D253" s="6" t="str">
        <f>IF(C253="","",VLOOKUP(C253,[1]Classificadores!$G$3:$N$310,5,FALSE))</f>
        <v>Alentejo</v>
      </c>
      <c r="E253" s="7" t="str">
        <f>IF(C253="","",VLOOKUP(C253,[1]Classificadores!$G$3:$N$310,7,FALSE))</f>
        <v>Alentejo Central</v>
      </c>
    </row>
    <row r="254" spans="1:5" x14ac:dyDescent="0.25">
      <c r="A254" s="4" t="s">
        <v>4516</v>
      </c>
      <c r="B254" s="5" t="s">
        <v>833</v>
      </c>
      <c r="C254" s="4" t="s">
        <v>3970</v>
      </c>
      <c r="D254" s="6" t="str">
        <f>IF(C254="","",VLOOKUP(C254,[1]Classificadores!$G$3:$N$310,5,FALSE))</f>
        <v>Alentejo</v>
      </c>
      <c r="E254" s="7" t="str">
        <f>IF(C254="","",VLOOKUP(C254,[1]Classificadores!$G$3:$N$310,7,FALSE))</f>
        <v>Baixo Alentejo</v>
      </c>
    </row>
    <row r="255" spans="1:5" x14ac:dyDescent="0.25">
      <c r="A255" s="4" t="s">
        <v>1827</v>
      </c>
      <c r="B255" s="5" t="s">
        <v>833</v>
      </c>
      <c r="C255" s="4" t="s">
        <v>283</v>
      </c>
      <c r="D255" s="6" t="str">
        <f>IF(C255="","",VLOOKUP(C255,[1]Classificadores!$G$3:$N$310,5,FALSE))</f>
        <v>Norte</v>
      </c>
      <c r="E255" s="7" t="str">
        <f>IF(C255="","",VLOOKUP(C255,[1]Classificadores!$G$3:$N$310,7,FALSE))</f>
        <v>Cávado</v>
      </c>
    </row>
    <row r="256" spans="1:5" x14ac:dyDescent="0.25">
      <c r="A256" s="4" t="s">
        <v>7827</v>
      </c>
      <c r="B256" s="5" t="s">
        <v>7058</v>
      </c>
      <c r="C256" s="4" t="s">
        <v>144</v>
      </c>
      <c r="D256" s="6" t="str">
        <f>IF(C256="","",VLOOKUP(C256,[1]Classificadores!$G$3:$N$310,5,FALSE))</f>
        <v>Alentejo</v>
      </c>
      <c r="E256" s="7" t="str">
        <f>IF(C256="","",VLOOKUP(C256,[1]Classificadores!$G$3:$N$310,7,FALSE))</f>
        <v>Baixo Alentejo</v>
      </c>
    </row>
    <row r="257" spans="1:5" x14ac:dyDescent="0.25">
      <c r="A257" s="4" t="s">
        <v>4340</v>
      </c>
      <c r="B257" s="5" t="s">
        <v>833</v>
      </c>
      <c r="C257" s="4" t="s">
        <v>144</v>
      </c>
      <c r="D257" s="6" t="str">
        <f>IF(C257="","",VLOOKUP(C257,[1]Classificadores!$G$3:$N$310,5,FALSE))</f>
        <v>Alentejo</v>
      </c>
      <c r="E257" s="7" t="str">
        <f>IF(C257="","",VLOOKUP(C257,[1]Classificadores!$G$3:$N$310,7,FALSE))</f>
        <v>Baixo Alentejo</v>
      </c>
    </row>
    <row r="258" spans="1:5" ht="24" x14ac:dyDescent="0.25">
      <c r="A258" s="4" t="s">
        <v>5144</v>
      </c>
      <c r="B258" s="5" t="s">
        <v>833</v>
      </c>
      <c r="C258" s="4" t="s">
        <v>144</v>
      </c>
      <c r="D258" s="6" t="str">
        <f>IF(C258="","",VLOOKUP(C258,[1]Classificadores!$G$3:$N$310,5,FALSE))</f>
        <v>Alentejo</v>
      </c>
      <c r="E258" s="7" t="str">
        <f>IF(C258="","",VLOOKUP(C258,[1]Classificadores!$G$3:$N$310,7,FALSE))</f>
        <v>Baixo Alentejo</v>
      </c>
    </row>
    <row r="259" spans="1:5" x14ac:dyDescent="0.25">
      <c r="A259" s="4" t="s">
        <v>4341</v>
      </c>
      <c r="B259" s="5" t="s">
        <v>833</v>
      </c>
      <c r="C259" s="4" t="s">
        <v>144</v>
      </c>
      <c r="D259" s="6" t="str">
        <f>IF(C259="","",VLOOKUP(C259,[1]Classificadores!$G$3:$N$310,5,FALSE))</f>
        <v>Alentejo</v>
      </c>
      <c r="E259" s="7" t="str">
        <f>IF(C259="","",VLOOKUP(C259,[1]Classificadores!$G$3:$N$310,7,FALSE))</f>
        <v>Baixo Alentejo</v>
      </c>
    </row>
    <row r="260" spans="1:5" x14ac:dyDescent="0.25">
      <c r="A260" s="4" t="s">
        <v>4338</v>
      </c>
      <c r="B260" s="5" t="s">
        <v>833</v>
      </c>
      <c r="C260" s="4" t="s">
        <v>144</v>
      </c>
      <c r="D260" s="6" t="str">
        <f>IF(C260="","",VLOOKUP(C260,[1]Classificadores!$G$3:$N$310,5,FALSE))</f>
        <v>Alentejo</v>
      </c>
      <c r="E260" s="7" t="str">
        <f>IF(C260="","",VLOOKUP(C260,[1]Classificadores!$G$3:$N$310,7,FALSE))</f>
        <v>Baixo Alentejo</v>
      </c>
    </row>
    <row r="261" spans="1:5" x14ac:dyDescent="0.25">
      <c r="A261" s="4" t="s">
        <v>807</v>
      </c>
      <c r="B261" s="5" t="s">
        <v>6</v>
      </c>
      <c r="C261" s="4" t="s">
        <v>449</v>
      </c>
      <c r="D261" s="6" t="str">
        <f>IF(C261="","",VLOOKUP(C261,[1]Classificadores!$G$3:$N$310,5,FALSE))</f>
        <v>Alentejo</v>
      </c>
      <c r="E261" s="7" t="str">
        <f>IF(C261="","",VLOOKUP(C261,[1]Classificadores!$G$3:$N$310,7,FALSE))</f>
        <v>Alentejo Central</v>
      </c>
    </row>
    <row r="262" spans="1:5" x14ac:dyDescent="0.25">
      <c r="A262" s="4" t="s">
        <v>12516</v>
      </c>
      <c r="B262" s="5" t="s">
        <v>9614</v>
      </c>
      <c r="C262" s="4" t="s">
        <v>260</v>
      </c>
      <c r="D262" s="6" t="str">
        <f>IF(C262="","",VLOOKUP(C262,[1]Classificadores!$G$3:$N$310,5,FALSE))</f>
        <v>Alentejo</v>
      </c>
      <c r="E262" s="7" t="str">
        <f>IF(C262="","",VLOOKUP(C262,[1]Classificadores!$G$3:$N$310,7,FALSE))</f>
        <v>Baixo Alentejo</v>
      </c>
    </row>
    <row r="263" spans="1:5" x14ac:dyDescent="0.25">
      <c r="A263" s="4" t="s">
        <v>4157</v>
      </c>
      <c r="B263" s="5" t="s">
        <v>833</v>
      </c>
      <c r="C263" s="4" t="s">
        <v>144</v>
      </c>
      <c r="D263" s="6" t="str">
        <f>IF(C263="","",VLOOKUP(C263,[1]Classificadores!$G$3:$N$310,5,FALSE))</f>
        <v>Alentejo</v>
      </c>
      <c r="E263" s="7" t="str">
        <f>IF(C263="","",VLOOKUP(C263,[1]Classificadores!$G$3:$N$310,7,FALSE))</f>
        <v>Baixo Alentejo</v>
      </c>
    </row>
    <row r="264" spans="1:5" ht="24" x14ac:dyDescent="0.25">
      <c r="A264" s="4" t="s">
        <v>4739</v>
      </c>
      <c r="B264" s="5" t="s">
        <v>833</v>
      </c>
      <c r="C264" s="4" t="s">
        <v>3970</v>
      </c>
      <c r="D264" s="6" t="str">
        <f>IF(C264="","",VLOOKUP(C264,[1]Classificadores!$G$3:$N$310,5,FALSE))</f>
        <v>Alentejo</v>
      </c>
      <c r="E264" s="7" t="str">
        <f>IF(C264="","",VLOOKUP(C264,[1]Classificadores!$G$3:$N$310,7,FALSE))</f>
        <v>Baixo Alentejo</v>
      </c>
    </row>
    <row r="265" spans="1:5" x14ac:dyDescent="0.25">
      <c r="A265" s="4" t="s">
        <v>4161</v>
      </c>
      <c r="B265" s="5" t="s">
        <v>833</v>
      </c>
      <c r="C265" s="4" t="s">
        <v>144</v>
      </c>
      <c r="D265" s="6" t="str">
        <f>IF(C265="","",VLOOKUP(C265,[1]Classificadores!$G$3:$N$310,5,FALSE))</f>
        <v>Alentejo</v>
      </c>
      <c r="E265" s="7" t="str">
        <f>IF(C265="","",VLOOKUP(C265,[1]Classificadores!$G$3:$N$310,7,FALSE))</f>
        <v>Baixo Alentejo</v>
      </c>
    </row>
    <row r="266" spans="1:5" x14ac:dyDescent="0.25">
      <c r="A266" s="4" t="s">
        <v>4207</v>
      </c>
      <c r="B266" s="5" t="s">
        <v>833</v>
      </c>
      <c r="C266" s="4" t="s">
        <v>449</v>
      </c>
      <c r="D266" s="6" t="str">
        <f>IF(C266="","",VLOOKUP(C266,[1]Classificadores!$G$3:$N$310,5,FALSE))</f>
        <v>Alentejo</v>
      </c>
      <c r="E266" s="7" t="str">
        <f>IF(C266="","",VLOOKUP(C266,[1]Classificadores!$G$3:$N$310,7,FALSE))</f>
        <v>Alentejo Central</v>
      </c>
    </row>
    <row r="267" spans="1:5" x14ac:dyDescent="0.25">
      <c r="A267" s="4" t="s">
        <v>7398</v>
      </c>
      <c r="B267" s="5" t="s">
        <v>7058</v>
      </c>
      <c r="C267" s="4" t="s">
        <v>144</v>
      </c>
      <c r="D267" s="6" t="str">
        <f>IF(C267="","",VLOOKUP(C267,[1]Classificadores!$G$3:$N$310,5,FALSE))</f>
        <v>Alentejo</v>
      </c>
      <c r="E267" s="7" t="str">
        <f>IF(C267="","",VLOOKUP(C267,[1]Classificadores!$G$3:$N$310,7,FALSE))</f>
        <v>Baixo Alentejo</v>
      </c>
    </row>
    <row r="268" spans="1:5" x14ac:dyDescent="0.25">
      <c r="A268" s="4" t="s">
        <v>4434</v>
      </c>
      <c r="B268" s="5" t="s">
        <v>833</v>
      </c>
      <c r="C268" s="4" t="s">
        <v>3970</v>
      </c>
      <c r="D268" s="6" t="str">
        <f>IF(C268="","",VLOOKUP(C268,[1]Classificadores!$G$3:$N$310,5,FALSE))</f>
        <v>Alentejo</v>
      </c>
      <c r="E268" s="7" t="str">
        <f>IF(C268="","",VLOOKUP(C268,[1]Classificadores!$G$3:$N$310,7,FALSE))</f>
        <v>Baixo Alentejo</v>
      </c>
    </row>
    <row r="269" spans="1:5" x14ac:dyDescent="0.25">
      <c r="A269" s="4" t="s">
        <v>13207</v>
      </c>
      <c r="B269" s="5" t="s">
        <v>9614</v>
      </c>
      <c r="C269" s="4" t="s">
        <v>226</v>
      </c>
      <c r="D269" s="6" t="str">
        <f>IF(C269="","",VLOOKUP(C269,[1]Classificadores!$G$3:$N$310,5,FALSE))</f>
        <v>Norte</v>
      </c>
      <c r="E269" s="7" t="str">
        <f>IF(C269="","",VLOOKUP(C269,[1]Classificadores!$G$3:$N$310,7,FALSE))</f>
        <v>Alto Minho</v>
      </c>
    </row>
    <row r="270" spans="1:5" ht="24" x14ac:dyDescent="0.25">
      <c r="A270" s="4" t="s">
        <v>5569</v>
      </c>
      <c r="B270" s="5" t="s">
        <v>833</v>
      </c>
      <c r="C270" s="4" t="s">
        <v>412</v>
      </c>
      <c r="D270" s="6" t="str">
        <f>IF(C270="","",VLOOKUP(C270,[1]Classificadores!$G$3:$N$310,5,FALSE))</f>
        <v>Lisboa</v>
      </c>
      <c r="E270" s="7" t="str">
        <f>IF(C270="","",VLOOKUP(C270,[1]Classificadores!$G$3:$N$310,7,FALSE))</f>
        <v>Área Metropolitana de Lisboa</v>
      </c>
    </row>
    <row r="271" spans="1:5" x14ac:dyDescent="0.25">
      <c r="A271" s="4" t="s">
        <v>8223</v>
      </c>
      <c r="B271" s="5" t="s">
        <v>7058</v>
      </c>
      <c r="C271" s="4" t="s">
        <v>5252</v>
      </c>
      <c r="D271" s="6" t="str">
        <f>IF(C271="","",VLOOKUP(C271,[1]Classificadores!$G$3:$N$310,5,FALSE))</f>
        <v>Alentejo</v>
      </c>
      <c r="E271" s="7" t="str">
        <f>IF(C271="","",VLOOKUP(C271,[1]Classificadores!$G$3:$N$310,7,FALSE))</f>
        <v>Alto Alentejo</v>
      </c>
    </row>
    <row r="272" spans="1:5" ht="36" x14ac:dyDescent="0.25">
      <c r="A272" s="4" t="s">
        <v>5234</v>
      </c>
      <c r="B272" s="5" t="s">
        <v>833</v>
      </c>
      <c r="C272" s="4" t="s">
        <v>3970</v>
      </c>
      <c r="D272" s="6" t="str">
        <f>IF(C272="","",VLOOKUP(C272,[1]Classificadores!$G$3:$N$310,5,FALSE))</f>
        <v>Alentejo</v>
      </c>
      <c r="E272" s="7" t="str">
        <f>IF(C272="","",VLOOKUP(C272,[1]Classificadores!$G$3:$N$310,7,FALSE))</f>
        <v>Baixo Alentejo</v>
      </c>
    </row>
    <row r="273" spans="1:5" x14ac:dyDescent="0.25">
      <c r="A273" s="4" t="s">
        <v>8281</v>
      </c>
      <c r="B273" s="5" t="s">
        <v>8255</v>
      </c>
      <c r="C273" s="4" t="s">
        <v>381</v>
      </c>
      <c r="D273" s="6" t="str">
        <f>IF(C273="","",VLOOKUP(C273,[1]Classificadores!$G$3:$N$310,5,FALSE))</f>
        <v>Norte</v>
      </c>
      <c r="E273" s="7" t="str">
        <f>IF(C273="","",VLOOKUP(C273,[1]Classificadores!$G$3:$N$310,7,FALSE))</f>
        <v>Área Metropolitana do Porto</v>
      </c>
    </row>
    <row r="274" spans="1:5" ht="24" x14ac:dyDescent="0.25">
      <c r="A274" s="4" t="s">
        <v>3826</v>
      </c>
      <c r="B274" s="5" t="s">
        <v>833</v>
      </c>
      <c r="C274" s="4" t="s">
        <v>395</v>
      </c>
      <c r="D274" s="6" t="str">
        <f>IF(C274="","",VLOOKUP(C274,[1]Classificadores!$G$3:$N$310,5,FALSE))</f>
        <v>Norte</v>
      </c>
      <c r="E274" s="7" t="str">
        <f>IF(C274="","",VLOOKUP(C274,[1]Classificadores!$G$3:$N$310,7,FALSE))</f>
        <v>Douro</v>
      </c>
    </row>
    <row r="275" spans="1:5" x14ac:dyDescent="0.25">
      <c r="A275" s="4" t="s">
        <v>5867</v>
      </c>
      <c r="B275" s="5" t="s">
        <v>833</v>
      </c>
      <c r="C275" s="4" t="s">
        <v>100</v>
      </c>
      <c r="D275" s="6" t="str">
        <f>IF(C275="","",VLOOKUP(C275,[1]Classificadores!$G$3:$N$310,5,FALSE))</f>
        <v>Lisboa</v>
      </c>
      <c r="E275" s="7" t="str">
        <f>IF(C275="","",VLOOKUP(C275,[1]Classificadores!$G$3:$N$310,7,FALSE))</f>
        <v>Área Metropolitana de Lisboa</v>
      </c>
    </row>
    <row r="276" spans="1:5" x14ac:dyDescent="0.25">
      <c r="A276" s="4" t="s">
        <v>3830</v>
      </c>
      <c r="B276" s="5" t="s">
        <v>833</v>
      </c>
      <c r="C276" s="4" t="s">
        <v>836</v>
      </c>
      <c r="D276" s="6" t="str">
        <f>IF(C276="","",VLOOKUP(C276,[1]Classificadores!$G$3:$N$310,5,FALSE))</f>
        <v>Norte</v>
      </c>
      <c r="E276" s="7" t="str">
        <f>IF(C276="","",VLOOKUP(C276,[1]Classificadores!$G$3:$N$310,7,FALSE))</f>
        <v>Douro</v>
      </c>
    </row>
    <row r="277" spans="1:5" ht="24" x14ac:dyDescent="0.25">
      <c r="A277" s="4" t="s">
        <v>12547</v>
      </c>
      <c r="B277" s="5" t="s">
        <v>9614</v>
      </c>
      <c r="C277" s="4" t="s">
        <v>378</v>
      </c>
      <c r="D277" s="6" t="str">
        <f>IF(C277="","",VLOOKUP(C277,[1]Classificadores!$G$3:$N$310,5,FALSE))</f>
        <v>Algarve</v>
      </c>
      <c r="E277" s="7" t="str">
        <f>IF(C277="","",VLOOKUP(C277,[1]Classificadores!$G$3:$N$310,7,FALSE))</f>
        <v>Algarve</v>
      </c>
    </row>
    <row r="278" spans="1:5" x14ac:dyDescent="0.25">
      <c r="A278" s="4" t="s">
        <v>13135</v>
      </c>
      <c r="B278" s="5" t="s">
        <v>9614</v>
      </c>
      <c r="C278" s="4" t="s">
        <v>3991</v>
      </c>
      <c r="D278" s="6" t="str">
        <f>IF(C278="","",VLOOKUP(C278,[1]Classificadores!$G$3:$N$310,5,FALSE))</f>
        <v>Alentejo</v>
      </c>
      <c r="E278" s="7" t="str">
        <f>IF(C278="","",VLOOKUP(C278,[1]Classificadores!$G$3:$N$310,7,FALSE))</f>
        <v>Baixo Alentejo</v>
      </c>
    </row>
    <row r="279" spans="1:5" x14ac:dyDescent="0.25">
      <c r="A279" s="4" t="s">
        <v>7982</v>
      </c>
      <c r="B279" s="5" t="s">
        <v>7058</v>
      </c>
      <c r="C279" s="4" t="s">
        <v>138</v>
      </c>
      <c r="D279" s="6" t="str">
        <f>IF(C279="","",VLOOKUP(C279,[1]Classificadores!$G$3:$N$310,5,FALSE))</f>
        <v>Norte</v>
      </c>
      <c r="E279" s="7" t="str">
        <f>IF(C279="","",VLOOKUP(C279,[1]Classificadores!$G$3:$N$310,7,FALSE))</f>
        <v>Ave</v>
      </c>
    </row>
    <row r="280" spans="1:5" x14ac:dyDescent="0.25">
      <c r="A280" s="4" t="s">
        <v>12686</v>
      </c>
      <c r="B280" s="5" t="s">
        <v>9614</v>
      </c>
      <c r="C280" s="4" t="s">
        <v>561</v>
      </c>
      <c r="D280" s="6" t="str">
        <f>IF(C280="","",VLOOKUP(C280,[1]Classificadores!$G$3:$N$310,5,FALSE))</f>
        <v>Alentejo</v>
      </c>
      <c r="E280" s="7" t="str">
        <f>IF(C280="","",VLOOKUP(C280,[1]Classificadores!$G$3:$N$310,7,FALSE))</f>
        <v>Lezíria do Tejo</v>
      </c>
    </row>
    <row r="281" spans="1:5" x14ac:dyDescent="0.25">
      <c r="A281" s="4" t="s">
        <v>4398</v>
      </c>
      <c r="B281" s="5" t="s">
        <v>833</v>
      </c>
      <c r="C281" s="4" t="s">
        <v>3986</v>
      </c>
      <c r="D281" s="6" t="str">
        <f>IF(C281="","",VLOOKUP(C281,[1]Classificadores!$G$3:$N$310,5,FALSE))</f>
        <v>Alentejo</v>
      </c>
      <c r="E281" s="7" t="str">
        <f>IF(C281="","",VLOOKUP(C281,[1]Classificadores!$G$3:$N$310,7,FALSE))</f>
        <v>Baixo Alentejo</v>
      </c>
    </row>
    <row r="282" spans="1:5" ht="24" x14ac:dyDescent="0.25">
      <c r="A282" s="4" t="s">
        <v>12186</v>
      </c>
      <c r="B282" s="5" t="s">
        <v>9614</v>
      </c>
      <c r="C282" s="4" t="s">
        <v>16</v>
      </c>
      <c r="D282" s="6" t="str">
        <f>IF(C282="","",VLOOKUP(C282,[1]Classificadores!$G$3:$N$310,5,FALSE))</f>
        <v>Norte</v>
      </c>
      <c r="E282" s="7" t="str">
        <f>IF(C282="","",VLOOKUP(C282,[1]Classificadores!$G$3:$N$310,7,FALSE))</f>
        <v>Tâmega e Sousa</v>
      </c>
    </row>
    <row r="283" spans="1:5" x14ac:dyDescent="0.25">
      <c r="A283" s="4" t="s">
        <v>12998</v>
      </c>
      <c r="B283" s="5" t="s">
        <v>9614</v>
      </c>
      <c r="C283" s="4" t="s">
        <v>376</v>
      </c>
      <c r="D283" s="6" t="str">
        <f>IF(C283="","",VLOOKUP(C283,[1]Classificadores!$G$3:$N$310,5,FALSE))</f>
        <v>Centro</v>
      </c>
      <c r="E283" s="7" t="str">
        <f>IF(C283="","",VLOOKUP(C283,[1]Classificadores!$G$3:$N$310,7,FALSE))</f>
        <v>Oeste</v>
      </c>
    </row>
    <row r="284" spans="1:5" x14ac:dyDescent="0.25">
      <c r="A284" s="4" t="s">
        <v>6372</v>
      </c>
      <c r="B284" s="5" t="s">
        <v>6040</v>
      </c>
      <c r="C284" s="4" t="s">
        <v>865</v>
      </c>
      <c r="D284" s="6" t="str">
        <f>IF(C284="","",VLOOKUP(C284,[1]Classificadores!$G$3:$N$310,5,FALSE))</f>
        <v>Norte</v>
      </c>
      <c r="E284" s="7" t="str">
        <f>IF(C284="","",VLOOKUP(C284,[1]Classificadores!$G$3:$N$310,7,FALSE))</f>
        <v>Terras de Trás-os-Montes</v>
      </c>
    </row>
    <row r="285" spans="1:5" x14ac:dyDescent="0.25">
      <c r="A285" s="4" t="s">
        <v>9808</v>
      </c>
      <c r="B285" s="5" t="s">
        <v>9614</v>
      </c>
      <c r="C285" s="4" t="s">
        <v>350</v>
      </c>
      <c r="D285" s="6" t="str">
        <f>IF(C285="","",VLOOKUP(C285,[1]Classificadores!$G$3:$N$310,5,FALSE))</f>
        <v>Centro</v>
      </c>
      <c r="E285" s="7" t="str">
        <f>IF(C285="","",VLOOKUP(C285,[1]Classificadores!$G$3:$N$310,7,FALSE))</f>
        <v>Beiras e Serra da Estrela</v>
      </c>
    </row>
    <row r="286" spans="1:5" x14ac:dyDescent="0.25">
      <c r="A286" s="4" t="s">
        <v>12082</v>
      </c>
      <c r="B286" s="5" t="s">
        <v>9614</v>
      </c>
      <c r="C286" s="4" t="s">
        <v>90</v>
      </c>
      <c r="D286" s="6" t="str">
        <f>IF(C286="","",VLOOKUP(C286,[1]Classificadores!$G$3:$N$310,5,FALSE))</f>
        <v>Alentejo</v>
      </c>
      <c r="E286" s="7" t="str">
        <f>IF(C286="","",VLOOKUP(C286,[1]Classificadores!$G$3:$N$310,7,FALSE))</f>
        <v>Lezíria do Tejo</v>
      </c>
    </row>
    <row r="287" spans="1:5" x14ac:dyDescent="0.25">
      <c r="A287" s="4" t="s">
        <v>13161</v>
      </c>
      <c r="B287" s="5" t="s">
        <v>9614</v>
      </c>
      <c r="C287" s="4" t="s">
        <v>1358</v>
      </c>
      <c r="D287" s="6" t="str">
        <f>IF(C287="","",VLOOKUP(C287,[1]Classificadores!$G$3:$N$310,5,FALSE))</f>
        <v>Norte</v>
      </c>
      <c r="E287" s="7" t="str">
        <f>IF(C287="","",VLOOKUP(C287,[1]Classificadores!$G$3:$N$310,7,FALSE))</f>
        <v>Douro</v>
      </c>
    </row>
    <row r="288" spans="1:5" x14ac:dyDescent="0.25">
      <c r="A288" s="4" t="s">
        <v>7729</v>
      </c>
      <c r="B288" s="5" t="s">
        <v>7058</v>
      </c>
      <c r="C288" s="4" t="s">
        <v>3986</v>
      </c>
      <c r="D288" s="6" t="str">
        <f>IF(C288="","",VLOOKUP(C288,[1]Classificadores!$G$3:$N$310,5,FALSE))</f>
        <v>Alentejo</v>
      </c>
      <c r="E288" s="7" t="str">
        <f>IF(C288="","",VLOOKUP(C288,[1]Classificadores!$G$3:$N$310,7,FALSE))</f>
        <v>Baixo Alentejo</v>
      </c>
    </row>
    <row r="289" spans="1:5" x14ac:dyDescent="0.25">
      <c r="A289" s="4" t="s">
        <v>13028</v>
      </c>
      <c r="B289" s="5" t="s">
        <v>9614</v>
      </c>
      <c r="C289" s="4" t="s">
        <v>627</v>
      </c>
      <c r="D289" s="6" t="str">
        <f>IF(C289="","",VLOOKUP(C289,[1]Classificadores!$G$3:$N$310,5,FALSE))</f>
        <v>Alentejo</v>
      </c>
      <c r="E289" s="7" t="str">
        <f>IF(C289="","",VLOOKUP(C289,[1]Classificadores!$G$3:$N$310,7,FALSE))</f>
        <v>Lezíria do Tejo</v>
      </c>
    </row>
    <row r="290" spans="1:5" x14ac:dyDescent="0.25">
      <c r="A290" s="4" t="s">
        <v>8282</v>
      </c>
      <c r="B290" s="5" t="s">
        <v>8255</v>
      </c>
      <c r="C290" s="4" t="s">
        <v>11</v>
      </c>
      <c r="D290" s="6" t="str">
        <f>IF(C290="","",VLOOKUP(C290,[1]Classificadores!$G$3:$N$310,5,FALSE))</f>
        <v>Norte</v>
      </c>
      <c r="E290" s="7" t="str">
        <f>IF(C290="","",VLOOKUP(C290,[1]Classificadores!$G$3:$N$310,7,FALSE))</f>
        <v>Área Metropolitana do Porto</v>
      </c>
    </row>
    <row r="291" spans="1:5" x14ac:dyDescent="0.25">
      <c r="A291" s="4" t="s">
        <v>8249</v>
      </c>
      <c r="B291" s="5" t="s">
        <v>7058</v>
      </c>
      <c r="C291" s="4" t="s">
        <v>5252</v>
      </c>
      <c r="D291" s="6" t="str">
        <f>IF(C291="","",VLOOKUP(C291,[1]Classificadores!$G$3:$N$310,5,FALSE))</f>
        <v>Alentejo</v>
      </c>
      <c r="E291" s="7" t="str">
        <f>IF(C291="","",VLOOKUP(C291,[1]Classificadores!$G$3:$N$310,7,FALSE))</f>
        <v>Alto Alentejo</v>
      </c>
    </row>
    <row r="292" spans="1:5" ht="24" x14ac:dyDescent="0.25">
      <c r="A292" s="4" t="s">
        <v>13632</v>
      </c>
      <c r="B292" s="5" t="s">
        <v>9614</v>
      </c>
      <c r="C292" s="4" t="s">
        <v>3991</v>
      </c>
      <c r="D292" s="6" t="str">
        <f>IF(C292="","",VLOOKUP(C292,[1]Classificadores!$G$3:$N$310,5,FALSE))</f>
        <v>Alentejo</v>
      </c>
      <c r="E292" s="7" t="str">
        <f>IF(C292="","",VLOOKUP(C292,[1]Classificadores!$G$3:$N$310,7,FALSE))</f>
        <v>Baixo Alentejo</v>
      </c>
    </row>
    <row r="293" spans="1:5" x14ac:dyDescent="0.25">
      <c r="A293" s="4" t="s">
        <v>2451</v>
      </c>
      <c r="B293" s="5" t="s">
        <v>833</v>
      </c>
      <c r="C293" s="4" t="s">
        <v>836</v>
      </c>
      <c r="D293" s="6" t="str">
        <f>IF(C293="","",VLOOKUP(C293,[1]Classificadores!$G$3:$N$310,5,FALSE))</f>
        <v>Norte</v>
      </c>
      <c r="E293" s="7" t="str">
        <f>IF(C293="","",VLOOKUP(C293,[1]Classificadores!$G$3:$N$310,7,FALSE))</f>
        <v>Douro</v>
      </c>
    </row>
    <row r="294" spans="1:5" x14ac:dyDescent="0.25">
      <c r="A294" s="4" t="s">
        <v>7488</v>
      </c>
      <c r="B294" s="5" t="s">
        <v>7058</v>
      </c>
      <c r="C294" s="4" t="s">
        <v>3970</v>
      </c>
      <c r="D294" s="6" t="str">
        <f>IF(C294="","",VLOOKUP(C294,[1]Classificadores!$G$3:$N$310,5,FALSE))</f>
        <v>Alentejo</v>
      </c>
      <c r="E294" s="7" t="str">
        <f>IF(C294="","",VLOOKUP(C294,[1]Classificadores!$G$3:$N$310,7,FALSE))</f>
        <v>Baixo Alentejo</v>
      </c>
    </row>
    <row r="295" spans="1:5" x14ac:dyDescent="0.25">
      <c r="A295" s="4" t="s">
        <v>13133</v>
      </c>
      <c r="B295" s="5" t="s">
        <v>9614</v>
      </c>
      <c r="C295" s="4" t="s">
        <v>198</v>
      </c>
      <c r="D295" s="6" t="str">
        <f>IF(C295="","",VLOOKUP(C295,[1]Classificadores!$G$3:$N$310,5,FALSE))</f>
        <v>Centro</v>
      </c>
      <c r="E295" s="7" t="str">
        <f>IF(C295="","",VLOOKUP(C295,[1]Classificadores!$G$3:$N$310,7,FALSE))</f>
        <v>Região de Coimbra</v>
      </c>
    </row>
    <row r="296" spans="1:5" x14ac:dyDescent="0.25">
      <c r="A296" s="4" t="s">
        <v>13415</v>
      </c>
      <c r="B296" s="5" t="s">
        <v>9614</v>
      </c>
      <c r="C296" s="4" t="s">
        <v>1117</v>
      </c>
      <c r="D296" s="6" t="str">
        <f>IF(C296="","",VLOOKUP(C296,[1]Classificadores!$G$3:$N$310,5,FALSE))</f>
        <v>Centro</v>
      </c>
      <c r="E296" s="7" t="str">
        <f>IF(C296="","",VLOOKUP(C296,[1]Classificadores!$G$3:$N$310,7,FALSE))</f>
        <v>Beiras e Serra da Estrela</v>
      </c>
    </row>
    <row r="297" spans="1:5" x14ac:dyDescent="0.25">
      <c r="A297" s="4" t="s">
        <v>5834</v>
      </c>
      <c r="B297" s="5" t="s">
        <v>833</v>
      </c>
      <c r="C297" s="4" t="s">
        <v>144</v>
      </c>
      <c r="D297" s="6" t="str">
        <f>IF(C297="","",VLOOKUP(C297,[1]Classificadores!$G$3:$N$310,5,FALSE))</f>
        <v>Alentejo</v>
      </c>
      <c r="E297" s="7" t="str">
        <f>IF(C297="","",VLOOKUP(C297,[1]Classificadores!$G$3:$N$310,7,FALSE))</f>
        <v>Baixo Alentejo</v>
      </c>
    </row>
    <row r="298" spans="1:5" x14ac:dyDescent="0.25">
      <c r="A298" s="4" t="s">
        <v>12551</v>
      </c>
      <c r="B298" s="5" t="s">
        <v>9614</v>
      </c>
      <c r="C298" s="4" t="s">
        <v>1117</v>
      </c>
      <c r="D298" s="6" t="str">
        <f>IF(C298="","",VLOOKUP(C298,[1]Classificadores!$G$3:$N$310,5,FALSE))</f>
        <v>Centro</v>
      </c>
      <c r="E298" s="7" t="str">
        <f>IF(C298="","",VLOOKUP(C298,[1]Classificadores!$G$3:$N$310,7,FALSE))</f>
        <v>Beiras e Serra da Estrela</v>
      </c>
    </row>
    <row r="299" spans="1:5" x14ac:dyDescent="0.25">
      <c r="A299" s="4" t="s">
        <v>4437</v>
      </c>
      <c r="B299" s="5" t="s">
        <v>833</v>
      </c>
      <c r="C299" s="4" t="s">
        <v>144</v>
      </c>
      <c r="D299" s="6" t="str">
        <f>IF(C299="","",VLOOKUP(C299,[1]Classificadores!$G$3:$N$310,5,FALSE))</f>
        <v>Alentejo</v>
      </c>
      <c r="E299" s="7" t="str">
        <f>IF(C299="","",VLOOKUP(C299,[1]Classificadores!$G$3:$N$310,7,FALSE))</f>
        <v>Baixo Alentejo</v>
      </c>
    </row>
    <row r="300" spans="1:5" x14ac:dyDescent="0.25">
      <c r="A300" s="4" t="s">
        <v>13360</v>
      </c>
      <c r="B300" s="5" t="s">
        <v>9614</v>
      </c>
      <c r="C300" s="4" t="s">
        <v>1215</v>
      </c>
      <c r="D300" s="6" t="str">
        <f>IF(C300="","",VLOOKUP(C300,[1]Classificadores!$G$3:$N$310,5,FALSE))</f>
        <v>Centro</v>
      </c>
      <c r="E300" s="7" t="str">
        <f>IF(C300="","",VLOOKUP(C300,[1]Classificadores!$G$3:$N$310,7,FALSE))</f>
        <v>Região de Coimbra</v>
      </c>
    </row>
    <row r="301" spans="1:5" x14ac:dyDescent="0.25">
      <c r="A301" s="4" t="s">
        <v>12920</v>
      </c>
      <c r="B301" s="5" t="s">
        <v>9614</v>
      </c>
      <c r="C301" s="4" t="s">
        <v>226</v>
      </c>
      <c r="D301" s="6" t="str">
        <f>IF(C301="","",VLOOKUP(C301,[1]Classificadores!$G$3:$N$310,5,FALSE))</f>
        <v>Norte</v>
      </c>
      <c r="E301" s="7" t="str">
        <f>IF(C301="","",VLOOKUP(C301,[1]Classificadores!$G$3:$N$310,7,FALSE))</f>
        <v>Alto Minho</v>
      </c>
    </row>
    <row r="302" spans="1:5" x14ac:dyDescent="0.25">
      <c r="A302" s="4" t="s">
        <v>12495</v>
      </c>
      <c r="B302" s="5" t="s">
        <v>9614</v>
      </c>
      <c r="C302" s="4" t="s">
        <v>76</v>
      </c>
      <c r="D302" s="6" t="str">
        <f>IF(C302="","",VLOOKUP(C302,[1]Classificadores!$G$3:$N$310,5,FALSE))</f>
        <v>Alentejo</v>
      </c>
      <c r="E302" s="7" t="str">
        <f>IF(C302="","",VLOOKUP(C302,[1]Classificadores!$G$3:$N$310,7,FALSE))</f>
        <v>Lezíria do Tejo</v>
      </c>
    </row>
    <row r="303" spans="1:5" x14ac:dyDescent="0.25">
      <c r="A303" s="4" t="s">
        <v>13733</v>
      </c>
      <c r="B303" s="5" t="s">
        <v>9614</v>
      </c>
      <c r="C303" s="4" t="s">
        <v>834</v>
      </c>
      <c r="D303" s="6" t="str">
        <f>IF(C303="","",VLOOKUP(C303,[1]Classificadores!$G$3:$N$310,5,FALSE))</f>
        <v>Norte</v>
      </c>
      <c r="E303" s="7" t="str">
        <f>IF(C303="","",VLOOKUP(C303,[1]Classificadores!$G$3:$N$310,7,FALSE))</f>
        <v>Douro</v>
      </c>
    </row>
    <row r="304" spans="1:5" x14ac:dyDescent="0.25">
      <c r="A304" s="4" t="s">
        <v>13194</v>
      </c>
      <c r="B304" s="5" t="s">
        <v>9614</v>
      </c>
      <c r="C304" s="4" t="s">
        <v>260</v>
      </c>
      <c r="D304" s="6" t="str">
        <f>IF(C304="","",VLOOKUP(C304,[1]Classificadores!$G$3:$N$310,5,FALSE))</f>
        <v>Alentejo</v>
      </c>
      <c r="E304" s="7" t="str">
        <f>IF(C304="","",VLOOKUP(C304,[1]Classificadores!$G$3:$N$310,7,FALSE))</f>
        <v>Baixo Alentejo</v>
      </c>
    </row>
    <row r="305" spans="1:5" x14ac:dyDescent="0.25">
      <c r="A305" s="4" t="s">
        <v>6163</v>
      </c>
      <c r="B305" s="5" t="s">
        <v>6040</v>
      </c>
      <c r="C305" s="4" t="s">
        <v>153</v>
      </c>
      <c r="D305" s="6" t="str">
        <f>IF(C305="","",VLOOKUP(C305,[1]Classificadores!$G$3:$N$310,5,FALSE))</f>
        <v>Norte</v>
      </c>
      <c r="E305" s="7" t="str">
        <f>IF(C305="","",VLOOKUP(C305,[1]Classificadores!$G$3:$N$310,7,FALSE))</f>
        <v>Área Metropolitana do Porto</v>
      </c>
    </row>
    <row r="306" spans="1:5" x14ac:dyDescent="0.25">
      <c r="A306" s="4" t="s">
        <v>13225</v>
      </c>
      <c r="B306" s="5" t="s">
        <v>9614</v>
      </c>
      <c r="C306" s="4" t="s">
        <v>56</v>
      </c>
      <c r="D306" s="6" t="str">
        <f>IF(C306="","",VLOOKUP(C306,[1]Classificadores!$G$3:$N$310,5,FALSE))</f>
        <v>Centro</v>
      </c>
      <c r="E306" s="7" t="str">
        <f>IF(C306="","",VLOOKUP(C306,[1]Classificadores!$G$3:$N$310,7,FALSE))</f>
        <v>Beiras e Serra da Estrela</v>
      </c>
    </row>
    <row r="307" spans="1:5" ht="24" x14ac:dyDescent="0.25">
      <c r="A307" s="4" t="s">
        <v>12869</v>
      </c>
      <c r="B307" s="5" t="s">
        <v>9614</v>
      </c>
      <c r="C307" s="4" t="s">
        <v>627</v>
      </c>
      <c r="D307" s="6" t="str">
        <f>IF(C307="","",VLOOKUP(C307,[1]Classificadores!$G$3:$N$310,5,FALSE))</f>
        <v>Alentejo</v>
      </c>
      <c r="E307" s="7" t="str">
        <f>IF(C307="","",VLOOKUP(C307,[1]Classificadores!$G$3:$N$310,7,FALSE))</f>
        <v>Lezíria do Tejo</v>
      </c>
    </row>
    <row r="308" spans="1:5" x14ac:dyDescent="0.25">
      <c r="A308" s="4" t="s">
        <v>8283</v>
      </c>
      <c r="B308" s="5" t="s">
        <v>8255</v>
      </c>
      <c r="C308" s="4" t="s">
        <v>5679</v>
      </c>
      <c r="D308" s="6" t="str">
        <f>IF(C308="","",VLOOKUP(C308,[1]Classificadores!$G$3:$N$310,5,FALSE))</f>
        <v>Centro</v>
      </c>
      <c r="E308" s="7" t="str">
        <f>IF(C308="","",VLOOKUP(C308,[1]Classificadores!$G$3:$N$310,7,FALSE))</f>
        <v>Região de Aveiro</v>
      </c>
    </row>
    <row r="309" spans="1:5" x14ac:dyDescent="0.25">
      <c r="A309" s="4" t="s">
        <v>12481</v>
      </c>
      <c r="B309" s="5" t="s">
        <v>9614</v>
      </c>
      <c r="C309" s="4" t="s">
        <v>257</v>
      </c>
      <c r="D309" s="6" t="str">
        <f>IF(C309="","",VLOOKUP(C309,[1]Classificadores!$G$3:$N$310,5,FALSE))</f>
        <v>Centro</v>
      </c>
      <c r="E309" s="7" t="str">
        <f>IF(C309="","",VLOOKUP(C309,[1]Classificadores!$G$3:$N$310,7,FALSE))</f>
        <v>Região de Coimbra</v>
      </c>
    </row>
    <row r="310" spans="1:5" ht="24" x14ac:dyDescent="0.25">
      <c r="A310" s="4" t="s">
        <v>5812</v>
      </c>
      <c r="B310" s="5" t="s">
        <v>833</v>
      </c>
      <c r="C310" s="4" t="s">
        <v>449</v>
      </c>
      <c r="D310" s="6" t="str">
        <f>IF(C310="","",VLOOKUP(C310,[1]Classificadores!$G$3:$N$310,5,FALSE))</f>
        <v>Alentejo</v>
      </c>
      <c r="E310" s="7" t="str">
        <f>IF(C310="","",VLOOKUP(C310,[1]Classificadores!$G$3:$N$310,7,FALSE))</f>
        <v>Alentejo Central</v>
      </c>
    </row>
    <row r="311" spans="1:5" x14ac:dyDescent="0.25">
      <c r="A311" s="4" t="s">
        <v>3218</v>
      </c>
      <c r="B311" s="5" t="s">
        <v>833</v>
      </c>
      <c r="C311" s="4" t="s">
        <v>283</v>
      </c>
      <c r="D311" s="6" t="str">
        <f>IF(C311="","",VLOOKUP(C311,[1]Classificadores!$G$3:$N$310,5,FALSE))</f>
        <v>Norte</v>
      </c>
      <c r="E311" s="7" t="str">
        <f>IF(C311="","",VLOOKUP(C311,[1]Classificadores!$G$3:$N$310,7,FALSE))</f>
        <v>Cávado</v>
      </c>
    </row>
    <row r="312" spans="1:5" x14ac:dyDescent="0.25">
      <c r="A312" s="4" t="s">
        <v>7997</v>
      </c>
      <c r="B312" s="5" t="s">
        <v>7058</v>
      </c>
      <c r="C312" s="4" t="s">
        <v>4829</v>
      </c>
      <c r="D312" s="6" t="str">
        <f>IF(C312="","",VLOOKUP(C312,[1]Classificadores!$G$3:$N$310,5,FALSE))</f>
        <v>Alentejo</v>
      </c>
      <c r="E312" s="7" t="str">
        <f>IF(C312="","",VLOOKUP(C312,[1]Classificadores!$G$3:$N$310,7,FALSE))</f>
        <v>Alentejo Central</v>
      </c>
    </row>
    <row r="313" spans="1:5" x14ac:dyDescent="0.25">
      <c r="A313" s="4" t="s">
        <v>4506</v>
      </c>
      <c r="B313" s="5" t="s">
        <v>833</v>
      </c>
      <c r="C313" s="4" t="s">
        <v>3991</v>
      </c>
      <c r="D313" s="6" t="str">
        <f>IF(C313="","",VLOOKUP(C313,[1]Classificadores!$G$3:$N$310,5,FALSE))</f>
        <v>Alentejo</v>
      </c>
      <c r="E313" s="7" t="str">
        <f>IF(C313="","",VLOOKUP(C313,[1]Classificadores!$G$3:$N$310,7,FALSE))</f>
        <v>Baixo Alentejo</v>
      </c>
    </row>
    <row r="314" spans="1:5" x14ac:dyDescent="0.25">
      <c r="A314" s="4" t="s">
        <v>13638</v>
      </c>
      <c r="B314" s="5" t="s">
        <v>9614</v>
      </c>
      <c r="C314" s="4" t="s">
        <v>260</v>
      </c>
      <c r="D314" s="6" t="str">
        <f>IF(C314="","",VLOOKUP(C314,[1]Classificadores!$G$3:$N$310,5,FALSE))</f>
        <v>Alentejo</v>
      </c>
      <c r="E314" s="7" t="str">
        <f>IF(C314="","",VLOOKUP(C314,[1]Classificadores!$G$3:$N$310,7,FALSE))</f>
        <v>Baixo Alentejo</v>
      </c>
    </row>
    <row r="315" spans="1:5" x14ac:dyDescent="0.25">
      <c r="A315" s="4" t="s">
        <v>7465</v>
      </c>
      <c r="B315" s="5" t="s">
        <v>7058</v>
      </c>
      <c r="C315" s="4" t="s">
        <v>144</v>
      </c>
      <c r="D315" s="6" t="str">
        <f>IF(C315="","",VLOOKUP(C315,[1]Classificadores!$G$3:$N$310,5,FALSE))</f>
        <v>Alentejo</v>
      </c>
      <c r="E315" s="7" t="str">
        <f>IF(C315="","",VLOOKUP(C315,[1]Classificadores!$G$3:$N$310,7,FALSE))</f>
        <v>Baixo Alentejo</v>
      </c>
    </row>
    <row r="316" spans="1:5" x14ac:dyDescent="0.25">
      <c r="A316" s="4" t="s">
        <v>8206</v>
      </c>
      <c r="B316" s="5" t="s">
        <v>7058</v>
      </c>
      <c r="C316" s="4" t="s">
        <v>3315</v>
      </c>
      <c r="D316" s="6" t="str">
        <f>IF(C316="","",VLOOKUP(C316,[1]Classificadores!$G$3:$N$310,5,FALSE))</f>
        <v>Alentejo</v>
      </c>
      <c r="E316" s="7" t="str">
        <f>IF(C316="","",VLOOKUP(C316,[1]Classificadores!$G$3:$N$310,7,FALSE))</f>
        <v>Alto Alentejo</v>
      </c>
    </row>
    <row r="317" spans="1:5" x14ac:dyDescent="0.25">
      <c r="A317" s="4" t="s">
        <v>13719</v>
      </c>
      <c r="B317" s="5" t="s">
        <v>9614</v>
      </c>
      <c r="C317" s="4" t="s">
        <v>221</v>
      </c>
      <c r="D317" s="6" t="str">
        <f>IF(C317="","",VLOOKUP(C317,[1]Classificadores!$G$3:$N$310,5,FALSE))</f>
        <v>Centro</v>
      </c>
      <c r="E317" s="7" t="str">
        <f>IF(C317="","",VLOOKUP(C317,[1]Classificadores!$G$3:$N$310,7,FALSE))</f>
        <v>Região de Coimbra</v>
      </c>
    </row>
    <row r="318" spans="1:5" x14ac:dyDescent="0.25">
      <c r="A318" s="4" t="s">
        <v>696</v>
      </c>
      <c r="B318" s="5" t="s">
        <v>6</v>
      </c>
      <c r="C318" s="4" t="s">
        <v>697</v>
      </c>
      <c r="D318" s="6" t="str">
        <f>IF(C318="","",VLOOKUP(C318,[1]Classificadores!$G$3:$N$310,5,FALSE))</f>
        <v>Centro</v>
      </c>
      <c r="E318" s="7" t="str">
        <f>IF(C318="","",VLOOKUP(C318,[1]Classificadores!$G$3:$N$310,7,FALSE))</f>
        <v>Região de Aveiro</v>
      </c>
    </row>
    <row r="319" spans="1:5" x14ac:dyDescent="0.25">
      <c r="A319" s="4" t="s">
        <v>2665</v>
      </c>
      <c r="B319" s="5" t="s">
        <v>833</v>
      </c>
      <c r="C319" s="4" t="s">
        <v>106</v>
      </c>
      <c r="D319" s="6" t="str">
        <f>IF(C319="","",VLOOKUP(C319,[1]Classificadores!$G$3:$N$310,5,FALSE))</f>
        <v>Centro</v>
      </c>
      <c r="E319" s="7" t="str">
        <f>IF(C319="","",VLOOKUP(C319,[1]Classificadores!$G$3:$N$310,7,FALSE))</f>
        <v>Região de Aveiro</v>
      </c>
    </row>
    <row r="320" spans="1:5" ht="24" x14ac:dyDescent="0.25">
      <c r="A320" s="4" t="s">
        <v>4553</v>
      </c>
      <c r="B320" s="5" t="s">
        <v>833</v>
      </c>
      <c r="C320" s="4" t="s">
        <v>3991</v>
      </c>
      <c r="D320" s="6" t="str">
        <f>IF(C320="","",VLOOKUP(C320,[1]Classificadores!$G$3:$N$310,5,FALSE))</f>
        <v>Alentejo</v>
      </c>
      <c r="E320" s="7" t="str">
        <f>IF(C320="","",VLOOKUP(C320,[1]Classificadores!$G$3:$N$310,7,FALSE))</f>
        <v>Baixo Alentejo</v>
      </c>
    </row>
    <row r="321" spans="1:5" ht="24" x14ac:dyDescent="0.25">
      <c r="A321" s="4" t="s">
        <v>12396</v>
      </c>
      <c r="B321" s="5" t="s">
        <v>9614</v>
      </c>
      <c r="C321" s="4" t="s">
        <v>3999</v>
      </c>
      <c r="D321" s="6" t="str">
        <f>IF(C321="","",VLOOKUP(C321,[1]Classificadores!$G$3:$N$310,5,FALSE))</f>
        <v>Alentejo</v>
      </c>
      <c r="E321" s="7" t="str">
        <f>IF(C321="","",VLOOKUP(C321,[1]Classificadores!$G$3:$N$310,7,FALSE))</f>
        <v>Alentejo Litoral</v>
      </c>
    </row>
    <row r="322" spans="1:5" x14ac:dyDescent="0.25">
      <c r="A322" s="4" t="s">
        <v>2978</v>
      </c>
      <c r="B322" s="5" t="s">
        <v>833</v>
      </c>
      <c r="C322" s="4" t="s">
        <v>64</v>
      </c>
      <c r="D322" s="6" t="str">
        <f>IF(C322="","",VLOOKUP(C322,[1]Classificadores!$G$3:$N$310,5,FALSE))</f>
        <v>Norte</v>
      </c>
      <c r="E322" s="7" t="str">
        <f>IF(C322="","",VLOOKUP(C322,[1]Classificadores!$G$3:$N$310,7,FALSE))</f>
        <v>Ave</v>
      </c>
    </row>
    <row r="323" spans="1:5" x14ac:dyDescent="0.25">
      <c r="A323" s="4" t="s">
        <v>5874</v>
      </c>
      <c r="B323" s="5" t="s">
        <v>833</v>
      </c>
      <c r="C323" s="4" t="s">
        <v>144</v>
      </c>
      <c r="D323" s="6" t="str">
        <f>IF(C323="","",VLOOKUP(C323,[1]Classificadores!$G$3:$N$310,5,FALSE))</f>
        <v>Alentejo</v>
      </c>
      <c r="E323" s="7" t="str">
        <f>IF(C323="","",VLOOKUP(C323,[1]Classificadores!$G$3:$N$310,7,FALSE))</f>
        <v>Baixo Alentejo</v>
      </c>
    </row>
    <row r="324" spans="1:5" x14ac:dyDescent="0.25">
      <c r="A324" s="4" t="s">
        <v>6189</v>
      </c>
      <c r="B324" s="5" t="s">
        <v>6040</v>
      </c>
      <c r="C324" s="4" t="s">
        <v>153</v>
      </c>
      <c r="D324" s="6" t="str">
        <f>IF(C324="","",VLOOKUP(C324,[1]Classificadores!$G$3:$N$310,5,FALSE))</f>
        <v>Norte</v>
      </c>
      <c r="E324" s="7" t="str">
        <f>IF(C324="","",VLOOKUP(C324,[1]Classificadores!$G$3:$N$310,7,FALSE))</f>
        <v>Área Metropolitana do Porto</v>
      </c>
    </row>
    <row r="325" spans="1:5" ht="24" x14ac:dyDescent="0.25">
      <c r="A325" s="4" t="s">
        <v>5973</v>
      </c>
      <c r="B325" s="5" t="s">
        <v>5971</v>
      </c>
      <c r="C325" s="4" t="s">
        <v>3719</v>
      </c>
      <c r="D325" s="6" t="str">
        <f>IF(C325="","",VLOOKUP(C325,[1]Classificadores!$G$3:$N$310,5,FALSE))</f>
        <v>Região Autónoma dos Açores</v>
      </c>
      <c r="E325" s="7" t="str">
        <f>IF(C325="","",VLOOKUP(C325,[1]Classificadores!$G$3:$N$310,7,FALSE))</f>
        <v>Região Autónoma dos Açores</v>
      </c>
    </row>
    <row r="326" spans="1:5" x14ac:dyDescent="0.25">
      <c r="A326" s="4" t="s">
        <v>12928</v>
      </c>
      <c r="B326" s="5" t="s">
        <v>9614</v>
      </c>
      <c r="C326" s="4" t="s">
        <v>257</v>
      </c>
      <c r="D326" s="6" t="str">
        <f>IF(C326="","",VLOOKUP(C326,[1]Classificadores!$G$3:$N$310,5,FALSE))</f>
        <v>Centro</v>
      </c>
      <c r="E326" s="7" t="str">
        <f>IF(C326="","",VLOOKUP(C326,[1]Classificadores!$G$3:$N$310,7,FALSE))</f>
        <v>Região de Coimbra</v>
      </c>
    </row>
    <row r="327" spans="1:5" x14ac:dyDescent="0.25">
      <c r="A327" s="4" t="s">
        <v>12258</v>
      </c>
      <c r="B327" s="5" t="s">
        <v>9614</v>
      </c>
      <c r="C327" s="4" t="s">
        <v>305</v>
      </c>
      <c r="D327" s="6" t="str">
        <f>IF(C327="","",VLOOKUP(C327,[1]Classificadores!$G$3:$N$310,5,FALSE))</f>
        <v>Centro</v>
      </c>
      <c r="E327" s="7" t="str">
        <f>IF(C327="","",VLOOKUP(C327,[1]Classificadores!$G$3:$N$310,7,FALSE))</f>
        <v>Médio Tejo</v>
      </c>
    </row>
    <row r="328" spans="1:5" x14ac:dyDescent="0.25">
      <c r="A328" s="4" t="s">
        <v>8032</v>
      </c>
      <c r="B328" s="5" t="s">
        <v>7058</v>
      </c>
      <c r="C328" s="4" t="s">
        <v>1422</v>
      </c>
      <c r="D328" s="6" t="str">
        <f>IF(C328="","",VLOOKUP(C328,[1]Classificadores!$G$3:$N$310,5,FALSE))</f>
        <v>Alentejo</v>
      </c>
      <c r="E328" s="7" t="str">
        <f>IF(C328="","",VLOOKUP(C328,[1]Classificadores!$G$3:$N$310,7,FALSE))</f>
        <v>Alentejo Central</v>
      </c>
    </row>
    <row r="329" spans="1:5" x14ac:dyDescent="0.25">
      <c r="A329" s="4" t="s">
        <v>2981</v>
      </c>
      <c r="B329" s="5" t="s">
        <v>833</v>
      </c>
      <c r="C329" s="4" t="s">
        <v>30</v>
      </c>
      <c r="D329" s="6" t="str">
        <f>IF(C329="","",VLOOKUP(C329,[1]Classificadores!$G$3:$N$310,5,FALSE))</f>
        <v>Norte</v>
      </c>
      <c r="E329" s="7" t="str">
        <f>IF(C329="","",VLOOKUP(C329,[1]Classificadores!$G$3:$N$310,7,FALSE))</f>
        <v>Ave</v>
      </c>
    </row>
    <row r="330" spans="1:5" x14ac:dyDescent="0.25">
      <c r="A330" s="4" t="s">
        <v>5824</v>
      </c>
      <c r="B330" s="5" t="s">
        <v>833</v>
      </c>
      <c r="C330" s="4" t="s">
        <v>144</v>
      </c>
      <c r="D330" s="6" t="str">
        <f>IF(C330="","",VLOOKUP(C330,[1]Classificadores!$G$3:$N$310,5,FALSE))</f>
        <v>Alentejo</v>
      </c>
      <c r="E330" s="7" t="str">
        <f>IF(C330="","",VLOOKUP(C330,[1]Classificadores!$G$3:$N$310,7,FALSE))</f>
        <v>Baixo Alentejo</v>
      </c>
    </row>
    <row r="331" spans="1:5" x14ac:dyDescent="0.25">
      <c r="A331" s="4" t="s">
        <v>7667</v>
      </c>
      <c r="B331" s="5" t="s">
        <v>7058</v>
      </c>
      <c r="C331" s="4" t="s">
        <v>5252</v>
      </c>
      <c r="D331" s="6" t="str">
        <f>IF(C331="","",VLOOKUP(C331,[1]Classificadores!$G$3:$N$310,5,FALSE))</f>
        <v>Alentejo</v>
      </c>
      <c r="E331" s="7" t="str">
        <f>IF(C331="","",VLOOKUP(C331,[1]Classificadores!$G$3:$N$310,7,FALSE))</f>
        <v>Alto Alentejo</v>
      </c>
    </row>
    <row r="332" spans="1:5" x14ac:dyDescent="0.25">
      <c r="A332" s="4" t="s">
        <v>8284</v>
      </c>
      <c r="B332" s="5" t="s">
        <v>8255</v>
      </c>
      <c r="C332" s="4" t="s">
        <v>673</v>
      </c>
      <c r="D332" s="6" t="str">
        <f>IF(C332="","",VLOOKUP(C332,[1]Classificadores!$G$3:$N$310,5,FALSE))</f>
        <v>Algarve</v>
      </c>
      <c r="E332" s="7" t="str">
        <f>IF(C332="","",VLOOKUP(C332,[1]Classificadores!$G$3:$N$310,7,FALSE))</f>
        <v>Algarve</v>
      </c>
    </row>
    <row r="333" spans="1:5" x14ac:dyDescent="0.25">
      <c r="A333" s="4" t="s">
        <v>5480</v>
      </c>
      <c r="B333" s="5" t="s">
        <v>833</v>
      </c>
      <c r="C333" s="4" t="s">
        <v>3991</v>
      </c>
      <c r="D333" s="6" t="str">
        <f>IF(C333="","",VLOOKUP(C333,[1]Classificadores!$G$3:$N$310,5,FALSE))</f>
        <v>Alentejo</v>
      </c>
      <c r="E333" s="7" t="str">
        <f>IF(C333="","",VLOOKUP(C333,[1]Classificadores!$G$3:$N$310,7,FALSE))</f>
        <v>Baixo Alentejo</v>
      </c>
    </row>
    <row r="334" spans="1:5" ht="24" x14ac:dyDescent="0.25">
      <c r="A334" s="4" t="s">
        <v>12121</v>
      </c>
      <c r="B334" s="5" t="s">
        <v>9614</v>
      </c>
      <c r="C334" s="4" t="s">
        <v>224</v>
      </c>
      <c r="D334" s="6" t="str">
        <f>IF(C334="","",VLOOKUP(C334,[1]Classificadores!$G$3:$N$310,5,FALSE))</f>
        <v>Centro</v>
      </c>
      <c r="E334" s="7" t="str">
        <f>IF(C334="","",VLOOKUP(C334,[1]Classificadores!$G$3:$N$310,7,FALSE))</f>
        <v>Beiras e Serra da Estrela</v>
      </c>
    </row>
    <row r="335" spans="1:5" x14ac:dyDescent="0.25">
      <c r="A335" s="4" t="s">
        <v>3261</v>
      </c>
      <c r="B335" s="5" t="s">
        <v>833</v>
      </c>
      <c r="C335" s="4" t="s">
        <v>283</v>
      </c>
      <c r="D335" s="6" t="str">
        <f>IF(C335="","",VLOOKUP(C335,[1]Classificadores!$G$3:$N$310,5,FALSE))</f>
        <v>Norte</v>
      </c>
      <c r="E335" s="7" t="str">
        <f>IF(C335="","",VLOOKUP(C335,[1]Classificadores!$G$3:$N$310,7,FALSE))</f>
        <v>Cávado</v>
      </c>
    </row>
    <row r="336" spans="1:5" x14ac:dyDescent="0.25">
      <c r="A336" s="4" t="s">
        <v>8285</v>
      </c>
      <c r="B336" s="5" t="s">
        <v>8255</v>
      </c>
      <c r="C336" s="4" t="s">
        <v>5997</v>
      </c>
      <c r="D336" s="6" t="str">
        <f>IF(C336="","",VLOOKUP(C336,[1]Classificadores!$G$3:$N$310,5,FALSE))</f>
        <v>Centro</v>
      </c>
      <c r="E336" s="7" t="str">
        <f>IF(C336="","",VLOOKUP(C336,[1]Classificadores!$G$3:$N$310,7,FALSE))</f>
        <v>Oeste</v>
      </c>
    </row>
    <row r="337" spans="1:5" x14ac:dyDescent="0.25">
      <c r="A337" s="4" t="s">
        <v>4518</v>
      </c>
      <c r="B337" s="5" t="s">
        <v>833</v>
      </c>
      <c r="C337" s="4" t="s">
        <v>3970</v>
      </c>
      <c r="D337" s="6" t="str">
        <f>IF(C337="","",VLOOKUP(C337,[1]Classificadores!$G$3:$N$310,5,FALSE))</f>
        <v>Alentejo</v>
      </c>
      <c r="E337" s="7" t="str">
        <f>IF(C337="","",VLOOKUP(C337,[1]Classificadores!$G$3:$N$310,7,FALSE))</f>
        <v>Baixo Alentejo</v>
      </c>
    </row>
    <row r="338" spans="1:5" ht="24" x14ac:dyDescent="0.25">
      <c r="A338" s="4" t="s">
        <v>12263</v>
      </c>
      <c r="B338" s="5" t="s">
        <v>9614</v>
      </c>
      <c r="C338" s="4" t="s">
        <v>299</v>
      </c>
      <c r="D338" s="6" t="str">
        <f>IF(C338="","",VLOOKUP(C338,[1]Classificadores!$G$3:$N$310,5,FALSE))</f>
        <v>Centro</v>
      </c>
      <c r="E338" s="7" t="str">
        <f>IF(C338="","",VLOOKUP(C338,[1]Classificadores!$G$3:$N$310,7,FALSE))</f>
        <v>Médio Tejo</v>
      </c>
    </row>
    <row r="339" spans="1:5" x14ac:dyDescent="0.25">
      <c r="A339" s="4" t="s">
        <v>2330</v>
      </c>
      <c r="B339" s="5" t="s">
        <v>833</v>
      </c>
      <c r="C339" s="4" t="s">
        <v>198</v>
      </c>
      <c r="D339" s="6" t="str">
        <f>IF(C339="","",VLOOKUP(C339,[1]Classificadores!$G$3:$N$310,5,FALSE))</f>
        <v>Centro</v>
      </c>
      <c r="E339" s="7" t="str">
        <f>IF(C339="","",VLOOKUP(C339,[1]Classificadores!$G$3:$N$310,7,FALSE))</f>
        <v>Região de Coimbra</v>
      </c>
    </row>
    <row r="340" spans="1:5" x14ac:dyDescent="0.25">
      <c r="A340" s="4" t="s">
        <v>8286</v>
      </c>
      <c r="B340" s="5" t="s">
        <v>8255</v>
      </c>
      <c r="C340" s="4" t="s">
        <v>363</v>
      </c>
      <c r="D340" s="6" t="str">
        <f>IF(C340="","",VLOOKUP(C340,[1]Classificadores!$G$3:$N$310,5,FALSE))</f>
        <v>Centro</v>
      </c>
      <c r="E340" s="7" t="str">
        <f>IF(C340="","",VLOOKUP(C340,[1]Classificadores!$G$3:$N$310,7,FALSE))</f>
        <v>Oeste</v>
      </c>
    </row>
    <row r="341" spans="1:5" ht="36" x14ac:dyDescent="0.25">
      <c r="A341" s="4" t="s">
        <v>12031</v>
      </c>
      <c r="B341" s="5" t="s">
        <v>9614</v>
      </c>
      <c r="C341" s="4" t="s">
        <v>582</v>
      </c>
      <c r="D341" s="6" t="str">
        <f>IF(C341="","",VLOOKUP(C341,[1]Classificadores!$G$3:$N$310,5,FALSE))</f>
        <v>Alentejo</v>
      </c>
      <c r="E341" s="7" t="str">
        <f>IF(C341="","",VLOOKUP(C341,[1]Classificadores!$G$3:$N$310,7,FALSE))</f>
        <v>Lezíria do Tejo</v>
      </c>
    </row>
    <row r="342" spans="1:5" x14ac:dyDescent="0.25">
      <c r="A342" s="4" t="s">
        <v>7321</v>
      </c>
      <c r="B342" s="5" t="s">
        <v>7058</v>
      </c>
      <c r="C342" s="4" t="s">
        <v>260</v>
      </c>
      <c r="D342" s="6" t="str">
        <f>IF(C342="","",VLOOKUP(C342,[1]Classificadores!$G$3:$N$310,5,FALSE))</f>
        <v>Alentejo</v>
      </c>
      <c r="E342" s="7" t="str">
        <f>IF(C342="","",VLOOKUP(C342,[1]Classificadores!$G$3:$N$310,7,FALSE))</f>
        <v>Baixo Alentejo</v>
      </c>
    </row>
    <row r="343" spans="1:5" x14ac:dyDescent="0.25">
      <c r="A343" s="4" t="s">
        <v>7776</v>
      </c>
      <c r="B343" s="5" t="s">
        <v>7058</v>
      </c>
      <c r="C343" s="4" t="s">
        <v>260</v>
      </c>
      <c r="D343" s="6" t="str">
        <f>IF(C343="","",VLOOKUP(C343,[1]Classificadores!$G$3:$N$310,5,FALSE))</f>
        <v>Alentejo</v>
      </c>
      <c r="E343" s="7" t="str">
        <f>IF(C343="","",VLOOKUP(C343,[1]Classificadores!$G$3:$N$310,7,FALSE))</f>
        <v>Baixo Alentejo</v>
      </c>
    </row>
    <row r="344" spans="1:5" x14ac:dyDescent="0.25">
      <c r="A344" s="4" t="s">
        <v>5770</v>
      </c>
      <c r="B344" s="5" t="s">
        <v>833</v>
      </c>
      <c r="C344" s="4" t="s">
        <v>3970</v>
      </c>
      <c r="D344" s="6" t="str">
        <f>IF(C344="","",VLOOKUP(C344,[1]Classificadores!$G$3:$N$310,5,FALSE))</f>
        <v>Alentejo</v>
      </c>
      <c r="E344" s="7" t="str">
        <f>IF(C344="","",VLOOKUP(C344,[1]Classificadores!$G$3:$N$310,7,FALSE))</f>
        <v>Baixo Alentejo</v>
      </c>
    </row>
    <row r="345" spans="1:5" x14ac:dyDescent="0.25">
      <c r="A345" s="4" t="s">
        <v>79</v>
      </c>
      <c r="B345" s="5" t="s">
        <v>6</v>
      </c>
      <c r="C345" s="4" t="s">
        <v>71</v>
      </c>
      <c r="D345" s="6" t="str">
        <f>IF(C345="","",VLOOKUP(C345,[1]Classificadores!$G$3:$N$310,5,FALSE))</f>
        <v>Alentejo</v>
      </c>
      <c r="E345" s="7" t="str">
        <f>IF(C345="","",VLOOKUP(C345,[1]Classificadores!$G$3:$N$310,7,FALSE))</f>
        <v>Lezíria do Tejo</v>
      </c>
    </row>
    <row r="346" spans="1:5" ht="24" x14ac:dyDescent="0.25">
      <c r="A346" s="4" t="s">
        <v>5851</v>
      </c>
      <c r="B346" s="5" t="s">
        <v>833</v>
      </c>
      <c r="C346" s="4" t="s">
        <v>1119</v>
      </c>
      <c r="D346" s="6" t="str">
        <f>IF(C346="","",VLOOKUP(C346,[1]Classificadores!$G$3:$N$310,5,FALSE))</f>
        <v>Lisboa</v>
      </c>
      <c r="E346" s="7" t="str">
        <f>IF(C346="","",VLOOKUP(C346,[1]Classificadores!$G$3:$N$310,7,FALSE))</f>
        <v>Área Metropolitana de Lisboa</v>
      </c>
    </row>
    <row r="347" spans="1:5" x14ac:dyDescent="0.25">
      <c r="A347" s="4" t="s">
        <v>5835</v>
      </c>
      <c r="B347" s="5" t="s">
        <v>833</v>
      </c>
      <c r="C347" s="4" t="s">
        <v>144</v>
      </c>
      <c r="D347" s="6" t="str">
        <f>IF(C347="","",VLOOKUP(C347,[1]Classificadores!$G$3:$N$310,5,FALSE))</f>
        <v>Alentejo</v>
      </c>
      <c r="E347" s="7" t="str">
        <f>IF(C347="","",VLOOKUP(C347,[1]Classificadores!$G$3:$N$310,7,FALSE))</f>
        <v>Baixo Alentejo</v>
      </c>
    </row>
    <row r="348" spans="1:5" x14ac:dyDescent="0.25">
      <c r="A348" s="4" t="s">
        <v>13008</v>
      </c>
      <c r="B348" s="5" t="s">
        <v>9614</v>
      </c>
      <c r="C348" s="4" t="s">
        <v>226</v>
      </c>
      <c r="D348" s="6" t="str">
        <f>IF(C348="","",VLOOKUP(C348,[1]Classificadores!$G$3:$N$310,5,FALSE))</f>
        <v>Norte</v>
      </c>
      <c r="E348" s="7" t="str">
        <f>IF(C348="","",VLOOKUP(C348,[1]Classificadores!$G$3:$N$310,7,FALSE))</f>
        <v>Alto Minho</v>
      </c>
    </row>
    <row r="349" spans="1:5" x14ac:dyDescent="0.25">
      <c r="A349" s="4" t="s">
        <v>3273</v>
      </c>
      <c r="B349" s="5" t="s">
        <v>833</v>
      </c>
      <c r="C349" s="4" t="s">
        <v>226</v>
      </c>
      <c r="D349" s="6" t="str">
        <f>IF(C349="","",VLOOKUP(C349,[1]Classificadores!$G$3:$N$310,5,FALSE))</f>
        <v>Norte</v>
      </c>
      <c r="E349" s="7" t="str">
        <f>IF(C349="","",VLOOKUP(C349,[1]Classificadores!$G$3:$N$310,7,FALSE))</f>
        <v>Alto Minho</v>
      </c>
    </row>
    <row r="350" spans="1:5" x14ac:dyDescent="0.25">
      <c r="A350" s="4" t="s">
        <v>1597</v>
      </c>
      <c r="B350" s="5" t="s">
        <v>833</v>
      </c>
      <c r="C350" s="4" t="s">
        <v>1037</v>
      </c>
      <c r="D350" s="6" t="str">
        <f>IF(C350="","",VLOOKUP(C350,[1]Classificadores!$G$3:$N$310,5,FALSE))</f>
        <v>Norte</v>
      </c>
      <c r="E350" s="7" t="str">
        <f>IF(C350="","",VLOOKUP(C350,[1]Classificadores!$G$3:$N$310,7,FALSE))</f>
        <v>Alto Tâmega</v>
      </c>
    </row>
    <row r="351" spans="1:5" x14ac:dyDescent="0.25">
      <c r="A351" s="4" t="s">
        <v>2849</v>
      </c>
      <c r="B351" s="5" t="s">
        <v>833</v>
      </c>
      <c r="C351" s="4" t="s">
        <v>452</v>
      </c>
      <c r="D351" s="6" t="str">
        <f>IF(C351="","",VLOOKUP(C351,[1]Classificadores!$G$3:$N$310,5,FALSE))</f>
        <v>Centro</v>
      </c>
      <c r="E351" s="7" t="str">
        <f>IF(C351="","",VLOOKUP(C351,[1]Classificadores!$G$3:$N$310,7,FALSE))</f>
        <v>Beiras e Serra da Estrela</v>
      </c>
    </row>
    <row r="352" spans="1:5" x14ac:dyDescent="0.25">
      <c r="A352" s="4" t="s">
        <v>326</v>
      </c>
      <c r="B352" s="5" t="s">
        <v>6</v>
      </c>
      <c r="C352" s="4" t="s">
        <v>327</v>
      </c>
      <c r="D352" s="6" t="str">
        <f>IF(C352="","",VLOOKUP(C352,[1]Classificadores!$G$3:$N$310,5,FALSE))</f>
        <v>Algarve</v>
      </c>
      <c r="E352" s="7" t="str">
        <f>IF(C352="","",VLOOKUP(C352,[1]Classificadores!$G$3:$N$310,7,FALSE))</f>
        <v>Algarve</v>
      </c>
    </row>
    <row r="353" spans="1:5" x14ac:dyDescent="0.25">
      <c r="A353" s="4" t="s">
        <v>3663</v>
      </c>
      <c r="B353" s="5" t="s">
        <v>833</v>
      </c>
      <c r="C353" s="4" t="s">
        <v>213</v>
      </c>
      <c r="D353" s="6" t="str">
        <f>IF(C353="","",VLOOKUP(C353,[1]Classificadores!$G$3:$N$310,5,FALSE))</f>
        <v>Centro</v>
      </c>
      <c r="E353" s="7" t="str">
        <f>IF(C353="","",VLOOKUP(C353,[1]Classificadores!$G$3:$N$310,7,FALSE))</f>
        <v>Região de Coimbra</v>
      </c>
    </row>
    <row r="354" spans="1:5" x14ac:dyDescent="0.25">
      <c r="A354" s="4" t="s">
        <v>13661</v>
      </c>
      <c r="B354" s="5" t="s">
        <v>9614</v>
      </c>
      <c r="C354" s="4" t="s">
        <v>673</v>
      </c>
      <c r="D354" s="6" t="str">
        <f>IF(C354="","",VLOOKUP(C354,[1]Classificadores!$G$3:$N$310,5,FALSE))</f>
        <v>Algarve</v>
      </c>
      <c r="E354" s="7" t="str">
        <f>IF(C354="","",VLOOKUP(C354,[1]Classificadores!$G$3:$N$310,7,FALSE))</f>
        <v>Algarve</v>
      </c>
    </row>
    <row r="355" spans="1:5" ht="24" x14ac:dyDescent="0.25">
      <c r="A355" s="4" t="s">
        <v>5362</v>
      </c>
      <c r="B355" s="5" t="s">
        <v>833</v>
      </c>
      <c r="C355" s="4" t="s">
        <v>144</v>
      </c>
      <c r="D355" s="6" t="str">
        <f>IF(C355="","",VLOOKUP(C355,[1]Classificadores!$G$3:$N$310,5,FALSE))</f>
        <v>Alentejo</v>
      </c>
      <c r="E355" s="7" t="str">
        <f>IF(C355="","",VLOOKUP(C355,[1]Classificadores!$G$3:$N$310,7,FALSE))</f>
        <v>Baixo Alentejo</v>
      </c>
    </row>
    <row r="356" spans="1:5" x14ac:dyDescent="0.25">
      <c r="A356" s="4" t="s">
        <v>12822</v>
      </c>
      <c r="B356" s="5" t="s">
        <v>9614</v>
      </c>
      <c r="C356" s="4" t="s">
        <v>571</v>
      </c>
      <c r="D356" s="6" t="str">
        <f>IF(C356="","",VLOOKUP(C356,[1]Classificadores!$G$3:$N$310,5,FALSE))</f>
        <v>Alentejo</v>
      </c>
      <c r="E356" s="7" t="str">
        <f>IF(C356="","",VLOOKUP(C356,[1]Classificadores!$G$3:$N$310,7,FALSE))</f>
        <v>Alentejo Litoral</v>
      </c>
    </row>
    <row r="357" spans="1:5" ht="24" x14ac:dyDescent="0.25">
      <c r="A357" s="4" t="s">
        <v>8287</v>
      </c>
      <c r="B357" s="5" t="s">
        <v>8255</v>
      </c>
      <c r="C357" s="4" t="s">
        <v>100</v>
      </c>
      <c r="D357" s="6" t="str">
        <f>IF(C357="","",VLOOKUP(C357,[1]Classificadores!$G$3:$N$310,5,FALSE))</f>
        <v>Lisboa</v>
      </c>
      <c r="E357" s="7" t="str">
        <f>IF(C357="","",VLOOKUP(C357,[1]Classificadores!$G$3:$N$310,7,FALSE))</f>
        <v>Área Metropolitana de Lisboa</v>
      </c>
    </row>
    <row r="358" spans="1:5" x14ac:dyDescent="0.25">
      <c r="A358" s="4" t="s">
        <v>12576</v>
      </c>
      <c r="B358" s="5" t="s">
        <v>9614</v>
      </c>
      <c r="C358" s="4" t="s">
        <v>69</v>
      </c>
      <c r="D358" s="6" t="str">
        <f>IF(C358="","",VLOOKUP(C358,[1]Classificadores!$G$3:$N$310,5,FALSE))</f>
        <v>Alentejo</v>
      </c>
      <c r="E358" s="7" t="str">
        <f>IF(C358="","",VLOOKUP(C358,[1]Classificadores!$G$3:$N$310,7,FALSE))</f>
        <v>Lezíria do Tejo</v>
      </c>
    </row>
    <row r="359" spans="1:5" ht="36" x14ac:dyDescent="0.25">
      <c r="A359" s="4" t="s">
        <v>12266</v>
      </c>
      <c r="B359" s="5" t="s">
        <v>9614</v>
      </c>
      <c r="C359" s="4" t="s">
        <v>363</v>
      </c>
      <c r="D359" s="6" t="str">
        <f>IF(C359="","",VLOOKUP(C359,[1]Classificadores!$G$3:$N$310,5,FALSE))</f>
        <v>Centro</v>
      </c>
      <c r="E359" s="7" t="str">
        <f>IF(C359="","",VLOOKUP(C359,[1]Classificadores!$G$3:$N$310,7,FALSE))</f>
        <v>Oeste</v>
      </c>
    </row>
    <row r="360" spans="1:5" x14ac:dyDescent="0.25">
      <c r="A360" s="4" t="s">
        <v>12630</v>
      </c>
      <c r="B360" s="5" t="s">
        <v>9614</v>
      </c>
      <c r="C360" s="4" t="s">
        <v>221</v>
      </c>
      <c r="D360" s="6" t="str">
        <f>IF(C360="","",VLOOKUP(C360,[1]Classificadores!$G$3:$N$310,5,FALSE))</f>
        <v>Centro</v>
      </c>
      <c r="E360" s="7" t="str">
        <f>IF(C360="","",VLOOKUP(C360,[1]Classificadores!$G$3:$N$310,7,FALSE))</f>
        <v>Região de Coimbra</v>
      </c>
    </row>
    <row r="361" spans="1:5" ht="24" x14ac:dyDescent="0.25">
      <c r="A361" s="4" t="s">
        <v>12944</v>
      </c>
      <c r="B361" s="5" t="s">
        <v>9614</v>
      </c>
      <c r="C361" s="4" t="s">
        <v>233</v>
      </c>
      <c r="D361" s="6" t="str">
        <f>IF(C361="","",VLOOKUP(C361,[1]Classificadores!$G$3:$N$310,5,FALSE))</f>
        <v>Centro</v>
      </c>
      <c r="E361" s="7" t="str">
        <f>IF(C361="","",VLOOKUP(C361,[1]Classificadores!$G$3:$N$310,7,FALSE))</f>
        <v>Beiras e Serra da Estrela</v>
      </c>
    </row>
    <row r="362" spans="1:5" x14ac:dyDescent="0.25">
      <c r="A362" s="4" t="s">
        <v>13038</v>
      </c>
      <c r="B362" s="5" t="s">
        <v>9614</v>
      </c>
      <c r="C362" s="4" t="s">
        <v>257</v>
      </c>
      <c r="D362" s="6" t="str">
        <f>IF(C362="","",VLOOKUP(C362,[1]Classificadores!$G$3:$N$310,5,FALSE))</f>
        <v>Centro</v>
      </c>
      <c r="E362" s="7" t="str">
        <f>IF(C362="","",VLOOKUP(C362,[1]Classificadores!$G$3:$N$310,7,FALSE))</f>
        <v>Região de Coimbra</v>
      </c>
    </row>
    <row r="363" spans="1:5" ht="36" x14ac:dyDescent="0.25">
      <c r="A363" s="4" t="s">
        <v>12102</v>
      </c>
      <c r="B363" s="5" t="s">
        <v>9614</v>
      </c>
      <c r="C363" s="4" t="s">
        <v>140</v>
      </c>
      <c r="D363" s="6" t="str">
        <f>IF(C363="","",VLOOKUP(C363,[1]Classificadores!$G$3:$N$310,5,FALSE))</f>
        <v>Norte</v>
      </c>
      <c r="E363" s="7" t="str">
        <f>IF(C363="","",VLOOKUP(C363,[1]Classificadores!$G$3:$N$310,7,FALSE))</f>
        <v>Área Metropolitana do Porto</v>
      </c>
    </row>
    <row r="364" spans="1:5" ht="24" x14ac:dyDescent="0.25">
      <c r="A364" s="4" t="s">
        <v>7911</v>
      </c>
      <c r="B364" s="5" t="s">
        <v>7058</v>
      </c>
      <c r="C364" s="4" t="s">
        <v>144</v>
      </c>
      <c r="D364" s="6" t="str">
        <f>IF(C364="","",VLOOKUP(C364,[1]Classificadores!$G$3:$N$310,5,FALSE))</f>
        <v>Alentejo</v>
      </c>
      <c r="E364" s="7" t="str">
        <f>IF(C364="","",VLOOKUP(C364,[1]Classificadores!$G$3:$N$310,7,FALSE))</f>
        <v>Baixo Alentejo</v>
      </c>
    </row>
    <row r="365" spans="1:5" ht="24" x14ac:dyDescent="0.25">
      <c r="A365" s="4" t="s">
        <v>12597</v>
      </c>
      <c r="B365" s="5" t="s">
        <v>9614</v>
      </c>
      <c r="C365" s="4" t="s">
        <v>58</v>
      </c>
      <c r="D365" s="6" t="str">
        <f>IF(C365="","",VLOOKUP(C365,[1]Classificadores!$G$3:$N$310,5,FALSE))</f>
        <v>Norte</v>
      </c>
      <c r="E365" s="7" t="str">
        <f>IF(C365="","",VLOOKUP(C365,[1]Classificadores!$G$3:$N$310,7,FALSE))</f>
        <v>Douro</v>
      </c>
    </row>
    <row r="366" spans="1:5" x14ac:dyDescent="0.25">
      <c r="A366" s="4" t="s">
        <v>8288</v>
      </c>
      <c r="B366" s="5" t="s">
        <v>8255</v>
      </c>
      <c r="C366" s="4" t="s">
        <v>416</v>
      </c>
      <c r="D366" s="6" t="str">
        <f>IF(C366="","",VLOOKUP(C366,[1]Classificadores!$G$3:$N$310,5,FALSE))</f>
        <v>Centro</v>
      </c>
      <c r="E366" s="7" t="str">
        <f>IF(C366="","",VLOOKUP(C366,[1]Classificadores!$G$3:$N$310,7,FALSE))</f>
        <v>Oeste</v>
      </c>
    </row>
    <row r="367" spans="1:5" x14ac:dyDescent="0.25">
      <c r="A367" s="4" t="s">
        <v>12672</v>
      </c>
      <c r="B367" s="5" t="s">
        <v>9614</v>
      </c>
      <c r="C367" s="4" t="s">
        <v>416</v>
      </c>
      <c r="D367" s="6" t="str">
        <f>IF(C367="","",VLOOKUP(C367,[1]Classificadores!$G$3:$N$310,5,FALSE))</f>
        <v>Centro</v>
      </c>
      <c r="E367" s="7" t="str">
        <f>IF(C367="","",VLOOKUP(C367,[1]Classificadores!$G$3:$N$310,7,FALSE))</f>
        <v>Oeste</v>
      </c>
    </row>
    <row r="368" spans="1:5" x14ac:dyDescent="0.25">
      <c r="A368" s="4" t="s">
        <v>8289</v>
      </c>
      <c r="B368" s="5" t="s">
        <v>8255</v>
      </c>
      <c r="C368" s="4" t="s">
        <v>376</v>
      </c>
      <c r="D368" s="6" t="str">
        <f>IF(C368="","",VLOOKUP(C368,[1]Classificadores!$G$3:$N$310,5,FALSE))</f>
        <v>Centro</v>
      </c>
      <c r="E368" s="7" t="str">
        <f>IF(C368="","",VLOOKUP(C368,[1]Classificadores!$G$3:$N$310,7,FALSE))</f>
        <v>Oeste</v>
      </c>
    </row>
    <row r="369" spans="1:5" ht="24" x14ac:dyDescent="0.25">
      <c r="A369" s="4" t="s">
        <v>12118</v>
      </c>
      <c r="B369" s="5" t="s">
        <v>9614</v>
      </c>
      <c r="C369" s="4" t="s">
        <v>327</v>
      </c>
      <c r="D369" s="6" t="str">
        <f>IF(C369="","",VLOOKUP(C369,[1]Classificadores!$G$3:$N$310,5,FALSE))</f>
        <v>Algarve</v>
      </c>
      <c r="E369" s="7" t="str">
        <f>IF(C369="","",VLOOKUP(C369,[1]Classificadores!$G$3:$N$310,7,FALSE))</f>
        <v>Algarve</v>
      </c>
    </row>
    <row r="370" spans="1:5" ht="24" x14ac:dyDescent="0.25">
      <c r="A370" s="4" t="s">
        <v>7945</v>
      </c>
      <c r="B370" s="5" t="s">
        <v>7058</v>
      </c>
      <c r="C370" s="4" t="s">
        <v>587</v>
      </c>
      <c r="D370" s="6" t="str">
        <f>IF(C370="","",VLOOKUP(C370,[1]Classificadores!$G$3:$N$310,5,FALSE))</f>
        <v>Alentejo</v>
      </c>
      <c r="E370" s="7" t="str">
        <f>IF(C370="","",VLOOKUP(C370,[1]Classificadores!$G$3:$N$310,7,FALSE))</f>
        <v>Lezíria do Tejo</v>
      </c>
    </row>
    <row r="371" spans="1:5" x14ac:dyDescent="0.25">
      <c r="A371" s="4" t="s">
        <v>8290</v>
      </c>
      <c r="B371" s="5" t="s">
        <v>8255</v>
      </c>
      <c r="C371" s="4" t="s">
        <v>142</v>
      </c>
      <c r="D371" s="6" t="str">
        <f>IF(C371="","",VLOOKUP(C371,[1]Classificadores!$G$3:$N$310,5,FALSE))</f>
        <v>Centro</v>
      </c>
      <c r="E371" s="7" t="str">
        <f>IF(C371="","",VLOOKUP(C371,[1]Classificadores!$G$3:$N$310,7,FALSE))</f>
        <v>Região de Leiria</v>
      </c>
    </row>
    <row r="372" spans="1:5" x14ac:dyDescent="0.25">
      <c r="A372" s="4" t="s">
        <v>4718</v>
      </c>
      <c r="B372" s="5" t="s">
        <v>833</v>
      </c>
      <c r="C372" s="4" t="s">
        <v>449</v>
      </c>
      <c r="D372" s="6" t="str">
        <f>IF(C372="","",VLOOKUP(C372,[1]Classificadores!$G$3:$N$310,5,FALSE))</f>
        <v>Alentejo</v>
      </c>
      <c r="E372" s="7" t="str">
        <f>IF(C372="","",VLOOKUP(C372,[1]Classificadores!$G$3:$N$310,7,FALSE))</f>
        <v>Alentejo Central</v>
      </c>
    </row>
    <row r="373" spans="1:5" x14ac:dyDescent="0.25">
      <c r="A373" s="4" t="s">
        <v>1399</v>
      </c>
      <c r="B373" s="5" t="s">
        <v>833</v>
      </c>
      <c r="C373" s="4" t="s">
        <v>110</v>
      </c>
      <c r="D373" s="6" t="str">
        <f>IF(C373="","",VLOOKUP(C373,[1]Classificadores!$G$3:$N$310,5,FALSE))</f>
        <v>Norte</v>
      </c>
      <c r="E373" s="7" t="str">
        <f>IF(C373="","",VLOOKUP(C373,[1]Classificadores!$G$3:$N$310,7,FALSE))</f>
        <v>Alto Minho</v>
      </c>
    </row>
    <row r="374" spans="1:5" x14ac:dyDescent="0.25">
      <c r="A374" s="4" t="s">
        <v>12577</v>
      </c>
      <c r="B374" s="5" t="s">
        <v>9614</v>
      </c>
      <c r="C374" s="4" t="s">
        <v>561</v>
      </c>
      <c r="D374" s="6" t="str">
        <f>IF(C374="","",VLOOKUP(C374,[1]Classificadores!$G$3:$N$310,5,FALSE))</f>
        <v>Alentejo</v>
      </c>
      <c r="E374" s="7" t="str">
        <f>IF(C374="","",VLOOKUP(C374,[1]Classificadores!$G$3:$N$310,7,FALSE))</f>
        <v>Lezíria do Tejo</v>
      </c>
    </row>
    <row r="375" spans="1:5" x14ac:dyDescent="0.25">
      <c r="A375" s="4" t="s">
        <v>5708</v>
      </c>
      <c r="B375" s="5" t="s">
        <v>833</v>
      </c>
      <c r="C375" s="4" t="s">
        <v>144</v>
      </c>
      <c r="D375" s="6" t="str">
        <f>IF(C375="","",VLOOKUP(C375,[1]Classificadores!$G$3:$N$310,5,FALSE))</f>
        <v>Alentejo</v>
      </c>
      <c r="E375" s="7" t="str">
        <f>IF(C375="","",VLOOKUP(C375,[1]Classificadores!$G$3:$N$310,7,FALSE))</f>
        <v>Baixo Alentejo</v>
      </c>
    </row>
    <row r="376" spans="1:5" x14ac:dyDescent="0.25">
      <c r="A376" s="4" t="s">
        <v>12269</v>
      </c>
      <c r="B376" s="5" t="s">
        <v>9614</v>
      </c>
      <c r="C376" s="4" t="s">
        <v>76</v>
      </c>
      <c r="D376" s="6" t="str">
        <f>IF(C376="","",VLOOKUP(C376,[1]Classificadores!$G$3:$N$310,5,FALSE))</f>
        <v>Alentejo</v>
      </c>
      <c r="E376" s="7" t="str">
        <f>IF(C376="","",VLOOKUP(C376,[1]Classificadores!$G$3:$N$310,7,FALSE))</f>
        <v>Lezíria do Tejo</v>
      </c>
    </row>
    <row r="377" spans="1:5" x14ac:dyDescent="0.25">
      <c r="A377" s="4" t="s">
        <v>173</v>
      </c>
      <c r="B377" s="5" t="s">
        <v>6</v>
      </c>
      <c r="C377" s="4" t="s">
        <v>174</v>
      </c>
      <c r="D377" s="6" t="str">
        <f>IF(C377="","",VLOOKUP(C377,[1]Classificadores!$G$3:$N$310,5,FALSE))</f>
        <v>Centro</v>
      </c>
      <c r="E377" s="7" t="str">
        <f>IF(C377="","",VLOOKUP(C377,[1]Classificadores!$G$3:$N$310,7,FALSE))</f>
        <v>Região de Aveiro</v>
      </c>
    </row>
    <row r="378" spans="1:5" ht="36" x14ac:dyDescent="0.25">
      <c r="A378" s="4" t="s">
        <v>12149</v>
      </c>
      <c r="B378" s="5" t="s">
        <v>9614</v>
      </c>
      <c r="C378" s="4" t="s">
        <v>73</v>
      </c>
      <c r="D378" s="6" t="str">
        <f>IF(C378="","",VLOOKUP(C378,[1]Classificadores!$G$3:$N$310,5,FALSE))</f>
        <v>Alentejo</v>
      </c>
      <c r="E378" s="7" t="str">
        <f>IF(C378="","",VLOOKUP(C378,[1]Classificadores!$G$3:$N$310,7,FALSE))</f>
        <v>Lezíria do Tejo</v>
      </c>
    </row>
    <row r="379" spans="1:5" x14ac:dyDescent="0.25">
      <c r="A379" s="4" t="s">
        <v>13123</v>
      </c>
      <c r="B379" s="5" t="s">
        <v>9614</v>
      </c>
      <c r="C379" s="4" t="s">
        <v>257</v>
      </c>
      <c r="D379" s="6" t="str">
        <f>IF(C379="","",VLOOKUP(C379,[1]Classificadores!$G$3:$N$310,5,FALSE))</f>
        <v>Centro</v>
      </c>
      <c r="E379" s="7" t="str">
        <f>IF(C379="","",VLOOKUP(C379,[1]Classificadores!$G$3:$N$310,7,FALSE))</f>
        <v>Região de Coimbra</v>
      </c>
    </row>
    <row r="380" spans="1:5" ht="24" x14ac:dyDescent="0.25">
      <c r="A380" s="4" t="s">
        <v>12331</v>
      </c>
      <c r="B380" s="5" t="s">
        <v>9614</v>
      </c>
      <c r="C380" s="4" t="s">
        <v>378</v>
      </c>
      <c r="D380" s="6" t="str">
        <f>IF(C380="","",VLOOKUP(C380,[1]Classificadores!$G$3:$N$310,5,FALSE))</f>
        <v>Algarve</v>
      </c>
      <c r="E380" s="7" t="str">
        <f>IF(C380="","",VLOOKUP(C380,[1]Classificadores!$G$3:$N$310,7,FALSE))</f>
        <v>Algarve</v>
      </c>
    </row>
    <row r="381" spans="1:5" x14ac:dyDescent="0.25">
      <c r="A381" s="4" t="s">
        <v>5690</v>
      </c>
      <c r="B381" s="5" t="s">
        <v>833</v>
      </c>
      <c r="C381" s="4" t="s">
        <v>5691</v>
      </c>
      <c r="D381" s="6" t="str">
        <f>IF(C381="","",VLOOKUP(C381,[1]Classificadores!$G$3:$N$310,5,FALSE))</f>
        <v>Algarve</v>
      </c>
      <c r="E381" s="7" t="str">
        <f>IF(C381="","",VLOOKUP(C381,[1]Classificadores!$G$3:$N$310,7,FALSE))</f>
        <v>Algarve</v>
      </c>
    </row>
    <row r="382" spans="1:5" ht="24" x14ac:dyDescent="0.25">
      <c r="A382" s="4" t="s">
        <v>372</v>
      </c>
      <c r="B382" s="5" t="s">
        <v>6</v>
      </c>
      <c r="C382" s="4" t="s">
        <v>353</v>
      </c>
      <c r="D382" s="6" t="str">
        <f>IF(C382="","",VLOOKUP(C382,[1]Classificadores!$G$3:$N$310,5,FALSE))</f>
        <v>Centro</v>
      </c>
      <c r="E382" s="7" t="str">
        <f>IF(C382="","",VLOOKUP(C382,[1]Classificadores!$G$3:$N$310,7,FALSE))</f>
        <v>Oeste</v>
      </c>
    </row>
    <row r="383" spans="1:5" x14ac:dyDescent="0.25">
      <c r="A383" s="4" t="s">
        <v>13494</v>
      </c>
      <c r="B383" s="5" t="s">
        <v>9614</v>
      </c>
      <c r="C383" s="4" t="s">
        <v>561</v>
      </c>
      <c r="D383" s="6" t="str">
        <f>IF(C383="","",VLOOKUP(C383,[1]Classificadores!$G$3:$N$310,5,FALSE))</f>
        <v>Alentejo</v>
      </c>
      <c r="E383" s="7" t="str">
        <f>IF(C383="","",VLOOKUP(C383,[1]Classificadores!$G$3:$N$310,7,FALSE))</f>
        <v>Lezíria do Tejo</v>
      </c>
    </row>
    <row r="384" spans="1:5" x14ac:dyDescent="0.25">
      <c r="A384" s="4" t="s">
        <v>12095</v>
      </c>
      <c r="B384" s="5" t="s">
        <v>9614</v>
      </c>
      <c r="C384" s="4" t="s">
        <v>264</v>
      </c>
      <c r="D384" s="6" t="str">
        <f>IF(C384="","",VLOOKUP(C384,[1]Classificadores!$G$3:$N$310,5,FALSE))</f>
        <v>Alentejo</v>
      </c>
      <c r="E384" s="7" t="str">
        <f>IF(C384="","",VLOOKUP(C384,[1]Classificadores!$G$3:$N$310,7,FALSE))</f>
        <v>Alentejo Litoral</v>
      </c>
    </row>
    <row r="385" spans="1:5" x14ac:dyDescent="0.25">
      <c r="A385" s="4" t="s">
        <v>12484</v>
      </c>
      <c r="B385" s="5" t="s">
        <v>9614</v>
      </c>
      <c r="C385" s="4" t="s">
        <v>24</v>
      </c>
      <c r="D385" s="6" t="str">
        <f>IF(C385="","",VLOOKUP(C385,[1]Classificadores!$G$3:$N$310,5,FALSE))</f>
        <v>Norte</v>
      </c>
      <c r="E385" s="7" t="str">
        <f>IF(C385="","",VLOOKUP(C385,[1]Classificadores!$G$3:$N$310,7,FALSE))</f>
        <v>Área Metropolitana do Porto</v>
      </c>
    </row>
    <row r="386" spans="1:5" x14ac:dyDescent="0.25">
      <c r="A386" s="4" t="s">
        <v>8231</v>
      </c>
      <c r="B386" s="5" t="s">
        <v>7058</v>
      </c>
      <c r="C386" s="4" t="s">
        <v>144</v>
      </c>
      <c r="D386" s="6" t="str">
        <f>IF(C386="","",VLOOKUP(C386,[1]Classificadores!$G$3:$N$310,5,FALSE))</f>
        <v>Alentejo</v>
      </c>
      <c r="E386" s="7" t="str">
        <f>IF(C386="","",VLOOKUP(C386,[1]Classificadores!$G$3:$N$310,7,FALSE))</f>
        <v>Baixo Alentejo</v>
      </c>
    </row>
    <row r="387" spans="1:5" x14ac:dyDescent="0.25">
      <c r="A387" s="4" t="s">
        <v>7301</v>
      </c>
      <c r="B387" s="5" t="s">
        <v>7058</v>
      </c>
      <c r="C387" s="4" t="s">
        <v>3315</v>
      </c>
      <c r="D387" s="6" t="str">
        <f>IF(C387="","",VLOOKUP(C387,[1]Classificadores!$G$3:$N$310,5,FALSE))</f>
        <v>Alentejo</v>
      </c>
      <c r="E387" s="7" t="str">
        <f>IF(C387="","",VLOOKUP(C387,[1]Classificadores!$G$3:$N$310,7,FALSE))</f>
        <v>Alto Alentejo</v>
      </c>
    </row>
    <row r="388" spans="1:5" ht="24" x14ac:dyDescent="0.25">
      <c r="A388" s="4" t="s">
        <v>2682</v>
      </c>
      <c r="B388" s="5" t="s">
        <v>833</v>
      </c>
      <c r="C388" s="4" t="s">
        <v>834</v>
      </c>
      <c r="D388" s="6" t="str">
        <f>IF(C388="","",VLOOKUP(C388,[1]Classificadores!$G$3:$N$310,5,FALSE))</f>
        <v>Norte</v>
      </c>
      <c r="E388" s="7" t="str">
        <f>IF(C388="","",VLOOKUP(C388,[1]Classificadores!$G$3:$N$310,7,FALSE))</f>
        <v>Douro</v>
      </c>
    </row>
    <row r="389" spans="1:5" x14ac:dyDescent="0.25">
      <c r="A389" s="4" t="s">
        <v>8291</v>
      </c>
      <c r="B389" s="5" t="s">
        <v>8255</v>
      </c>
      <c r="C389" s="4" t="s">
        <v>363</v>
      </c>
      <c r="D389" s="6" t="str">
        <f>IF(C389="","",VLOOKUP(C389,[1]Classificadores!$G$3:$N$310,5,FALSE))</f>
        <v>Centro</v>
      </c>
      <c r="E389" s="7" t="str">
        <f>IF(C389="","",VLOOKUP(C389,[1]Classificadores!$G$3:$N$310,7,FALSE))</f>
        <v>Oeste</v>
      </c>
    </row>
    <row r="390" spans="1:5" x14ac:dyDescent="0.25">
      <c r="A390" s="4" t="s">
        <v>7986</v>
      </c>
      <c r="B390" s="5" t="s">
        <v>7058</v>
      </c>
      <c r="C390" s="4" t="s">
        <v>260</v>
      </c>
      <c r="D390" s="6" t="str">
        <f>IF(C390="","",VLOOKUP(C390,[1]Classificadores!$G$3:$N$310,5,FALSE))</f>
        <v>Alentejo</v>
      </c>
      <c r="E390" s="7" t="str">
        <f>IF(C390="","",VLOOKUP(C390,[1]Classificadores!$G$3:$N$310,7,FALSE))</f>
        <v>Baixo Alentejo</v>
      </c>
    </row>
    <row r="391" spans="1:5" x14ac:dyDescent="0.25">
      <c r="A391" s="4" t="s">
        <v>12131</v>
      </c>
      <c r="B391" s="5" t="s">
        <v>9614</v>
      </c>
      <c r="C391" s="4" t="s">
        <v>1117</v>
      </c>
      <c r="D391" s="6" t="str">
        <f>IF(C391="","",VLOOKUP(C391,[1]Classificadores!$G$3:$N$310,5,FALSE))</f>
        <v>Centro</v>
      </c>
      <c r="E391" s="7" t="str">
        <f>IF(C391="","",VLOOKUP(C391,[1]Classificadores!$G$3:$N$310,7,FALSE))</f>
        <v>Beiras e Serra da Estrela</v>
      </c>
    </row>
    <row r="392" spans="1:5" ht="24" x14ac:dyDescent="0.25">
      <c r="A392" s="4" t="s">
        <v>8292</v>
      </c>
      <c r="B392" s="5" t="s">
        <v>8255</v>
      </c>
      <c r="C392" s="4" t="s">
        <v>673</v>
      </c>
      <c r="D392" s="6" t="str">
        <f>IF(C392="","",VLOOKUP(C392,[1]Classificadores!$G$3:$N$310,5,FALSE))</f>
        <v>Algarve</v>
      </c>
      <c r="E392" s="7" t="str">
        <f>IF(C392="","",VLOOKUP(C392,[1]Classificadores!$G$3:$N$310,7,FALSE))</f>
        <v>Algarve</v>
      </c>
    </row>
    <row r="393" spans="1:5" ht="24" x14ac:dyDescent="0.25">
      <c r="A393" s="4" t="s">
        <v>4075</v>
      </c>
      <c r="B393" s="5" t="s">
        <v>833</v>
      </c>
      <c r="C393" s="4" t="s">
        <v>144</v>
      </c>
      <c r="D393" s="6" t="str">
        <f>IF(C393="","",VLOOKUP(C393,[1]Classificadores!$G$3:$N$310,5,FALSE))</f>
        <v>Alentejo</v>
      </c>
      <c r="E393" s="7" t="str">
        <f>IF(C393="","",VLOOKUP(C393,[1]Classificadores!$G$3:$N$310,7,FALSE))</f>
        <v>Baixo Alentejo</v>
      </c>
    </row>
    <row r="394" spans="1:5" ht="24" x14ac:dyDescent="0.25">
      <c r="A394" s="4" t="s">
        <v>12676</v>
      </c>
      <c r="B394" s="5" t="s">
        <v>9614</v>
      </c>
      <c r="C394" s="4" t="s">
        <v>627</v>
      </c>
      <c r="D394" s="6" t="str">
        <f>IF(C394="","",VLOOKUP(C394,[1]Classificadores!$G$3:$N$310,5,FALSE))</f>
        <v>Alentejo</v>
      </c>
      <c r="E394" s="7" t="str">
        <f>IF(C394="","",VLOOKUP(C394,[1]Classificadores!$G$3:$N$310,7,FALSE))</f>
        <v>Lezíria do Tejo</v>
      </c>
    </row>
    <row r="395" spans="1:5" x14ac:dyDescent="0.25">
      <c r="A395" s="4" t="s">
        <v>4181</v>
      </c>
      <c r="B395" s="5" t="s">
        <v>833</v>
      </c>
      <c r="C395" s="4" t="s">
        <v>4143</v>
      </c>
      <c r="D395" s="6" t="str">
        <f>IF(C395="","",VLOOKUP(C395,[1]Classificadores!$G$3:$N$310,5,FALSE))</f>
        <v>Alentejo</v>
      </c>
      <c r="E395" s="7" t="str">
        <f>IF(C395="","",VLOOKUP(C395,[1]Classificadores!$G$3:$N$310,7,FALSE))</f>
        <v>Alto Alentejo</v>
      </c>
    </row>
    <row r="396" spans="1:5" ht="36" x14ac:dyDescent="0.25">
      <c r="A396" s="4" t="s">
        <v>12173</v>
      </c>
      <c r="B396" s="5" t="s">
        <v>9614</v>
      </c>
      <c r="C396" s="4" t="s">
        <v>224</v>
      </c>
      <c r="D396" s="6" t="str">
        <f>IF(C396="","",VLOOKUP(C396,[1]Classificadores!$G$3:$N$310,5,FALSE))</f>
        <v>Centro</v>
      </c>
      <c r="E396" s="7" t="str">
        <f>IF(C396="","",VLOOKUP(C396,[1]Classificadores!$G$3:$N$310,7,FALSE))</f>
        <v>Beiras e Serra da Estrela</v>
      </c>
    </row>
    <row r="397" spans="1:5" ht="36" x14ac:dyDescent="0.25">
      <c r="A397" s="4" t="s">
        <v>5970</v>
      </c>
      <c r="B397" s="5" t="s">
        <v>5971</v>
      </c>
      <c r="C397" s="4" t="s">
        <v>5972</v>
      </c>
      <c r="D397" s="6" t="str">
        <f>IF(C397="","",VLOOKUP(C397,[1]Classificadores!$G$3:$N$310,5,FALSE))</f>
        <v>Região Autónoma dos Açores</v>
      </c>
      <c r="E397" s="7" t="str">
        <f>IF(C397="","",VLOOKUP(C397,[1]Classificadores!$G$3:$N$310,7,FALSE))</f>
        <v>Região Autónoma dos Açores</v>
      </c>
    </row>
    <row r="398" spans="1:5" x14ac:dyDescent="0.25">
      <c r="A398" s="4" t="s">
        <v>13479</v>
      </c>
      <c r="B398" s="5" t="s">
        <v>9614</v>
      </c>
      <c r="C398" s="4" t="s">
        <v>221</v>
      </c>
      <c r="D398" s="6" t="str">
        <f>IF(C398="","",VLOOKUP(C398,[1]Classificadores!$G$3:$N$310,5,FALSE))</f>
        <v>Centro</v>
      </c>
      <c r="E398" s="7" t="str">
        <f>IF(C398="","",VLOOKUP(C398,[1]Classificadores!$G$3:$N$310,7,FALSE))</f>
        <v>Região de Coimbra</v>
      </c>
    </row>
    <row r="399" spans="1:5" ht="24" x14ac:dyDescent="0.25">
      <c r="A399" s="4" t="s">
        <v>7838</v>
      </c>
      <c r="B399" s="5" t="s">
        <v>7058</v>
      </c>
      <c r="C399" s="4" t="s">
        <v>3315</v>
      </c>
      <c r="D399" s="6" t="str">
        <f>IF(C399="","",VLOOKUP(C399,[1]Classificadores!$G$3:$N$310,5,FALSE))</f>
        <v>Alentejo</v>
      </c>
      <c r="E399" s="7" t="str">
        <f>IF(C399="","",VLOOKUP(C399,[1]Classificadores!$G$3:$N$310,7,FALSE))</f>
        <v>Alto Alentejo</v>
      </c>
    </row>
    <row r="400" spans="1:5" x14ac:dyDescent="0.25">
      <c r="A400" s="4" t="s">
        <v>2979</v>
      </c>
      <c r="B400" s="5" t="s">
        <v>833</v>
      </c>
      <c r="C400" s="4" t="s">
        <v>64</v>
      </c>
      <c r="D400" s="6" t="str">
        <f>IF(C400="","",VLOOKUP(C400,[1]Classificadores!$G$3:$N$310,5,FALSE))</f>
        <v>Norte</v>
      </c>
      <c r="E400" s="7" t="str">
        <f>IF(C400="","",VLOOKUP(C400,[1]Classificadores!$G$3:$N$310,7,FALSE))</f>
        <v>Ave</v>
      </c>
    </row>
    <row r="401" spans="1:5" x14ac:dyDescent="0.25">
      <c r="A401" s="4" t="s">
        <v>8293</v>
      </c>
      <c r="B401" s="5" t="s">
        <v>8255</v>
      </c>
      <c r="C401" s="4" t="s">
        <v>271</v>
      </c>
      <c r="D401" s="6" t="str">
        <f>IF(C401="","",VLOOKUP(C401,[1]Classificadores!$G$3:$N$310,5,FALSE))</f>
        <v>Centro</v>
      </c>
      <c r="E401" s="7" t="str">
        <f>IF(C401="","",VLOOKUP(C401,[1]Classificadores!$G$3:$N$310,7,FALSE))</f>
        <v>Médio Tejo</v>
      </c>
    </row>
    <row r="402" spans="1:5" x14ac:dyDescent="0.25">
      <c r="A402" s="4" t="s">
        <v>5546</v>
      </c>
      <c r="B402" s="5" t="s">
        <v>833</v>
      </c>
      <c r="C402" s="4" t="s">
        <v>76</v>
      </c>
      <c r="D402" s="6" t="str">
        <f>IF(C402="","",VLOOKUP(C402,[1]Classificadores!$G$3:$N$310,5,FALSE))</f>
        <v>Alentejo</v>
      </c>
      <c r="E402" s="7" t="str">
        <f>IF(C402="","",VLOOKUP(C402,[1]Classificadores!$G$3:$N$310,7,FALSE))</f>
        <v>Lezíria do Tejo</v>
      </c>
    </row>
    <row r="403" spans="1:5" x14ac:dyDescent="0.25">
      <c r="A403" s="4" t="s">
        <v>13112</v>
      </c>
      <c r="B403" s="5" t="s">
        <v>9614</v>
      </c>
      <c r="C403" s="4" t="s">
        <v>1117</v>
      </c>
      <c r="D403" s="6" t="str">
        <f>IF(C403="","",VLOOKUP(C403,[1]Classificadores!$G$3:$N$310,5,FALSE))</f>
        <v>Centro</v>
      </c>
      <c r="E403" s="7" t="str">
        <f>IF(C403="","",VLOOKUP(C403,[1]Classificadores!$G$3:$N$310,7,FALSE))</f>
        <v>Beiras e Serra da Estrela</v>
      </c>
    </row>
    <row r="404" spans="1:5" ht="24" x14ac:dyDescent="0.25">
      <c r="A404" s="4" t="s">
        <v>749</v>
      </c>
      <c r="B404" s="5" t="s">
        <v>6</v>
      </c>
      <c r="C404" s="4" t="s">
        <v>71</v>
      </c>
      <c r="D404" s="6" t="str">
        <f>IF(C404="","",VLOOKUP(C404,[1]Classificadores!$G$3:$N$310,5,FALSE))</f>
        <v>Alentejo</v>
      </c>
      <c r="E404" s="7" t="str">
        <f>IF(C404="","",VLOOKUP(C404,[1]Classificadores!$G$3:$N$310,7,FALSE))</f>
        <v>Lezíria do Tejo</v>
      </c>
    </row>
    <row r="405" spans="1:5" x14ac:dyDescent="0.25">
      <c r="A405" s="4" t="s">
        <v>7457</v>
      </c>
      <c r="B405" s="5" t="s">
        <v>7058</v>
      </c>
      <c r="C405" s="4" t="s">
        <v>3315</v>
      </c>
      <c r="D405" s="6" t="str">
        <f>IF(C405="","",VLOOKUP(C405,[1]Classificadores!$G$3:$N$310,5,FALSE))</f>
        <v>Alentejo</v>
      </c>
      <c r="E405" s="7" t="str">
        <f>IF(C405="","",VLOOKUP(C405,[1]Classificadores!$G$3:$N$310,7,FALSE))</f>
        <v>Alto Alentejo</v>
      </c>
    </row>
    <row r="406" spans="1:5" x14ac:dyDescent="0.25">
      <c r="A406" s="4" t="s">
        <v>5184</v>
      </c>
      <c r="B406" s="5" t="s">
        <v>833</v>
      </c>
      <c r="C406" s="4" t="s">
        <v>5185</v>
      </c>
      <c r="D406" s="6" t="str">
        <f>IF(C406="","",VLOOKUP(C406,[1]Classificadores!$G$3:$N$310,5,FALSE))</f>
        <v>Centro</v>
      </c>
      <c r="E406" s="7" t="str">
        <f>IF(C406="","",VLOOKUP(C406,[1]Classificadores!$G$3:$N$310,7,FALSE))</f>
        <v>Médio Tejo</v>
      </c>
    </row>
    <row r="407" spans="1:5" ht="24" x14ac:dyDescent="0.25">
      <c r="A407" s="4" t="s">
        <v>3968</v>
      </c>
      <c r="B407" s="5" t="s">
        <v>833</v>
      </c>
      <c r="C407" s="4" t="s">
        <v>3967</v>
      </c>
      <c r="D407" s="6" t="str">
        <f>IF(C407="","",VLOOKUP(C407,[1]Classificadores!$G$3:$N$310,5,FALSE))</f>
        <v>Alentejo</v>
      </c>
      <c r="E407" s="7" t="str">
        <f>IF(C407="","",VLOOKUP(C407,[1]Classificadores!$G$3:$N$310,7,FALSE))</f>
        <v>Alentejo Central</v>
      </c>
    </row>
    <row r="408" spans="1:5" x14ac:dyDescent="0.25">
      <c r="A408" s="4" t="s">
        <v>8294</v>
      </c>
      <c r="B408" s="5" t="s">
        <v>8255</v>
      </c>
      <c r="C408" s="4" t="s">
        <v>361</v>
      </c>
      <c r="D408" s="6" t="str">
        <f>IF(C408="","",VLOOKUP(C408,[1]Classificadores!$G$3:$N$310,5,FALSE))</f>
        <v>Centro</v>
      </c>
      <c r="E408" s="7" t="str">
        <f>IF(C408="","",VLOOKUP(C408,[1]Classificadores!$G$3:$N$310,7,FALSE))</f>
        <v>Região de Leiria</v>
      </c>
    </row>
    <row r="409" spans="1:5" x14ac:dyDescent="0.25">
      <c r="A409" s="4" t="s">
        <v>5466</v>
      </c>
      <c r="B409" s="5" t="s">
        <v>833</v>
      </c>
      <c r="C409" s="4" t="s">
        <v>449</v>
      </c>
      <c r="D409" s="6" t="str">
        <f>IF(C409="","",VLOOKUP(C409,[1]Classificadores!$G$3:$N$310,5,FALSE))</f>
        <v>Alentejo</v>
      </c>
      <c r="E409" s="7" t="str">
        <f>IF(C409="","",VLOOKUP(C409,[1]Classificadores!$G$3:$N$310,7,FALSE))</f>
        <v>Alentejo Central</v>
      </c>
    </row>
    <row r="410" spans="1:5" x14ac:dyDescent="0.25">
      <c r="A410" s="4" t="s">
        <v>4110</v>
      </c>
      <c r="B410" s="5" t="s">
        <v>833</v>
      </c>
      <c r="C410" s="4" t="s">
        <v>4111</v>
      </c>
      <c r="D410" s="6" t="str">
        <f>IF(C410="","",VLOOKUP(C410,[1]Classificadores!$G$3:$N$310,5,FALSE))</f>
        <v>Alentejo</v>
      </c>
      <c r="E410" s="7" t="str">
        <f>IF(C410="","",VLOOKUP(C410,[1]Classificadores!$G$3:$N$310,7,FALSE))</f>
        <v>Alentejo Central</v>
      </c>
    </row>
    <row r="411" spans="1:5" x14ac:dyDescent="0.25">
      <c r="A411" s="4" t="s">
        <v>12849</v>
      </c>
      <c r="B411" s="5" t="s">
        <v>9614</v>
      </c>
      <c r="C411" s="4" t="s">
        <v>226</v>
      </c>
      <c r="D411" s="6" t="str">
        <f>IF(C411="","",VLOOKUP(C411,[1]Classificadores!$G$3:$N$310,5,FALSE))</f>
        <v>Norte</v>
      </c>
      <c r="E411" s="7" t="str">
        <f>IF(C411="","",VLOOKUP(C411,[1]Classificadores!$G$3:$N$310,7,FALSE))</f>
        <v>Alto Minho</v>
      </c>
    </row>
    <row r="412" spans="1:5" ht="24" x14ac:dyDescent="0.25">
      <c r="A412" s="4" t="s">
        <v>4534</v>
      </c>
      <c r="B412" s="5" t="s">
        <v>833</v>
      </c>
      <c r="C412" s="4" t="s">
        <v>4063</v>
      </c>
      <c r="D412" s="6" t="str">
        <f>IF(C412="","",VLOOKUP(C412,[1]Classificadores!$G$3:$N$310,5,FALSE))</f>
        <v>Alentejo</v>
      </c>
      <c r="E412" s="7" t="str">
        <f>IF(C412="","",VLOOKUP(C412,[1]Classificadores!$G$3:$N$310,7,FALSE))</f>
        <v>Alto Alentejo</v>
      </c>
    </row>
    <row r="413" spans="1:5" x14ac:dyDescent="0.25">
      <c r="A413" s="4" t="s">
        <v>8139</v>
      </c>
      <c r="B413" s="5" t="s">
        <v>7058</v>
      </c>
      <c r="C413" s="4" t="s">
        <v>3972</v>
      </c>
      <c r="D413" s="6" t="str">
        <f>IF(C413="","",VLOOKUP(C413,[1]Classificadores!$G$3:$N$310,5,FALSE))</f>
        <v>Alentejo</v>
      </c>
      <c r="E413" s="7" t="str">
        <f>IF(C413="","",VLOOKUP(C413,[1]Classificadores!$G$3:$N$310,7,FALSE))</f>
        <v>Alentejo Central</v>
      </c>
    </row>
    <row r="414" spans="1:5" x14ac:dyDescent="0.25">
      <c r="A414" s="4" t="s">
        <v>4073</v>
      </c>
      <c r="B414" s="5" t="s">
        <v>833</v>
      </c>
      <c r="C414" s="4" t="s">
        <v>3967</v>
      </c>
      <c r="D414" s="6" t="str">
        <f>IF(C414="","",VLOOKUP(C414,[1]Classificadores!$G$3:$N$310,5,FALSE))</f>
        <v>Alentejo</v>
      </c>
      <c r="E414" s="7" t="str">
        <f>IF(C414="","",VLOOKUP(C414,[1]Classificadores!$G$3:$N$310,7,FALSE))</f>
        <v>Alentejo Central</v>
      </c>
    </row>
    <row r="415" spans="1:5" x14ac:dyDescent="0.25">
      <c r="A415" s="4" t="s">
        <v>8295</v>
      </c>
      <c r="B415" s="5" t="s">
        <v>8255</v>
      </c>
      <c r="C415" s="4" t="s">
        <v>76</v>
      </c>
      <c r="D415" s="6" t="str">
        <f>IF(C415="","",VLOOKUP(C415,[1]Classificadores!$G$3:$N$310,5,FALSE))</f>
        <v>Alentejo</v>
      </c>
      <c r="E415" s="7" t="str">
        <f>IF(C415="","",VLOOKUP(C415,[1]Classificadores!$G$3:$N$310,7,FALSE))</f>
        <v>Lezíria do Tejo</v>
      </c>
    </row>
    <row r="416" spans="1:5" x14ac:dyDescent="0.25">
      <c r="A416" s="4" t="s">
        <v>4055</v>
      </c>
      <c r="B416" s="5" t="s">
        <v>833</v>
      </c>
      <c r="C416" s="4" t="s">
        <v>3967</v>
      </c>
      <c r="D416" s="6" t="str">
        <f>IF(C416="","",VLOOKUP(C416,[1]Classificadores!$G$3:$N$310,5,FALSE))</f>
        <v>Alentejo</v>
      </c>
      <c r="E416" s="7" t="str">
        <f>IF(C416="","",VLOOKUP(C416,[1]Classificadores!$G$3:$N$310,7,FALSE))</f>
        <v>Alentejo Central</v>
      </c>
    </row>
    <row r="417" spans="1:5" x14ac:dyDescent="0.25">
      <c r="A417" s="4" t="s">
        <v>3966</v>
      </c>
      <c r="B417" s="5" t="s">
        <v>833</v>
      </c>
      <c r="C417" s="4" t="s">
        <v>3967</v>
      </c>
      <c r="D417" s="6" t="str">
        <f>IF(C417="","",VLOOKUP(C417,[1]Classificadores!$G$3:$N$310,5,FALSE))</f>
        <v>Alentejo</v>
      </c>
      <c r="E417" s="7" t="str">
        <f>IF(C417="","",VLOOKUP(C417,[1]Classificadores!$G$3:$N$310,7,FALSE))</f>
        <v>Alentejo Central</v>
      </c>
    </row>
    <row r="418" spans="1:5" ht="24" x14ac:dyDescent="0.25">
      <c r="A418" s="4" t="s">
        <v>12046</v>
      </c>
      <c r="B418" s="5" t="s">
        <v>9614</v>
      </c>
      <c r="C418" s="4" t="s">
        <v>71</v>
      </c>
      <c r="D418" s="6" t="str">
        <f>IF(C418="","",VLOOKUP(C418,[1]Classificadores!$G$3:$N$310,5,FALSE))</f>
        <v>Alentejo</v>
      </c>
      <c r="E418" s="7" t="str">
        <f>IF(C418="","",VLOOKUP(C418,[1]Classificadores!$G$3:$N$310,7,FALSE))</f>
        <v>Lezíria do Tejo</v>
      </c>
    </row>
    <row r="419" spans="1:5" ht="24" x14ac:dyDescent="0.25">
      <c r="A419" s="4" t="s">
        <v>5940</v>
      </c>
      <c r="B419" s="5" t="s">
        <v>833</v>
      </c>
      <c r="C419" s="4" t="s">
        <v>5596</v>
      </c>
      <c r="D419" s="6" t="str">
        <f>IF(C419="","",VLOOKUP(C419,[1]Classificadores!$G$3:$N$310,5,FALSE))</f>
        <v>Alentejo</v>
      </c>
      <c r="E419" s="7" t="str">
        <f>IF(C419="","",VLOOKUP(C419,[1]Classificadores!$G$3:$N$310,7,FALSE))</f>
        <v>Lezíria do Tejo</v>
      </c>
    </row>
    <row r="420" spans="1:5" ht="24" x14ac:dyDescent="0.25">
      <c r="A420" s="4" t="s">
        <v>6485</v>
      </c>
      <c r="B420" s="5" t="s">
        <v>6040</v>
      </c>
      <c r="C420" s="4" t="s">
        <v>153</v>
      </c>
      <c r="D420" s="6" t="str">
        <f>IF(C420="","",VLOOKUP(C420,[1]Classificadores!$G$3:$N$310,5,FALSE))</f>
        <v>Norte</v>
      </c>
      <c r="E420" s="7" t="str">
        <f>IF(C420="","",VLOOKUP(C420,[1]Classificadores!$G$3:$N$310,7,FALSE))</f>
        <v>Área Metropolitana do Porto</v>
      </c>
    </row>
    <row r="421" spans="1:5" ht="24" x14ac:dyDescent="0.25">
      <c r="A421" s="4" t="s">
        <v>13344</v>
      </c>
      <c r="B421" s="5" t="s">
        <v>9614</v>
      </c>
      <c r="C421" s="4" t="s">
        <v>226</v>
      </c>
      <c r="D421" s="6" t="str">
        <f>IF(C421="","",VLOOKUP(C421,[1]Classificadores!$G$3:$N$310,5,FALSE))</f>
        <v>Norte</v>
      </c>
      <c r="E421" s="7" t="str">
        <f>IF(C421="","",VLOOKUP(C421,[1]Classificadores!$G$3:$N$310,7,FALSE))</f>
        <v>Alto Minho</v>
      </c>
    </row>
    <row r="422" spans="1:5" ht="24" x14ac:dyDescent="0.25">
      <c r="A422" s="4" t="s">
        <v>5029</v>
      </c>
      <c r="B422" s="5" t="s">
        <v>833</v>
      </c>
      <c r="C422" s="4" t="s">
        <v>3970</v>
      </c>
      <c r="D422" s="6" t="str">
        <f>IF(C422="","",VLOOKUP(C422,[1]Classificadores!$G$3:$N$310,5,FALSE))</f>
        <v>Alentejo</v>
      </c>
      <c r="E422" s="7" t="str">
        <f>IF(C422="","",VLOOKUP(C422,[1]Classificadores!$G$3:$N$310,7,FALSE))</f>
        <v>Baixo Alentejo</v>
      </c>
    </row>
    <row r="423" spans="1:5" ht="24" x14ac:dyDescent="0.25">
      <c r="A423" s="4" t="s">
        <v>12012</v>
      </c>
      <c r="B423" s="5" t="s">
        <v>9614</v>
      </c>
      <c r="C423" s="4" t="s">
        <v>76</v>
      </c>
      <c r="D423" s="6" t="str">
        <f>IF(C423="","",VLOOKUP(C423,[1]Classificadores!$G$3:$N$310,5,FALSE))</f>
        <v>Alentejo</v>
      </c>
      <c r="E423" s="7" t="str">
        <f>IF(C423="","",VLOOKUP(C423,[1]Classificadores!$G$3:$N$310,7,FALSE))</f>
        <v>Lezíria do Tejo</v>
      </c>
    </row>
    <row r="424" spans="1:5" ht="24" x14ac:dyDescent="0.25">
      <c r="A424" s="4" t="s">
        <v>8296</v>
      </c>
      <c r="B424" s="5" t="s">
        <v>8255</v>
      </c>
      <c r="C424" s="4" t="s">
        <v>385</v>
      </c>
      <c r="D424" s="6" t="str">
        <f>IF(C424="","",VLOOKUP(C424,[1]Classificadores!$G$3:$N$310,5,FALSE))</f>
        <v>Lisboa</v>
      </c>
      <c r="E424" s="7" t="str">
        <f>IF(C424="","",VLOOKUP(C424,[1]Classificadores!$G$3:$N$310,7,FALSE))</f>
        <v>Área Metropolitana de Lisboa</v>
      </c>
    </row>
    <row r="425" spans="1:5" ht="24" x14ac:dyDescent="0.25">
      <c r="A425" s="4" t="s">
        <v>5731</v>
      </c>
      <c r="B425" s="5" t="s">
        <v>833</v>
      </c>
      <c r="C425" s="4" t="s">
        <v>3991</v>
      </c>
      <c r="D425" s="6" t="str">
        <f>IF(C425="","",VLOOKUP(C425,[1]Classificadores!$G$3:$N$310,5,FALSE))</f>
        <v>Alentejo</v>
      </c>
      <c r="E425" s="7" t="str">
        <f>IF(C425="","",VLOOKUP(C425,[1]Classificadores!$G$3:$N$310,7,FALSE))</f>
        <v>Baixo Alentejo</v>
      </c>
    </row>
    <row r="426" spans="1:5" ht="24" x14ac:dyDescent="0.25">
      <c r="A426" s="4" t="s">
        <v>8297</v>
      </c>
      <c r="B426" s="5" t="s">
        <v>8255</v>
      </c>
      <c r="C426" s="4" t="s">
        <v>76</v>
      </c>
      <c r="D426" s="6" t="str">
        <f>IF(C426="","",VLOOKUP(C426,[1]Classificadores!$G$3:$N$310,5,FALSE))</f>
        <v>Alentejo</v>
      </c>
      <c r="E426" s="7" t="str">
        <f>IF(C426="","",VLOOKUP(C426,[1]Classificadores!$G$3:$N$310,7,FALSE))</f>
        <v>Lezíria do Tejo</v>
      </c>
    </row>
    <row r="427" spans="1:5" x14ac:dyDescent="0.25">
      <c r="A427" s="4" t="s">
        <v>4091</v>
      </c>
      <c r="B427" s="5" t="s">
        <v>833</v>
      </c>
      <c r="C427" s="4" t="s">
        <v>4086</v>
      </c>
      <c r="D427" s="6" t="str">
        <f>IF(C427="","",VLOOKUP(C427,[1]Classificadores!$G$3:$N$310,5,FALSE))</f>
        <v>Alentejo</v>
      </c>
      <c r="E427" s="7" t="str">
        <f>IF(C427="","",VLOOKUP(C427,[1]Classificadores!$G$3:$N$310,7,FALSE))</f>
        <v>Alto Alentejo</v>
      </c>
    </row>
    <row r="428" spans="1:5" ht="24" x14ac:dyDescent="0.25">
      <c r="A428" s="4" t="s">
        <v>4046</v>
      </c>
      <c r="B428" s="5" t="s">
        <v>833</v>
      </c>
      <c r="C428" s="4" t="s">
        <v>144</v>
      </c>
      <c r="D428" s="6" t="str">
        <f>IF(C428="","",VLOOKUP(C428,[1]Classificadores!$G$3:$N$310,5,FALSE))</f>
        <v>Alentejo</v>
      </c>
      <c r="E428" s="7" t="str">
        <f>IF(C428="","",VLOOKUP(C428,[1]Classificadores!$G$3:$N$310,7,FALSE))</f>
        <v>Baixo Alentejo</v>
      </c>
    </row>
    <row r="429" spans="1:5" x14ac:dyDescent="0.25">
      <c r="A429" s="4" t="s">
        <v>465</v>
      </c>
      <c r="B429" s="5" t="s">
        <v>6</v>
      </c>
      <c r="C429" s="4" t="s">
        <v>130</v>
      </c>
      <c r="D429" s="6" t="str">
        <f>IF(C429="","",VLOOKUP(C429,[1]Classificadores!$G$3:$N$310,5,FALSE))</f>
        <v>Norte</v>
      </c>
      <c r="E429" s="7" t="str">
        <f>IF(C429="","",VLOOKUP(C429,[1]Classificadores!$G$3:$N$310,7,FALSE))</f>
        <v>Área Metropolitana do Porto</v>
      </c>
    </row>
    <row r="430" spans="1:5" ht="24" x14ac:dyDescent="0.25">
      <c r="A430" s="4" t="s">
        <v>12735</v>
      </c>
      <c r="B430" s="5" t="s">
        <v>9614</v>
      </c>
      <c r="C430" s="4" t="s">
        <v>58</v>
      </c>
      <c r="D430" s="6" t="str">
        <f>IF(C430="","",VLOOKUP(C430,[1]Classificadores!$G$3:$N$310,5,FALSE))</f>
        <v>Norte</v>
      </c>
      <c r="E430" s="7" t="str">
        <f>IF(C430="","",VLOOKUP(C430,[1]Classificadores!$G$3:$N$310,7,FALSE))</f>
        <v>Douro</v>
      </c>
    </row>
    <row r="431" spans="1:5" ht="24" x14ac:dyDescent="0.25">
      <c r="A431" s="4" t="s">
        <v>2551</v>
      </c>
      <c r="B431" s="5" t="s">
        <v>833</v>
      </c>
      <c r="C431" s="4" t="s">
        <v>714</v>
      </c>
      <c r="D431" s="6" t="str">
        <f>IF(C431="","",VLOOKUP(C431,[1]Classificadores!$G$3:$N$310,5,FALSE))</f>
        <v>Centro</v>
      </c>
      <c r="E431" s="7" t="str">
        <f>IF(C431="","",VLOOKUP(C431,[1]Classificadores!$G$3:$N$310,7,FALSE))</f>
        <v>Viseu Dão Lafões</v>
      </c>
    </row>
    <row r="432" spans="1:5" x14ac:dyDescent="0.25">
      <c r="A432" s="4" t="s">
        <v>4796</v>
      </c>
      <c r="B432" s="5" t="s">
        <v>833</v>
      </c>
      <c r="C432" s="4" t="s">
        <v>144</v>
      </c>
      <c r="D432" s="6" t="str">
        <f>IF(C432="","",VLOOKUP(C432,[1]Classificadores!$G$3:$N$310,5,FALSE))</f>
        <v>Alentejo</v>
      </c>
      <c r="E432" s="7" t="str">
        <f>IF(C432="","",VLOOKUP(C432,[1]Classificadores!$G$3:$N$310,7,FALSE))</f>
        <v>Baixo Alentejo</v>
      </c>
    </row>
    <row r="433" spans="1:5" ht="24" x14ac:dyDescent="0.25">
      <c r="A433" s="4" t="s">
        <v>193</v>
      </c>
      <c r="B433" s="5" t="s">
        <v>6</v>
      </c>
      <c r="C433" s="4" t="s">
        <v>134</v>
      </c>
      <c r="D433" s="6" t="str">
        <f>IF(C433="","",VLOOKUP(C433,[1]Classificadores!$G$3:$N$310,5,FALSE))</f>
        <v>Norte</v>
      </c>
      <c r="E433" s="7" t="str">
        <f>IF(C433="","",VLOOKUP(C433,[1]Classificadores!$G$3:$N$310,7,FALSE))</f>
        <v>Douro</v>
      </c>
    </row>
    <row r="434" spans="1:5" ht="24" x14ac:dyDescent="0.25">
      <c r="A434" s="4" t="s">
        <v>12328</v>
      </c>
      <c r="B434" s="5" t="s">
        <v>9614</v>
      </c>
      <c r="C434" s="4" t="s">
        <v>627</v>
      </c>
      <c r="D434" s="6" t="str">
        <f>IF(C434="","",VLOOKUP(C434,[1]Classificadores!$G$3:$N$310,5,FALSE))</f>
        <v>Alentejo</v>
      </c>
      <c r="E434" s="7" t="str">
        <f>IF(C434="","",VLOOKUP(C434,[1]Classificadores!$G$3:$N$310,7,FALSE))</f>
        <v>Lezíria do Tejo</v>
      </c>
    </row>
    <row r="435" spans="1:5" ht="24" x14ac:dyDescent="0.25">
      <c r="A435" s="4" t="s">
        <v>13648</v>
      </c>
      <c r="B435" s="5" t="s">
        <v>9614</v>
      </c>
      <c r="C435" s="4" t="s">
        <v>371</v>
      </c>
      <c r="D435" s="6" t="str">
        <f>IF(C435="","",VLOOKUP(C435,[1]Classificadores!$G$3:$N$310,5,FALSE))</f>
        <v>Lisboa</v>
      </c>
      <c r="E435" s="7" t="str">
        <f>IF(C435="","",VLOOKUP(C435,[1]Classificadores!$G$3:$N$310,7,FALSE))</f>
        <v>Área Metropolitana de Lisboa</v>
      </c>
    </row>
    <row r="436" spans="1:5" x14ac:dyDescent="0.25">
      <c r="A436" s="4" t="s">
        <v>12382</v>
      </c>
      <c r="B436" s="5" t="s">
        <v>9614</v>
      </c>
      <c r="C436" s="4" t="s">
        <v>271</v>
      </c>
      <c r="D436" s="6" t="str">
        <f>IF(C436="","",VLOOKUP(C436,[1]Classificadores!$G$3:$N$310,5,FALSE))</f>
        <v>Centro</v>
      </c>
      <c r="E436" s="7" t="str">
        <f>IF(C436="","",VLOOKUP(C436,[1]Classificadores!$G$3:$N$310,7,FALSE))</f>
        <v>Médio Tejo</v>
      </c>
    </row>
    <row r="437" spans="1:5" x14ac:dyDescent="0.25">
      <c r="A437" s="4" t="s">
        <v>12975</v>
      </c>
      <c r="B437" s="5" t="s">
        <v>9614</v>
      </c>
      <c r="C437" s="4" t="s">
        <v>627</v>
      </c>
      <c r="D437" s="6" t="str">
        <f>IF(C437="","",VLOOKUP(C437,[1]Classificadores!$G$3:$N$310,5,FALSE))</f>
        <v>Alentejo</v>
      </c>
      <c r="E437" s="7" t="str">
        <f>IF(C437="","",VLOOKUP(C437,[1]Classificadores!$G$3:$N$310,7,FALSE))</f>
        <v>Lezíria do Tejo</v>
      </c>
    </row>
    <row r="438" spans="1:5" x14ac:dyDescent="0.25">
      <c r="A438" s="4" t="s">
        <v>4201</v>
      </c>
      <c r="B438" s="5" t="s">
        <v>833</v>
      </c>
      <c r="C438" s="4" t="s">
        <v>449</v>
      </c>
      <c r="D438" s="6" t="str">
        <f>IF(C438="","",VLOOKUP(C438,[1]Classificadores!$G$3:$N$310,5,FALSE))</f>
        <v>Alentejo</v>
      </c>
      <c r="E438" s="7" t="str">
        <f>IF(C438="","",VLOOKUP(C438,[1]Classificadores!$G$3:$N$310,7,FALSE))</f>
        <v>Alentejo Central</v>
      </c>
    </row>
    <row r="439" spans="1:5" x14ac:dyDescent="0.25">
      <c r="A439" s="4" t="s">
        <v>13154</v>
      </c>
      <c r="B439" s="5" t="s">
        <v>9614</v>
      </c>
      <c r="C439" s="4" t="s">
        <v>5596</v>
      </c>
      <c r="D439" s="6" t="str">
        <f>IF(C439="","",VLOOKUP(C439,[1]Classificadores!$G$3:$N$310,5,FALSE))</f>
        <v>Alentejo</v>
      </c>
      <c r="E439" s="7" t="str">
        <f>IF(C439="","",VLOOKUP(C439,[1]Classificadores!$G$3:$N$310,7,FALSE))</f>
        <v>Lezíria do Tejo</v>
      </c>
    </row>
    <row r="440" spans="1:5" x14ac:dyDescent="0.25">
      <c r="A440" s="4" t="s">
        <v>1796</v>
      </c>
      <c r="B440" s="5" t="s">
        <v>833</v>
      </c>
      <c r="C440" s="4" t="s">
        <v>283</v>
      </c>
      <c r="D440" s="6" t="str">
        <f>IF(C440="","",VLOOKUP(C440,[1]Classificadores!$G$3:$N$310,5,FALSE))</f>
        <v>Norte</v>
      </c>
      <c r="E440" s="7" t="str">
        <f>IF(C440="","",VLOOKUP(C440,[1]Classificadores!$G$3:$N$310,7,FALSE))</f>
        <v>Cávado</v>
      </c>
    </row>
    <row r="441" spans="1:5" x14ac:dyDescent="0.25">
      <c r="A441" s="4" t="s">
        <v>12994</v>
      </c>
      <c r="B441" s="5" t="s">
        <v>9614</v>
      </c>
      <c r="C441" s="4" t="s">
        <v>100</v>
      </c>
      <c r="D441" s="6" t="str">
        <f>IF(C441="","",VLOOKUP(C441,[1]Classificadores!$G$3:$N$310,5,FALSE))</f>
        <v>Lisboa</v>
      </c>
      <c r="E441" s="7" t="str">
        <f>IF(C441="","",VLOOKUP(C441,[1]Classificadores!$G$3:$N$310,7,FALSE))</f>
        <v>Área Metropolitana de Lisboa</v>
      </c>
    </row>
    <row r="442" spans="1:5" x14ac:dyDescent="0.25">
      <c r="A442" s="4" t="s">
        <v>8298</v>
      </c>
      <c r="B442" s="5" t="s">
        <v>8255</v>
      </c>
      <c r="C442" s="4" t="s">
        <v>376</v>
      </c>
      <c r="D442" s="6" t="str">
        <f>IF(C442="","",VLOOKUP(C442,[1]Classificadores!$G$3:$N$310,5,FALSE))</f>
        <v>Centro</v>
      </c>
      <c r="E442" s="7" t="str">
        <f>IF(C442="","",VLOOKUP(C442,[1]Classificadores!$G$3:$N$310,7,FALSE))</f>
        <v>Oeste</v>
      </c>
    </row>
    <row r="443" spans="1:5" x14ac:dyDescent="0.25">
      <c r="A443" s="4" t="s">
        <v>8299</v>
      </c>
      <c r="B443" s="5" t="s">
        <v>8255</v>
      </c>
      <c r="C443" s="4" t="s">
        <v>100</v>
      </c>
      <c r="D443" s="6" t="str">
        <f>IF(C443="","",VLOOKUP(C443,[1]Classificadores!$G$3:$N$310,5,FALSE))</f>
        <v>Lisboa</v>
      </c>
      <c r="E443" s="7" t="str">
        <f>IF(C443="","",VLOOKUP(C443,[1]Classificadores!$G$3:$N$310,7,FALSE))</f>
        <v>Área Metropolitana de Lisboa</v>
      </c>
    </row>
    <row r="444" spans="1:5" ht="36" x14ac:dyDescent="0.25">
      <c r="A444" s="4" t="s">
        <v>13116</v>
      </c>
      <c r="B444" s="5" t="s">
        <v>9614</v>
      </c>
      <c r="C444" s="4" t="s">
        <v>1058</v>
      </c>
      <c r="D444" s="6" t="str">
        <f>IF(C444="","",VLOOKUP(C444,[1]Classificadores!$G$3:$N$310,5,FALSE))</f>
        <v>Norte</v>
      </c>
      <c r="E444" s="7" t="str">
        <f>IF(C444="","",VLOOKUP(C444,[1]Classificadores!$G$3:$N$310,7,FALSE))</f>
        <v>Alto Minho</v>
      </c>
    </row>
    <row r="445" spans="1:5" x14ac:dyDescent="0.25">
      <c r="A445" s="4" t="s">
        <v>4453</v>
      </c>
      <c r="B445" s="5" t="s">
        <v>833</v>
      </c>
      <c r="C445" s="4" t="s">
        <v>4442</v>
      </c>
      <c r="D445" s="6" t="str">
        <f>IF(C445="","",VLOOKUP(C445,[1]Classificadores!$G$3:$N$310,5,FALSE))</f>
        <v>Lisboa</v>
      </c>
      <c r="E445" s="7" t="str">
        <f>IF(C445="","",VLOOKUP(C445,[1]Classificadores!$G$3:$N$310,7,FALSE))</f>
        <v>Área Metropolitana de Lisboa</v>
      </c>
    </row>
    <row r="446" spans="1:5" ht="24" x14ac:dyDescent="0.25">
      <c r="A446" s="4" t="s">
        <v>13482</v>
      </c>
      <c r="B446" s="5" t="s">
        <v>9614</v>
      </c>
      <c r="C446" s="4" t="s">
        <v>257</v>
      </c>
      <c r="D446" s="6" t="str">
        <f>IF(C446="","",VLOOKUP(C446,[1]Classificadores!$G$3:$N$310,5,FALSE))</f>
        <v>Centro</v>
      </c>
      <c r="E446" s="7" t="str">
        <f>IF(C446="","",VLOOKUP(C446,[1]Classificadores!$G$3:$N$310,7,FALSE))</f>
        <v>Região de Coimbra</v>
      </c>
    </row>
    <row r="447" spans="1:5" x14ac:dyDescent="0.25">
      <c r="A447" s="4" t="s">
        <v>4519</v>
      </c>
      <c r="B447" s="5" t="s">
        <v>833</v>
      </c>
      <c r="C447" s="4" t="s">
        <v>3970</v>
      </c>
      <c r="D447" s="6" t="str">
        <f>IF(C447="","",VLOOKUP(C447,[1]Classificadores!$G$3:$N$310,5,FALSE))</f>
        <v>Alentejo</v>
      </c>
      <c r="E447" s="7" t="str">
        <f>IF(C447="","",VLOOKUP(C447,[1]Classificadores!$G$3:$N$310,7,FALSE))</f>
        <v>Baixo Alentejo</v>
      </c>
    </row>
    <row r="448" spans="1:5" ht="24" x14ac:dyDescent="0.25">
      <c r="A448" s="4" t="s">
        <v>12073</v>
      </c>
      <c r="B448" s="5" t="s">
        <v>9614</v>
      </c>
      <c r="C448" s="4" t="s">
        <v>559</v>
      </c>
      <c r="D448" s="6" t="str">
        <f>IF(C448="","",VLOOKUP(C448,[1]Classificadores!$G$3:$N$310,5,FALSE))</f>
        <v>Centro</v>
      </c>
      <c r="E448" s="7" t="str">
        <f>IF(C448="","",VLOOKUP(C448,[1]Classificadores!$G$3:$N$310,7,FALSE))</f>
        <v>Região de Leiria</v>
      </c>
    </row>
    <row r="449" spans="1:5" ht="24" x14ac:dyDescent="0.25">
      <c r="A449" s="4" t="s">
        <v>13082</v>
      </c>
      <c r="B449" s="5" t="s">
        <v>9614</v>
      </c>
      <c r="C449" s="4" t="s">
        <v>1209</v>
      </c>
      <c r="D449" s="6" t="str">
        <f>IF(C449="","",VLOOKUP(C449,[1]Classificadores!$G$3:$N$310,5,FALSE))</f>
        <v>Centro</v>
      </c>
      <c r="E449" s="7" t="str">
        <f>IF(C449="","",VLOOKUP(C449,[1]Classificadores!$G$3:$N$310,7,FALSE))</f>
        <v>Beiras e Serra da Estrela</v>
      </c>
    </row>
    <row r="450" spans="1:5" x14ac:dyDescent="0.25">
      <c r="A450" s="4" t="s">
        <v>4252</v>
      </c>
      <c r="B450" s="5" t="s">
        <v>833</v>
      </c>
      <c r="C450" s="4" t="s">
        <v>449</v>
      </c>
      <c r="D450" s="6" t="str">
        <f>IF(C450="","",VLOOKUP(C450,[1]Classificadores!$G$3:$N$310,5,FALSE))</f>
        <v>Alentejo</v>
      </c>
      <c r="E450" s="7" t="str">
        <f>IF(C450="","",VLOOKUP(C450,[1]Classificadores!$G$3:$N$310,7,FALSE))</f>
        <v>Alentejo Central</v>
      </c>
    </row>
    <row r="451" spans="1:5" ht="24" x14ac:dyDescent="0.25">
      <c r="A451" s="4" t="s">
        <v>7105</v>
      </c>
      <c r="B451" s="5" t="s">
        <v>7058</v>
      </c>
      <c r="C451" s="4" t="s">
        <v>3221</v>
      </c>
      <c r="D451" s="6" t="str">
        <f>IF(C451="","",VLOOKUP(C451,[1]Classificadores!$G$3:$N$310,5,FALSE))</f>
        <v>Lisboa</v>
      </c>
      <c r="E451" s="7" t="str">
        <f>IF(C451="","",VLOOKUP(C451,[1]Classificadores!$G$3:$N$310,7,FALSE))</f>
        <v>Área Metropolitana de Lisboa</v>
      </c>
    </row>
    <row r="452" spans="1:5" ht="24" x14ac:dyDescent="0.25">
      <c r="A452" s="4" t="s">
        <v>13266</v>
      </c>
      <c r="B452" s="5" t="s">
        <v>9614</v>
      </c>
      <c r="C452" s="4" t="s">
        <v>136</v>
      </c>
      <c r="D452" s="6" t="str">
        <f>IF(C452="","",VLOOKUP(C452,[1]Classificadores!$G$3:$N$310,5,FALSE))</f>
        <v>Norte</v>
      </c>
      <c r="E452" s="7" t="str">
        <f>IF(C452="","",VLOOKUP(C452,[1]Classificadores!$G$3:$N$310,7,FALSE))</f>
        <v>Área Metropolitana do Porto</v>
      </c>
    </row>
    <row r="453" spans="1:5" x14ac:dyDescent="0.25">
      <c r="A453" s="4" t="s">
        <v>7912</v>
      </c>
      <c r="B453" s="5" t="s">
        <v>7058</v>
      </c>
      <c r="C453" s="4" t="s">
        <v>144</v>
      </c>
      <c r="D453" s="6" t="str">
        <f>IF(C453="","",VLOOKUP(C453,[1]Classificadores!$G$3:$N$310,5,FALSE))</f>
        <v>Alentejo</v>
      </c>
      <c r="E453" s="7" t="str">
        <f>IF(C453="","",VLOOKUP(C453,[1]Classificadores!$G$3:$N$310,7,FALSE))</f>
        <v>Baixo Alentejo</v>
      </c>
    </row>
    <row r="454" spans="1:5" ht="24" x14ac:dyDescent="0.25">
      <c r="A454" s="4" t="s">
        <v>12843</v>
      </c>
      <c r="B454" s="5" t="s">
        <v>9614</v>
      </c>
      <c r="C454" s="4" t="s">
        <v>7876</v>
      </c>
      <c r="D454" s="6" t="str">
        <f>IF(C454="","",VLOOKUP(C454,[1]Classificadores!$G$3:$N$310,5,FALSE))</f>
        <v>Alentejo</v>
      </c>
      <c r="E454" s="7" t="str">
        <f>IF(C454="","",VLOOKUP(C454,[1]Classificadores!$G$3:$N$310,7,FALSE))</f>
        <v>Alto Alentejo</v>
      </c>
    </row>
    <row r="455" spans="1:5" x14ac:dyDescent="0.25">
      <c r="A455" s="4" t="s">
        <v>4402</v>
      </c>
      <c r="B455" s="5" t="s">
        <v>833</v>
      </c>
      <c r="C455" s="4" t="s">
        <v>341</v>
      </c>
      <c r="D455" s="6" t="str">
        <f>IF(C455="","",VLOOKUP(C455,[1]Classificadores!$G$3:$N$310,5,FALSE))</f>
        <v>Alentejo</v>
      </c>
      <c r="E455" s="7" t="str">
        <f>IF(C455="","",VLOOKUP(C455,[1]Classificadores!$G$3:$N$310,7,FALSE))</f>
        <v>Baixo Alentejo</v>
      </c>
    </row>
    <row r="456" spans="1:5" ht="24" x14ac:dyDescent="0.25">
      <c r="A456" s="4" t="s">
        <v>12108</v>
      </c>
      <c r="B456" s="5" t="s">
        <v>9614</v>
      </c>
      <c r="C456" s="4" t="s">
        <v>582</v>
      </c>
      <c r="D456" s="6" t="str">
        <f>IF(C456="","",VLOOKUP(C456,[1]Classificadores!$G$3:$N$310,5,FALSE))</f>
        <v>Alentejo</v>
      </c>
      <c r="E456" s="7" t="str">
        <f>IF(C456="","",VLOOKUP(C456,[1]Classificadores!$G$3:$N$310,7,FALSE))</f>
        <v>Lezíria do Tejo</v>
      </c>
    </row>
    <row r="457" spans="1:5" x14ac:dyDescent="0.25">
      <c r="A457" s="4" t="s">
        <v>13193</v>
      </c>
      <c r="B457" s="5" t="s">
        <v>9614</v>
      </c>
      <c r="C457" s="4" t="s">
        <v>1119</v>
      </c>
      <c r="D457" s="6" t="str">
        <f>IF(C457="","",VLOOKUP(C457,[1]Classificadores!$G$3:$N$310,5,FALSE))</f>
        <v>Lisboa</v>
      </c>
      <c r="E457" s="7" t="str">
        <f>IF(C457="","",VLOOKUP(C457,[1]Classificadores!$G$3:$N$310,7,FALSE))</f>
        <v>Área Metropolitana de Lisboa</v>
      </c>
    </row>
    <row r="458" spans="1:5" x14ac:dyDescent="0.25">
      <c r="A458" s="4" t="s">
        <v>5544</v>
      </c>
      <c r="B458" s="5" t="s">
        <v>833</v>
      </c>
      <c r="C458" s="4" t="s">
        <v>4442</v>
      </c>
      <c r="D458" s="6" t="str">
        <f>IF(C458="","",VLOOKUP(C458,[1]Classificadores!$G$3:$N$310,5,FALSE))</f>
        <v>Lisboa</v>
      </c>
      <c r="E458" s="7" t="str">
        <f>IF(C458="","",VLOOKUP(C458,[1]Classificadores!$G$3:$N$310,7,FALSE))</f>
        <v>Área Metropolitana de Lisboa</v>
      </c>
    </row>
    <row r="459" spans="1:5" x14ac:dyDescent="0.25">
      <c r="A459" s="4" t="s">
        <v>5311</v>
      </c>
      <c r="B459" s="5" t="s">
        <v>833</v>
      </c>
      <c r="C459" s="4" t="s">
        <v>4926</v>
      </c>
      <c r="D459" s="6" t="str">
        <f>IF(C459="","",VLOOKUP(C459,[1]Classificadores!$G$3:$N$310,5,FALSE))</f>
        <v>Centro</v>
      </c>
      <c r="E459" s="7" t="str">
        <f>IF(C459="","",VLOOKUP(C459,[1]Classificadores!$G$3:$N$310,7,FALSE))</f>
        <v>Médio Tejo</v>
      </c>
    </row>
    <row r="460" spans="1:5" x14ac:dyDescent="0.25">
      <c r="A460" s="4" t="s">
        <v>12624</v>
      </c>
      <c r="B460" s="5" t="s">
        <v>9614</v>
      </c>
      <c r="C460" s="4" t="s">
        <v>921</v>
      </c>
      <c r="D460" s="6" t="str">
        <f>IF(C460="","",VLOOKUP(C460,[1]Classificadores!$G$3:$N$310,5,FALSE))</f>
        <v>Norte</v>
      </c>
      <c r="E460" s="7" t="str">
        <f>IF(C460="","",VLOOKUP(C460,[1]Classificadores!$G$3:$N$310,7,FALSE))</f>
        <v>Douro</v>
      </c>
    </row>
    <row r="461" spans="1:5" ht="24" x14ac:dyDescent="0.25">
      <c r="A461" s="4" t="s">
        <v>11912</v>
      </c>
      <c r="B461" s="5" t="s">
        <v>9614</v>
      </c>
      <c r="C461" s="4" t="s">
        <v>106</v>
      </c>
      <c r="D461" s="6" t="str">
        <f>IF(C461="","",VLOOKUP(C461,[1]Classificadores!$G$3:$N$310,5,FALSE))</f>
        <v>Centro</v>
      </c>
      <c r="E461" s="7" t="str">
        <f>IF(C461="","",VLOOKUP(C461,[1]Classificadores!$G$3:$N$310,7,FALSE))</f>
        <v>Região de Aveiro</v>
      </c>
    </row>
    <row r="462" spans="1:5" x14ac:dyDescent="0.25">
      <c r="A462" s="4" t="s">
        <v>12556</v>
      </c>
      <c r="B462" s="5" t="s">
        <v>9614</v>
      </c>
      <c r="C462" s="4" t="s">
        <v>260</v>
      </c>
      <c r="D462" s="6" t="str">
        <f>IF(C462="","",VLOOKUP(C462,[1]Classificadores!$G$3:$N$310,5,FALSE))</f>
        <v>Alentejo</v>
      </c>
      <c r="E462" s="7" t="str">
        <f>IF(C462="","",VLOOKUP(C462,[1]Classificadores!$G$3:$N$310,7,FALSE))</f>
        <v>Baixo Alentejo</v>
      </c>
    </row>
    <row r="463" spans="1:5" x14ac:dyDescent="0.25">
      <c r="A463" s="4" t="s">
        <v>12373</v>
      </c>
      <c r="B463" s="5" t="s">
        <v>9614</v>
      </c>
      <c r="C463" s="4" t="s">
        <v>363</v>
      </c>
      <c r="D463" s="6" t="str">
        <f>IF(C463="","",VLOOKUP(C463,[1]Classificadores!$G$3:$N$310,5,FALSE))</f>
        <v>Centro</v>
      </c>
      <c r="E463" s="7" t="str">
        <f>IF(C463="","",VLOOKUP(C463,[1]Classificadores!$G$3:$N$310,7,FALSE))</f>
        <v>Oeste</v>
      </c>
    </row>
    <row r="464" spans="1:5" x14ac:dyDescent="0.25">
      <c r="A464" s="4" t="s">
        <v>518</v>
      </c>
      <c r="B464" s="5" t="s">
        <v>6</v>
      </c>
      <c r="C464" s="4" t="s">
        <v>148</v>
      </c>
      <c r="D464" s="6" t="str">
        <f>IF(C464="","",VLOOKUP(C464,[1]Classificadores!$G$3:$N$310,5,FALSE))</f>
        <v>Centro</v>
      </c>
      <c r="E464" s="7" t="str">
        <f>IF(C464="","",VLOOKUP(C464,[1]Classificadores!$G$3:$N$310,7,FALSE))</f>
        <v>Viseu Dão Lafões</v>
      </c>
    </row>
    <row r="465" spans="1:5" ht="24" x14ac:dyDescent="0.25">
      <c r="A465" s="4" t="s">
        <v>12244</v>
      </c>
      <c r="B465" s="5" t="s">
        <v>9614</v>
      </c>
      <c r="C465" s="4" t="s">
        <v>20</v>
      </c>
      <c r="D465" s="6" t="str">
        <f>IF(C465="","",VLOOKUP(C465,[1]Classificadores!$G$3:$N$310,5,FALSE))</f>
        <v>Norte</v>
      </c>
      <c r="E465" s="7" t="str">
        <f>IF(C465="","",VLOOKUP(C465,[1]Classificadores!$G$3:$N$310,7,FALSE))</f>
        <v>Tâmega e Sousa</v>
      </c>
    </row>
    <row r="466" spans="1:5" x14ac:dyDescent="0.25">
      <c r="A466" s="4" t="s">
        <v>772</v>
      </c>
      <c r="B466" s="5" t="s">
        <v>6</v>
      </c>
      <c r="C466" s="4" t="s">
        <v>353</v>
      </c>
      <c r="D466" s="6" t="str">
        <f>IF(C466="","",VLOOKUP(C466,[1]Classificadores!$G$3:$N$310,5,FALSE))</f>
        <v>Centro</v>
      </c>
      <c r="E466" s="7" t="str">
        <f>IF(C466="","",VLOOKUP(C466,[1]Classificadores!$G$3:$N$310,7,FALSE))</f>
        <v>Oeste</v>
      </c>
    </row>
    <row r="467" spans="1:5" ht="24" x14ac:dyDescent="0.25">
      <c r="A467" s="4" t="s">
        <v>2073</v>
      </c>
      <c r="B467" s="5" t="s">
        <v>833</v>
      </c>
      <c r="C467" s="4" t="s">
        <v>11</v>
      </c>
      <c r="D467" s="6" t="str">
        <f>IF(C467="","",VLOOKUP(C467,[1]Classificadores!$G$3:$N$310,5,FALSE))</f>
        <v>Norte</v>
      </c>
      <c r="E467" s="7" t="str">
        <f>IF(C467="","",VLOOKUP(C467,[1]Classificadores!$G$3:$N$310,7,FALSE))</f>
        <v>Área Metropolitana do Porto</v>
      </c>
    </row>
    <row r="468" spans="1:5" x14ac:dyDescent="0.25">
      <c r="A468" s="4" t="s">
        <v>13826</v>
      </c>
      <c r="B468" s="5" t="s">
        <v>9614</v>
      </c>
      <c r="C468" s="4" t="s">
        <v>582</v>
      </c>
      <c r="D468" s="6" t="str">
        <f>IF(C468="","",VLOOKUP(C468,[1]Classificadores!$G$3:$N$310,5,FALSE))</f>
        <v>Alentejo</v>
      </c>
      <c r="E468" s="7" t="str">
        <f>IF(C468="","",VLOOKUP(C468,[1]Classificadores!$G$3:$N$310,7,FALSE))</f>
        <v>Lezíria do Tejo</v>
      </c>
    </row>
    <row r="469" spans="1:5" x14ac:dyDescent="0.25">
      <c r="A469" s="4" t="s">
        <v>3772</v>
      </c>
      <c r="B469" s="5" t="s">
        <v>833</v>
      </c>
      <c r="C469" s="4" t="s">
        <v>921</v>
      </c>
      <c r="D469" s="6" t="str">
        <f>IF(C469="","",VLOOKUP(C469,[1]Classificadores!$G$3:$N$310,5,FALSE))</f>
        <v>Norte</v>
      </c>
      <c r="E469" s="7" t="str">
        <f>IF(C469="","",VLOOKUP(C469,[1]Classificadores!$G$3:$N$310,7,FALSE))</f>
        <v>Douro</v>
      </c>
    </row>
    <row r="470" spans="1:5" ht="24" x14ac:dyDescent="0.25">
      <c r="A470" s="4" t="s">
        <v>13529</v>
      </c>
      <c r="B470" s="5" t="s">
        <v>9614</v>
      </c>
      <c r="C470" s="4" t="s">
        <v>233</v>
      </c>
      <c r="D470" s="6" t="str">
        <f>IF(C470="","",VLOOKUP(C470,[1]Classificadores!$G$3:$N$310,5,FALSE))</f>
        <v>Centro</v>
      </c>
      <c r="E470" s="7" t="str">
        <f>IF(C470="","",VLOOKUP(C470,[1]Classificadores!$G$3:$N$310,7,FALSE))</f>
        <v>Beiras e Serra da Estrela</v>
      </c>
    </row>
    <row r="471" spans="1:5" x14ac:dyDescent="0.25">
      <c r="A471" s="4" t="s">
        <v>6900</v>
      </c>
      <c r="B471" s="5" t="s">
        <v>6040</v>
      </c>
      <c r="C471" s="4" t="s">
        <v>348</v>
      </c>
      <c r="D471" s="6" t="str">
        <f>IF(C471="","",VLOOKUP(C471,[1]Classificadores!$G$3:$N$310,5,FALSE))</f>
        <v>Norte</v>
      </c>
      <c r="E471" s="7" t="str">
        <f>IF(C471="","",VLOOKUP(C471,[1]Classificadores!$G$3:$N$310,7,FALSE))</f>
        <v>Douro</v>
      </c>
    </row>
    <row r="472" spans="1:5" ht="24" x14ac:dyDescent="0.25">
      <c r="A472" s="4" t="s">
        <v>10004</v>
      </c>
      <c r="B472" s="5" t="s">
        <v>9614</v>
      </c>
      <c r="C472" s="4" t="s">
        <v>224</v>
      </c>
      <c r="D472" s="6" t="str">
        <f>IF(C472="","",VLOOKUP(C472,[1]Classificadores!$G$3:$N$310,5,FALSE))</f>
        <v>Centro</v>
      </c>
      <c r="E472" s="7" t="str">
        <f>IF(C472="","",VLOOKUP(C472,[1]Classificadores!$G$3:$N$310,7,FALSE))</f>
        <v>Beiras e Serra da Estrela</v>
      </c>
    </row>
    <row r="473" spans="1:5" x14ac:dyDescent="0.25">
      <c r="A473" s="4" t="s">
        <v>9938</v>
      </c>
      <c r="B473" s="5" t="s">
        <v>9614</v>
      </c>
      <c r="C473" s="4" t="s">
        <v>348</v>
      </c>
      <c r="D473" s="6" t="str">
        <f>IF(C473="","",VLOOKUP(C473,[1]Classificadores!$G$3:$N$310,5,FALSE))</f>
        <v>Norte</v>
      </c>
      <c r="E473" s="7" t="str">
        <f>IF(C473="","",VLOOKUP(C473,[1]Classificadores!$G$3:$N$310,7,FALSE))</f>
        <v>Douro</v>
      </c>
    </row>
    <row r="474" spans="1:5" x14ac:dyDescent="0.25">
      <c r="A474" s="4" t="s">
        <v>12953</v>
      </c>
      <c r="B474" s="5" t="s">
        <v>9614</v>
      </c>
      <c r="C474" s="4" t="s">
        <v>148</v>
      </c>
      <c r="D474" s="6" t="str">
        <f>IF(C474="","",VLOOKUP(C474,[1]Classificadores!$G$3:$N$310,5,FALSE))</f>
        <v>Centro</v>
      </c>
      <c r="E474" s="7" t="str">
        <f>IF(C474="","",VLOOKUP(C474,[1]Classificadores!$G$3:$N$310,7,FALSE))</f>
        <v>Viseu Dão Lafões</v>
      </c>
    </row>
    <row r="475" spans="1:5" x14ac:dyDescent="0.25">
      <c r="A475" s="4" t="s">
        <v>13451</v>
      </c>
      <c r="B475" s="5" t="s">
        <v>9614</v>
      </c>
      <c r="C475" s="4" t="s">
        <v>221</v>
      </c>
      <c r="D475" s="6" t="str">
        <f>IF(C475="","",VLOOKUP(C475,[1]Classificadores!$G$3:$N$310,5,FALSE))</f>
        <v>Centro</v>
      </c>
      <c r="E475" s="7" t="str">
        <f>IF(C475="","",VLOOKUP(C475,[1]Classificadores!$G$3:$N$310,7,FALSE))</f>
        <v>Região de Coimbra</v>
      </c>
    </row>
    <row r="476" spans="1:5" x14ac:dyDescent="0.25">
      <c r="A476" s="4" t="s">
        <v>5601</v>
      </c>
      <c r="B476" s="5" t="s">
        <v>833</v>
      </c>
      <c r="C476" s="4" t="s">
        <v>159</v>
      </c>
      <c r="D476" s="6" t="str">
        <f>IF(C476="","",VLOOKUP(C476,[1]Classificadores!$G$3:$N$310,5,FALSE))</f>
        <v>Centro</v>
      </c>
      <c r="E476" s="7" t="str">
        <f>IF(C476="","",VLOOKUP(C476,[1]Classificadores!$G$3:$N$310,7,FALSE))</f>
        <v>Região de Aveiro</v>
      </c>
    </row>
    <row r="477" spans="1:5" ht="24" x14ac:dyDescent="0.25">
      <c r="A477" s="4" t="s">
        <v>4235</v>
      </c>
      <c r="B477" s="5" t="s">
        <v>833</v>
      </c>
      <c r="C477" s="4" t="s">
        <v>571</v>
      </c>
      <c r="D477" s="6" t="str">
        <f>IF(C477="","",VLOOKUP(C477,[1]Classificadores!$G$3:$N$310,5,FALSE))</f>
        <v>Alentejo</v>
      </c>
      <c r="E477" s="7" t="str">
        <f>IF(C477="","",VLOOKUP(C477,[1]Classificadores!$G$3:$N$310,7,FALSE))</f>
        <v>Alentejo Litoral</v>
      </c>
    </row>
    <row r="478" spans="1:5" ht="24" x14ac:dyDescent="0.25">
      <c r="A478" s="4" t="s">
        <v>13227</v>
      </c>
      <c r="B478" s="5" t="s">
        <v>9614</v>
      </c>
      <c r="C478" s="4" t="s">
        <v>561</v>
      </c>
      <c r="D478" s="6" t="str">
        <f>IF(C478="","",VLOOKUP(C478,[1]Classificadores!$G$3:$N$310,5,FALSE))</f>
        <v>Alentejo</v>
      </c>
      <c r="E478" s="7" t="str">
        <f>IF(C478="","",VLOOKUP(C478,[1]Classificadores!$G$3:$N$310,7,FALSE))</f>
        <v>Lezíria do Tejo</v>
      </c>
    </row>
    <row r="479" spans="1:5" x14ac:dyDescent="0.25">
      <c r="A479" s="4" t="s">
        <v>12825</v>
      </c>
      <c r="B479" s="5" t="s">
        <v>9614</v>
      </c>
      <c r="C479" s="4" t="s">
        <v>714</v>
      </c>
      <c r="D479" s="6" t="str">
        <f>IF(C479="","",VLOOKUP(C479,[1]Classificadores!$G$3:$N$310,5,FALSE))</f>
        <v>Centro</v>
      </c>
      <c r="E479" s="7" t="str">
        <f>IF(C479="","",VLOOKUP(C479,[1]Classificadores!$G$3:$N$310,7,FALSE))</f>
        <v>Viseu Dão Lafões</v>
      </c>
    </row>
    <row r="480" spans="1:5" ht="36" x14ac:dyDescent="0.25">
      <c r="A480" s="4" t="s">
        <v>5374</v>
      </c>
      <c r="B480" s="5" t="s">
        <v>833</v>
      </c>
      <c r="C480" s="4" t="s">
        <v>3315</v>
      </c>
      <c r="D480" s="6" t="str">
        <f>IF(C480="","",VLOOKUP(C480,[1]Classificadores!$G$3:$N$310,5,FALSE))</f>
        <v>Alentejo</v>
      </c>
      <c r="E480" s="7" t="str">
        <f>IF(C480="","",VLOOKUP(C480,[1]Classificadores!$G$3:$N$310,7,FALSE))</f>
        <v>Alto Alentejo</v>
      </c>
    </row>
    <row r="481" spans="1:5" x14ac:dyDescent="0.25">
      <c r="A481" s="4" t="s">
        <v>6795</v>
      </c>
      <c r="B481" s="5" t="s">
        <v>6040</v>
      </c>
      <c r="C481" s="4" t="s">
        <v>921</v>
      </c>
      <c r="D481" s="6" t="str">
        <f>IF(C481="","",VLOOKUP(C481,[1]Classificadores!$G$3:$N$310,5,FALSE))</f>
        <v>Norte</v>
      </c>
      <c r="E481" s="7" t="str">
        <f>IF(C481="","",VLOOKUP(C481,[1]Classificadores!$G$3:$N$310,7,FALSE))</f>
        <v>Douro</v>
      </c>
    </row>
    <row r="482" spans="1:5" ht="24" x14ac:dyDescent="0.25">
      <c r="A482" s="4" t="s">
        <v>3771</v>
      </c>
      <c r="B482" s="5" t="s">
        <v>833</v>
      </c>
      <c r="C482" s="4" t="s">
        <v>100</v>
      </c>
      <c r="D482" s="6" t="str">
        <f>IF(C482="","",VLOOKUP(C482,[1]Classificadores!$G$3:$N$310,5,FALSE))</f>
        <v>Lisboa</v>
      </c>
      <c r="E482" s="7" t="str">
        <f>IF(C482="","",VLOOKUP(C482,[1]Classificadores!$G$3:$N$310,7,FALSE))</f>
        <v>Área Metropolitana de Lisboa</v>
      </c>
    </row>
    <row r="483" spans="1:5" x14ac:dyDescent="0.25">
      <c r="A483" s="4" t="s">
        <v>2240</v>
      </c>
      <c r="B483" s="5" t="s">
        <v>833</v>
      </c>
      <c r="C483" s="4" t="s">
        <v>148</v>
      </c>
      <c r="D483" s="6" t="str">
        <f>IF(C483="","",VLOOKUP(C483,[1]Classificadores!$G$3:$N$310,5,FALSE))</f>
        <v>Centro</v>
      </c>
      <c r="E483" s="7" t="str">
        <f>IF(C483="","",VLOOKUP(C483,[1]Classificadores!$G$3:$N$310,7,FALSE))</f>
        <v>Viseu Dão Lafões</v>
      </c>
    </row>
    <row r="484" spans="1:5" x14ac:dyDescent="0.25">
      <c r="A484" s="4" t="s">
        <v>10534</v>
      </c>
      <c r="B484" s="5" t="s">
        <v>9614</v>
      </c>
      <c r="C484" s="4" t="s">
        <v>174</v>
      </c>
      <c r="D484" s="6" t="str">
        <f>IF(C484="","",VLOOKUP(C484,[1]Classificadores!$G$3:$N$310,5,FALSE))</f>
        <v>Centro</v>
      </c>
      <c r="E484" s="7" t="str">
        <f>IF(C484="","",VLOOKUP(C484,[1]Classificadores!$G$3:$N$310,7,FALSE))</f>
        <v>Região de Aveiro</v>
      </c>
    </row>
    <row r="485" spans="1:5" x14ac:dyDescent="0.25">
      <c r="A485" s="4" t="s">
        <v>1927</v>
      </c>
      <c r="B485" s="5" t="s">
        <v>833</v>
      </c>
      <c r="C485" s="4" t="s">
        <v>1037</v>
      </c>
      <c r="D485" s="6" t="str">
        <f>IF(C485="","",VLOOKUP(C485,[1]Classificadores!$G$3:$N$310,5,FALSE))</f>
        <v>Norte</v>
      </c>
      <c r="E485" s="7" t="str">
        <f>IF(C485="","",VLOOKUP(C485,[1]Classificadores!$G$3:$N$310,7,FALSE))</f>
        <v>Alto Tâmega</v>
      </c>
    </row>
    <row r="486" spans="1:5" x14ac:dyDescent="0.25">
      <c r="A486" s="4" t="s">
        <v>2915</v>
      </c>
      <c r="B486" s="5" t="s">
        <v>833</v>
      </c>
      <c r="C486" s="4" t="s">
        <v>1043</v>
      </c>
      <c r="D486" s="6" t="str">
        <f>IF(C486="","",VLOOKUP(C486,[1]Classificadores!$G$3:$N$310,5,FALSE))</f>
        <v>Norte</v>
      </c>
      <c r="E486" s="7" t="str">
        <f>IF(C486="","",VLOOKUP(C486,[1]Classificadores!$G$3:$N$310,7,FALSE))</f>
        <v>Terras de Trás-os-Montes</v>
      </c>
    </row>
    <row r="487" spans="1:5" x14ac:dyDescent="0.25">
      <c r="A487" s="4" t="s">
        <v>10431</v>
      </c>
      <c r="B487" s="5" t="s">
        <v>9614</v>
      </c>
      <c r="C487" s="4" t="s">
        <v>1201</v>
      </c>
      <c r="D487" s="6" t="str">
        <f>IF(C487="","",VLOOKUP(C487,[1]Classificadores!$G$3:$N$310,5,FALSE))</f>
        <v>Norte</v>
      </c>
      <c r="E487" s="7" t="str">
        <f>IF(C487="","",VLOOKUP(C487,[1]Classificadores!$G$3:$N$310,7,FALSE))</f>
        <v>Terras de Trás-os-Montes</v>
      </c>
    </row>
    <row r="488" spans="1:5" x14ac:dyDescent="0.25">
      <c r="A488" s="4" t="s">
        <v>10286</v>
      </c>
      <c r="B488" s="5" t="s">
        <v>9614</v>
      </c>
      <c r="C488" s="4" t="s">
        <v>174</v>
      </c>
      <c r="D488" s="6" t="str">
        <f>IF(C488="","",VLOOKUP(C488,[1]Classificadores!$G$3:$N$310,5,FALSE))</f>
        <v>Centro</v>
      </c>
      <c r="E488" s="7" t="str">
        <f>IF(C488="","",VLOOKUP(C488,[1]Classificadores!$G$3:$N$310,7,FALSE))</f>
        <v>Região de Aveiro</v>
      </c>
    </row>
    <row r="489" spans="1:5" x14ac:dyDescent="0.25">
      <c r="A489" s="4" t="s">
        <v>3383</v>
      </c>
      <c r="B489" s="5" t="s">
        <v>833</v>
      </c>
      <c r="C489" s="4" t="s">
        <v>865</v>
      </c>
      <c r="D489" s="6" t="str">
        <f>IF(C489="","",VLOOKUP(C489,[1]Classificadores!$G$3:$N$310,5,FALSE))</f>
        <v>Norte</v>
      </c>
      <c r="E489" s="7" t="str">
        <f>IF(C489="","",VLOOKUP(C489,[1]Classificadores!$G$3:$N$310,7,FALSE))</f>
        <v>Terras de Trás-os-Montes</v>
      </c>
    </row>
    <row r="490" spans="1:5" x14ac:dyDescent="0.25">
      <c r="A490" s="4" t="s">
        <v>3742</v>
      </c>
      <c r="B490" s="5" t="s">
        <v>833</v>
      </c>
      <c r="C490" s="4" t="s">
        <v>865</v>
      </c>
      <c r="D490" s="6" t="str">
        <f>IF(C490="","",VLOOKUP(C490,[1]Classificadores!$G$3:$N$310,5,FALSE))</f>
        <v>Norte</v>
      </c>
      <c r="E490" s="7" t="str">
        <f>IF(C490="","",VLOOKUP(C490,[1]Classificadores!$G$3:$N$310,7,FALSE))</f>
        <v>Terras de Trás-os-Montes</v>
      </c>
    </row>
    <row r="491" spans="1:5" ht="24" x14ac:dyDescent="0.25">
      <c r="A491" s="4" t="s">
        <v>12407</v>
      </c>
      <c r="B491" s="5" t="s">
        <v>9614</v>
      </c>
      <c r="C491" s="4" t="s">
        <v>144</v>
      </c>
      <c r="D491" s="6" t="str">
        <f>IF(C491="","",VLOOKUP(C491,[1]Classificadores!$G$3:$N$310,5,FALSE))</f>
        <v>Alentejo</v>
      </c>
      <c r="E491" s="7" t="str">
        <f>IF(C491="","",VLOOKUP(C491,[1]Classificadores!$G$3:$N$310,7,FALSE))</f>
        <v>Baixo Alentejo</v>
      </c>
    </row>
    <row r="492" spans="1:5" x14ac:dyDescent="0.25">
      <c r="A492" s="4" t="s">
        <v>6746</v>
      </c>
      <c r="B492" s="5" t="s">
        <v>6040</v>
      </c>
      <c r="C492" s="4" t="s">
        <v>889</v>
      </c>
      <c r="D492" s="6" t="str">
        <f>IF(C492="","",VLOOKUP(C492,[1]Classificadores!$G$3:$N$310,5,FALSE))</f>
        <v>Norte</v>
      </c>
      <c r="E492" s="7" t="str">
        <f>IF(C492="","",VLOOKUP(C492,[1]Classificadores!$G$3:$N$310,7,FALSE))</f>
        <v>Terras de Trás-os-Montes</v>
      </c>
    </row>
    <row r="493" spans="1:5" ht="24" x14ac:dyDescent="0.25">
      <c r="A493" s="4" t="s">
        <v>10692</v>
      </c>
      <c r="B493" s="5" t="s">
        <v>9614</v>
      </c>
      <c r="C493" s="4" t="s">
        <v>5981</v>
      </c>
      <c r="D493" s="6" t="str">
        <f>IF(C493="","",VLOOKUP(C493,[1]Classificadores!$G$3:$N$310,5,FALSE))</f>
        <v>Região Autónoma dos Açores</v>
      </c>
      <c r="E493" s="7" t="str">
        <f>IF(C493="","",VLOOKUP(C493,[1]Classificadores!$G$3:$N$310,7,FALSE))</f>
        <v>Região Autónoma dos Açores</v>
      </c>
    </row>
    <row r="494" spans="1:5" x14ac:dyDescent="0.25">
      <c r="A494" s="4" t="s">
        <v>10039</v>
      </c>
      <c r="B494" s="5" t="s">
        <v>9614</v>
      </c>
      <c r="C494" s="4" t="s">
        <v>455</v>
      </c>
      <c r="D494" s="6" t="str">
        <f>IF(C494="","",VLOOKUP(C494,[1]Classificadores!$G$3:$N$310,5,FALSE))</f>
        <v>Centro</v>
      </c>
      <c r="E494" s="7" t="str">
        <f>IF(C494="","",VLOOKUP(C494,[1]Classificadores!$G$3:$N$310,7,FALSE))</f>
        <v>Beiras e Serra da Estrela</v>
      </c>
    </row>
    <row r="495" spans="1:5" ht="24" x14ac:dyDescent="0.25">
      <c r="A495" s="4" t="s">
        <v>3312</v>
      </c>
      <c r="B495" s="5" t="s">
        <v>833</v>
      </c>
      <c r="C495" s="4" t="s">
        <v>179</v>
      </c>
      <c r="D495" s="6" t="str">
        <f>IF(C495="","",VLOOKUP(C495,[1]Classificadores!$G$3:$N$310,5,FALSE))</f>
        <v>Norte</v>
      </c>
      <c r="E495" s="7" t="str">
        <f>IF(C495="","",VLOOKUP(C495,[1]Classificadores!$G$3:$N$310,7,FALSE))</f>
        <v>Área Metropolitana do Porto</v>
      </c>
    </row>
    <row r="496" spans="1:5" ht="24" x14ac:dyDescent="0.25">
      <c r="A496" s="4" t="s">
        <v>9745</v>
      </c>
      <c r="B496" s="5" t="s">
        <v>9614</v>
      </c>
      <c r="C496" s="4" t="s">
        <v>33</v>
      </c>
      <c r="D496" s="6" t="str">
        <f>IF(C496="","",VLOOKUP(C496,[1]Classificadores!$G$3:$N$310,5,FALSE))</f>
        <v>Norte</v>
      </c>
      <c r="E496" s="7" t="str">
        <f>IF(C496="","",VLOOKUP(C496,[1]Classificadores!$G$3:$N$310,7,FALSE))</f>
        <v>Cávado</v>
      </c>
    </row>
    <row r="497" spans="1:5" x14ac:dyDescent="0.25">
      <c r="A497" s="4" t="s">
        <v>9730</v>
      </c>
      <c r="B497" s="5" t="s">
        <v>9614</v>
      </c>
      <c r="C497" s="4" t="s">
        <v>964</v>
      </c>
      <c r="D497" s="6" t="str">
        <f>IF(C497="","",VLOOKUP(C497,[1]Classificadores!$G$3:$N$310,5,FALSE))</f>
        <v>Norte</v>
      </c>
      <c r="E497" s="7" t="str">
        <f>IF(C497="","",VLOOKUP(C497,[1]Classificadores!$G$3:$N$310,7,FALSE))</f>
        <v>Douro</v>
      </c>
    </row>
    <row r="498" spans="1:5" x14ac:dyDescent="0.25">
      <c r="A498" s="4" t="s">
        <v>8191</v>
      </c>
      <c r="B498" s="5" t="s">
        <v>7058</v>
      </c>
      <c r="C498" s="4" t="s">
        <v>3315</v>
      </c>
      <c r="D498" s="6" t="str">
        <f>IF(C498="","",VLOOKUP(C498,[1]Classificadores!$G$3:$N$310,5,FALSE))</f>
        <v>Alentejo</v>
      </c>
      <c r="E498" s="7" t="str">
        <f>IF(C498="","",VLOOKUP(C498,[1]Classificadores!$G$3:$N$310,7,FALSE))</f>
        <v>Alto Alentejo</v>
      </c>
    </row>
    <row r="499" spans="1:5" x14ac:dyDescent="0.25">
      <c r="A499" s="4" t="s">
        <v>8300</v>
      </c>
      <c r="B499" s="5" t="s">
        <v>8255</v>
      </c>
      <c r="C499" s="4" t="s">
        <v>1066</v>
      </c>
      <c r="D499" s="6" t="str">
        <f>IF(C499="","",VLOOKUP(C499,[1]Classificadores!$G$3:$N$310,5,FALSE))</f>
        <v>Norte</v>
      </c>
      <c r="E499" s="7" t="str">
        <f>IF(C499="","",VLOOKUP(C499,[1]Classificadores!$G$3:$N$310,7,FALSE))</f>
        <v>Douro</v>
      </c>
    </row>
    <row r="500" spans="1:5" x14ac:dyDescent="0.25">
      <c r="A500" s="4" t="s">
        <v>10417</v>
      </c>
      <c r="B500" s="5" t="s">
        <v>9614</v>
      </c>
      <c r="C500" s="4" t="s">
        <v>455</v>
      </c>
      <c r="D500" s="6" t="str">
        <f>IF(C500="","",VLOOKUP(C500,[1]Classificadores!$G$3:$N$310,5,FALSE))</f>
        <v>Centro</v>
      </c>
      <c r="E500" s="7" t="str">
        <f>IF(C500="","",VLOOKUP(C500,[1]Classificadores!$G$3:$N$310,7,FALSE))</f>
        <v>Beiras e Serra da Estrela</v>
      </c>
    </row>
    <row r="501" spans="1:5" x14ac:dyDescent="0.25">
      <c r="A501" s="4" t="s">
        <v>8301</v>
      </c>
      <c r="B501" s="5" t="s">
        <v>8255</v>
      </c>
      <c r="C501" s="4" t="s">
        <v>416</v>
      </c>
      <c r="D501" s="6" t="str">
        <f>IF(C501="","",VLOOKUP(C501,[1]Classificadores!$G$3:$N$310,5,FALSE))</f>
        <v>Centro</v>
      </c>
      <c r="E501" s="7" t="str">
        <f>IF(C501="","",VLOOKUP(C501,[1]Classificadores!$G$3:$N$310,7,FALSE))</f>
        <v>Oeste</v>
      </c>
    </row>
    <row r="502" spans="1:5" x14ac:dyDescent="0.25">
      <c r="A502" s="4" t="s">
        <v>3427</v>
      </c>
      <c r="B502" s="5" t="s">
        <v>833</v>
      </c>
      <c r="C502" s="4" t="s">
        <v>64</v>
      </c>
      <c r="D502" s="6" t="str">
        <f>IF(C502="","",VLOOKUP(C502,[1]Classificadores!$G$3:$N$310,5,FALSE))</f>
        <v>Norte</v>
      </c>
      <c r="E502" s="7" t="str">
        <f>IF(C502="","",VLOOKUP(C502,[1]Classificadores!$G$3:$N$310,7,FALSE))</f>
        <v>Ave</v>
      </c>
    </row>
    <row r="503" spans="1:5" x14ac:dyDescent="0.25">
      <c r="A503" s="4" t="s">
        <v>3885</v>
      </c>
      <c r="B503" s="5" t="s">
        <v>833</v>
      </c>
      <c r="C503" s="4" t="s">
        <v>921</v>
      </c>
      <c r="D503" s="6" t="str">
        <f>IF(C503="","",VLOOKUP(C503,[1]Classificadores!$G$3:$N$310,5,FALSE))</f>
        <v>Norte</v>
      </c>
      <c r="E503" s="7" t="str">
        <f>IF(C503="","",VLOOKUP(C503,[1]Classificadores!$G$3:$N$310,7,FALSE))</f>
        <v>Douro</v>
      </c>
    </row>
    <row r="504" spans="1:5" x14ac:dyDescent="0.25">
      <c r="A504" s="4" t="s">
        <v>9714</v>
      </c>
      <c r="B504" s="5" t="s">
        <v>9614</v>
      </c>
      <c r="C504" s="4" t="s">
        <v>632</v>
      </c>
      <c r="D504" s="6" t="str">
        <f>IF(C504="","",VLOOKUP(C504,[1]Classificadores!$G$3:$N$310,5,FALSE))</f>
        <v>Lisboa</v>
      </c>
      <c r="E504" s="7" t="str">
        <f>IF(C504="","",VLOOKUP(C504,[1]Classificadores!$G$3:$N$310,7,FALSE))</f>
        <v>Área Metropolitana de Lisboa</v>
      </c>
    </row>
    <row r="505" spans="1:5" x14ac:dyDescent="0.25">
      <c r="A505" s="4" t="s">
        <v>1342</v>
      </c>
      <c r="B505" s="5" t="s">
        <v>833</v>
      </c>
      <c r="C505" s="4" t="s">
        <v>902</v>
      </c>
      <c r="D505" s="6" t="str">
        <f>IF(C505="","",VLOOKUP(C505,[1]Classificadores!$G$3:$N$310,5,FALSE))</f>
        <v>Norte</v>
      </c>
      <c r="E505" s="7" t="str">
        <f>IF(C505="","",VLOOKUP(C505,[1]Classificadores!$G$3:$N$310,7,FALSE))</f>
        <v>Douro</v>
      </c>
    </row>
    <row r="506" spans="1:5" x14ac:dyDescent="0.25">
      <c r="A506" s="4" t="s">
        <v>6089</v>
      </c>
      <c r="B506" s="5" t="s">
        <v>6040</v>
      </c>
      <c r="C506" s="4" t="s">
        <v>350</v>
      </c>
      <c r="D506" s="6" t="str">
        <f>IF(C506="","",VLOOKUP(C506,[1]Classificadores!$G$3:$N$310,5,FALSE))</f>
        <v>Centro</v>
      </c>
      <c r="E506" s="7" t="str">
        <f>IF(C506="","",VLOOKUP(C506,[1]Classificadores!$G$3:$N$310,7,FALSE))</f>
        <v>Beiras e Serra da Estrela</v>
      </c>
    </row>
    <row r="507" spans="1:5" ht="24" x14ac:dyDescent="0.25">
      <c r="A507" s="4" t="s">
        <v>3418</v>
      </c>
      <c r="B507" s="5" t="s">
        <v>833</v>
      </c>
      <c r="C507" s="4" t="s">
        <v>834</v>
      </c>
      <c r="D507" s="6" t="str">
        <f>IF(C507="","",VLOOKUP(C507,[1]Classificadores!$G$3:$N$310,5,FALSE))</f>
        <v>Norte</v>
      </c>
      <c r="E507" s="7" t="str">
        <f>IF(C507="","",VLOOKUP(C507,[1]Classificadores!$G$3:$N$310,7,FALSE))</f>
        <v>Douro</v>
      </c>
    </row>
    <row r="508" spans="1:5" x14ac:dyDescent="0.25">
      <c r="A508" s="4" t="s">
        <v>10397</v>
      </c>
      <c r="B508" s="5" t="s">
        <v>9614</v>
      </c>
      <c r="C508" s="4" t="s">
        <v>174</v>
      </c>
      <c r="D508" s="6" t="str">
        <f>IF(C508="","",VLOOKUP(C508,[1]Classificadores!$G$3:$N$310,5,FALSE))</f>
        <v>Centro</v>
      </c>
      <c r="E508" s="7" t="str">
        <f>IF(C508="","",VLOOKUP(C508,[1]Classificadores!$G$3:$N$310,7,FALSE))</f>
        <v>Região de Aveiro</v>
      </c>
    </row>
    <row r="509" spans="1:5" x14ac:dyDescent="0.25">
      <c r="A509" s="4" t="s">
        <v>2873</v>
      </c>
      <c r="B509" s="5" t="s">
        <v>833</v>
      </c>
      <c r="C509" s="4" t="s">
        <v>902</v>
      </c>
      <c r="D509" s="6" t="str">
        <f>IF(C509="","",VLOOKUP(C509,[1]Classificadores!$G$3:$N$310,5,FALSE))</f>
        <v>Norte</v>
      </c>
      <c r="E509" s="7" t="str">
        <f>IF(C509="","",VLOOKUP(C509,[1]Classificadores!$G$3:$N$310,7,FALSE))</f>
        <v>Douro</v>
      </c>
    </row>
    <row r="510" spans="1:5" ht="24" x14ac:dyDescent="0.25">
      <c r="A510" s="4" t="s">
        <v>10317</v>
      </c>
      <c r="B510" s="5" t="s">
        <v>9614</v>
      </c>
      <c r="C510" s="4" t="s">
        <v>10318</v>
      </c>
      <c r="D510" s="6" t="str">
        <f>IF(C510="","",VLOOKUP(C510,[1]Classificadores!$G$3:$N$310,5,FALSE))</f>
        <v>Região Autónoma da Madeira</v>
      </c>
      <c r="E510" s="7" t="str">
        <f>IF(C510="","",VLOOKUP(C510,[1]Classificadores!$G$3:$N$310,7,FALSE))</f>
        <v>Região Autónoma da Madeira</v>
      </c>
    </row>
    <row r="511" spans="1:5" x14ac:dyDescent="0.25">
      <c r="A511" s="4" t="s">
        <v>8302</v>
      </c>
      <c r="B511" s="5" t="s">
        <v>8255</v>
      </c>
      <c r="C511" s="4" t="s">
        <v>76</v>
      </c>
      <c r="D511" s="6" t="str">
        <f>IF(C511="","",VLOOKUP(C511,[1]Classificadores!$G$3:$N$310,5,FALSE))</f>
        <v>Alentejo</v>
      </c>
      <c r="E511" s="7" t="str">
        <f>IF(C511="","",VLOOKUP(C511,[1]Classificadores!$G$3:$N$310,7,FALSE))</f>
        <v>Lezíria do Tejo</v>
      </c>
    </row>
    <row r="512" spans="1:5" x14ac:dyDescent="0.25">
      <c r="A512" s="4" t="s">
        <v>1550</v>
      </c>
      <c r="B512" s="5" t="s">
        <v>833</v>
      </c>
      <c r="C512" s="4" t="s">
        <v>295</v>
      </c>
      <c r="D512" s="6" t="str">
        <f>IF(C512="","",VLOOKUP(C512,[1]Classificadores!$G$3:$N$310,5,FALSE))</f>
        <v>Norte</v>
      </c>
      <c r="E512" s="7" t="str">
        <f>IF(C512="","",VLOOKUP(C512,[1]Classificadores!$G$3:$N$310,7,FALSE))</f>
        <v>Área Metropolitana do Porto</v>
      </c>
    </row>
    <row r="513" spans="1:5" x14ac:dyDescent="0.25">
      <c r="A513" s="4" t="s">
        <v>2079</v>
      </c>
      <c r="B513" s="5" t="s">
        <v>833</v>
      </c>
      <c r="C513" s="4" t="s">
        <v>836</v>
      </c>
      <c r="D513" s="6" t="str">
        <f>IF(C513="","",VLOOKUP(C513,[1]Classificadores!$G$3:$N$310,5,FALSE))</f>
        <v>Norte</v>
      </c>
      <c r="E513" s="7" t="str">
        <f>IF(C513="","",VLOOKUP(C513,[1]Classificadores!$G$3:$N$310,7,FALSE))</f>
        <v>Douro</v>
      </c>
    </row>
    <row r="514" spans="1:5" x14ac:dyDescent="0.25">
      <c r="A514" s="4" t="s">
        <v>8303</v>
      </c>
      <c r="B514" s="5" t="s">
        <v>8255</v>
      </c>
      <c r="C514" s="4" t="s">
        <v>1066</v>
      </c>
      <c r="D514" s="6" t="str">
        <f>IF(C514="","",VLOOKUP(C514,[1]Classificadores!$G$3:$N$310,5,FALSE))</f>
        <v>Norte</v>
      </c>
      <c r="E514" s="7" t="str">
        <f>IF(C514="","",VLOOKUP(C514,[1]Classificadores!$G$3:$N$310,7,FALSE))</f>
        <v>Douro</v>
      </c>
    </row>
    <row r="515" spans="1:5" ht="24" x14ac:dyDescent="0.25">
      <c r="A515" s="4" t="s">
        <v>2139</v>
      </c>
      <c r="B515" s="5" t="s">
        <v>833</v>
      </c>
      <c r="C515" s="4" t="s">
        <v>11</v>
      </c>
      <c r="D515" s="6" t="str">
        <f>IF(C515="","",VLOOKUP(C515,[1]Classificadores!$G$3:$N$310,5,FALSE))</f>
        <v>Norte</v>
      </c>
      <c r="E515" s="7" t="str">
        <f>IF(C515="","",VLOOKUP(C515,[1]Classificadores!$G$3:$N$310,7,FALSE))</f>
        <v>Área Metropolitana do Porto</v>
      </c>
    </row>
    <row r="516" spans="1:5" x14ac:dyDescent="0.25">
      <c r="A516" s="4" t="s">
        <v>3078</v>
      </c>
      <c r="B516" s="5" t="s">
        <v>833</v>
      </c>
      <c r="C516" s="4" t="s">
        <v>921</v>
      </c>
      <c r="D516" s="6" t="str">
        <f>IF(C516="","",VLOOKUP(C516,[1]Classificadores!$G$3:$N$310,5,FALSE))</f>
        <v>Norte</v>
      </c>
      <c r="E516" s="7" t="str">
        <f>IF(C516="","",VLOOKUP(C516,[1]Classificadores!$G$3:$N$310,7,FALSE))</f>
        <v>Douro</v>
      </c>
    </row>
    <row r="517" spans="1:5" x14ac:dyDescent="0.25">
      <c r="A517" s="4" t="s">
        <v>8304</v>
      </c>
      <c r="B517" s="5" t="s">
        <v>8255</v>
      </c>
      <c r="C517" s="4" t="s">
        <v>376</v>
      </c>
      <c r="D517" s="6" t="str">
        <f>IF(C517="","",VLOOKUP(C517,[1]Classificadores!$G$3:$N$310,5,FALSE))</f>
        <v>Centro</v>
      </c>
      <c r="E517" s="7" t="str">
        <f>IF(C517="","",VLOOKUP(C517,[1]Classificadores!$G$3:$N$310,7,FALSE))</f>
        <v>Oeste</v>
      </c>
    </row>
    <row r="518" spans="1:5" ht="24" x14ac:dyDescent="0.25">
      <c r="A518" s="4" t="s">
        <v>11249</v>
      </c>
      <c r="B518" s="5" t="s">
        <v>9614</v>
      </c>
      <c r="C518" s="4" t="s">
        <v>402</v>
      </c>
      <c r="D518" s="6" t="str">
        <f>IF(C518="","",VLOOKUP(C518,[1]Classificadores!$G$3:$N$310,5,FALSE))</f>
        <v>Centro</v>
      </c>
      <c r="E518" s="7" t="str">
        <f>IF(C518="","",VLOOKUP(C518,[1]Classificadores!$G$3:$N$310,7,FALSE))</f>
        <v>Viseu Dão Lafões</v>
      </c>
    </row>
    <row r="519" spans="1:5" ht="24" x14ac:dyDescent="0.25">
      <c r="A519" s="4" t="s">
        <v>8305</v>
      </c>
      <c r="B519" s="5" t="s">
        <v>8255</v>
      </c>
      <c r="C519" s="4" t="s">
        <v>388</v>
      </c>
      <c r="D519" s="6" t="str">
        <f>IF(C519="","",VLOOKUP(C519,[1]Classificadores!$G$3:$N$310,5,FALSE))</f>
        <v>Centro</v>
      </c>
      <c r="E519" s="7" t="str">
        <f>IF(C519="","",VLOOKUP(C519,[1]Classificadores!$G$3:$N$310,7,FALSE))</f>
        <v>Oeste</v>
      </c>
    </row>
    <row r="520" spans="1:5" x14ac:dyDescent="0.25">
      <c r="A520" s="4" t="s">
        <v>8306</v>
      </c>
      <c r="B520" s="5" t="s">
        <v>8255</v>
      </c>
      <c r="C520" s="4" t="s">
        <v>777</v>
      </c>
      <c r="D520" s="6" t="str">
        <f>IF(C520="","",VLOOKUP(C520,[1]Classificadores!$G$3:$N$310,5,FALSE))</f>
        <v>Centro</v>
      </c>
      <c r="E520" s="7" t="str">
        <f>IF(C520="","",VLOOKUP(C520,[1]Classificadores!$G$3:$N$310,7,FALSE))</f>
        <v>Oeste</v>
      </c>
    </row>
    <row r="521" spans="1:5" x14ac:dyDescent="0.25">
      <c r="A521" s="4" t="s">
        <v>6539</v>
      </c>
      <c r="B521" s="5" t="s">
        <v>6040</v>
      </c>
      <c r="C521" s="4" t="s">
        <v>421</v>
      </c>
      <c r="D521" s="6" t="str">
        <f>IF(C521="","",VLOOKUP(C521,[1]Classificadores!$G$3:$N$310,5,FALSE))</f>
        <v>Norte</v>
      </c>
      <c r="E521" s="7" t="str">
        <f>IF(C521="","",VLOOKUP(C521,[1]Classificadores!$G$3:$N$310,7,FALSE))</f>
        <v>Douro</v>
      </c>
    </row>
    <row r="522" spans="1:5" ht="24" x14ac:dyDescent="0.25">
      <c r="A522" s="4" t="s">
        <v>12579</v>
      </c>
      <c r="B522" s="5" t="s">
        <v>9614</v>
      </c>
      <c r="C522" s="4" t="s">
        <v>56</v>
      </c>
      <c r="D522" s="6" t="str">
        <f>IF(C522="","",VLOOKUP(C522,[1]Classificadores!$G$3:$N$310,5,FALSE))</f>
        <v>Centro</v>
      </c>
      <c r="E522" s="7" t="str">
        <f>IF(C522="","",VLOOKUP(C522,[1]Classificadores!$G$3:$N$310,7,FALSE))</f>
        <v>Beiras e Serra da Estrela</v>
      </c>
    </row>
    <row r="523" spans="1:5" x14ac:dyDescent="0.25">
      <c r="A523" s="4" t="s">
        <v>2043</v>
      </c>
      <c r="B523" s="5" t="s">
        <v>833</v>
      </c>
      <c r="C523" s="4" t="s">
        <v>421</v>
      </c>
      <c r="D523" s="6" t="str">
        <f>IF(C523="","",VLOOKUP(C523,[1]Classificadores!$G$3:$N$310,5,FALSE))</f>
        <v>Norte</v>
      </c>
      <c r="E523" s="7" t="str">
        <f>IF(C523="","",VLOOKUP(C523,[1]Classificadores!$G$3:$N$310,7,FALSE))</f>
        <v>Douro</v>
      </c>
    </row>
    <row r="524" spans="1:5" x14ac:dyDescent="0.25">
      <c r="A524" s="4" t="s">
        <v>3502</v>
      </c>
      <c r="B524" s="5" t="s">
        <v>833</v>
      </c>
      <c r="C524" s="4" t="s">
        <v>964</v>
      </c>
      <c r="D524" s="6" t="str">
        <f>IF(C524="","",VLOOKUP(C524,[1]Classificadores!$G$3:$N$310,5,FALSE))</f>
        <v>Norte</v>
      </c>
      <c r="E524" s="7" t="str">
        <f>IF(C524="","",VLOOKUP(C524,[1]Classificadores!$G$3:$N$310,7,FALSE))</f>
        <v>Douro</v>
      </c>
    </row>
    <row r="525" spans="1:5" x14ac:dyDescent="0.25">
      <c r="A525" s="4" t="s">
        <v>7964</v>
      </c>
      <c r="B525" s="5" t="s">
        <v>7058</v>
      </c>
      <c r="C525" s="4" t="s">
        <v>138</v>
      </c>
      <c r="D525" s="6" t="str">
        <f>IF(C525="","",VLOOKUP(C525,[1]Classificadores!$G$3:$N$310,5,FALSE))</f>
        <v>Norte</v>
      </c>
      <c r="E525" s="7" t="str">
        <f>IF(C525="","",VLOOKUP(C525,[1]Classificadores!$G$3:$N$310,7,FALSE))</f>
        <v>Ave</v>
      </c>
    </row>
    <row r="526" spans="1:5" x14ac:dyDescent="0.25">
      <c r="A526" s="4" t="s">
        <v>7726</v>
      </c>
      <c r="B526" s="5" t="s">
        <v>7058</v>
      </c>
      <c r="C526" s="4" t="s">
        <v>4063</v>
      </c>
      <c r="D526" s="6" t="str">
        <f>IF(C526="","",VLOOKUP(C526,[1]Classificadores!$G$3:$N$310,5,FALSE))</f>
        <v>Alentejo</v>
      </c>
      <c r="E526" s="7" t="str">
        <f>IF(C526="","",VLOOKUP(C526,[1]Classificadores!$G$3:$N$310,7,FALSE))</f>
        <v>Alto Alentejo</v>
      </c>
    </row>
    <row r="527" spans="1:5" x14ac:dyDescent="0.25">
      <c r="A527" s="4" t="s">
        <v>9871</v>
      </c>
      <c r="B527" s="5" t="s">
        <v>9614</v>
      </c>
      <c r="C527" s="4" t="s">
        <v>361</v>
      </c>
      <c r="D527" s="6" t="str">
        <f>IF(C527="","",VLOOKUP(C527,[1]Classificadores!$G$3:$N$310,5,FALSE))</f>
        <v>Centro</v>
      </c>
      <c r="E527" s="7" t="str">
        <f>IF(C527="","",VLOOKUP(C527,[1]Classificadores!$G$3:$N$310,7,FALSE))</f>
        <v>Região de Leiria</v>
      </c>
    </row>
    <row r="528" spans="1:5" x14ac:dyDescent="0.25">
      <c r="A528" s="4" t="s">
        <v>3503</v>
      </c>
      <c r="B528" s="5" t="s">
        <v>833</v>
      </c>
      <c r="C528" s="4" t="s">
        <v>659</v>
      </c>
      <c r="D528" s="6" t="str">
        <f>IF(C528="","",VLOOKUP(C528,[1]Classificadores!$G$3:$N$310,5,FALSE))</f>
        <v>Lisboa</v>
      </c>
      <c r="E528" s="7" t="str">
        <f>IF(C528="","",VLOOKUP(C528,[1]Classificadores!$G$3:$N$310,7,FALSE))</f>
        <v>Área Metropolitana de Lisboa</v>
      </c>
    </row>
    <row r="529" spans="1:5" x14ac:dyDescent="0.25">
      <c r="A529" s="4" t="s">
        <v>8307</v>
      </c>
      <c r="B529" s="5" t="s">
        <v>8255</v>
      </c>
      <c r="C529" s="4" t="s">
        <v>363</v>
      </c>
      <c r="D529" s="6" t="str">
        <f>IF(C529="","",VLOOKUP(C529,[1]Classificadores!$G$3:$N$310,5,FALSE))</f>
        <v>Centro</v>
      </c>
      <c r="E529" s="7" t="str">
        <f>IF(C529="","",VLOOKUP(C529,[1]Classificadores!$G$3:$N$310,7,FALSE))</f>
        <v>Oeste</v>
      </c>
    </row>
    <row r="530" spans="1:5" x14ac:dyDescent="0.25">
      <c r="A530" s="4" t="s">
        <v>10518</v>
      </c>
      <c r="B530" s="5" t="s">
        <v>9614</v>
      </c>
      <c r="C530" s="4" t="s">
        <v>1117</v>
      </c>
      <c r="D530" s="6" t="str">
        <f>IF(C530="","",VLOOKUP(C530,[1]Classificadores!$G$3:$N$310,5,FALSE))</f>
        <v>Centro</v>
      </c>
      <c r="E530" s="7" t="str">
        <f>IF(C530="","",VLOOKUP(C530,[1]Classificadores!$G$3:$N$310,7,FALSE))</f>
        <v>Beiras e Serra da Estrela</v>
      </c>
    </row>
    <row r="531" spans="1:5" x14ac:dyDescent="0.25">
      <c r="A531" s="4" t="s">
        <v>3769</v>
      </c>
      <c r="B531" s="5" t="s">
        <v>833</v>
      </c>
      <c r="C531" s="4" t="s">
        <v>1043</v>
      </c>
      <c r="D531" s="6" t="str">
        <f>IF(C531="","",VLOOKUP(C531,[1]Classificadores!$G$3:$N$310,5,FALSE))</f>
        <v>Norte</v>
      </c>
      <c r="E531" s="7" t="str">
        <f>IF(C531="","",VLOOKUP(C531,[1]Classificadores!$G$3:$N$310,7,FALSE))</f>
        <v>Terras de Trás-os-Montes</v>
      </c>
    </row>
    <row r="532" spans="1:5" x14ac:dyDescent="0.25">
      <c r="A532" s="4" t="s">
        <v>10606</v>
      </c>
      <c r="B532" s="5" t="s">
        <v>9614</v>
      </c>
      <c r="C532" s="4" t="s">
        <v>455</v>
      </c>
      <c r="D532" s="6" t="str">
        <f>IF(C532="","",VLOOKUP(C532,[1]Classificadores!$G$3:$N$310,5,FALSE))</f>
        <v>Centro</v>
      </c>
      <c r="E532" s="7" t="str">
        <f>IF(C532="","",VLOOKUP(C532,[1]Classificadores!$G$3:$N$310,7,FALSE))</f>
        <v>Beiras e Serra da Estrela</v>
      </c>
    </row>
    <row r="533" spans="1:5" x14ac:dyDescent="0.25">
      <c r="A533" s="4" t="s">
        <v>2279</v>
      </c>
      <c r="B533" s="5" t="s">
        <v>833</v>
      </c>
      <c r="C533" s="4" t="s">
        <v>1591</v>
      </c>
      <c r="D533" s="6" t="str">
        <f>IF(C533="","",VLOOKUP(C533,[1]Classificadores!$G$3:$N$310,5,FALSE))</f>
        <v>Norte</v>
      </c>
      <c r="E533" s="7" t="str">
        <f>IF(C533="","",VLOOKUP(C533,[1]Classificadores!$G$3:$N$310,7,FALSE))</f>
        <v>Alto Tâmega</v>
      </c>
    </row>
    <row r="534" spans="1:5" ht="24" x14ac:dyDescent="0.25">
      <c r="A534" s="4" t="s">
        <v>1878</v>
      </c>
      <c r="B534" s="5" t="s">
        <v>833</v>
      </c>
      <c r="C534" s="4" t="s">
        <v>40</v>
      </c>
      <c r="D534" s="6" t="str">
        <f>IF(C534="","",VLOOKUP(C534,[1]Classificadores!$G$3:$N$310,5,FALSE))</f>
        <v>Norte</v>
      </c>
      <c r="E534" s="7" t="str">
        <f>IF(C534="","",VLOOKUP(C534,[1]Classificadores!$G$3:$N$310,7,FALSE))</f>
        <v>Área Metropolitana do Porto</v>
      </c>
    </row>
    <row r="535" spans="1:5" ht="24" x14ac:dyDescent="0.25">
      <c r="A535" s="4" t="s">
        <v>13544</v>
      </c>
      <c r="B535" s="5" t="s">
        <v>9614</v>
      </c>
      <c r="C535" s="4" t="s">
        <v>233</v>
      </c>
      <c r="D535" s="6" t="str">
        <f>IF(C535="","",VLOOKUP(C535,[1]Classificadores!$G$3:$N$310,5,FALSE))</f>
        <v>Centro</v>
      </c>
      <c r="E535" s="7" t="str">
        <f>IF(C535="","",VLOOKUP(C535,[1]Classificadores!$G$3:$N$310,7,FALSE))</f>
        <v>Beiras e Serra da Estrela</v>
      </c>
    </row>
    <row r="536" spans="1:5" x14ac:dyDescent="0.25">
      <c r="A536" s="4" t="s">
        <v>6144</v>
      </c>
      <c r="B536" s="5" t="s">
        <v>6040</v>
      </c>
      <c r="C536" s="4" t="s">
        <v>11</v>
      </c>
      <c r="D536" s="6" t="str">
        <f>IF(C536="","",VLOOKUP(C536,[1]Classificadores!$G$3:$N$310,5,FALSE))</f>
        <v>Norte</v>
      </c>
      <c r="E536" s="7" t="str">
        <f>IF(C536="","",VLOOKUP(C536,[1]Classificadores!$G$3:$N$310,7,FALSE))</f>
        <v>Área Metropolitana do Porto</v>
      </c>
    </row>
    <row r="537" spans="1:5" x14ac:dyDescent="0.25">
      <c r="A537" s="4" t="s">
        <v>6185</v>
      </c>
      <c r="B537" s="5" t="s">
        <v>6040</v>
      </c>
      <c r="C537" s="4" t="s">
        <v>153</v>
      </c>
      <c r="D537" s="6" t="str">
        <f>IF(C537="","",VLOOKUP(C537,[1]Classificadores!$G$3:$N$310,5,FALSE))</f>
        <v>Norte</v>
      </c>
      <c r="E537" s="7" t="str">
        <f>IF(C537="","",VLOOKUP(C537,[1]Classificadores!$G$3:$N$310,7,FALSE))</f>
        <v>Área Metropolitana do Porto</v>
      </c>
    </row>
    <row r="538" spans="1:5" ht="24" x14ac:dyDescent="0.25">
      <c r="A538" s="4" t="s">
        <v>13600</v>
      </c>
      <c r="B538" s="5" t="s">
        <v>9614</v>
      </c>
      <c r="C538" s="4" t="s">
        <v>198</v>
      </c>
      <c r="D538" s="6" t="str">
        <f>IF(C538="","",VLOOKUP(C538,[1]Classificadores!$G$3:$N$310,5,FALSE))</f>
        <v>Centro</v>
      </c>
      <c r="E538" s="7" t="str">
        <f>IF(C538="","",VLOOKUP(C538,[1]Classificadores!$G$3:$N$310,7,FALSE))</f>
        <v>Região de Coimbra</v>
      </c>
    </row>
    <row r="539" spans="1:5" x14ac:dyDescent="0.25">
      <c r="A539" s="4" t="s">
        <v>8308</v>
      </c>
      <c r="B539" s="5" t="s">
        <v>8255</v>
      </c>
      <c r="C539" s="4" t="s">
        <v>213</v>
      </c>
      <c r="D539" s="6" t="str">
        <f>IF(C539="","",VLOOKUP(C539,[1]Classificadores!$G$3:$N$310,5,FALSE))</f>
        <v>Centro</v>
      </c>
      <c r="E539" s="7" t="str">
        <f>IF(C539="","",VLOOKUP(C539,[1]Classificadores!$G$3:$N$310,7,FALSE))</f>
        <v>Região de Coimbra</v>
      </c>
    </row>
    <row r="540" spans="1:5" ht="24" x14ac:dyDescent="0.25">
      <c r="A540" s="4" t="s">
        <v>10353</v>
      </c>
      <c r="B540" s="5" t="s">
        <v>9614</v>
      </c>
      <c r="C540" s="4" t="s">
        <v>213</v>
      </c>
      <c r="D540" s="6" t="str">
        <f>IF(C540="","",VLOOKUP(C540,[1]Classificadores!$G$3:$N$310,5,FALSE))</f>
        <v>Centro</v>
      </c>
      <c r="E540" s="7" t="str">
        <f>IF(C540="","",VLOOKUP(C540,[1]Classificadores!$G$3:$N$310,7,FALSE))</f>
        <v>Região de Coimbra</v>
      </c>
    </row>
    <row r="541" spans="1:5" x14ac:dyDescent="0.25">
      <c r="A541" s="4" t="s">
        <v>8309</v>
      </c>
      <c r="B541" s="5" t="s">
        <v>8255</v>
      </c>
      <c r="C541" s="4" t="s">
        <v>395</v>
      </c>
      <c r="D541" s="6" t="str">
        <f>IF(C541="","",VLOOKUP(C541,[1]Classificadores!$G$3:$N$310,5,FALSE))</f>
        <v>Norte</v>
      </c>
      <c r="E541" s="7" t="str">
        <f>IF(C541="","",VLOOKUP(C541,[1]Classificadores!$G$3:$N$310,7,FALSE))</f>
        <v>Douro</v>
      </c>
    </row>
    <row r="542" spans="1:5" x14ac:dyDescent="0.25">
      <c r="A542" s="4" t="s">
        <v>835</v>
      </c>
      <c r="B542" s="5" t="s">
        <v>833</v>
      </c>
      <c r="C542" s="4" t="s">
        <v>836</v>
      </c>
      <c r="D542" s="6" t="str">
        <f>IF(C542="","",VLOOKUP(C542,[1]Classificadores!$G$3:$N$310,5,FALSE))</f>
        <v>Norte</v>
      </c>
      <c r="E542" s="7" t="str">
        <f>IF(C542="","",VLOOKUP(C542,[1]Classificadores!$G$3:$N$310,7,FALSE))</f>
        <v>Douro</v>
      </c>
    </row>
    <row r="543" spans="1:5" x14ac:dyDescent="0.25">
      <c r="A543" s="4" t="s">
        <v>5395</v>
      </c>
      <c r="B543" s="5" t="s">
        <v>833</v>
      </c>
      <c r="C543" s="4" t="s">
        <v>4442</v>
      </c>
      <c r="D543" s="6" t="str">
        <f>IF(C543="","",VLOOKUP(C543,[1]Classificadores!$G$3:$N$310,5,FALSE))</f>
        <v>Lisboa</v>
      </c>
      <c r="E543" s="7" t="str">
        <f>IF(C543="","",VLOOKUP(C543,[1]Classificadores!$G$3:$N$310,7,FALSE))</f>
        <v>Área Metropolitana de Lisboa</v>
      </c>
    </row>
    <row r="544" spans="1:5" x14ac:dyDescent="0.25">
      <c r="A544" s="4" t="s">
        <v>1423</v>
      </c>
      <c r="B544" s="5" t="s">
        <v>833</v>
      </c>
      <c r="C544" s="4" t="s">
        <v>179</v>
      </c>
      <c r="D544" s="6" t="str">
        <f>IF(C544="","",VLOOKUP(C544,[1]Classificadores!$G$3:$N$310,5,FALSE))</f>
        <v>Norte</v>
      </c>
      <c r="E544" s="7" t="str">
        <f>IF(C544="","",VLOOKUP(C544,[1]Classificadores!$G$3:$N$310,7,FALSE))</f>
        <v>Área Metropolitana do Porto</v>
      </c>
    </row>
    <row r="545" spans="1:5" x14ac:dyDescent="0.25">
      <c r="A545" s="4" t="s">
        <v>8310</v>
      </c>
      <c r="B545" s="5" t="s">
        <v>8255</v>
      </c>
      <c r="C545" s="4" t="s">
        <v>416</v>
      </c>
      <c r="D545" s="6" t="str">
        <f>IF(C545="","",VLOOKUP(C545,[1]Classificadores!$G$3:$N$310,5,FALSE))</f>
        <v>Centro</v>
      </c>
      <c r="E545" s="7" t="str">
        <f>IF(C545="","",VLOOKUP(C545,[1]Classificadores!$G$3:$N$310,7,FALSE))</f>
        <v>Oeste</v>
      </c>
    </row>
    <row r="546" spans="1:5" x14ac:dyDescent="0.25">
      <c r="A546" s="4" t="s">
        <v>6291</v>
      </c>
      <c r="B546" s="5" t="s">
        <v>6040</v>
      </c>
      <c r="C546" s="4" t="s">
        <v>1591</v>
      </c>
      <c r="D546" s="6" t="str">
        <f>IF(C546="","",VLOOKUP(C546,[1]Classificadores!$G$3:$N$310,5,FALSE))</f>
        <v>Norte</v>
      </c>
      <c r="E546" s="7" t="str">
        <f>IF(C546="","",VLOOKUP(C546,[1]Classificadores!$G$3:$N$310,7,FALSE))</f>
        <v>Alto Tâmega</v>
      </c>
    </row>
    <row r="547" spans="1:5" x14ac:dyDescent="0.25">
      <c r="A547" s="4" t="s">
        <v>3050</v>
      </c>
      <c r="B547" s="5" t="s">
        <v>833</v>
      </c>
      <c r="C547" s="4" t="s">
        <v>283</v>
      </c>
      <c r="D547" s="6" t="str">
        <f>IF(C547="","",VLOOKUP(C547,[1]Classificadores!$G$3:$N$310,5,FALSE))</f>
        <v>Norte</v>
      </c>
      <c r="E547" s="7" t="str">
        <f>IF(C547="","",VLOOKUP(C547,[1]Classificadores!$G$3:$N$310,7,FALSE))</f>
        <v>Cávado</v>
      </c>
    </row>
    <row r="548" spans="1:5" x14ac:dyDescent="0.25">
      <c r="A548" s="4" t="s">
        <v>13</v>
      </c>
      <c r="B548" s="5" t="s">
        <v>6</v>
      </c>
      <c r="C548" s="4" t="s">
        <v>7</v>
      </c>
      <c r="D548" s="6" t="str">
        <f>IF(C548="","",VLOOKUP(C548,[1]Classificadores!$G$3:$N$310,5,FALSE))</f>
        <v>Norte</v>
      </c>
      <c r="E548" s="7" t="str">
        <f>IF(C548="","",VLOOKUP(C548,[1]Classificadores!$G$3:$N$310,7,FALSE))</f>
        <v>Tâmega e Sousa</v>
      </c>
    </row>
    <row r="549" spans="1:5" x14ac:dyDescent="0.25">
      <c r="A549" s="4" t="s">
        <v>1122</v>
      </c>
      <c r="B549" s="5" t="s">
        <v>833</v>
      </c>
      <c r="C549" s="4" t="s">
        <v>841</v>
      </c>
      <c r="D549" s="6" t="str">
        <f>IF(C549="","",VLOOKUP(C549,[1]Classificadores!$G$3:$N$310,5,FALSE))</f>
        <v>Norte</v>
      </c>
      <c r="E549" s="7" t="str">
        <f>IF(C549="","",VLOOKUP(C549,[1]Classificadores!$G$3:$N$310,7,FALSE))</f>
        <v>Douro</v>
      </c>
    </row>
    <row r="550" spans="1:5" x14ac:dyDescent="0.25">
      <c r="A550" s="4" t="s">
        <v>10197</v>
      </c>
      <c r="B550" s="5" t="s">
        <v>9614</v>
      </c>
      <c r="C550" s="4" t="s">
        <v>571</v>
      </c>
      <c r="D550" s="6" t="str">
        <f>IF(C550="","",VLOOKUP(C550,[1]Classificadores!$G$3:$N$310,5,FALSE))</f>
        <v>Alentejo</v>
      </c>
      <c r="E550" s="7" t="str">
        <f>IF(C550="","",VLOOKUP(C550,[1]Classificadores!$G$3:$N$310,7,FALSE))</f>
        <v>Alentejo Litoral</v>
      </c>
    </row>
    <row r="551" spans="1:5" x14ac:dyDescent="0.25">
      <c r="A551" s="4" t="s">
        <v>8149</v>
      </c>
      <c r="B551" s="5" t="s">
        <v>7058</v>
      </c>
      <c r="C551" s="4" t="s">
        <v>561</v>
      </c>
      <c r="D551" s="6" t="str">
        <f>IF(C551="","",VLOOKUP(C551,[1]Classificadores!$G$3:$N$310,5,FALSE))</f>
        <v>Alentejo</v>
      </c>
      <c r="E551" s="7" t="str">
        <f>IF(C551="","",VLOOKUP(C551,[1]Classificadores!$G$3:$N$310,7,FALSE))</f>
        <v>Lezíria do Tejo</v>
      </c>
    </row>
    <row r="552" spans="1:5" ht="24" x14ac:dyDescent="0.25">
      <c r="A552" s="4" t="s">
        <v>8216</v>
      </c>
      <c r="B552" s="5" t="s">
        <v>7058</v>
      </c>
      <c r="C552" s="4" t="s">
        <v>260</v>
      </c>
      <c r="D552" s="6" t="str">
        <f>IF(C552="","",VLOOKUP(C552,[1]Classificadores!$G$3:$N$310,5,FALSE))</f>
        <v>Alentejo</v>
      </c>
      <c r="E552" s="7" t="str">
        <f>IF(C552="","",VLOOKUP(C552,[1]Classificadores!$G$3:$N$310,7,FALSE))</f>
        <v>Baixo Alentejo</v>
      </c>
    </row>
    <row r="553" spans="1:5" x14ac:dyDescent="0.25">
      <c r="A553" s="4" t="s">
        <v>4239</v>
      </c>
      <c r="B553" s="5" t="s">
        <v>833</v>
      </c>
      <c r="C553" s="4" t="s">
        <v>571</v>
      </c>
      <c r="D553" s="6" t="str">
        <f>IF(C553="","",VLOOKUP(C553,[1]Classificadores!$G$3:$N$310,5,FALSE))</f>
        <v>Alentejo</v>
      </c>
      <c r="E553" s="7" t="str">
        <f>IF(C553="","",VLOOKUP(C553,[1]Classificadores!$G$3:$N$310,7,FALSE))</f>
        <v>Alentejo Litoral</v>
      </c>
    </row>
    <row r="554" spans="1:5" x14ac:dyDescent="0.25">
      <c r="A554" s="4" t="s">
        <v>9673</v>
      </c>
      <c r="B554" s="5" t="s">
        <v>9614</v>
      </c>
      <c r="C554" s="4" t="s">
        <v>100</v>
      </c>
      <c r="D554" s="6" t="str">
        <f>IF(C554="","",VLOOKUP(C554,[1]Classificadores!$G$3:$N$310,5,FALSE))</f>
        <v>Lisboa</v>
      </c>
      <c r="E554" s="7" t="str">
        <f>IF(C554="","",VLOOKUP(C554,[1]Classificadores!$G$3:$N$310,7,FALSE))</f>
        <v>Área Metropolitana de Lisboa</v>
      </c>
    </row>
    <row r="555" spans="1:5" x14ac:dyDescent="0.25">
      <c r="A555" s="4" t="s">
        <v>6584</v>
      </c>
      <c r="B555" s="5" t="s">
        <v>6040</v>
      </c>
      <c r="C555" s="4" t="s">
        <v>834</v>
      </c>
      <c r="D555" s="6" t="str">
        <f>IF(C555="","",VLOOKUP(C555,[1]Classificadores!$G$3:$N$310,5,FALSE))</f>
        <v>Norte</v>
      </c>
      <c r="E555" s="7" t="str">
        <f>IF(C555="","",VLOOKUP(C555,[1]Classificadores!$G$3:$N$310,7,FALSE))</f>
        <v>Douro</v>
      </c>
    </row>
    <row r="556" spans="1:5" x14ac:dyDescent="0.25">
      <c r="A556" s="4" t="s">
        <v>2811</v>
      </c>
      <c r="B556" s="5" t="s">
        <v>833</v>
      </c>
      <c r="C556" s="4" t="s">
        <v>1358</v>
      </c>
      <c r="D556" s="6" t="str">
        <f>IF(C556="","",VLOOKUP(C556,[1]Classificadores!$G$3:$N$310,5,FALSE))</f>
        <v>Norte</v>
      </c>
      <c r="E556" s="7" t="str">
        <f>IF(C556="","",VLOOKUP(C556,[1]Classificadores!$G$3:$N$310,7,FALSE))</f>
        <v>Douro</v>
      </c>
    </row>
    <row r="557" spans="1:5" x14ac:dyDescent="0.25">
      <c r="A557" s="4" t="s">
        <v>10882</v>
      </c>
      <c r="B557" s="5" t="s">
        <v>9614</v>
      </c>
      <c r="C557" s="4" t="s">
        <v>174</v>
      </c>
      <c r="D557" s="6" t="str">
        <f>IF(C557="","",VLOOKUP(C557,[1]Classificadores!$G$3:$N$310,5,FALSE))</f>
        <v>Centro</v>
      </c>
      <c r="E557" s="7" t="str">
        <f>IF(C557="","",VLOOKUP(C557,[1]Classificadores!$G$3:$N$310,7,FALSE))</f>
        <v>Região de Aveiro</v>
      </c>
    </row>
    <row r="558" spans="1:5" x14ac:dyDescent="0.25">
      <c r="A558" s="4" t="s">
        <v>1586</v>
      </c>
      <c r="B558" s="5" t="s">
        <v>833</v>
      </c>
      <c r="C558" s="4" t="s">
        <v>1037</v>
      </c>
      <c r="D558" s="6" t="str">
        <f>IF(C558="","",VLOOKUP(C558,[1]Classificadores!$G$3:$N$310,5,FALSE))</f>
        <v>Norte</v>
      </c>
      <c r="E558" s="7" t="str">
        <f>IF(C558="","",VLOOKUP(C558,[1]Classificadores!$G$3:$N$310,7,FALSE))</f>
        <v>Alto Tâmega</v>
      </c>
    </row>
    <row r="559" spans="1:5" x14ac:dyDescent="0.25">
      <c r="A559" s="4" t="s">
        <v>11042</v>
      </c>
      <c r="B559" s="5" t="s">
        <v>9614</v>
      </c>
      <c r="C559" s="4" t="s">
        <v>5997</v>
      </c>
      <c r="D559" s="6" t="str">
        <f>IF(C559="","",VLOOKUP(C559,[1]Classificadores!$G$3:$N$310,5,FALSE))</f>
        <v>Centro</v>
      </c>
      <c r="E559" s="7" t="str">
        <f>IF(C559="","",VLOOKUP(C559,[1]Classificadores!$G$3:$N$310,7,FALSE))</f>
        <v>Oeste</v>
      </c>
    </row>
    <row r="560" spans="1:5" x14ac:dyDescent="0.25">
      <c r="A560" s="4" t="s">
        <v>8311</v>
      </c>
      <c r="B560" s="5" t="s">
        <v>8255</v>
      </c>
      <c r="C560" s="4" t="s">
        <v>361</v>
      </c>
      <c r="D560" s="6" t="str">
        <f>IF(C560="","",VLOOKUP(C560,[1]Classificadores!$G$3:$N$310,5,FALSE))</f>
        <v>Centro</v>
      </c>
      <c r="E560" s="7" t="str">
        <f>IF(C560="","",VLOOKUP(C560,[1]Classificadores!$G$3:$N$310,7,FALSE))</f>
        <v>Região de Leiria</v>
      </c>
    </row>
    <row r="561" spans="1:5" ht="24" x14ac:dyDescent="0.25">
      <c r="A561" s="4" t="s">
        <v>13605</v>
      </c>
      <c r="B561" s="5" t="s">
        <v>9614</v>
      </c>
      <c r="C561" s="4" t="s">
        <v>1066</v>
      </c>
      <c r="D561" s="6" t="str">
        <f>IF(C561="","",VLOOKUP(C561,[1]Classificadores!$G$3:$N$310,5,FALSE))</f>
        <v>Norte</v>
      </c>
      <c r="E561" s="7" t="str">
        <f>IF(C561="","",VLOOKUP(C561,[1]Classificadores!$G$3:$N$310,7,FALSE))</f>
        <v>Douro</v>
      </c>
    </row>
    <row r="562" spans="1:5" x14ac:dyDescent="0.25">
      <c r="A562" s="4" t="s">
        <v>6259</v>
      </c>
      <c r="B562" s="5" t="s">
        <v>6040</v>
      </c>
      <c r="C562" s="4" t="s">
        <v>348</v>
      </c>
      <c r="D562" s="6" t="str">
        <f>IF(C562="","",VLOOKUP(C562,[1]Classificadores!$G$3:$N$310,5,FALSE))</f>
        <v>Norte</v>
      </c>
      <c r="E562" s="7" t="str">
        <f>IF(C562="","",VLOOKUP(C562,[1]Classificadores!$G$3:$N$310,7,FALSE))</f>
        <v>Douro</v>
      </c>
    </row>
    <row r="563" spans="1:5" x14ac:dyDescent="0.25">
      <c r="A563" s="4" t="s">
        <v>2838</v>
      </c>
      <c r="B563" s="5" t="s">
        <v>833</v>
      </c>
      <c r="C563" s="4" t="s">
        <v>33</v>
      </c>
      <c r="D563" s="6" t="str">
        <f>IF(C563="","",VLOOKUP(C563,[1]Classificadores!$G$3:$N$310,5,FALSE))</f>
        <v>Norte</v>
      </c>
      <c r="E563" s="7" t="str">
        <f>IF(C563="","",VLOOKUP(C563,[1]Classificadores!$G$3:$N$310,7,FALSE))</f>
        <v>Cávado</v>
      </c>
    </row>
    <row r="564" spans="1:5" x14ac:dyDescent="0.25">
      <c r="A564" s="4" t="s">
        <v>1217</v>
      </c>
      <c r="B564" s="5" t="s">
        <v>833</v>
      </c>
      <c r="C564" s="4" t="s">
        <v>1215</v>
      </c>
      <c r="D564" s="6" t="str">
        <f>IF(C564="","",VLOOKUP(C564,[1]Classificadores!$G$3:$N$310,5,FALSE))</f>
        <v>Centro</v>
      </c>
      <c r="E564" s="7" t="str">
        <f>IF(C564="","",VLOOKUP(C564,[1]Classificadores!$G$3:$N$310,7,FALSE))</f>
        <v>Região de Coimbra</v>
      </c>
    </row>
    <row r="565" spans="1:5" x14ac:dyDescent="0.25">
      <c r="A565" s="4" t="s">
        <v>1336</v>
      </c>
      <c r="B565" s="5" t="s">
        <v>833</v>
      </c>
      <c r="C565" s="4" t="s">
        <v>395</v>
      </c>
      <c r="D565" s="6" t="str">
        <f>IF(C565="","",VLOOKUP(C565,[1]Classificadores!$G$3:$N$310,5,FALSE))</f>
        <v>Norte</v>
      </c>
      <c r="E565" s="7" t="str">
        <f>IF(C565="","",VLOOKUP(C565,[1]Classificadores!$G$3:$N$310,7,FALSE))</f>
        <v>Douro</v>
      </c>
    </row>
    <row r="566" spans="1:5" x14ac:dyDescent="0.25">
      <c r="A566" s="4" t="s">
        <v>10013</v>
      </c>
      <c r="B566" s="5" t="s">
        <v>9614</v>
      </c>
      <c r="C566" s="4" t="s">
        <v>217</v>
      </c>
      <c r="D566" s="6" t="str">
        <f>IF(C566="","",VLOOKUP(C566,[1]Classificadores!$G$3:$N$310,5,FALSE))</f>
        <v>Centro</v>
      </c>
      <c r="E566" s="7" t="str">
        <f>IF(C566="","",VLOOKUP(C566,[1]Classificadores!$G$3:$N$310,7,FALSE))</f>
        <v>Região de Aveiro</v>
      </c>
    </row>
    <row r="567" spans="1:5" x14ac:dyDescent="0.25">
      <c r="A567" s="4" t="s">
        <v>2155</v>
      </c>
      <c r="B567" s="5" t="s">
        <v>833</v>
      </c>
      <c r="C567" s="4" t="s">
        <v>1201</v>
      </c>
      <c r="D567" s="6" t="str">
        <f>IF(C567="","",VLOOKUP(C567,[1]Classificadores!$G$3:$N$310,5,FALSE))</f>
        <v>Norte</v>
      </c>
      <c r="E567" s="7" t="str">
        <f>IF(C567="","",VLOOKUP(C567,[1]Classificadores!$G$3:$N$310,7,FALSE))</f>
        <v>Terras de Trás-os-Montes</v>
      </c>
    </row>
    <row r="568" spans="1:5" x14ac:dyDescent="0.25">
      <c r="A568" s="4" t="s">
        <v>2669</v>
      </c>
      <c r="B568" s="5" t="s">
        <v>833</v>
      </c>
      <c r="C568" s="4" t="s">
        <v>1201</v>
      </c>
      <c r="D568" s="6" t="str">
        <f>IF(C568="","",VLOOKUP(C568,[1]Classificadores!$G$3:$N$310,5,FALSE))</f>
        <v>Norte</v>
      </c>
      <c r="E568" s="7" t="str">
        <f>IF(C568="","",VLOOKUP(C568,[1]Classificadores!$G$3:$N$310,7,FALSE))</f>
        <v>Terras de Trás-os-Montes</v>
      </c>
    </row>
    <row r="569" spans="1:5" x14ac:dyDescent="0.25">
      <c r="A569" s="4" t="s">
        <v>11456</v>
      </c>
      <c r="B569" s="5" t="s">
        <v>9614</v>
      </c>
      <c r="C569" s="4" t="s">
        <v>257</v>
      </c>
      <c r="D569" s="6" t="str">
        <f>IF(C569="","",VLOOKUP(C569,[1]Classificadores!$G$3:$N$310,5,FALSE))</f>
        <v>Centro</v>
      </c>
      <c r="E569" s="7" t="str">
        <f>IF(C569="","",VLOOKUP(C569,[1]Classificadores!$G$3:$N$310,7,FALSE))</f>
        <v>Região de Coimbra</v>
      </c>
    </row>
    <row r="570" spans="1:5" x14ac:dyDescent="0.25">
      <c r="A570" s="4" t="s">
        <v>8312</v>
      </c>
      <c r="B570" s="5" t="s">
        <v>8255</v>
      </c>
      <c r="C570" s="4" t="s">
        <v>257</v>
      </c>
      <c r="D570" s="6" t="str">
        <f>IF(C570="","",VLOOKUP(C570,[1]Classificadores!$G$3:$N$310,5,FALSE))</f>
        <v>Centro</v>
      </c>
      <c r="E570" s="7" t="str">
        <f>IF(C570="","",VLOOKUP(C570,[1]Classificadores!$G$3:$N$310,7,FALSE))</f>
        <v>Região de Coimbra</v>
      </c>
    </row>
    <row r="571" spans="1:5" x14ac:dyDescent="0.25">
      <c r="A571" s="4" t="s">
        <v>8313</v>
      </c>
      <c r="B571" s="5" t="s">
        <v>8255</v>
      </c>
      <c r="C571" s="4" t="s">
        <v>361</v>
      </c>
      <c r="D571" s="6" t="str">
        <f>IF(C571="","",VLOOKUP(C571,[1]Classificadores!$G$3:$N$310,5,FALSE))</f>
        <v>Centro</v>
      </c>
      <c r="E571" s="7" t="str">
        <f>IF(C571="","",VLOOKUP(C571,[1]Classificadores!$G$3:$N$310,7,FALSE))</f>
        <v>Região de Leiria</v>
      </c>
    </row>
    <row r="572" spans="1:5" x14ac:dyDescent="0.25">
      <c r="A572" s="4" t="s">
        <v>6303</v>
      </c>
      <c r="B572" s="5" t="s">
        <v>6040</v>
      </c>
      <c r="C572" s="4" t="s">
        <v>865</v>
      </c>
      <c r="D572" s="6" t="str">
        <f>IF(C572="","",VLOOKUP(C572,[1]Classificadores!$G$3:$N$310,5,FALSE))</f>
        <v>Norte</v>
      </c>
      <c r="E572" s="7" t="str">
        <f>IF(C572="","",VLOOKUP(C572,[1]Classificadores!$G$3:$N$310,7,FALSE))</f>
        <v>Terras de Trás-os-Montes</v>
      </c>
    </row>
    <row r="573" spans="1:5" x14ac:dyDescent="0.25">
      <c r="A573" s="4" t="s">
        <v>8314</v>
      </c>
      <c r="B573" s="5" t="s">
        <v>8255</v>
      </c>
      <c r="C573" s="4" t="s">
        <v>711</v>
      </c>
      <c r="D573" s="6" t="str">
        <f>IF(C573="","",VLOOKUP(C573,[1]Classificadores!$G$3:$N$310,5,FALSE))</f>
        <v>Centro</v>
      </c>
      <c r="E573" s="7" t="str">
        <f>IF(C573="","",VLOOKUP(C573,[1]Classificadores!$G$3:$N$310,7,FALSE))</f>
        <v>Oeste</v>
      </c>
    </row>
    <row r="574" spans="1:5" x14ac:dyDescent="0.25">
      <c r="A574" s="4" t="s">
        <v>5047</v>
      </c>
      <c r="B574" s="5" t="s">
        <v>833</v>
      </c>
      <c r="C574" s="4" t="s">
        <v>378</v>
      </c>
      <c r="D574" s="6" t="str">
        <f>IF(C574="","",VLOOKUP(C574,[1]Classificadores!$G$3:$N$310,5,FALSE))</f>
        <v>Algarve</v>
      </c>
      <c r="E574" s="7" t="str">
        <f>IF(C574="","",VLOOKUP(C574,[1]Classificadores!$G$3:$N$310,7,FALSE))</f>
        <v>Algarve</v>
      </c>
    </row>
    <row r="575" spans="1:5" x14ac:dyDescent="0.25">
      <c r="A575" s="4" t="s">
        <v>3697</v>
      </c>
      <c r="B575" s="5" t="s">
        <v>833</v>
      </c>
      <c r="C575" s="4" t="s">
        <v>1043</v>
      </c>
      <c r="D575" s="6" t="str">
        <f>IF(C575="","",VLOOKUP(C575,[1]Classificadores!$G$3:$N$310,5,FALSE))</f>
        <v>Norte</v>
      </c>
      <c r="E575" s="7" t="str">
        <f>IF(C575="","",VLOOKUP(C575,[1]Classificadores!$G$3:$N$310,7,FALSE))</f>
        <v>Terras de Trás-os-Montes</v>
      </c>
    </row>
    <row r="576" spans="1:5" x14ac:dyDescent="0.25">
      <c r="A576" s="4" t="s">
        <v>2157</v>
      </c>
      <c r="B576" s="5" t="s">
        <v>833</v>
      </c>
      <c r="C576" s="4" t="s">
        <v>1201</v>
      </c>
      <c r="D576" s="6" t="str">
        <f>IF(C576="","",VLOOKUP(C576,[1]Classificadores!$G$3:$N$310,5,FALSE))</f>
        <v>Norte</v>
      </c>
      <c r="E576" s="7" t="str">
        <f>IF(C576="","",VLOOKUP(C576,[1]Classificadores!$G$3:$N$310,7,FALSE))</f>
        <v>Terras de Trás-os-Montes</v>
      </c>
    </row>
    <row r="577" spans="1:5" x14ac:dyDescent="0.25">
      <c r="A577" s="4" t="s">
        <v>2595</v>
      </c>
      <c r="B577" s="5" t="s">
        <v>833</v>
      </c>
      <c r="C577" s="4" t="s">
        <v>865</v>
      </c>
      <c r="D577" s="6" t="str">
        <f>IF(C577="","",VLOOKUP(C577,[1]Classificadores!$G$3:$N$310,5,FALSE))</f>
        <v>Norte</v>
      </c>
      <c r="E577" s="7" t="str">
        <f>IF(C577="","",VLOOKUP(C577,[1]Classificadores!$G$3:$N$310,7,FALSE))</f>
        <v>Terras de Trás-os-Montes</v>
      </c>
    </row>
    <row r="578" spans="1:5" x14ac:dyDescent="0.25">
      <c r="A578" s="4" t="s">
        <v>1883</v>
      </c>
      <c r="B578" s="5" t="s">
        <v>833</v>
      </c>
      <c r="C578" s="4" t="s">
        <v>921</v>
      </c>
      <c r="D578" s="6" t="str">
        <f>IF(C578="","",VLOOKUP(C578,[1]Classificadores!$G$3:$N$310,5,FALSE))</f>
        <v>Norte</v>
      </c>
      <c r="E578" s="7" t="str">
        <f>IF(C578="","",VLOOKUP(C578,[1]Classificadores!$G$3:$N$310,7,FALSE))</f>
        <v>Douro</v>
      </c>
    </row>
    <row r="579" spans="1:5" ht="24" x14ac:dyDescent="0.25">
      <c r="A579" s="4" t="s">
        <v>11068</v>
      </c>
      <c r="B579" s="5" t="s">
        <v>9614</v>
      </c>
      <c r="C579" s="4" t="s">
        <v>452</v>
      </c>
      <c r="D579" s="6" t="str">
        <f>IF(C579="","",VLOOKUP(C579,[1]Classificadores!$G$3:$N$310,5,FALSE))</f>
        <v>Centro</v>
      </c>
      <c r="E579" s="7" t="str">
        <f>IF(C579="","",VLOOKUP(C579,[1]Classificadores!$G$3:$N$310,7,FALSE))</f>
        <v>Beiras e Serra da Estrela</v>
      </c>
    </row>
    <row r="580" spans="1:5" x14ac:dyDescent="0.25">
      <c r="A580" s="4" t="s">
        <v>8315</v>
      </c>
      <c r="B580" s="5" t="s">
        <v>8255</v>
      </c>
      <c r="C580" s="4" t="s">
        <v>271</v>
      </c>
      <c r="D580" s="6" t="str">
        <f>IF(C580="","",VLOOKUP(C580,[1]Classificadores!$G$3:$N$310,5,FALSE))</f>
        <v>Centro</v>
      </c>
      <c r="E580" s="7" t="str">
        <f>IF(C580="","",VLOOKUP(C580,[1]Classificadores!$G$3:$N$310,7,FALSE))</f>
        <v>Médio Tejo</v>
      </c>
    </row>
    <row r="581" spans="1:5" x14ac:dyDescent="0.25">
      <c r="A581" s="4" t="s">
        <v>3362</v>
      </c>
      <c r="B581" s="5" t="s">
        <v>833</v>
      </c>
      <c r="C581" s="4" t="s">
        <v>108</v>
      </c>
      <c r="D581" s="6" t="str">
        <f>IF(C581="","",VLOOKUP(C581,[1]Classificadores!$G$3:$N$310,5,FALSE))</f>
        <v>Centro</v>
      </c>
      <c r="E581" s="7" t="str">
        <f>IF(C581="","",VLOOKUP(C581,[1]Classificadores!$G$3:$N$310,7,FALSE))</f>
        <v>Região de Aveiro</v>
      </c>
    </row>
    <row r="582" spans="1:5" x14ac:dyDescent="0.25">
      <c r="A582" s="4" t="s">
        <v>6516</v>
      </c>
      <c r="B582" s="5" t="s">
        <v>6040</v>
      </c>
      <c r="C582" s="4" t="s">
        <v>964</v>
      </c>
      <c r="D582" s="6" t="str">
        <f>IF(C582="","",VLOOKUP(C582,[1]Classificadores!$G$3:$N$310,5,FALSE))</f>
        <v>Norte</v>
      </c>
      <c r="E582" s="7" t="str">
        <f>IF(C582="","",VLOOKUP(C582,[1]Classificadores!$G$3:$N$310,7,FALSE))</f>
        <v>Douro</v>
      </c>
    </row>
    <row r="583" spans="1:5" x14ac:dyDescent="0.25">
      <c r="A583" s="4" t="s">
        <v>8316</v>
      </c>
      <c r="B583" s="5" t="s">
        <v>8255</v>
      </c>
      <c r="C583" s="4" t="s">
        <v>353</v>
      </c>
      <c r="D583" s="6" t="str">
        <f>IF(C583="","",VLOOKUP(C583,[1]Classificadores!$G$3:$N$310,5,FALSE))</f>
        <v>Centro</v>
      </c>
      <c r="E583" s="7" t="str">
        <f>IF(C583="","",VLOOKUP(C583,[1]Classificadores!$G$3:$N$310,7,FALSE))</f>
        <v>Oeste</v>
      </c>
    </row>
    <row r="584" spans="1:5" x14ac:dyDescent="0.25">
      <c r="A584" s="4" t="s">
        <v>12486</v>
      </c>
      <c r="B584" s="5" t="s">
        <v>9614</v>
      </c>
      <c r="C584" s="4" t="s">
        <v>921</v>
      </c>
      <c r="D584" s="6" t="str">
        <f>IF(C584="","",VLOOKUP(C584,[1]Classificadores!$G$3:$N$310,5,FALSE))</f>
        <v>Norte</v>
      </c>
      <c r="E584" s="7" t="str">
        <f>IF(C584="","",VLOOKUP(C584,[1]Classificadores!$G$3:$N$310,7,FALSE))</f>
        <v>Douro</v>
      </c>
    </row>
    <row r="585" spans="1:5" ht="24" x14ac:dyDescent="0.25">
      <c r="A585" s="4" t="s">
        <v>3328</v>
      </c>
      <c r="B585" s="5" t="s">
        <v>833</v>
      </c>
      <c r="C585" s="4" t="s">
        <v>388</v>
      </c>
      <c r="D585" s="6" t="str">
        <f>IF(C585="","",VLOOKUP(C585,[1]Classificadores!$G$3:$N$310,5,FALSE))</f>
        <v>Centro</v>
      </c>
      <c r="E585" s="7" t="str">
        <f>IF(C585="","",VLOOKUP(C585,[1]Classificadores!$G$3:$N$310,7,FALSE))</f>
        <v>Oeste</v>
      </c>
    </row>
    <row r="586" spans="1:5" x14ac:dyDescent="0.25">
      <c r="A586" s="4" t="s">
        <v>5412</v>
      </c>
      <c r="B586" s="5" t="s">
        <v>833</v>
      </c>
      <c r="C586" s="4" t="s">
        <v>144</v>
      </c>
      <c r="D586" s="6" t="str">
        <f>IF(C586="","",VLOOKUP(C586,[1]Classificadores!$G$3:$N$310,5,FALSE))</f>
        <v>Alentejo</v>
      </c>
      <c r="E586" s="7" t="str">
        <f>IF(C586="","",VLOOKUP(C586,[1]Classificadores!$G$3:$N$310,7,FALSE))</f>
        <v>Baixo Alentejo</v>
      </c>
    </row>
    <row r="587" spans="1:5" x14ac:dyDescent="0.25">
      <c r="A587" s="4" t="s">
        <v>5138</v>
      </c>
      <c r="B587" s="5" t="s">
        <v>833</v>
      </c>
      <c r="C587" s="4" t="s">
        <v>144</v>
      </c>
      <c r="D587" s="6" t="str">
        <f>IF(C587="","",VLOOKUP(C587,[1]Classificadores!$G$3:$N$310,5,FALSE))</f>
        <v>Alentejo</v>
      </c>
      <c r="E587" s="7" t="str">
        <f>IF(C587="","",VLOOKUP(C587,[1]Classificadores!$G$3:$N$310,7,FALSE))</f>
        <v>Baixo Alentejo</v>
      </c>
    </row>
    <row r="588" spans="1:5" x14ac:dyDescent="0.25">
      <c r="A588" s="4" t="s">
        <v>8236</v>
      </c>
      <c r="B588" s="5" t="s">
        <v>7058</v>
      </c>
      <c r="C588" s="4" t="s">
        <v>144</v>
      </c>
      <c r="D588" s="6" t="str">
        <f>IF(C588="","",VLOOKUP(C588,[1]Classificadores!$G$3:$N$310,5,FALSE))</f>
        <v>Alentejo</v>
      </c>
      <c r="E588" s="7" t="str">
        <f>IF(C588="","",VLOOKUP(C588,[1]Classificadores!$G$3:$N$310,7,FALSE))</f>
        <v>Baixo Alentejo</v>
      </c>
    </row>
    <row r="589" spans="1:5" x14ac:dyDescent="0.25">
      <c r="A589" s="4" t="s">
        <v>7839</v>
      </c>
      <c r="B589" s="5" t="s">
        <v>7058</v>
      </c>
      <c r="C589" s="4" t="s">
        <v>4543</v>
      </c>
      <c r="D589" s="6" t="str">
        <f>IF(C589="","",VLOOKUP(C589,[1]Classificadores!$G$3:$N$310,5,FALSE))</f>
        <v>Alentejo</v>
      </c>
      <c r="E589" s="7" t="str">
        <f>IF(C589="","",VLOOKUP(C589,[1]Classificadores!$G$3:$N$310,7,FALSE))</f>
        <v>Alto Alentejo</v>
      </c>
    </row>
    <row r="590" spans="1:5" x14ac:dyDescent="0.25">
      <c r="A590" s="4" t="s">
        <v>11852</v>
      </c>
      <c r="B590" s="5" t="s">
        <v>9614</v>
      </c>
      <c r="C590" s="4" t="s">
        <v>151</v>
      </c>
      <c r="D590" s="6" t="str">
        <f>IF(C590="","",VLOOKUP(C590,[1]Classificadores!$G$3:$N$310,5,FALSE))</f>
        <v>Centro</v>
      </c>
      <c r="E590" s="7" t="str">
        <f>IF(C590="","",VLOOKUP(C590,[1]Classificadores!$G$3:$N$310,7,FALSE))</f>
        <v>Viseu Dão Lafões</v>
      </c>
    </row>
    <row r="591" spans="1:5" ht="24" x14ac:dyDescent="0.25">
      <c r="A591" s="4" t="s">
        <v>1274</v>
      </c>
      <c r="B591" s="5" t="s">
        <v>833</v>
      </c>
      <c r="C591" s="4" t="s">
        <v>865</v>
      </c>
      <c r="D591" s="6" t="str">
        <f>IF(C591="","",VLOOKUP(C591,[1]Classificadores!$G$3:$N$310,5,FALSE))</f>
        <v>Norte</v>
      </c>
      <c r="E591" s="7" t="str">
        <f>IF(C591="","",VLOOKUP(C591,[1]Classificadores!$G$3:$N$310,7,FALSE))</f>
        <v>Terras de Trás-os-Montes</v>
      </c>
    </row>
    <row r="592" spans="1:5" ht="24" x14ac:dyDescent="0.25">
      <c r="A592" s="4" t="s">
        <v>2927</v>
      </c>
      <c r="B592" s="5" t="s">
        <v>833</v>
      </c>
      <c r="C592" s="4" t="s">
        <v>1037</v>
      </c>
      <c r="D592" s="6" t="str">
        <f>IF(C592="","",VLOOKUP(C592,[1]Classificadores!$G$3:$N$310,5,FALSE))</f>
        <v>Norte</v>
      </c>
      <c r="E592" s="7" t="str">
        <f>IF(C592="","",VLOOKUP(C592,[1]Classificadores!$G$3:$N$310,7,FALSE))</f>
        <v>Alto Tâmega</v>
      </c>
    </row>
    <row r="593" spans="1:5" x14ac:dyDescent="0.25">
      <c r="A593" s="4" t="s">
        <v>8317</v>
      </c>
      <c r="B593" s="5" t="s">
        <v>8255</v>
      </c>
      <c r="C593" s="4" t="s">
        <v>8318</v>
      </c>
      <c r="D593" s="6" t="str">
        <f>IF(C593="","",VLOOKUP(C593,[1]Classificadores!$G$3:$N$310,5,FALSE))</f>
        <v>Centro</v>
      </c>
      <c r="E593" s="7" t="str">
        <f>IF(C593="","",VLOOKUP(C593,[1]Classificadores!$G$3:$N$310,7,FALSE))</f>
        <v>Oeste</v>
      </c>
    </row>
    <row r="594" spans="1:5" ht="24" x14ac:dyDescent="0.25">
      <c r="A594" s="4" t="s">
        <v>11669</v>
      </c>
      <c r="B594" s="5" t="s">
        <v>9614</v>
      </c>
      <c r="C594" s="4" t="s">
        <v>299</v>
      </c>
      <c r="D594" s="6" t="str">
        <f>IF(C594="","",VLOOKUP(C594,[1]Classificadores!$G$3:$N$310,5,FALSE))</f>
        <v>Centro</v>
      </c>
      <c r="E594" s="7" t="str">
        <f>IF(C594="","",VLOOKUP(C594,[1]Classificadores!$G$3:$N$310,7,FALSE))</f>
        <v>Médio Tejo</v>
      </c>
    </row>
    <row r="595" spans="1:5" ht="24" x14ac:dyDescent="0.25">
      <c r="A595" s="4" t="s">
        <v>3241</v>
      </c>
      <c r="B595" s="5" t="s">
        <v>833</v>
      </c>
      <c r="C595" s="4" t="s">
        <v>964</v>
      </c>
      <c r="D595" s="6" t="str">
        <f>IF(C595="","",VLOOKUP(C595,[1]Classificadores!$G$3:$N$310,5,FALSE))</f>
        <v>Norte</v>
      </c>
      <c r="E595" s="7" t="str">
        <f>IF(C595="","",VLOOKUP(C595,[1]Classificadores!$G$3:$N$310,7,FALSE))</f>
        <v>Douro</v>
      </c>
    </row>
    <row r="596" spans="1:5" x14ac:dyDescent="0.25">
      <c r="A596" s="4" t="s">
        <v>8319</v>
      </c>
      <c r="B596" s="5" t="s">
        <v>8255</v>
      </c>
      <c r="C596" s="4" t="s">
        <v>374</v>
      </c>
      <c r="D596" s="6" t="str">
        <f>IF(C596="","",VLOOKUP(C596,[1]Classificadores!$G$3:$N$310,5,FALSE))</f>
        <v>Centro</v>
      </c>
      <c r="E596" s="7" t="str">
        <f>IF(C596="","",VLOOKUP(C596,[1]Classificadores!$G$3:$N$310,7,FALSE))</f>
        <v>Oeste</v>
      </c>
    </row>
    <row r="597" spans="1:5" x14ac:dyDescent="0.25">
      <c r="A597" s="4" t="s">
        <v>2172</v>
      </c>
      <c r="B597" s="5" t="s">
        <v>833</v>
      </c>
      <c r="C597" s="4" t="s">
        <v>921</v>
      </c>
      <c r="D597" s="6" t="str">
        <f>IF(C597="","",VLOOKUP(C597,[1]Classificadores!$G$3:$N$310,5,FALSE))</f>
        <v>Norte</v>
      </c>
      <c r="E597" s="7" t="str">
        <f>IF(C597="","",VLOOKUP(C597,[1]Classificadores!$G$3:$N$310,7,FALSE))</f>
        <v>Douro</v>
      </c>
    </row>
    <row r="598" spans="1:5" x14ac:dyDescent="0.25">
      <c r="A598" s="4" t="s">
        <v>8320</v>
      </c>
      <c r="B598" s="5" t="s">
        <v>8255</v>
      </c>
      <c r="C598" s="4" t="s">
        <v>5997</v>
      </c>
      <c r="D598" s="6" t="str">
        <f>IF(C598="","",VLOOKUP(C598,[1]Classificadores!$G$3:$N$310,5,FALSE))</f>
        <v>Centro</v>
      </c>
      <c r="E598" s="7" t="str">
        <f>IF(C598="","",VLOOKUP(C598,[1]Classificadores!$G$3:$N$310,7,FALSE))</f>
        <v>Oeste</v>
      </c>
    </row>
    <row r="599" spans="1:5" ht="24" x14ac:dyDescent="0.25">
      <c r="A599" s="4" t="s">
        <v>10372</v>
      </c>
      <c r="B599" s="5" t="s">
        <v>9614</v>
      </c>
      <c r="C599" s="4" t="s">
        <v>49</v>
      </c>
      <c r="D599" s="6" t="str">
        <f>IF(C599="","",VLOOKUP(C599,[1]Classificadores!$G$3:$N$310,5,FALSE))</f>
        <v>Norte</v>
      </c>
      <c r="E599" s="7" t="str">
        <f>IF(C599="","",VLOOKUP(C599,[1]Classificadores!$G$3:$N$310,7,FALSE))</f>
        <v>Área Metropolitana do Porto</v>
      </c>
    </row>
    <row r="600" spans="1:5" ht="24" x14ac:dyDescent="0.25">
      <c r="A600" s="4" t="s">
        <v>8321</v>
      </c>
      <c r="B600" s="5" t="s">
        <v>8255</v>
      </c>
      <c r="C600" s="4" t="s">
        <v>174</v>
      </c>
      <c r="D600" s="6" t="str">
        <f>IF(C600="","",VLOOKUP(C600,[1]Classificadores!$G$3:$N$310,5,FALSE))</f>
        <v>Centro</v>
      </c>
      <c r="E600" s="7" t="str">
        <f>IF(C600="","",VLOOKUP(C600,[1]Classificadores!$G$3:$N$310,7,FALSE))</f>
        <v>Região de Aveiro</v>
      </c>
    </row>
    <row r="601" spans="1:5" ht="24" x14ac:dyDescent="0.25">
      <c r="A601" s="4" t="s">
        <v>10119</v>
      </c>
      <c r="B601" s="5" t="s">
        <v>9614</v>
      </c>
      <c r="C601" s="4" t="s">
        <v>561</v>
      </c>
      <c r="D601" s="6" t="str">
        <f>IF(C601="","",VLOOKUP(C601,[1]Classificadores!$G$3:$N$310,5,FALSE))</f>
        <v>Alentejo</v>
      </c>
      <c r="E601" s="7" t="str">
        <f>IF(C601="","",VLOOKUP(C601,[1]Classificadores!$G$3:$N$310,7,FALSE))</f>
        <v>Lezíria do Tejo</v>
      </c>
    </row>
    <row r="602" spans="1:5" x14ac:dyDescent="0.25">
      <c r="A602" s="4" t="s">
        <v>6044</v>
      </c>
      <c r="B602" s="5" t="s">
        <v>6040</v>
      </c>
      <c r="C602" s="4" t="s">
        <v>187</v>
      </c>
      <c r="D602" s="6" t="str">
        <f>IF(C602="","",VLOOKUP(C602,[1]Classificadores!$G$3:$N$310,5,FALSE))</f>
        <v>Norte</v>
      </c>
      <c r="E602" s="7" t="str">
        <f>IF(C602="","",VLOOKUP(C602,[1]Classificadores!$G$3:$N$310,7,FALSE))</f>
        <v>Douro</v>
      </c>
    </row>
    <row r="603" spans="1:5" ht="24" x14ac:dyDescent="0.25">
      <c r="A603" s="4" t="s">
        <v>2405</v>
      </c>
      <c r="B603" s="5" t="s">
        <v>833</v>
      </c>
      <c r="C603" s="4" t="s">
        <v>891</v>
      </c>
      <c r="D603" s="6" t="str">
        <f>IF(C603="","",VLOOKUP(C603,[1]Classificadores!$G$3:$N$310,5,FALSE))</f>
        <v>Norte</v>
      </c>
      <c r="E603" s="7" t="str">
        <f>IF(C603="","",VLOOKUP(C603,[1]Classificadores!$G$3:$N$310,7,FALSE))</f>
        <v>Alto Minho</v>
      </c>
    </row>
    <row r="604" spans="1:5" x14ac:dyDescent="0.25">
      <c r="A604" s="4" t="s">
        <v>3416</v>
      </c>
      <c r="B604" s="5" t="s">
        <v>833</v>
      </c>
      <c r="C604" s="4" t="s">
        <v>395</v>
      </c>
      <c r="D604" s="6" t="str">
        <f>IF(C604="","",VLOOKUP(C604,[1]Classificadores!$G$3:$N$310,5,FALSE))</f>
        <v>Norte</v>
      </c>
      <c r="E604" s="7" t="str">
        <f>IF(C604="","",VLOOKUP(C604,[1]Classificadores!$G$3:$N$310,7,FALSE))</f>
        <v>Douro</v>
      </c>
    </row>
    <row r="605" spans="1:5" ht="24" x14ac:dyDescent="0.25">
      <c r="A605" s="4" t="s">
        <v>13777</v>
      </c>
      <c r="B605" s="5" t="s">
        <v>9614</v>
      </c>
      <c r="C605" s="4" t="s">
        <v>33</v>
      </c>
      <c r="D605" s="6" t="str">
        <f>IF(C605="","",VLOOKUP(C605,[1]Classificadores!$G$3:$N$310,5,FALSE))</f>
        <v>Norte</v>
      </c>
      <c r="E605" s="7" t="str">
        <f>IF(C605="","",VLOOKUP(C605,[1]Classificadores!$G$3:$N$310,7,FALSE))</f>
        <v>Cávado</v>
      </c>
    </row>
    <row r="606" spans="1:5" ht="24" x14ac:dyDescent="0.25">
      <c r="A606" s="4" t="s">
        <v>8322</v>
      </c>
      <c r="B606" s="5" t="s">
        <v>8255</v>
      </c>
      <c r="C606" s="4" t="s">
        <v>4581</v>
      </c>
      <c r="D606" s="6" t="str">
        <f>IF(C606="","",VLOOKUP(C606,[1]Classificadores!$G$3:$N$310,5,FALSE))</f>
        <v>Algarve</v>
      </c>
      <c r="E606" s="7" t="str">
        <f>IF(C606="","",VLOOKUP(C606,[1]Classificadores!$G$3:$N$310,7,FALSE))</f>
        <v>Algarve</v>
      </c>
    </row>
    <row r="607" spans="1:5" x14ac:dyDescent="0.25">
      <c r="A607" s="4" t="s">
        <v>3878</v>
      </c>
      <c r="B607" s="5" t="s">
        <v>833</v>
      </c>
      <c r="C607" s="4" t="s">
        <v>421</v>
      </c>
      <c r="D607" s="6" t="str">
        <f>IF(C607="","",VLOOKUP(C607,[1]Classificadores!$G$3:$N$310,5,FALSE))</f>
        <v>Norte</v>
      </c>
      <c r="E607" s="7" t="str">
        <f>IF(C607="","",VLOOKUP(C607,[1]Classificadores!$G$3:$N$310,7,FALSE))</f>
        <v>Douro</v>
      </c>
    </row>
    <row r="608" spans="1:5" x14ac:dyDescent="0.25">
      <c r="A608" s="4" t="s">
        <v>2921</v>
      </c>
      <c r="B608" s="5" t="s">
        <v>833</v>
      </c>
      <c r="C608" s="4" t="s">
        <v>894</v>
      </c>
      <c r="D608" s="6" t="str">
        <f>IF(C608="","",VLOOKUP(C608,[1]Classificadores!$G$3:$N$310,5,FALSE))</f>
        <v>Norte</v>
      </c>
      <c r="E608" s="7" t="str">
        <f>IF(C608="","",VLOOKUP(C608,[1]Classificadores!$G$3:$N$310,7,FALSE))</f>
        <v>Douro</v>
      </c>
    </row>
    <row r="609" spans="1:5" x14ac:dyDescent="0.25">
      <c r="A609" s="4" t="s">
        <v>743</v>
      </c>
      <c r="B609" s="5" t="s">
        <v>6</v>
      </c>
      <c r="C609" s="4" t="s">
        <v>100</v>
      </c>
      <c r="D609" s="6" t="str">
        <f>IF(C609="","",VLOOKUP(C609,[1]Classificadores!$G$3:$N$310,5,FALSE))</f>
        <v>Lisboa</v>
      </c>
      <c r="E609" s="7" t="str">
        <f>IF(C609="","",VLOOKUP(C609,[1]Classificadores!$G$3:$N$310,7,FALSE))</f>
        <v>Área Metropolitana de Lisboa</v>
      </c>
    </row>
    <row r="610" spans="1:5" ht="24" x14ac:dyDescent="0.25">
      <c r="A610" s="4" t="s">
        <v>8323</v>
      </c>
      <c r="B610" s="5" t="s">
        <v>8255</v>
      </c>
      <c r="C610" s="4" t="s">
        <v>561</v>
      </c>
      <c r="D610" s="6" t="str">
        <f>IF(C610="","",VLOOKUP(C610,[1]Classificadores!$G$3:$N$310,5,FALSE))</f>
        <v>Alentejo</v>
      </c>
      <c r="E610" s="7" t="str">
        <f>IF(C610="","",VLOOKUP(C610,[1]Classificadores!$G$3:$N$310,7,FALSE))</f>
        <v>Lezíria do Tejo</v>
      </c>
    </row>
    <row r="611" spans="1:5" x14ac:dyDescent="0.25">
      <c r="A611" s="4" t="s">
        <v>2138</v>
      </c>
      <c r="B611" s="5" t="s">
        <v>833</v>
      </c>
      <c r="C611" s="4" t="s">
        <v>11</v>
      </c>
      <c r="D611" s="6" t="str">
        <f>IF(C611="","",VLOOKUP(C611,[1]Classificadores!$G$3:$N$310,5,FALSE))</f>
        <v>Norte</v>
      </c>
      <c r="E611" s="7" t="str">
        <f>IF(C611="","",VLOOKUP(C611,[1]Classificadores!$G$3:$N$310,7,FALSE))</f>
        <v>Área Metropolitana do Porto</v>
      </c>
    </row>
    <row r="612" spans="1:5" x14ac:dyDescent="0.25">
      <c r="A612" s="4" t="s">
        <v>2271</v>
      </c>
      <c r="B612" s="5" t="s">
        <v>833</v>
      </c>
      <c r="C612" s="4" t="s">
        <v>865</v>
      </c>
      <c r="D612" s="6" t="str">
        <f>IF(C612="","",VLOOKUP(C612,[1]Classificadores!$G$3:$N$310,5,FALSE))</f>
        <v>Norte</v>
      </c>
      <c r="E612" s="7" t="str">
        <f>IF(C612="","",VLOOKUP(C612,[1]Classificadores!$G$3:$N$310,7,FALSE))</f>
        <v>Terras de Trás-os-Montes</v>
      </c>
    </row>
    <row r="613" spans="1:5" x14ac:dyDescent="0.25">
      <c r="A613" s="4" t="s">
        <v>8324</v>
      </c>
      <c r="B613" s="5" t="s">
        <v>8255</v>
      </c>
      <c r="C613" s="4" t="s">
        <v>416</v>
      </c>
      <c r="D613" s="6" t="str">
        <f>IF(C613="","",VLOOKUP(C613,[1]Classificadores!$G$3:$N$310,5,FALSE))</f>
        <v>Centro</v>
      </c>
      <c r="E613" s="7" t="str">
        <f>IF(C613="","",VLOOKUP(C613,[1]Classificadores!$G$3:$N$310,7,FALSE))</f>
        <v>Oeste</v>
      </c>
    </row>
    <row r="614" spans="1:5" x14ac:dyDescent="0.25">
      <c r="A614" s="4" t="s">
        <v>11224</v>
      </c>
      <c r="B614" s="5" t="s">
        <v>9614</v>
      </c>
      <c r="C614" s="4" t="s">
        <v>348</v>
      </c>
      <c r="D614" s="6" t="str">
        <f>IF(C614="","",VLOOKUP(C614,[1]Classificadores!$G$3:$N$310,5,FALSE))</f>
        <v>Norte</v>
      </c>
      <c r="E614" s="7" t="str">
        <f>IF(C614="","",VLOOKUP(C614,[1]Classificadores!$G$3:$N$310,7,FALSE))</f>
        <v>Douro</v>
      </c>
    </row>
    <row r="615" spans="1:5" x14ac:dyDescent="0.25">
      <c r="A615" s="4" t="s">
        <v>8325</v>
      </c>
      <c r="B615" s="5" t="s">
        <v>8255</v>
      </c>
      <c r="C615" s="4" t="s">
        <v>4581</v>
      </c>
      <c r="D615" s="6" t="str">
        <f>IF(C615="","",VLOOKUP(C615,[1]Classificadores!$G$3:$N$310,5,FALSE))</f>
        <v>Algarve</v>
      </c>
      <c r="E615" s="7" t="str">
        <f>IF(C615="","",VLOOKUP(C615,[1]Classificadores!$G$3:$N$310,7,FALSE))</f>
        <v>Algarve</v>
      </c>
    </row>
    <row r="616" spans="1:5" x14ac:dyDescent="0.25">
      <c r="A616" s="4" t="s">
        <v>11649</v>
      </c>
      <c r="B616" s="5" t="s">
        <v>9614</v>
      </c>
      <c r="C616" s="4" t="s">
        <v>5252</v>
      </c>
      <c r="D616" s="6" t="str">
        <f>IF(C616="","",VLOOKUP(C616,[1]Classificadores!$G$3:$N$310,5,FALSE))</f>
        <v>Alentejo</v>
      </c>
      <c r="E616" s="7" t="str">
        <f>IF(C616="","",VLOOKUP(C616,[1]Classificadores!$G$3:$N$310,7,FALSE))</f>
        <v>Alto Alentejo</v>
      </c>
    </row>
    <row r="617" spans="1:5" x14ac:dyDescent="0.25">
      <c r="A617" s="4" t="s">
        <v>8326</v>
      </c>
      <c r="B617" s="5" t="s">
        <v>8255</v>
      </c>
      <c r="C617" s="4" t="s">
        <v>56</v>
      </c>
      <c r="D617" s="6" t="str">
        <f>IF(C617="","",VLOOKUP(C617,[1]Classificadores!$G$3:$N$310,5,FALSE))</f>
        <v>Centro</v>
      </c>
      <c r="E617" s="7" t="str">
        <f>IF(C617="","",VLOOKUP(C617,[1]Classificadores!$G$3:$N$310,7,FALSE))</f>
        <v>Beiras e Serra da Estrela</v>
      </c>
    </row>
    <row r="618" spans="1:5" x14ac:dyDescent="0.25">
      <c r="A618" s="4" t="s">
        <v>6339</v>
      </c>
      <c r="B618" s="5" t="s">
        <v>6040</v>
      </c>
      <c r="C618" s="4" t="s">
        <v>865</v>
      </c>
      <c r="D618" s="6" t="str">
        <f>IF(C618="","",VLOOKUP(C618,[1]Classificadores!$G$3:$N$310,5,FALSE))</f>
        <v>Norte</v>
      </c>
      <c r="E618" s="7" t="str">
        <f>IF(C618="","",VLOOKUP(C618,[1]Classificadores!$G$3:$N$310,7,FALSE))</f>
        <v>Terras de Trás-os-Montes</v>
      </c>
    </row>
    <row r="619" spans="1:5" ht="24" x14ac:dyDescent="0.25">
      <c r="A619" s="4" t="s">
        <v>5318</v>
      </c>
      <c r="B619" s="5" t="s">
        <v>833</v>
      </c>
      <c r="C619" s="4" t="s">
        <v>144</v>
      </c>
      <c r="D619" s="6" t="str">
        <f>IF(C619="","",VLOOKUP(C619,[1]Classificadores!$G$3:$N$310,5,FALSE))</f>
        <v>Alentejo</v>
      </c>
      <c r="E619" s="7" t="str">
        <f>IF(C619="","",VLOOKUP(C619,[1]Classificadores!$G$3:$N$310,7,FALSE))</f>
        <v>Baixo Alentejo</v>
      </c>
    </row>
    <row r="620" spans="1:5" x14ac:dyDescent="0.25">
      <c r="A620" s="4" t="s">
        <v>4033</v>
      </c>
      <c r="B620" s="5" t="s">
        <v>833</v>
      </c>
      <c r="C620" s="4" t="s">
        <v>144</v>
      </c>
      <c r="D620" s="6" t="str">
        <f>IF(C620="","",VLOOKUP(C620,[1]Classificadores!$G$3:$N$310,5,FALSE))</f>
        <v>Alentejo</v>
      </c>
      <c r="E620" s="7" t="str">
        <f>IF(C620="","",VLOOKUP(C620,[1]Classificadores!$G$3:$N$310,7,FALSE))</f>
        <v>Baixo Alentejo</v>
      </c>
    </row>
    <row r="621" spans="1:5" x14ac:dyDescent="0.25">
      <c r="A621" s="4" t="s">
        <v>8077</v>
      </c>
      <c r="B621" s="5" t="s">
        <v>7058</v>
      </c>
      <c r="C621" s="4" t="s">
        <v>3972</v>
      </c>
      <c r="D621" s="6" t="str">
        <f>IF(C621="","",VLOOKUP(C621,[1]Classificadores!$G$3:$N$310,5,FALSE))</f>
        <v>Alentejo</v>
      </c>
      <c r="E621" s="7" t="str">
        <f>IF(C621="","",VLOOKUP(C621,[1]Classificadores!$G$3:$N$310,7,FALSE))</f>
        <v>Alentejo Central</v>
      </c>
    </row>
    <row r="622" spans="1:5" x14ac:dyDescent="0.25">
      <c r="A622" s="4" t="s">
        <v>464</v>
      </c>
      <c r="B622" s="5" t="s">
        <v>6</v>
      </c>
      <c r="C622" s="4" t="s">
        <v>159</v>
      </c>
      <c r="D622" s="6" t="str">
        <f>IF(C622="","",VLOOKUP(C622,[1]Classificadores!$G$3:$N$310,5,FALSE))</f>
        <v>Centro</v>
      </c>
      <c r="E622" s="7" t="str">
        <f>IF(C622="","",VLOOKUP(C622,[1]Classificadores!$G$3:$N$310,7,FALSE))</f>
        <v>Região de Aveiro</v>
      </c>
    </row>
    <row r="623" spans="1:5" x14ac:dyDescent="0.25">
      <c r="A623" s="4" t="s">
        <v>11532</v>
      </c>
      <c r="B623" s="5" t="s">
        <v>9614</v>
      </c>
      <c r="C623" s="4" t="s">
        <v>213</v>
      </c>
      <c r="D623" s="6" t="str">
        <f>IF(C623="","",VLOOKUP(C623,[1]Classificadores!$G$3:$N$310,5,FALSE))</f>
        <v>Centro</v>
      </c>
      <c r="E623" s="7" t="str">
        <f>IF(C623="","",VLOOKUP(C623,[1]Classificadores!$G$3:$N$310,7,FALSE))</f>
        <v>Região de Coimbra</v>
      </c>
    </row>
    <row r="624" spans="1:5" x14ac:dyDescent="0.25">
      <c r="A624" s="4" t="s">
        <v>11859</v>
      </c>
      <c r="B624" s="5" t="s">
        <v>9614</v>
      </c>
      <c r="C624" s="4" t="s">
        <v>5185</v>
      </c>
      <c r="D624" s="6" t="str">
        <f>IF(C624="","",VLOOKUP(C624,[1]Classificadores!$G$3:$N$310,5,FALSE))</f>
        <v>Centro</v>
      </c>
      <c r="E624" s="7" t="str">
        <f>IF(C624="","",VLOOKUP(C624,[1]Classificadores!$G$3:$N$310,7,FALSE))</f>
        <v>Médio Tejo</v>
      </c>
    </row>
    <row r="625" spans="1:5" x14ac:dyDescent="0.25">
      <c r="A625" s="4" t="s">
        <v>10469</v>
      </c>
      <c r="B625" s="5" t="s">
        <v>9614</v>
      </c>
      <c r="C625" s="4" t="s">
        <v>1240</v>
      </c>
      <c r="D625" s="6" t="str">
        <f>IF(C625="","",VLOOKUP(C625,[1]Classificadores!$G$3:$N$310,5,FALSE))</f>
        <v>Norte</v>
      </c>
      <c r="E625" s="7" t="str">
        <f>IF(C625="","",VLOOKUP(C625,[1]Classificadores!$G$3:$N$310,7,FALSE))</f>
        <v>Douro</v>
      </c>
    </row>
    <row r="626" spans="1:5" x14ac:dyDescent="0.25">
      <c r="A626" s="4" t="s">
        <v>6986</v>
      </c>
      <c r="B626" s="5" t="s">
        <v>6040</v>
      </c>
      <c r="C626" s="4" t="s">
        <v>295</v>
      </c>
      <c r="D626" s="6" t="str">
        <f>IF(C626="","",VLOOKUP(C626,[1]Classificadores!$G$3:$N$310,5,FALSE))</f>
        <v>Norte</v>
      </c>
      <c r="E626" s="7" t="str">
        <f>IF(C626="","",VLOOKUP(C626,[1]Classificadores!$G$3:$N$310,7,FALSE))</f>
        <v>Área Metropolitana do Porto</v>
      </c>
    </row>
    <row r="627" spans="1:5" ht="24" x14ac:dyDescent="0.25">
      <c r="A627" s="4" t="s">
        <v>5974</v>
      </c>
      <c r="B627" s="5" t="s">
        <v>5971</v>
      </c>
      <c r="C627" s="4" t="s">
        <v>5975</v>
      </c>
      <c r="D627" s="6" t="str">
        <f>IF(C627="","",VLOOKUP(C627,[1]Classificadores!$G$3:$N$310,5,FALSE))</f>
        <v>Região Autónoma dos Açores</v>
      </c>
      <c r="E627" s="7" t="str">
        <f>IF(C627="","",VLOOKUP(C627,[1]Classificadores!$G$3:$N$310,7,FALSE))</f>
        <v>Região Autónoma dos Açores</v>
      </c>
    </row>
    <row r="628" spans="1:5" x14ac:dyDescent="0.25">
      <c r="A628" s="4" t="s">
        <v>13067</v>
      </c>
      <c r="B628" s="5" t="s">
        <v>9614</v>
      </c>
      <c r="C628" s="4" t="s">
        <v>1215</v>
      </c>
      <c r="D628" s="6" t="str">
        <f>IF(C628="","",VLOOKUP(C628,[1]Classificadores!$G$3:$N$310,5,FALSE))</f>
        <v>Centro</v>
      </c>
      <c r="E628" s="7" t="str">
        <f>IF(C628="","",VLOOKUP(C628,[1]Classificadores!$G$3:$N$310,7,FALSE))</f>
        <v>Região de Coimbra</v>
      </c>
    </row>
    <row r="629" spans="1:5" x14ac:dyDescent="0.25">
      <c r="A629" s="4" t="s">
        <v>5003</v>
      </c>
      <c r="B629" s="5" t="s">
        <v>833</v>
      </c>
      <c r="C629" s="4" t="s">
        <v>4254</v>
      </c>
      <c r="D629" s="6" t="str">
        <f>IF(C629="","",VLOOKUP(C629,[1]Classificadores!$G$3:$N$310,5,FALSE))</f>
        <v>Alentejo</v>
      </c>
      <c r="E629" s="7" t="str">
        <f>IF(C629="","",VLOOKUP(C629,[1]Classificadores!$G$3:$N$310,7,FALSE))</f>
        <v>Alentejo Central</v>
      </c>
    </row>
    <row r="630" spans="1:5" x14ac:dyDescent="0.25">
      <c r="A630" s="4" t="s">
        <v>5976</v>
      </c>
      <c r="B630" s="5" t="s">
        <v>5971</v>
      </c>
      <c r="C630" s="4" t="s">
        <v>4888</v>
      </c>
      <c r="D630" s="6" t="str">
        <f>IF(C630="","",VLOOKUP(C630,[1]Classificadores!$G$3:$N$310,5,FALSE))</f>
        <v>Lisboa</v>
      </c>
      <c r="E630" s="7" t="str">
        <f>IF(C630="","",VLOOKUP(C630,[1]Classificadores!$G$3:$N$310,7,FALSE))</f>
        <v>Área Metropolitana de Lisboa</v>
      </c>
    </row>
    <row r="631" spans="1:5" x14ac:dyDescent="0.25">
      <c r="A631" s="4" t="s">
        <v>3858</v>
      </c>
      <c r="B631" s="5" t="s">
        <v>833</v>
      </c>
      <c r="C631" s="4" t="s">
        <v>1043</v>
      </c>
      <c r="D631" s="6" t="str">
        <f>IF(C631="","",VLOOKUP(C631,[1]Classificadores!$G$3:$N$310,5,FALSE))</f>
        <v>Norte</v>
      </c>
      <c r="E631" s="7" t="str">
        <f>IF(C631="","",VLOOKUP(C631,[1]Classificadores!$G$3:$N$310,7,FALSE))</f>
        <v>Terras de Trás-os-Montes</v>
      </c>
    </row>
    <row r="632" spans="1:5" x14ac:dyDescent="0.25">
      <c r="A632" s="4" t="s">
        <v>3400</v>
      </c>
      <c r="B632" s="5" t="s">
        <v>833</v>
      </c>
      <c r="C632" s="4" t="s">
        <v>1195</v>
      </c>
      <c r="D632" s="6" t="str">
        <f>IF(C632="","",VLOOKUP(C632,[1]Classificadores!$G$3:$N$310,5,FALSE))</f>
        <v>Centro</v>
      </c>
      <c r="E632" s="7" t="str">
        <f>IF(C632="","",VLOOKUP(C632,[1]Classificadores!$G$3:$N$310,7,FALSE))</f>
        <v>Beiras e Serra da Estrela</v>
      </c>
    </row>
    <row r="633" spans="1:5" ht="24" x14ac:dyDescent="0.25">
      <c r="A633" s="4" t="s">
        <v>10648</v>
      </c>
      <c r="B633" s="5" t="s">
        <v>9614</v>
      </c>
      <c r="C633" s="4" t="s">
        <v>327</v>
      </c>
      <c r="D633" s="6" t="str">
        <f>IF(C633="","",VLOOKUP(C633,[1]Classificadores!$G$3:$N$310,5,FALSE))</f>
        <v>Algarve</v>
      </c>
      <c r="E633" s="7" t="str">
        <f>IF(C633="","",VLOOKUP(C633,[1]Classificadores!$G$3:$N$310,7,FALSE))</f>
        <v>Algarve</v>
      </c>
    </row>
    <row r="634" spans="1:5" x14ac:dyDescent="0.25">
      <c r="A634" s="4" t="s">
        <v>9707</v>
      </c>
      <c r="B634" s="5" t="s">
        <v>9614</v>
      </c>
      <c r="C634" s="4" t="s">
        <v>233</v>
      </c>
      <c r="D634" s="6" t="str">
        <f>IF(C634="","",VLOOKUP(C634,[1]Classificadores!$G$3:$N$310,5,FALSE))</f>
        <v>Centro</v>
      </c>
      <c r="E634" s="7" t="str">
        <f>IF(C634="","",VLOOKUP(C634,[1]Classificadores!$G$3:$N$310,7,FALSE))</f>
        <v>Beiras e Serra da Estrela</v>
      </c>
    </row>
    <row r="635" spans="1:5" x14ac:dyDescent="0.25">
      <c r="A635" s="4" t="s">
        <v>525</v>
      </c>
      <c r="B635" s="5" t="s">
        <v>6</v>
      </c>
      <c r="C635" s="4" t="s">
        <v>198</v>
      </c>
      <c r="D635" s="6" t="str">
        <f>IF(C635="","",VLOOKUP(C635,[1]Classificadores!$G$3:$N$310,5,FALSE))</f>
        <v>Centro</v>
      </c>
      <c r="E635" s="7" t="str">
        <f>IF(C635="","",VLOOKUP(C635,[1]Classificadores!$G$3:$N$310,7,FALSE))</f>
        <v>Região de Coimbra</v>
      </c>
    </row>
    <row r="636" spans="1:5" x14ac:dyDescent="0.25">
      <c r="A636" s="4" t="s">
        <v>8327</v>
      </c>
      <c r="B636" s="5" t="s">
        <v>8255</v>
      </c>
      <c r="C636" s="4" t="s">
        <v>11</v>
      </c>
      <c r="D636" s="6" t="str">
        <f>IF(C636="","",VLOOKUP(C636,[1]Classificadores!$G$3:$N$310,5,FALSE))</f>
        <v>Norte</v>
      </c>
      <c r="E636" s="7" t="str">
        <f>IF(C636="","",VLOOKUP(C636,[1]Classificadores!$G$3:$N$310,7,FALSE))</f>
        <v>Área Metropolitana do Porto</v>
      </c>
    </row>
    <row r="637" spans="1:5" x14ac:dyDescent="0.25">
      <c r="A637" s="4" t="s">
        <v>3517</v>
      </c>
      <c r="B637" s="5" t="s">
        <v>833</v>
      </c>
      <c r="C637" s="4" t="s">
        <v>865</v>
      </c>
      <c r="D637" s="6" t="str">
        <f>IF(C637="","",VLOOKUP(C637,[1]Classificadores!$G$3:$N$310,5,FALSE))</f>
        <v>Norte</v>
      </c>
      <c r="E637" s="7" t="str">
        <f>IF(C637="","",VLOOKUP(C637,[1]Classificadores!$G$3:$N$310,7,FALSE))</f>
        <v>Terras de Trás-os-Montes</v>
      </c>
    </row>
    <row r="638" spans="1:5" x14ac:dyDescent="0.25">
      <c r="A638" s="4" t="s">
        <v>2001</v>
      </c>
      <c r="B638" s="5" t="s">
        <v>833</v>
      </c>
      <c r="C638" s="4" t="s">
        <v>1201</v>
      </c>
      <c r="D638" s="6" t="str">
        <f>IF(C638="","",VLOOKUP(C638,[1]Classificadores!$G$3:$N$310,5,FALSE))</f>
        <v>Norte</v>
      </c>
      <c r="E638" s="7" t="str">
        <f>IF(C638="","",VLOOKUP(C638,[1]Classificadores!$G$3:$N$310,7,FALSE))</f>
        <v>Terras de Trás-os-Montes</v>
      </c>
    </row>
    <row r="639" spans="1:5" ht="24" x14ac:dyDescent="0.25">
      <c r="A639" s="4" t="s">
        <v>3130</v>
      </c>
      <c r="B639" s="5" t="s">
        <v>833</v>
      </c>
      <c r="C639" s="4" t="s">
        <v>136</v>
      </c>
      <c r="D639" s="6" t="str">
        <f>IF(C639="","",VLOOKUP(C639,[1]Classificadores!$G$3:$N$310,5,FALSE))</f>
        <v>Norte</v>
      </c>
      <c r="E639" s="7" t="str">
        <f>IF(C639="","",VLOOKUP(C639,[1]Classificadores!$G$3:$N$310,7,FALSE))</f>
        <v>Área Metropolitana do Porto</v>
      </c>
    </row>
    <row r="640" spans="1:5" x14ac:dyDescent="0.25">
      <c r="A640" s="4" t="s">
        <v>996</v>
      </c>
      <c r="B640" s="5" t="s">
        <v>833</v>
      </c>
      <c r="C640" s="4" t="s">
        <v>865</v>
      </c>
      <c r="D640" s="6" t="str">
        <f>IF(C640="","",VLOOKUP(C640,[1]Classificadores!$G$3:$N$310,5,FALSE))</f>
        <v>Norte</v>
      </c>
      <c r="E640" s="7" t="str">
        <f>IF(C640="","",VLOOKUP(C640,[1]Classificadores!$G$3:$N$310,7,FALSE))</f>
        <v>Terras de Trás-os-Montes</v>
      </c>
    </row>
    <row r="641" spans="1:5" ht="24" x14ac:dyDescent="0.25">
      <c r="A641" s="4" t="s">
        <v>5266</v>
      </c>
      <c r="B641" s="5" t="s">
        <v>833</v>
      </c>
      <c r="C641" s="4" t="s">
        <v>3991</v>
      </c>
      <c r="D641" s="6" t="str">
        <f>IF(C641="","",VLOOKUP(C641,[1]Classificadores!$G$3:$N$310,5,FALSE))</f>
        <v>Alentejo</v>
      </c>
      <c r="E641" s="7" t="str">
        <f>IF(C641="","",VLOOKUP(C641,[1]Classificadores!$G$3:$N$310,7,FALSE))</f>
        <v>Baixo Alentejo</v>
      </c>
    </row>
    <row r="642" spans="1:5" x14ac:dyDescent="0.25">
      <c r="A642" s="4" t="s">
        <v>6387</v>
      </c>
      <c r="B642" s="5" t="s">
        <v>6040</v>
      </c>
      <c r="C642" s="4" t="s">
        <v>1037</v>
      </c>
      <c r="D642" s="6" t="str">
        <f>IF(C642="","",VLOOKUP(C642,[1]Classificadores!$G$3:$N$310,5,FALSE))</f>
        <v>Norte</v>
      </c>
      <c r="E642" s="7" t="str">
        <f>IF(C642="","",VLOOKUP(C642,[1]Classificadores!$G$3:$N$310,7,FALSE))</f>
        <v>Alto Tâmega</v>
      </c>
    </row>
    <row r="643" spans="1:5" ht="24" x14ac:dyDescent="0.25">
      <c r="A643" s="4" t="s">
        <v>3803</v>
      </c>
      <c r="B643" s="5" t="s">
        <v>833</v>
      </c>
      <c r="C643" s="4" t="s">
        <v>348</v>
      </c>
      <c r="D643" s="6" t="str">
        <f>IF(C643="","",VLOOKUP(C643,[1]Classificadores!$G$3:$N$310,5,FALSE))</f>
        <v>Norte</v>
      </c>
      <c r="E643" s="7" t="str">
        <f>IF(C643="","",VLOOKUP(C643,[1]Classificadores!$G$3:$N$310,7,FALSE))</f>
        <v>Douro</v>
      </c>
    </row>
    <row r="644" spans="1:5" ht="24" x14ac:dyDescent="0.25">
      <c r="A644" s="4" t="s">
        <v>3226</v>
      </c>
      <c r="B644" s="5" t="s">
        <v>833</v>
      </c>
      <c r="C644" s="4" t="s">
        <v>327</v>
      </c>
      <c r="D644" s="6" t="str">
        <f>IF(C644="","",VLOOKUP(C644,[1]Classificadores!$G$3:$N$310,5,FALSE))</f>
        <v>Algarve</v>
      </c>
      <c r="E644" s="7" t="str">
        <f>IF(C644="","",VLOOKUP(C644,[1]Classificadores!$G$3:$N$310,7,FALSE))</f>
        <v>Algarve</v>
      </c>
    </row>
    <row r="645" spans="1:5" x14ac:dyDescent="0.25">
      <c r="A645" s="4" t="s">
        <v>4984</v>
      </c>
      <c r="B645" s="5" t="s">
        <v>833</v>
      </c>
      <c r="C645" s="4" t="s">
        <v>3970</v>
      </c>
      <c r="D645" s="6" t="str">
        <f>IF(C645="","",VLOOKUP(C645,[1]Classificadores!$G$3:$N$310,5,FALSE))</f>
        <v>Alentejo</v>
      </c>
      <c r="E645" s="7" t="str">
        <f>IF(C645="","",VLOOKUP(C645,[1]Classificadores!$G$3:$N$310,7,FALSE))</f>
        <v>Baixo Alentejo</v>
      </c>
    </row>
    <row r="646" spans="1:5" x14ac:dyDescent="0.25">
      <c r="A646" s="4" t="s">
        <v>3868</v>
      </c>
      <c r="B646" s="5" t="s">
        <v>833</v>
      </c>
      <c r="C646" s="4" t="s">
        <v>33</v>
      </c>
      <c r="D646" s="6" t="str">
        <f>IF(C646="","",VLOOKUP(C646,[1]Classificadores!$G$3:$N$310,5,FALSE))</f>
        <v>Norte</v>
      </c>
      <c r="E646" s="7" t="str">
        <f>IF(C646="","",VLOOKUP(C646,[1]Classificadores!$G$3:$N$310,7,FALSE))</f>
        <v>Cávado</v>
      </c>
    </row>
    <row r="647" spans="1:5" x14ac:dyDescent="0.25">
      <c r="A647" s="4" t="s">
        <v>1684</v>
      </c>
      <c r="B647" s="5" t="s">
        <v>833</v>
      </c>
      <c r="C647" s="4" t="s">
        <v>1201</v>
      </c>
      <c r="D647" s="6" t="str">
        <f>IF(C647="","",VLOOKUP(C647,[1]Classificadores!$G$3:$N$310,5,FALSE))</f>
        <v>Norte</v>
      </c>
      <c r="E647" s="7" t="str">
        <f>IF(C647="","",VLOOKUP(C647,[1]Classificadores!$G$3:$N$310,7,FALSE))</f>
        <v>Terras de Trás-os-Montes</v>
      </c>
    </row>
    <row r="648" spans="1:5" x14ac:dyDescent="0.25">
      <c r="A648" s="4" t="s">
        <v>8064</v>
      </c>
      <c r="B648" s="5" t="s">
        <v>7058</v>
      </c>
      <c r="C648" s="4" t="s">
        <v>3972</v>
      </c>
      <c r="D648" s="6" t="str">
        <f>IF(C648="","",VLOOKUP(C648,[1]Classificadores!$G$3:$N$310,5,FALSE))</f>
        <v>Alentejo</v>
      </c>
      <c r="E648" s="7" t="str">
        <f>IF(C648="","",VLOOKUP(C648,[1]Classificadores!$G$3:$N$310,7,FALSE))</f>
        <v>Alentejo Central</v>
      </c>
    </row>
    <row r="649" spans="1:5" ht="24" x14ac:dyDescent="0.25">
      <c r="A649" s="4" t="s">
        <v>2429</v>
      </c>
      <c r="B649" s="5" t="s">
        <v>833</v>
      </c>
      <c r="C649" s="4" t="s">
        <v>836</v>
      </c>
      <c r="D649" s="6" t="str">
        <f>IF(C649="","",VLOOKUP(C649,[1]Classificadores!$G$3:$N$310,5,FALSE))</f>
        <v>Norte</v>
      </c>
      <c r="E649" s="7" t="str">
        <f>IF(C649="","",VLOOKUP(C649,[1]Classificadores!$G$3:$N$310,7,FALSE))</f>
        <v>Douro</v>
      </c>
    </row>
    <row r="650" spans="1:5" x14ac:dyDescent="0.25">
      <c r="A650" s="4" t="s">
        <v>653</v>
      </c>
      <c r="B650" s="5" t="s">
        <v>6</v>
      </c>
      <c r="C650" s="4" t="s">
        <v>269</v>
      </c>
      <c r="D650" s="6" t="str">
        <f>IF(C650="","",VLOOKUP(C650,[1]Classificadores!$G$3:$N$310,5,FALSE))</f>
        <v>Norte</v>
      </c>
      <c r="E650" s="7" t="str">
        <f>IF(C650="","",VLOOKUP(C650,[1]Classificadores!$G$3:$N$310,7,FALSE))</f>
        <v>Ave</v>
      </c>
    </row>
    <row r="651" spans="1:5" x14ac:dyDescent="0.25">
      <c r="A651" s="4" t="s">
        <v>10604</v>
      </c>
      <c r="B651" s="5" t="s">
        <v>9614</v>
      </c>
      <c r="C651" s="4" t="s">
        <v>233</v>
      </c>
      <c r="D651" s="6" t="str">
        <f>IF(C651="","",VLOOKUP(C651,[1]Classificadores!$G$3:$N$310,5,FALSE))</f>
        <v>Centro</v>
      </c>
      <c r="E651" s="7" t="str">
        <f>IF(C651="","",VLOOKUP(C651,[1]Classificadores!$G$3:$N$310,7,FALSE))</f>
        <v>Beiras e Serra da Estrela</v>
      </c>
    </row>
    <row r="652" spans="1:5" ht="24" x14ac:dyDescent="0.25">
      <c r="A652" s="4" t="s">
        <v>5825</v>
      </c>
      <c r="B652" s="5" t="s">
        <v>833</v>
      </c>
      <c r="C652" s="4" t="s">
        <v>144</v>
      </c>
      <c r="D652" s="6" t="str">
        <f>IF(C652="","",VLOOKUP(C652,[1]Classificadores!$G$3:$N$310,5,FALSE))</f>
        <v>Alentejo</v>
      </c>
      <c r="E652" s="7" t="str">
        <f>IF(C652="","",VLOOKUP(C652,[1]Classificadores!$G$3:$N$310,7,FALSE))</f>
        <v>Baixo Alentejo</v>
      </c>
    </row>
    <row r="653" spans="1:5" x14ac:dyDescent="0.25">
      <c r="A653" s="4" t="s">
        <v>6058</v>
      </c>
      <c r="B653" s="5" t="s">
        <v>6040</v>
      </c>
      <c r="C653" s="4" t="s">
        <v>11</v>
      </c>
      <c r="D653" s="6" t="str">
        <f>IF(C653="","",VLOOKUP(C653,[1]Classificadores!$G$3:$N$310,5,FALSE))</f>
        <v>Norte</v>
      </c>
      <c r="E653" s="7" t="str">
        <f>IF(C653="","",VLOOKUP(C653,[1]Classificadores!$G$3:$N$310,7,FALSE))</f>
        <v>Área Metropolitana do Porto</v>
      </c>
    </row>
    <row r="654" spans="1:5" x14ac:dyDescent="0.25">
      <c r="A654" s="4" t="s">
        <v>3723</v>
      </c>
      <c r="B654" s="5" t="s">
        <v>833</v>
      </c>
      <c r="C654" s="4" t="s">
        <v>964</v>
      </c>
      <c r="D654" s="6" t="str">
        <f>IF(C654="","",VLOOKUP(C654,[1]Classificadores!$G$3:$N$310,5,FALSE))</f>
        <v>Norte</v>
      </c>
      <c r="E654" s="7" t="str">
        <f>IF(C654="","",VLOOKUP(C654,[1]Classificadores!$G$3:$N$310,7,FALSE))</f>
        <v>Douro</v>
      </c>
    </row>
    <row r="655" spans="1:5" x14ac:dyDescent="0.25">
      <c r="A655" s="4" t="s">
        <v>5131</v>
      </c>
      <c r="B655" s="5" t="s">
        <v>833</v>
      </c>
      <c r="C655" s="4" t="s">
        <v>3972</v>
      </c>
      <c r="D655" s="6" t="str">
        <f>IF(C655="","",VLOOKUP(C655,[1]Classificadores!$G$3:$N$310,5,FALSE))</f>
        <v>Alentejo</v>
      </c>
      <c r="E655" s="7" t="str">
        <f>IF(C655="","",VLOOKUP(C655,[1]Classificadores!$G$3:$N$310,7,FALSE))</f>
        <v>Alentejo Central</v>
      </c>
    </row>
    <row r="656" spans="1:5" ht="24" x14ac:dyDescent="0.25">
      <c r="A656" s="4" t="s">
        <v>5977</v>
      </c>
      <c r="B656" s="5" t="s">
        <v>5971</v>
      </c>
      <c r="C656" s="4" t="s">
        <v>5978</v>
      </c>
      <c r="D656" s="6" t="str">
        <f>IF(C656="","",VLOOKUP(C656,[1]Classificadores!$G$3:$N$310,5,FALSE))</f>
        <v>Região Autónoma dos Açores</v>
      </c>
      <c r="E656" s="7" t="str">
        <f>IF(C656="","",VLOOKUP(C656,[1]Classificadores!$G$3:$N$310,7,FALSE))</f>
        <v>Região Autónoma dos Açores</v>
      </c>
    </row>
    <row r="657" spans="1:5" ht="24" x14ac:dyDescent="0.25">
      <c r="A657" s="4" t="s">
        <v>12016</v>
      </c>
      <c r="B657" s="5" t="s">
        <v>9614</v>
      </c>
      <c r="C657" s="4" t="s">
        <v>627</v>
      </c>
      <c r="D657" s="6" t="str">
        <f>IF(C657="","",VLOOKUP(C657,[1]Classificadores!$G$3:$N$310,5,FALSE))</f>
        <v>Alentejo</v>
      </c>
      <c r="E657" s="7" t="str">
        <f>IF(C657="","",VLOOKUP(C657,[1]Classificadores!$G$3:$N$310,7,FALSE))</f>
        <v>Lezíria do Tejo</v>
      </c>
    </row>
    <row r="658" spans="1:5" x14ac:dyDescent="0.25">
      <c r="A658" s="4" t="s">
        <v>1746</v>
      </c>
      <c r="B658" s="5" t="s">
        <v>833</v>
      </c>
      <c r="C658" s="4" t="s">
        <v>877</v>
      </c>
      <c r="D658" s="6" t="str">
        <f>IF(C658="","",VLOOKUP(C658,[1]Classificadores!$G$3:$N$310,5,FALSE))</f>
        <v>Norte</v>
      </c>
      <c r="E658" s="7" t="str">
        <f>IF(C658="","",VLOOKUP(C658,[1]Classificadores!$G$3:$N$310,7,FALSE))</f>
        <v>Terras de Trás-os-Montes</v>
      </c>
    </row>
    <row r="659" spans="1:5" x14ac:dyDescent="0.25">
      <c r="A659" s="4" t="s">
        <v>10279</v>
      </c>
      <c r="B659" s="5" t="s">
        <v>9614</v>
      </c>
      <c r="C659" s="4" t="s">
        <v>319</v>
      </c>
      <c r="D659" s="6" t="str">
        <f>IF(C659="","",VLOOKUP(C659,[1]Classificadores!$G$3:$N$310,5,FALSE))</f>
        <v>Norte</v>
      </c>
      <c r="E659" s="7" t="str">
        <f>IF(C659="","",VLOOKUP(C659,[1]Classificadores!$G$3:$N$310,7,FALSE))</f>
        <v>Tâmega e Sousa</v>
      </c>
    </row>
    <row r="660" spans="1:5" x14ac:dyDescent="0.25">
      <c r="A660" s="4" t="s">
        <v>10143</v>
      </c>
      <c r="B660" s="5" t="s">
        <v>9614</v>
      </c>
      <c r="C660" s="4" t="s">
        <v>1358</v>
      </c>
      <c r="D660" s="6" t="str">
        <f>IF(C660="","",VLOOKUP(C660,[1]Classificadores!$G$3:$N$310,5,FALSE))</f>
        <v>Norte</v>
      </c>
      <c r="E660" s="7" t="str">
        <f>IF(C660="","",VLOOKUP(C660,[1]Classificadores!$G$3:$N$310,7,FALSE))</f>
        <v>Douro</v>
      </c>
    </row>
    <row r="661" spans="1:5" x14ac:dyDescent="0.25">
      <c r="A661" s="4" t="s">
        <v>6114</v>
      </c>
      <c r="B661" s="5" t="s">
        <v>6040</v>
      </c>
      <c r="C661" s="4" t="s">
        <v>894</v>
      </c>
      <c r="D661" s="6" t="str">
        <f>IF(C661="","",VLOOKUP(C661,[1]Classificadores!$G$3:$N$310,5,FALSE))</f>
        <v>Norte</v>
      </c>
      <c r="E661" s="7" t="str">
        <f>IF(C661="","",VLOOKUP(C661,[1]Classificadores!$G$3:$N$310,7,FALSE))</f>
        <v>Douro</v>
      </c>
    </row>
    <row r="662" spans="1:5" x14ac:dyDescent="0.25">
      <c r="A662" s="4" t="s">
        <v>10153</v>
      </c>
      <c r="B662" s="5" t="s">
        <v>9614</v>
      </c>
      <c r="C662" s="4" t="s">
        <v>1358</v>
      </c>
      <c r="D662" s="6" t="str">
        <f>IF(C662="","",VLOOKUP(C662,[1]Classificadores!$G$3:$N$310,5,FALSE))</f>
        <v>Norte</v>
      </c>
      <c r="E662" s="7" t="str">
        <f>IF(C662="","",VLOOKUP(C662,[1]Classificadores!$G$3:$N$310,7,FALSE))</f>
        <v>Douro</v>
      </c>
    </row>
    <row r="663" spans="1:5" ht="24" x14ac:dyDescent="0.25">
      <c r="A663" s="4" t="s">
        <v>1956</v>
      </c>
      <c r="B663" s="5" t="s">
        <v>833</v>
      </c>
      <c r="C663" s="4" t="s">
        <v>283</v>
      </c>
      <c r="D663" s="6" t="str">
        <f>IF(C663="","",VLOOKUP(C663,[1]Classificadores!$G$3:$N$310,5,FALSE))</f>
        <v>Norte</v>
      </c>
      <c r="E663" s="7" t="str">
        <f>IF(C663="","",VLOOKUP(C663,[1]Classificadores!$G$3:$N$310,7,FALSE))</f>
        <v>Cávado</v>
      </c>
    </row>
    <row r="664" spans="1:5" x14ac:dyDescent="0.25">
      <c r="A664" s="4" t="s">
        <v>7785</v>
      </c>
      <c r="B664" s="5" t="s">
        <v>7058</v>
      </c>
      <c r="C664" s="4" t="s">
        <v>376</v>
      </c>
      <c r="D664" s="6" t="str">
        <f>IF(C664="","",VLOOKUP(C664,[1]Classificadores!$G$3:$N$310,5,FALSE))</f>
        <v>Centro</v>
      </c>
      <c r="E664" s="7" t="str">
        <f>IF(C664="","",VLOOKUP(C664,[1]Classificadores!$G$3:$N$310,7,FALSE))</f>
        <v>Oeste</v>
      </c>
    </row>
    <row r="665" spans="1:5" ht="24" x14ac:dyDescent="0.25">
      <c r="A665" s="4" t="s">
        <v>7419</v>
      </c>
      <c r="B665" s="5" t="s">
        <v>7058</v>
      </c>
      <c r="C665" s="4" t="s">
        <v>449</v>
      </c>
      <c r="D665" s="6" t="str">
        <f>IF(C665="","",VLOOKUP(C665,[1]Classificadores!$G$3:$N$310,5,FALSE))</f>
        <v>Alentejo</v>
      </c>
      <c r="E665" s="7" t="str">
        <f>IF(C665="","",VLOOKUP(C665,[1]Classificadores!$G$3:$N$310,7,FALSE))</f>
        <v>Alentejo Central</v>
      </c>
    </row>
    <row r="666" spans="1:5" x14ac:dyDescent="0.25">
      <c r="A666" s="4" t="s">
        <v>2853</v>
      </c>
      <c r="B666" s="5" t="s">
        <v>833</v>
      </c>
      <c r="C666" s="4" t="s">
        <v>1358</v>
      </c>
      <c r="D666" s="6" t="str">
        <f>IF(C666="","",VLOOKUP(C666,[1]Classificadores!$G$3:$N$310,5,FALSE))</f>
        <v>Norte</v>
      </c>
      <c r="E666" s="7" t="str">
        <f>IF(C666="","",VLOOKUP(C666,[1]Classificadores!$G$3:$N$310,7,FALSE))</f>
        <v>Douro</v>
      </c>
    </row>
    <row r="667" spans="1:5" x14ac:dyDescent="0.25">
      <c r="A667" s="4" t="s">
        <v>6874</v>
      </c>
      <c r="B667" s="5" t="s">
        <v>6040</v>
      </c>
      <c r="C667" s="4" t="s">
        <v>1119</v>
      </c>
      <c r="D667" s="6" t="str">
        <f>IF(C667="","",VLOOKUP(C667,[1]Classificadores!$G$3:$N$310,5,FALSE))</f>
        <v>Lisboa</v>
      </c>
      <c r="E667" s="7" t="str">
        <f>IF(C667="","",VLOOKUP(C667,[1]Classificadores!$G$3:$N$310,7,FALSE))</f>
        <v>Área Metropolitana de Lisboa</v>
      </c>
    </row>
    <row r="668" spans="1:5" x14ac:dyDescent="0.25">
      <c r="A668" s="4" t="s">
        <v>7134</v>
      </c>
      <c r="B668" s="5" t="s">
        <v>7058</v>
      </c>
      <c r="C668" s="4" t="s">
        <v>3986</v>
      </c>
      <c r="D668" s="6" t="str">
        <f>IF(C668="","",VLOOKUP(C668,[1]Classificadores!$G$3:$N$310,5,FALSE))</f>
        <v>Alentejo</v>
      </c>
      <c r="E668" s="7" t="str">
        <f>IF(C668="","",VLOOKUP(C668,[1]Classificadores!$G$3:$N$310,7,FALSE))</f>
        <v>Baixo Alentejo</v>
      </c>
    </row>
    <row r="669" spans="1:5" x14ac:dyDescent="0.25">
      <c r="A669" s="4" t="s">
        <v>11964</v>
      </c>
      <c r="B669" s="5" t="s">
        <v>9614</v>
      </c>
      <c r="C669" s="4" t="s">
        <v>64</v>
      </c>
      <c r="D669" s="6" t="str">
        <f>IF(C669="","",VLOOKUP(C669,[1]Classificadores!$G$3:$N$310,5,FALSE))</f>
        <v>Norte</v>
      </c>
      <c r="E669" s="7" t="str">
        <f>IF(C669="","",VLOOKUP(C669,[1]Classificadores!$G$3:$N$310,7,FALSE))</f>
        <v>Ave</v>
      </c>
    </row>
    <row r="670" spans="1:5" ht="24" x14ac:dyDescent="0.25">
      <c r="A670" s="4" t="s">
        <v>13633</v>
      </c>
      <c r="B670" s="5" t="s">
        <v>9614</v>
      </c>
      <c r="C670" s="4" t="s">
        <v>1358</v>
      </c>
      <c r="D670" s="6" t="str">
        <f>IF(C670="","",VLOOKUP(C670,[1]Classificadores!$G$3:$N$310,5,FALSE))</f>
        <v>Norte</v>
      </c>
      <c r="E670" s="7" t="str">
        <f>IF(C670="","",VLOOKUP(C670,[1]Classificadores!$G$3:$N$310,7,FALSE))</f>
        <v>Douro</v>
      </c>
    </row>
    <row r="671" spans="1:5" x14ac:dyDescent="0.25">
      <c r="A671" s="4" t="s">
        <v>12233</v>
      </c>
      <c r="B671" s="5" t="s">
        <v>9614</v>
      </c>
      <c r="C671" s="4" t="s">
        <v>73</v>
      </c>
      <c r="D671" s="6" t="str">
        <f>IF(C671="","",VLOOKUP(C671,[1]Classificadores!$G$3:$N$310,5,FALSE))</f>
        <v>Alentejo</v>
      </c>
      <c r="E671" s="7" t="str">
        <f>IF(C671="","",VLOOKUP(C671,[1]Classificadores!$G$3:$N$310,7,FALSE))</f>
        <v>Lezíria do Tejo</v>
      </c>
    </row>
    <row r="672" spans="1:5" x14ac:dyDescent="0.25">
      <c r="A672" s="4" t="s">
        <v>4695</v>
      </c>
      <c r="B672" s="5" t="s">
        <v>833</v>
      </c>
      <c r="C672" s="4" t="s">
        <v>144</v>
      </c>
      <c r="D672" s="6" t="str">
        <f>IF(C672="","",VLOOKUP(C672,[1]Classificadores!$G$3:$N$310,5,FALSE))</f>
        <v>Alentejo</v>
      </c>
      <c r="E672" s="7" t="str">
        <f>IF(C672="","",VLOOKUP(C672,[1]Classificadores!$G$3:$N$310,7,FALSE))</f>
        <v>Baixo Alentejo</v>
      </c>
    </row>
    <row r="673" spans="1:5" x14ac:dyDescent="0.25">
      <c r="A673" s="4" t="s">
        <v>4867</v>
      </c>
      <c r="B673" s="5" t="s">
        <v>833</v>
      </c>
      <c r="C673" s="4" t="s">
        <v>3970</v>
      </c>
      <c r="D673" s="6" t="str">
        <f>IF(C673="","",VLOOKUP(C673,[1]Classificadores!$G$3:$N$310,5,FALSE))</f>
        <v>Alentejo</v>
      </c>
      <c r="E673" s="7" t="str">
        <f>IF(C673="","",VLOOKUP(C673,[1]Classificadores!$G$3:$N$310,7,FALSE))</f>
        <v>Baixo Alentejo</v>
      </c>
    </row>
    <row r="674" spans="1:5" x14ac:dyDescent="0.25">
      <c r="A674" s="4" t="s">
        <v>4776</v>
      </c>
      <c r="B674" s="5" t="s">
        <v>833</v>
      </c>
      <c r="C674" s="4" t="s">
        <v>144</v>
      </c>
      <c r="D674" s="6" t="str">
        <f>IF(C674="","",VLOOKUP(C674,[1]Classificadores!$G$3:$N$310,5,FALSE))</f>
        <v>Alentejo</v>
      </c>
      <c r="E674" s="7" t="str">
        <f>IF(C674="","",VLOOKUP(C674,[1]Classificadores!$G$3:$N$310,7,FALSE))</f>
        <v>Baixo Alentejo</v>
      </c>
    </row>
    <row r="675" spans="1:5" x14ac:dyDescent="0.25">
      <c r="A675" s="4" t="s">
        <v>3185</v>
      </c>
      <c r="B675" s="5" t="s">
        <v>833</v>
      </c>
      <c r="C675" s="4" t="s">
        <v>283</v>
      </c>
      <c r="D675" s="6" t="str">
        <f>IF(C675="","",VLOOKUP(C675,[1]Classificadores!$G$3:$N$310,5,FALSE))</f>
        <v>Norte</v>
      </c>
      <c r="E675" s="7" t="str">
        <f>IF(C675="","",VLOOKUP(C675,[1]Classificadores!$G$3:$N$310,7,FALSE))</f>
        <v>Cávado</v>
      </c>
    </row>
    <row r="676" spans="1:5" x14ac:dyDescent="0.25">
      <c r="A676" s="4" t="s">
        <v>1572</v>
      </c>
      <c r="B676" s="5" t="s">
        <v>833</v>
      </c>
      <c r="C676" s="4" t="s">
        <v>1037</v>
      </c>
      <c r="D676" s="6" t="str">
        <f>IF(C676="","",VLOOKUP(C676,[1]Classificadores!$G$3:$N$310,5,FALSE))</f>
        <v>Norte</v>
      </c>
      <c r="E676" s="7" t="str">
        <f>IF(C676="","",VLOOKUP(C676,[1]Classificadores!$G$3:$N$310,7,FALSE))</f>
        <v>Alto Tâmega</v>
      </c>
    </row>
    <row r="677" spans="1:5" x14ac:dyDescent="0.25">
      <c r="A677" s="4" t="s">
        <v>3609</v>
      </c>
      <c r="B677" s="5" t="s">
        <v>833</v>
      </c>
      <c r="C677" s="4" t="s">
        <v>198</v>
      </c>
      <c r="D677" s="6" t="str">
        <f>IF(C677="","",VLOOKUP(C677,[1]Classificadores!$G$3:$N$310,5,FALSE))</f>
        <v>Centro</v>
      </c>
      <c r="E677" s="7" t="str">
        <f>IF(C677="","",VLOOKUP(C677,[1]Classificadores!$G$3:$N$310,7,FALSE))</f>
        <v>Região de Coimbra</v>
      </c>
    </row>
    <row r="678" spans="1:5" ht="24" x14ac:dyDescent="0.25">
      <c r="A678" s="4" t="s">
        <v>9884</v>
      </c>
      <c r="B678" s="5" t="s">
        <v>9614</v>
      </c>
      <c r="C678" s="4" t="s">
        <v>224</v>
      </c>
      <c r="D678" s="6" t="str">
        <f>IF(C678="","",VLOOKUP(C678,[1]Classificadores!$G$3:$N$310,5,FALSE))</f>
        <v>Centro</v>
      </c>
      <c r="E678" s="7" t="str">
        <f>IF(C678="","",VLOOKUP(C678,[1]Classificadores!$G$3:$N$310,7,FALSE))</f>
        <v>Beiras e Serra da Estrela</v>
      </c>
    </row>
    <row r="679" spans="1:5" x14ac:dyDescent="0.25">
      <c r="A679" s="4" t="s">
        <v>12701</v>
      </c>
      <c r="B679" s="5" t="s">
        <v>9614</v>
      </c>
      <c r="C679" s="4" t="s">
        <v>264</v>
      </c>
      <c r="D679" s="6" t="str">
        <f>IF(C679="","",VLOOKUP(C679,[1]Classificadores!$G$3:$N$310,5,FALSE))</f>
        <v>Alentejo</v>
      </c>
      <c r="E679" s="7" t="str">
        <f>IF(C679="","",VLOOKUP(C679,[1]Classificadores!$G$3:$N$310,7,FALSE))</f>
        <v>Alentejo Litoral</v>
      </c>
    </row>
    <row r="680" spans="1:5" x14ac:dyDescent="0.25">
      <c r="A680" s="4" t="s">
        <v>10581</v>
      </c>
      <c r="B680" s="5" t="s">
        <v>9614</v>
      </c>
      <c r="C680" s="4" t="s">
        <v>56</v>
      </c>
      <c r="D680" s="6" t="str">
        <f>IF(C680="","",VLOOKUP(C680,[1]Classificadores!$G$3:$N$310,5,FALSE))</f>
        <v>Centro</v>
      </c>
      <c r="E680" s="7" t="str">
        <f>IF(C680="","",VLOOKUP(C680,[1]Classificadores!$G$3:$N$310,7,FALSE))</f>
        <v>Beiras e Serra da Estrela</v>
      </c>
    </row>
    <row r="681" spans="1:5" x14ac:dyDescent="0.25">
      <c r="A681" s="4" t="s">
        <v>3912</v>
      </c>
      <c r="B681" s="5" t="s">
        <v>833</v>
      </c>
      <c r="C681" s="4" t="s">
        <v>100</v>
      </c>
      <c r="D681" s="6" t="str">
        <f>IF(C681="","",VLOOKUP(C681,[1]Classificadores!$G$3:$N$310,5,FALSE))</f>
        <v>Lisboa</v>
      </c>
      <c r="E681" s="7" t="str">
        <f>IF(C681="","",VLOOKUP(C681,[1]Classificadores!$G$3:$N$310,7,FALSE))</f>
        <v>Área Metropolitana de Lisboa</v>
      </c>
    </row>
    <row r="682" spans="1:5" x14ac:dyDescent="0.25">
      <c r="A682" s="4" t="s">
        <v>2053</v>
      </c>
      <c r="B682" s="5" t="s">
        <v>833</v>
      </c>
      <c r="C682" s="4" t="s">
        <v>395</v>
      </c>
      <c r="D682" s="6" t="str">
        <f>IF(C682="","",VLOOKUP(C682,[1]Classificadores!$G$3:$N$310,5,FALSE))</f>
        <v>Norte</v>
      </c>
      <c r="E682" s="7" t="str">
        <f>IF(C682="","",VLOOKUP(C682,[1]Classificadores!$G$3:$N$310,7,FALSE))</f>
        <v>Douro</v>
      </c>
    </row>
    <row r="683" spans="1:5" ht="24" x14ac:dyDescent="0.25">
      <c r="A683" s="4" t="s">
        <v>5517</v>
      </c>
      <c r="B683" s="5" t="s">
        <v>833</v>
      </c>
      <c r="C683" s="4" t="s">
        <v>144</v>
      </c>
      <c r="D683" s="6" t="str">
        <f>IF(C683="","",VLOOKUP(C683,[1]Classificadores!$G$3:$N$310,5,FALSE))</f>
        <v>Alentejo</v>
      </c>
      <c r="E683" s="7" t="str">
        <f>IF(C683="","",VLOOKUP(C683,[1]Classificadores!$G$3:$N$310,7,FALSE))</f>
        <v>Baixo Alentejo</v>
      </c>
    </row>
    <row r="684" spans="1:5" ht="24" x14ac:dyDescent="0.25">
      <c r="A684" s="4" t="s">
        <v>5433</v>
      </c>
      <c r="B684" s="5" t="s">
        <v>833</v>
      </c>
      <c r="C684" s="4" t="s">
        <v>341</v>
      </c>
      <c r="D684" s="6" t="str">
        <f>IF(C684="","",VLOOKUP(C684,[1]Classificadores!$G$3:$N$310,5,FALSE))</f>
        <v>Alentejo</v>
      </c>
      <c r="E684" s="7" t="str">
        <f>IF(C684="","",VLOOKUP(C684,[1]Classificadores!$G$3:$N$310,7,FALSE))</f>
        <v>Baixo Alentejo</v>
      </c>
    </row>
    <row r="685" spans="1:5" x14ac:dyDescent="0.25">
      <c r="A685" s="4" t="s">
        <v>5001</v>
      </c>
      <c r="B685" s="5" t="s">
        <v>833</v>
      </c>
      <c r="C685" s="4" t="s">
        <v>3972</v>
      </c>
      <c r="D685" s="6" t="str">
        <f>IF(C685="","",VLOOKUP(C685,[1]Classificadores!$G$3:$N$310,5,FALSE))</f>
        <v>Alentejo</v>
      </c>
      <c r="E685" s="7" t="str">
        <f>IF(C685="","",VLOOKUP(C685,[1]Classificadores!$G$3:$N$310,7,FALSE))</f>
        <v>Alentejo Central</v>
      </c>
    </row>
    <row r="686" spans="1:5" x14ac:dyDescent="0.25">
      <c r="A686" s="4" t="s">
        <v>2782</v>
      </c>
      <c r="B686" s="5" t="s">
        <v>833</v>
      </c>
      <c r="C686" s="4" t="s">
        <v>921</v>
      </c>
      <c r="D686" s="6" t="str">
        <f>IF(C686="","",VLOOKUP(C686,[1]Classificadores!$G$3:$N$310,5,FALSE))</f>
        <v>Norte</v>
      </c>
      <c r="E686" s="7" t="str">
        <f>IF(C686="","",VLOOKUP(C686,[1]Classificadores!$G$3:$N$310,7,FALSE))</f>
        <v>Douro</v>
      </c>
    </row>
    <row r="687" spans="1:5" x14ac:dyDescent="0.25">
      <c r="A687" s="4" t="s">
        <v>13330</v>
      </c>
      <c r="B687" s="5" t="s">
        <v>9614</v>
      </c>
      <c r="C687" s="4" t="s">
        <v>1576</v>
      </c>
      <c r="D687" s="6" t="str">
        <f>IF(C687="","",VLOOKUP(C687,[1]Classificadores!$G$3:$N$310,5,FALSE))</f>
        <v>Lisboa</v>
      </c>
      <c r="E687" s="7" t="str">
        <f>IF(C687="","",VLOOKUP(C687,[1]Classificadores!$G$3:$N$310,7,FALSE))</f>
        <v>Área Metropolitana de Lisboa</v>
      </c>
    </row>
    <row r="688" spans="1:5" x14ac:dyDescent="0.25">
      <c r="A688" s="4" t="s">
        <v>7337</v>
      </c>
      <c r="B688" s="5" t="s">
        <v>7058</v>
      </c>
      <c r="C688" s="4" t="s">
        <v>144</v>
      </c>
      <c r="D688" s="6" t="str">
        <f>IF(C688="","",VLOOKUP(C688,[1]Classificadores!$G$3:$N$310,5,FALSE))</f>
        <v>Alentejo</v>
      </c>
      <c r="E688" s="7" t="str">
        <f>IF(C688="","",VLOOKUP(C688,[1]Classificadores!$G$3:$N$310,7,FALSE))</f>
        <v>Baixo Alentejo</v>
      </c>
    </row>
    <row r="689" spans="1:5" ht="24" x14ac:dyDescent="0.25">
      <c r="A689" s="4" t="s">
        <v>4798</v>
      </c>
      <c r="B689" s="5" t="s">
        <v>833</v>
      </c>
      <c r="C689" s="4" t="s">
        <v>449</v>
      </c>
      <c r="D689" s="6" t="str">
        <f>IF(C689="","",VLOOKUP(C689,[1]Classificadores!$G$3:$N$310,5,FALSE))</f>
        <v>Alentejo</v>
      </c>
      <c r="E689" s="7" t="str">
        <f>IF(C689="","",VLOOKUP(C689,[1]Classificadores!$G$3:$N$310,7,FALSE))</f>
        <v>Alentejo Central</v>
      </c>
    </row>
    <row r="690" spans="1:5" x14ac:dyDescent="0.25">
      <c r="A690" s="4" t="s">
        <v>8328</v>
      </c>
      <c r="B690" s="5" t="s">
        <v>8255</v>
      </c>
      <c r="C690" s="4" t="s">
        <v>179</v>
      </c>
      <c r="D690" s="6" t="str">
        <f>IF(C690="","",VLOOKUP(C690,[1]Classificadores!$G$3:$N$310,5,FALSE))</f>
        <v>Norte</v>
      </c>
      <c r="E690" s="7" t="str">
        <f>IF(C690="","",VLOOKUP(C690,[1]Classificadores!$G$3:$N$310,7,FALSE))</f>
        <v>Área Metropolitana do Porto</v>
      </c>
    </row>
    <row r="691" spans="1:5" x14ac:dyDescent="0.25">
      <c r="A691" s="4" t="s">
        <v>12647</v>
      </c>
      <c r="B691" s="5" t="s">
        <v>9614</v>
      </c>
      <c r="C691" s="4" t="s">
        <v>673</v>
      </c>
      <c r="D691" s="6" t="str">
        <f>IF(C691="","",VLOOKUP(C691,[1]Classificadores!$G$3:$N$310,5,FALSE))</f>
        <v>Algarve</v>
      </c>
      <c r="E691" s="7" t="str">
        <f>IF(C691="","",VLOOKUP(C691,[1]Classificadores!$G$3:$N$310,7,FALSE))</f>
        <v>Algarve</v>
      </c>
    </row>
    <row r="692" spans="1:5" x14ac:dyDescent="0.25">
      <c r="A692" s="4" t="s">
        <v>8329</v>
      </c>
      <c r="B692" s="5" t="s">
        <v>8255</v>
      </c>
      <c r="C692" s="4" t="s">
        <v>673</v>
      </c>
      <c r="D692" s="6" t="str">
        <f>IF(C692="","",VLOOKUP(C692,[1]Classificadores!$G$3:$N$310,5,FALSE))</f>
        <v>Algarve</v>
      </c>
      <c r="E692" s="7" t="str">
        <f>IF(C692="","",VLOOKUP(C692,[1]Classificadores!$G$3:$N$310,7,FALSE))</f>
        <v>Algarve</v>
      </c>
    </row>
    <row r="693" spans="1:5" ht="24" x14ac:dyDescent="0.25">
      <c r="A693" s="4" t="s">
        <v>6672</v>
      </c>
      <c r="B693" s="5" t="s">
        <v>6040</v>
      </c>
      <c r="C693" s="4" t="s">
        <v>395</v>
      </c>
      <c r="D693" s="6" t="str">
        <f>IF(C693="","",VLOOKUP(C693,[1]Classificadores!$G$3:$N$310,5,FALSE))</f>
        <v>Norte</v>
      </c>
      <c r="E693" s="7" t="str">
        <f>IF(C693="","",VLOOKUP(C693,[1]Classificadores!$G$3:$N$310,7,FALSE))</f>
        <v>Douro</v>
      </c>
    </row>
    <row r="694" spans="1:5" ht="24" x14ac:dyDescent="0.25">
      <c r="A694" s="4" t="s">
        <v>7644</v>
      </c>
      <c r="B694" s="5" t="s">
        <v>7058</v>
      </c>
      <c r="C694" s="4" t="s">
        <v>5249</v>
      </c>
      <c r="D694" s="6" t="str">
        <f>IF(C694="","",VLOOKUP(C694,[1]Classificadores!$G$3:$N$310,5,FALSE))</f>
        <v>Alentejo</v>
      </c>
      <c r="E694" s="7" t="str">
        <f>IF(C694="","",VLOOKUP(C694,[1]Classificadores!$G$3:$N$310,7,FALSE))</f>
        <v>Alto Alentejo</v>
      </c>
    </row>
    <row r="695" spans="1:5" x14ac:dyDescent="0.25">
      <c r="A695" s="4" t="s">
        <v>1278</v>
      </c>
      <c r="B695" s="5" t="s">
        <v>833</v>
      </c>
      <c r="C695" s="4" t="s">
        <v>348</v>
      </c>
      <c r="D695" s="6" t="str">
        <f>IF(C695="","",VLOOKUP(C695,[1]Classificadores!$G$3:$N$310,5,FALSE))</f>
        <v>Norte</v>
      </c>
      <c r="E695" s="7" t="str">
        <f>IF(C695="","",VLOOKUP(C695,[1]Classificadores!$G$3:$N$310,7,FALSE))</f>
        <v>Douro</v>
      </c>
    </row>
    <row r="696" spans="1:5" x14ac:dyDescent="0.25">
      <c r="A696" s="4" t="s">
        <v>1648</v>
      </c>
      <c r="B696" s="5" t="s">
        <v>833</v>
      </c>
      <c r="C696" s="4" t="s">
        <v>865</v>
      </c>
      <c r="D696" s="6" t="str">
        <f>IF(C696="","",VLOOKUP(C696,[1]Classificadores!$G$3:$N$310,5,FALSE))</f>
        <v>Norte</v>
      </c>
      <c r="E696" s="7" t="str">
        <f>IF(C696="","",VLOOKUP(C696,[1]Classificadores!$G$3:$N$310,7,FALSE))</f>
        <v>Terras de Trás-os-Montes</v>
      </c>
    </row>
    <row r="697" spans="1:5" x14ac:dyDescent="0.25">
      <c r="A697" s="4" t="s">
        <v>6743</v>
      </c>
      <c r="B697" s="5" t="s">
        <v>6040</v>
      </c>
      <c r="C697" s="4" t="s">
        <v>889</v>
      </c>
      <c r="D697" s="6" t="str">
        <f>IF(C697="","",VLOOKUP(C697,[1]Classificadores!$G$3:$N$310,5,FALSE))</f>
        <v>Norte</v>
      </c>
      <c r="E697" s="7" t="str">
        <f>IF(C697="","",VLOOKUP(C697,[1]Classificadores!$G$3:$N$310,7,FALSE))</f>
        <v>Terras de Trás-os-Montes</v>
      </c>
    </row>
    <row r="698" spans="1:5" x14ac:dyDescent="0.25">
      <c r="A698" s="4" t="s">
        <v>3131</v>
      </c>
      <c r="B698" s="5" t="s">
        <v>833</v>
      </c>
      <c r="C698" s="4" t="s">
        <v>841</v>
      </c>
      <c r="D698" s="6" t="str">
        <f>IF(C698="","",VLOOKUP(C698,[1]Classificadores!$G$3:$N$310,5,FALSE))</f>
        <v>Norte</v>
      </c>
      <c r="E698" s="7" t="str">
        <f>IF(C698="","",VLOOKUP(C698,[1]Classificadores!$G$3:$N$310,7,FALSE))</f>
        <v>Douro</v>
      </c>
    </row>
    <row r="699" spans="1:5" x14ac:dyDescent="0.25">
      <c r="A699" s="4" t="s">
        <v>893</v>
      </c>
      <c r="B699" s="5" t="s">
        <v>833</v>
      </c>
      <c r="C699" s="4" t="s">
        <v>894</v>
      </c>
      <c r="D699" s="6" t="str">
        <f>IF(C699="","",VLOOKUP(C699,[1]Classificadores!$G$3:$N$310,5,FALSE))</f>
        <v>Norte</v>
      </c>
      <c r="E699" s="7" t="str">
        <f>IF(C699="","",VLOOKUP(C699,[1]Classificadores!$G$3:$N$310,7,FALSE))</f>
        <v>Douro</v>
      </c>
    </row>
    <row r="700" spans="1:5" ht="36" x14ac:dyDescent="0.25">
      <c r="A700" s="4" t="s">
        <v>13582</v>
      </c>
      <c r="B700" s="5" t="s">
        <v>9614</v>
      </c>
      <c r="C700" s="4" t="s">
        <v>841</v>
      </c>
      <c r="D700" s="6" t="str">
        <f>IF(C700="","",VLOOKUP(C700,[1]Classificadores!$G$3:$N$310,5,FALSE))</f>
        <v>Norte</v>
      </c>
      <c r="E700" s="7" t="str">
        <f>IF(C700="","",VLOOKUP(C700,[1]Classificadores!$G$3:$N$310,7,FALSE))</f>
        <v>Douro</v>
      </c>
    </row>
    <row r="701" spans="1:5" x14ac:dyDescent="0.25">
      <c r="A701" s="4" t="s">
        <v>6738</v>
      </c>
      <c r="B701" s="5" t="s">
        <v>6040</v>
      </c>
      <c r="C701" s="4" t="s">
        <v>40</v>
      </c>
      <c r="D701" s="6" t="str">
        <f>IF(C701="","",VLOOKUP(C701,[1]Classificadores!$G$3:$N$310,5,FALSE))</f>
        <v>Norte</v>
      </c>
      <c r="E701" s="7" t="str">
        <f>IF(C701="","",VLOOKUP(C701,[1]Classificadores!$G$3:$N$310,7,FALSE))</f>
        <v>Área Metropolitana do Porto</v>
      </c>
    </row>
    <row r="702" spans="1:5" x14ac:dyDescent="0.25">
      <c r="A702" s="4" t="s">
        <v>1242</v>
      </c>
      <c r="B702" s="5" t="s">
        <v>833</v>
      </c>
      <c r="C702" s="4" t="s">
        <v>836</v>
      </c>
      <c r="D702" s="6" t="str">
        <f>IF(C702="","",VLOOKUP(C702,[1]Classificadores!$G$3:$N$310,5,FALSE))</f>
        <v>Norte</v>
      </c>
      <c r="E702" s="7" t="str">
        <f>IF(C702="","",VLOOKUP(C702,[1]Classificadores!$G$3:$N$310,7,FALSE))</f>
        <v>Douro</v>
      </c>
    </row>
    <row r="703" spans="1:5" ht="24" x14ac:dyDescent="0.25">
      <c r="A703" s="4" t="s">
        <v>12381</v>
      </c>
      <c r="B703" s="5" t="s">
        <v>9614</v>
      </c>
      <c r="C703" s="4" t="s">
        <v>455</v>
      </c>
      <c r="D703" s="6" t="str">
        <f>IF(C703="","",VLOOKUP(C703,[1]Classificadores!$G$3:$N$310,5,FALSE))</f>
        <v>Centro</v>
      </c>
      <c r="E703" s="7" t="str">
        <f>IF(C703="","",VLOOKUP(C703,[1]Classificadores!$G$3:$N$310,7,FALSE))</f>
        <v>Beiras e Serra da Estrela</v>
      </c>
    </row>
    <row r="704" spans="1:5" x14ac:dyDescent="0.25">
      <c r="A704" s="4" t="s">
        <v>5733</v>
      </c>
      <c r="B704" s="5" t="s">
        <v>833</v>
      </c>
      <c r="C704" s="4" t="s">
        <v>3970</v>
      </c>
      <c r="D704" s="6" t="str">
        <f>IF(C704="","",VLOOKUP(C704,[1]Classificadores!$G$3:$N$310,5,FALSE))</f>
        <v>Alentejo</v>
      </c>
      <c r="E704" s="7" t="str">
        <f>IF(C704="","",VLOOKUP(C704,[1]Classificadores!$G$3:$N$310,7,FALSE))</f>
        <v>Baixo Alentejo</v>
      </c>
    </row>
    <row r="705" spans="1:5" x14ac:dyDescent="0.25">
      <c r="A705" s="4" t="s">
        <v>4883</v>
      </c>
      <c r="B705" s="5" t="s">
        <v>833</v>
      </c>
      <c r="C705" s="4" t="s">
        <v>4829</v>
      </c>
      <c r="D705" s="6" t="str">
        <f>IF(C705="","",VLOOKUP(C705,[1]Classificadores!$G$3:$N$310,5,FALSE))</f>
        <v>Alentejo</v>
      </c>
      <c r="E705" s="7" t="str">
        <f>IF(C705="","",VLOOKUP(C705,[1]Classificadores!$G$3:$N$310,7,FALSE))</f>
        <v>Alentejo Central</v>
      </c>
    </row>
    <row r="706" spans="1:5" x14ac:dyDescent="0.25">
      <c r="A706" s="4" t="s">
        <v>5446</v>
      </c>
      <c r="B706" s="5" t="s">
        <v>833</v>
      </c>
      <c r="C706" s="4" t="s">
        <v>449</v>
      </c>
      <c r="D706" s="6" t="str">
        <f>IF(C706="","",VLOOKUP(C706,[1]Classificadores!$G$3:$N$310,5,FALSE))</f>
        <v>Alentejo</v>
      </c>
      <c r="E706" s="7" t="str">
        <f>IF(C706="","",VLOOKUP(C706,[1]Classificadores!$G$3:$N$310,7,FALSE))</f>
        <v>Alentejo Central</v>
      </c>
    </row>
    <row r="707" spans="1:5" x14ac:dyDescent="0.25">
      <c r="A707" s="4" t="s">
        <v>6847</v>
      </c>
      <c r="B707" s="5" t="s">
        <v>6040</v>
      </c>
      <c r="C707" s="4" t="s">
        <v>894</v>
      </c>
      <c r="D707" s="6" t="str">
        <f>IF(C707="","",VLOOKUP(C707,[1]Classificadores!$G$3:$N$310,5,FALSE))</f>
        <v>Norte</v>
      </c>
      <c r="E707" s="7" t="str">
        <f>IF(C707="","",VLOOKUP(C707,[1]Classificadores!$G$3:$N$310,7,FALSE))</f>
        <v>Douro</v>
      </c>
    </row>
    <row r="708" spans="1:5" x14ac:dyDescent="0.25">
      <c r="A708" s="4" t="s">
        <v>1461</v>
      </c>
      <c r="B708" s="5" t="s">
        <v>833</v>
      </c>
      <c r="C708" s="4" t="s">
        <v>1404</v>
      </c>
      <c r="D708" s="6" t="str">
        <f>IF(C708="","",VLOOKUP(C708,[1]Classificadores!$G$3:$N$310,5,FALSE))</f>
        <v>Centro</v>
      </c>
      <c r="E708" s="7" t="str">
        <f>IF(C708="","",VLOOKUP(C708,[1]Classificadores!$G$3:$N$310,7,FALSE))</f>
        <v>Beiras e Serra da Estrela</v>
      </c>
    </row>
    <row r="709" spans="1:5" x14ac:dyDescent="0.25">
      <c r="A709" s="4" t="s">
        <v>2936</v>
      </c>
      <c r="B709" s="5" t="s">
        <v>833</v>
      </c>
      <c r="C709" s="4" t="s">
        <v>233</v>
      </c>
      <c r="D709" s="6" t="str">
        <f>IF(C709="","",VLOOKUP(C709,[1]Classificadores!$G$3:$N$310,5,FALSE))</f>
        <v>Centro</v>
      </c>
      <c r="E709" s="7" t="str">
        <f>IF(C709="","",VLOOKUP(C709,[1]Classificadores!$G$3:$N$310,7,FALSE))</f>
        <v>Beiras e Serra da Estrela</v>
      </c>
    </row>
    <row r="710" spans="1:5" x14ac:dyDescent="0.25">
      <c r="A710" s="4" t="s">
        <v>6103</v>
      </c>
      <c r="B710" s="5" t="s">
        <v>6040</v>
      </c>
      <c r="C710" s="4" t="s">
        <v>894</v>
      </c>
      <c r="D710" s="6" t="str">
        <f>IF(C710="","",VLOOKUP(C710,[1]Classificadores!$G$3:$N$310,5,FALSE))</f>
        <v>Norte</v>
      </c>
      <c r="E710" s="7" t="str">
        <f>IF(C710="","",VLOOKUP(C710,[1]Classificadores!$G$3:$N$310,7,FALSE))</f>
        <v>Douro</v>
      </c>
    </row>
    <row r="711" spans="1:5" x14ac:dyDescent="0.25">
      <c r="A711" s="4" t="s">
        <v>2498</v>
      </c>
      <c r="B711" s="5" t="s">
        <v>833</v>
      </c>
      <c r="C711" s="4" t="s">
        <v>921</v>
      </c>
      <c r="D711" s="6" t="str">
        <f>IF(C711="","",VLOOKUP(C711,[1]Classificadores!$G$3:$N$310,5,FALSE))</f>
        <v>Norte</v>
      </c>
      <c r="E711" s="7" t="str">
        <f>IF(C711="","",VLOOKUP(C711,[1]Classificadores!$G$3:$N$310,7,FALSE))</f>
        <v>Douro</v>
      </c>
    </row>
    <row r="712" spans="1:5" x14ac:dyDescent="0.25">
      <c r="A712" s="4" t="s">
        <v>2498</v>
      </c>
      <c r="B712" s="5" t="s">
        <v>6040</v>
      </c>
      <c r="C712" s="4" t="s">
        <v>921</v>
      </c>
      <c r="D712" s="6" t="str">
        <f>IF(C712="","",VLOOKUP(C712,[1]Classificadores!$G$3:$N$310,5,FALSE))</f>
        <v>Norte</v>
      </c>
      <c r="E712" s="7" t="str">
        <f>IF(C712="","",VLOOKUP(C712,[1]Classificadores!$G$3:$N$310,7,FALSE))</f>
        <v>Douro</v>
      </c>
    </row>
    <row r="713" spans="1:5" x14ac:dyDescent="0.25">
      <c r="A713" s="4" t="s">
        <v>6839</v>
      </c>
      <c r="B713" s="5" t="s">
        <v>6040</v>
      </c>
      <c r="C713" s="4" t="s">
        <v>921</v>
      </c>
      <c r="D713" s="6" t="str">
        <f>IF(C713="","",VLOOKUP(C713,[1]Classificadores!$G$3:$N$310,5,FALSE))</f>
        <v>Norte</v>
      </c>
      <c r="E713" s="7" t="str">
        <f>IF(C713="","",VLOOKUP(C713,[1]Classificadores!$G$3:$N$310,7,FALSE))</f>
        <v>Douro</v>
      </c>
    </row>
    <row r="714" spans="1:5" x14ac:dyDescent="0.25">
      <c r="A714" s="4" t="s">
        <v>6579</v>
      </c>
      <c r="B714" s="5" t="s">
        <v>6040</v>
      </c>
      <c r="C714" s="4" t="s">
        <v>834</v>
      </c>
      <c r="D714" s="6" t="str">
        <f>IF(C714="","",VLOOKUP(C714,[1]Classificadores!$G$3:$N$310,5,FALSE))</f>
        <v>Norte</v>
      </c>
      <c r="E714" s="7" t="str">
        <f>IF(C714="","",VLOOKUP(C714,[1]Classificadores!$G$3:$N$310,7,FALSE))</f>
        <v>Douro</v>
      </c>
    </row>
    <row r="715" spans="1:5" x14ac:dyDescent="0.25">
      <c r="A715" s="4" t="s">
        <v>10028</v>
      </c>
      <c r="B715" s="5" t="s">
        <v>9614</v>
      </c>
      <c r="C715" s="4" t="s">
        <v>1117</v>
      </c>
      <c r="D715" s="6" t="str">
        <f>IF(C715="","",VLOOKUP(C715,[1]Classificadores!$G$3:$N$310,5,FALSE))</f>
        <v>Centro</v>
      </c>
      <c r="E715" s="7" t="str">
        <f>IF(C715="","",VLOOKUP(C715,[1]Classificadores!$G$3:$N$310,7,FALSE))</f>
        <v>Beiras e Serra da Estrela</v>
      </c>
    </row>
    <row r="716" spans="1:5" x14ac:dyDescent="0.25">
      <c r="A716" s="4" t="s">
        <v>11340</v>
      </c>
      <c r="B716" s="5" t="s">
        <v>9614</v>
      </c>
      <c r="C716" s="4" t="s">
        <v>421</v>
      </c>
      <c r="D716" s="6" t="str">
        <f>IF(C716="","",VLOOKUP(C716,[1]Classificadores!$G$3:$N$310,5,FALSE))</f>
        <v>Norte</v>
      </c>
      <c r="E716" s="7" t="str">
        <f>IF(C716="","",VLOOKUP(C716,[1]Classificadores!$G$3:$N$310,7,FALSE))</f>
        <v>Douro</v>
      </c>
    </row>
    <row r="717" spans="1:5" x14ac:dyDescent="0.25">
      <c r="A717" s="4" t="s">
        <v>3089</v>
      </c>
      <c r="B717" s="5" t="s">
        <v>833</v>
      </c>
      <c r="C717" s="4" t="s">
        <v>921</v>
      </c>
      <c r="D717" s="6" t="str">
        <f>IF(C717="","",VLOOKUP(C717,[1]Classificadores!$G$3:$N$310,5,FALSE))</f>
        <v>Norte</v>
      </c>
      <c r="E717" s="7" t="str">
        <f>IF(C717="","",VLOOKUP(C717,[1]Classificadores!$G$3:$N$310,7,FALSE))</f>
        <v>Douro</v>
      </c>
    </row>
    <row r="718" spans="1:5" x14ac:dyDescent="0.25">
      <c r="A718" s="4" t="s">
        <v>771</v>
      </c>
      <c r="B718" s="5" t="s">
        <v>6</v>
      </c>
      <c r="C718" s="4" t="s">
        <v>40</v>
      </c>
      <c r="D718" s="6" t="str">
        <f>IF(C718="","",VLOOKUP(C718,[1]Classificadores!$G$3:$N$310,5,FALSE))</f>
        <v>Norte</v>
      </c>
      <c r="E718" s="7" t="str">
        <f>IF(C718="","",VLOOKUP(C718,[1]Classificadores!$G$3:$N$310,7,FALSE))</f>
        <v>Área Metropolitana do Porto</v>
      </c>
    </row>
    <row r="719" spans="1:5" x14ac:dyDescent="0.25">
      <c r="A719" s="4" t="s">
        <v>12271</v>
      </c>
      <c r="B719" s="5" t="s">
        <v>9614</v>
      </c>
      <c r="C719" s="4" t="s">
        <v>4957</v>
      </c>
      <c r="D719" s="6" t="str">
        <f>IF(C719="","",VLOOKUP(C719,[1]Classificadores!$G$3:$N$310,5,FALSE))</f>
        <v>Algarve</v>
      </c>
      <c r="E719" s="7" t="str">
        <f>IF(C719="","",VLOOKUP(C719,[1]Classificadores!$G$3:$N$310,7,FALSE))</f>
        <v>Algarve</v>
      </c>
    </row>
    <row r="720" spans="1:5" x14ac:dyDescent="0.25">
      <c r="A720" s="4" t="s">
        <v>6728</v>
      </c>
      <c r="B720" s="5" t="s">
        <v>6040</v>
      </c>
      <c r="C720" s="4" t="s">
        <v>1560</v>
      </c>
      <c r="D720" s="6" t="str">
        <f>IF(C720="","",VLOOKUP(C720,[1]Classificadores!$G$3:$N$310,5,FALSE))</f>
        <v>Norte</v>
      </c>
      <c r="E720" s="7" t="str">
        <f>IF(C720="","",VLOOKUP(C720,[1]Classificadores!$G$3:$N$310,7,FALSE))</f>
        <v>Douro</v>
      </c>
    </row>
    <row r="721" spans="1:5" x14ac:dyDescent="0.25">
      <c r="A721" s="4" t="s">
        <v>8330</v>
      </c>
      <c r="B721" s="5" t="s">
        <v>8255</v>
      </c>
      <c r="C721" s="4" t="s">
        <v>5997</v>
      </c>
      <c r="D721" s="6" t="str">
        <f>IF(C721="","",VLOOKUP(C721,[1]Classificadores!$G$3:$N$310,5,FALSE))</f>
        <v>Centro</v>
      </c>
      <c r="E721" s="7" t="str">
        <f>IF(C721="","",VLOOKUP(C721,[1]Classificadores!$G$3:$N$310,7,FALSE))</f>
        <v>Oeste</v>
      </c>
    </row>
    <row r="722" spans="1:5" x14ac:dyDescent="0.25">
      <c r="A722" s="4" t="s">
        <v>6429</v>
      </c>
      <c r="B722" s="5" t="s">
        <v>6040</v>
      </c>
      <c r="C722" s="4" t="s">
        <v>1037</v>
      </c>
      <c r="D722" s="6" t="str">
        <f>IF(C722="","",VLOOKUP(C722,[1]Classificadores!$G$3:$N$310,5,FALSE))</f>
        <v>Norte</v>
      </c>
      <c r="E722" s="7" t="str">
        <f>IF(C722="","",VLOOKUP(C722,[1]Classificadores!$G$3:$N$310,7,FALSE))</f>
        <v>Alto Tâmega</v>
      </c>
    </row>
    <row r="723" spans="1:5" x14ac:dyDescent="0.25">
      <c r="A723" s="4" t="s">
        <v>8331</v>
      </c>
      <c r="B723" s="5" t="s">
        <v>8255</v>
      </c>
      <c r="C723" s="4" t="s">
        <v>946</v>
      </c>
      <c r="D723" s="6" t="str">
        <f>IF(C723="","",VLOOKUP(C723,[1]Classificadores!$G$3:$N$310,5,FALSE))</f>
        <v>Norte</v>
      </c>
      <c r="E723" s="7" t="str">
        <f>IF(C723="","",VLOOKUP(C723,[1]Classificadores!$G$3:$N$310,7,FALSE))</f>
        <v>Terras de Trás-os-Montes</v>
      </c>
    </row>
    <row r="724" spans="1:5" ht="24" x14ac:dyDescent="0.25">
      <c r="A724" s="4" t="s">
        <v>9645</v>
      </c>
      <c r="B724" s="5" t="s">
        <v>9614</v>
      </c>
      <c r="C724" s="4" t="s">
        <v>834</v>
      </c>
      <c r="D724" s="6" t="str">
        <f>IF(C724="","",VLOOKUP(C724,[1]Classificadores!$G$3:$N$310,5,FALSE))</f>
        <v>Norte</v>
      </c>
      <c r="E724" s="7" t="str">
        <f>IF(C724="","",VLOOKUP(C724,[1]Classificadores!$G$3:$N$310,7,FALSE))</f>
        <v>Douro</v>
      </c>
    </row>
    <row r="725" spans="1:5" x14ac:dyDescent="0.25">
      <c r="A725" s="4" t="s">
        <v>1410</v>
      </c>
      <c r="B725" s="5" t="s">
        <v>833</v>
      </c>
      <c r="C725" s="4" t="s">
        <v>836</v>
      </c>
      <c r="D725" s="6" t="str">
        <f>IF(C725="","",VLOOKUP(C725,[1]Classificadores!$G$3:$N$310,5,FALSE))</f>
        <v>Norte</v>
      </c>
      <c r="E725" s="7" t="str">
        <f>IF(C725="","",VLOOKUP(C725,[1]Classificadores!$G$3:$N$310,7,FALSE))</f>
        <v>Douro</v>
      </c>
    </row>
    <row r="726" spans="1:5" x14ac:dyDescent="0.25">
      <c r="A726" s="4" t="s">
        <v>11174</v>
      </c>
      <c r="B726" s="5" t="s">
        <v>9614</v>
      </c>
      <c r="C726" s="4" t="s">
        <v>1117</v>
      </c>
      <c r="D726" s="6" t="str">
        <f>IF(C726="","",VLOOKUP(C726,[1]Classificadores!$G$3:$N$310,5,FALSE))</f>
        <v>Centro</v>
      </c>
      <c r="E726" s="7" t="str">
        <f>IF(C726="","",VLOOKUP(C726,[1]Classificadores!$G$3:$N$310,7,FALSE))</f>
        <v>Beiras e Serra da Estrela</v>
      </c>
    </row>
    <row r="727" spans="1:5" x14ac:dyDescent="0.25">
      <c r="A727" s="4" t="s">
        <v>726</v>
      </c>
      <c r="B727" s="5" t="s">
        <v>6</v>
      </c>
      <c r="C727" s="4" t="s">
        <v>198</v>
      </c>
      <c r="D727" s="6" t="str">
        <f>IF(C727="","",VLOOKUP(C727,[1]Classificadores!$G$3:$N$310,5,FALSE))</f>
        <v>Centro</v>
      </c>
      <c r="E727" s="7" t="str">
        <f>IF(C727="","",VLOOKUP(C727,[1]Classificadores!$G$3:$N$310,7,FALSE))</f>
        <v>Região de Coimbra</v>
      </c>
    </row>
    <row r="728" spans="1:5" ht="24" x14ac:dyDescent="0.25">
      <c r="A728" s="4" t="s">
        <v>4561</v>
      </c>
      <c r="B728" s="5" t="s">
        <v>833</v>
      </c>
      <c r="C728" s="4" t="s">
        <v>3970</v>
      </c>
      <c r="D728" s="6" t="str">
        <f>IF(C728="","",VLOOKUP(C728,[1]Classificadores!$G$3:$N$310,5,FALSE))</f>
        <v>Alentejo</v>
      </c>
      <c r="E728" s="7" t="str">
        <f>IF(C728="","",VLOOKUP(C728,[1]Classificadores!$G$3:$N$310,7,FALSE))</f>
        <v>Baixo Alentejo</v>
      </c>
    </row>
    <row r="729" spans="1:5" x14ac:dyDescent="0.25">
      <c r="A729" s="4" t="s">
        <v>10226</v>
      </c>
      <c r="B729" s="5" t="s">
        <v>9614</v>
      </c>
      <c r="C729" s="4" t="s">
        <v>299</v>
      </c>
      <c r="D729" s="6" t="str">
        <f>IF(C729="","",VLOOKUP(C729,[1]Classificadores!$G$3:$N$310,5,FALSE))</f>
        <v>Centro</v>
      </c>
      <c r="E729" s="7" t="str">
        <f>IF(C729="","",VLOOKUP(C729,[1]Classificadores!$G$3:$N$310,7,FALSE))</f>
        <v>Médio Tejo</v>
      </c>
    </row>
    <row r="730" spans="1:5" x14ac:dyDescent="0.25">
      <c r="A730" s="4" t="s">
        <v>11085</v>
      </c>
      <c r="B730" s="5" t="s">
        <v>9614</v>
      </c>
      <c r="C730" s="4" t="s">
        <v>902</v>
      </c>
      <c r="D730" s="6" t="str">
        <f>IF(C730="","",VLOOKUP(C730,[1]Classificadores!$G$3:$N$310,5,FALSE))</f>
        <v>Norte</v>
      </c>
      <c r="E730" s="7" t="str">
        <f>IF(C730="","",VLOOKUP(C730,[1]Classificadores!$G$3:$N$310,7,FALSE))</f>
        <v>Douro</v>
      </c>
    </row>
    <row r="731" spans="1:5" x14ac:dyDescent="0.25">
      <c r="A731" s="4" t="s">
        <v>3019</v>
      </c>
      <c r="B731" s="5" t="s">
        <v>833</v>
      </c>
      <c r="C731" s="4" t="s">
        <v>1117</v>
      </c>
      <c r="D731" s="6" t="str">
        <f>IF(C731="","",VLOOKUP(C731,[1]Classificadores!$G$3:$N$310,5,FALSE))</f>
        <v>Centro</v>
      </c>
      <c r="E731" s="7" t="str">
        <f>IF(C731="","",VLOOKUP(C731,[1]Classificadores!$G$3:$N$310,7,FALSE))</f>
        <v>Beiras e Serra da Estrela</v>
      </c>
    </row>
    <row r="732" spans="1:5" x14ac:dyDescent="0.25">
      <c r="A732" s="4" t="s">
        <v>2140</v>
      </c>
      <c r="B732" s="5" t="s">
        <v>833</v>
      </c>
      <c r="C732" s="4" t="s">
        <v>834</v>
      </c>
      <c r="D732" s="6" t="str">
        <f>IF(C732="","",VLOOKUP(C732,[1]Classificadores!$G$3:$N$310,5,FALSE))</f>
        <v>Norte</v>
      </c>
      <c r="E732" s="7" t="str">
        <f>IF(C732="","",VLOOKUP(C732,[1]Classificadores!$G$3:$N$310,7,FALSE))</f>
        <v>Douro</v>
      </c>
    </row>
    <row r="733" spans="1:5" ht="24" x14ac:dyDescent="0.25">
      <c r="A733" s="4" t="s">
        <v>8332</v>
      </c>
      <c r="B733" s="5" t="s">
        <v>8255</v>
      </c>
      <c r="C733" s="4" t="s">
        <v>363</v>
      </c>
      <c r="D733" s="6" t="str">
        <f>IF(C733="","",VLOOKUP(C733,[1]Classificadores!$G$3:$N$310,5,FALSE))</f>
        <v>Centro</v>
      </c>
      <c r="E733" s="7" t="str">
        <f>IF(C733="","",VLOOKUP(C733,[1]Classificadores!$G$3:$N$310,7,FALSE))</f>
        <v>Oeste</v>
      </c>
    </row>
    <row r="734" spans="1:5" x14ac:dyDescent="0.25">
      <c r="A734" s="4" t="s">
        <v>9827</v>
      </c>
      <c r="B734" s="5" t="s">
        <v>9614</v>
      </c>
      <c r="C734" s="4" t="s">
        <v>673</v>
      </c>
      <c r="D734" s="6" t="str">
        <f>IF(C734="","",VLOOKUP(C734,[1]Classificadores!$G$3:$N$310,5,FALSE))</f>
        <v>Algarve</v>
      </c>
      <c r="E734" s="7" t="str">
        <f>IF(C734="","",VLOOKUP(C734,[1]Classificadores!$G$3:$N$310,7,FALSE))</f>
        <v>Algarve</v>
      </c>
    </row>
    <row r="735" spans="1:5" x14ac:dyDescent="0.25">
      <c r="A735" s="4" t="s">
        <v>13489</v>
      </c>
      <c r="B735" s="5" t="s">
        <v>9614</v>
      </c>
      <c r="C735" s="4" t="s">
        <v>378</v>
      </c>
      <c r="D735" s="6" t="str">
        <f>IF(C735="","",VLOOKUP(C735,[1]Classificadores!$G$3:$N$310,5,FALSE))</f>
        <v>Algarve</v>
      </c>
      <c r="E735" s="7" t="str">
        <f>IF(C735="","",VLOOKUP(C735,[1]Classificadores!$G$3:$N$310,7,FALSE))</f>
        <v>Algarve</v>
      </c>
    </row>
    <row r="736" spans="1:5" x14ac:dyDescent="0.25">
      <c r="A736" s="4" t="s">
        <v>2526</v>
      </c>
      <c r="B736" s="5" t="s">
        <v>833</v>
      </c>
      <c r="C736" s="4" t="s">
        <v>283</v>
      </c>
      <c r="D736" s="6" t="str">
        <f>IF(C736="","",VLOOKUP(C736,[1]Classificadores!$G$3:$N$310,5,FALSE))</f>
        <v>Norte</v>
      </c>
      <c r="E736" s="7" t="str">
        <f>IF(C736="","",VLOOKUP(C736,[1]Classificadores!$G$3:$N$310,7,FALSE))</f>
        <v>Cávado</v>
      </c>
    </row>
    <row r="737" spans="1:5" x14ac:dyDescent="0.25">
      <c r="A737" s="4" t="s">
        <v>3958</v>
      </c>
      <c r="B737" s="5" t="s">
        <v>833</v>
      </c>
      <c r="C737" s="4" t="s">
        <v>251</v>
      </c>
      <c r="D737" s="6" t="str">
        <f>IF(C737="","",VLOOKUP(C737,[1]Classificadores!$G$3:$N$310,5,FALSE))</f>
        <v>Norte</v>
      </c>
      <c r="E737" s="7" t="str">
        <f>IF(C737="","",VLOOKUP(C737,[1]Classificadores!$G$3:$N$310,7,FALSE))</f>
        <v>Cávado</v>
      </c>
    </row>
    <row r="738" spans="1:5" x14ac:dyDescent="0.25">
      <c r="A738" s="4" t="s">
        <v>12042</v>
      </c>
      <c r="B738" s="5" t="s">
        <v>9614</v>
      </c>
      <c r="C738" s="4" t="s">
        <v>96</v>
      </c>
      <c r="D738" s="6" t="str">
        <f>IF(C738="","",VLOOKUP(C738,[1]Classificadores!$G$3:$N$310,5,FALSE))</f>
        <v>Centro</v>
      </c>
      <c r="E738" s="7" t="str">
        <f>IF(C738="","",VLOOKUP(C738,[1]Classificadores!$G$3:$N$310,7,FALSE))</f>
        <v>Médio Tejo</v>
      </c>
    </row>
    <row r="739" spans="1:5" ht="24" x14ac:dyDescent="0.25">
      <c r="A739" s="4" t="s">
        <v>6688</v>
      </c>
      <c r="B739" s="5" t="s">
        <v>6040</v>
      </c>
      <c r="C739" s="4" t="s">
        <v>100</v>
      </c>
      <c r="D739" s="6" t="str">
        <f>IF(C739="","",VLOOKUP(C739,[1]Classificadores!$G$3:$N$310,5,FALSE))</f>
        <v>Lisboa</v>
      </c>
      <c r="E739" s="7" t="str">
        <f>IF(C739="","",VLOOKUP(C739,[1]Classificadores!$G$3:$N$310,7,FALSE))</f>
        <v>Área Metropolitana de Lisboa</v>
      </c>
    </row>
    <row r="740" spans="1:5" x14ac:dyDescent="0.25">
      <c r="A740" s="4" t="s">
        <v>2839</v>
      </c>
      <c r="B740" s="5" t="s">
        <v>833</v>
      </c>
      <c r="C740" s="4" t="s">
        <v>7</v>
      </c>
      <c r="D740" s="6" t="str">
        <f>IF(C740="","",VLOOKUP(C740,[1]Classificadores!$G$3:$N$310,5,FALSE))</f>
        <v>Norte</v>
      </c>
      <c r="E740" s="7" t="str">
        <f>IF(C740="","",VLOOKUP(C740,[1]Classificadores!$G$3:$N$310,7,FALSE))</f>
        <v>Tâmega e Sousa</v>
      </c>
    </row>
    <row r="741" spans="1:5" ht="24" x14ac:dyDescent="0.25">
      <c r="A741" s="4" t="s">
        <v>13519</v>
      </c>
      <c r="B741" s="5" t="s">
        <v>9614</v>
      </c>
      <c r="C741" s="4" t="s">
        <v>221</v>
      </c>
      <c r="D741" s="6" t="str">
        <f>IF(C741="","",VLOOKUP(C741,[1]Classificadores!$G$3:$N$310,5,FALSE))</f>
        <v>Centro</v>
      </c>
      <c r="E741" s="7" t="str">
        <f>IF(C741="","",VLOOKUP(C741,[1]Classificadores!$G$3:$N$310,7,FALSE))</f>
        <v>Região de Coimbra</v>
      </c>
    </row>
    <row r="742" spans="1:5" x14ac:dyDescent="0.25">
      <c r="A742" s="4" t="s">
        <v>2569</v>
      </c>
      <c r="B742" s="5" t="s">
        <v>833</v>
      </c>
      <c r="C742" s="4" t="s">
        <v>836</v>
      </c>
      <c r="D742" s="6" t="str">
        <f>IF(C742="","",VLOOKUP(C742,[1]Classificadores!$G$3:$N$310,5,FALSE))</f>
        <v>Norte</v>
      </c>
      <c r="E742" s="7" t="str">
        <f>IF(C742="","",VLOOKUP(C742,[1]Classificadores!$G$3:$N$310,7,FALSE))</f>
        <v>Douro</v>
      </c>
    </row>
    <row r="743" spans="1:5" x14ac:dyDescent="0.25">
      <c r="A743" s="4" t="s">
        <v>6989</v>
      </c>
      <c r="B743" s="5" t="s">
        <v>6040</v>
      </c>
      <c r="C743" s="4" t="s">
        <v>865</v>
      </c>
      <c r="D743" s="6" t="str">
        <f>IF(C743="","",VLOOKUP(C743,[1]Classificadores!$G$3:$N$310,5,FALSE))</f>
        <v>Norte</v>
      </c>
      <c r="E743" s="7" t="str">
        <f>IF(C743="","",VLOOKUP(C743,[1]Classificadores!$G$3:$N$310,7,FALSE))</f>
        <v>Terras de Trás-os-Montes</v>
      </c>
    </row>
    <row r="744" spans="1:5" x14ac:dyDescent="0.25">
      <c r="A744" s="4" t="s">
        <v>8333</v>
      </c>
      <c r="B744" s="5" t="s">
        <v>8255</v>
      </c>
      <c r="C744" s="4" t="s">
        <v>378</v>
      </c>
      <c r="D744" s="6" t="str">
        <f>IF(C744="","",VLOOKUP(C744,[1]Classificadores!$G$3:$N$310,5,FALSE))</f>
        <v>Algarve</v>
      </c>
      <c r="E744" s="7" t="str">
        <f>IF(C744="","",VLOOKUP(C744,[1]Classificadores!$G$3:$N$310,7,FALSE))</f>
        <v>Algarve</v>
      </c>
    </row>
    <row r="745" spans="1:5" x14ac:dyDescent="0.25">
      <c r="A745" s="4" t="s">
        <v>186</v>
      </c>
      <c r="B745" s="5" t="s">
        <v>6</v>
      </c>
      <c r="C745" s="4" t="s">
        <v>187</v>
      </c>
      <c r="D745" s="6" t="str">
        <f>IF(C745="","",VLOOKUP(C745,[1]Classificadores!$G$3:$N$310,5,FALSE))</f>
        <v>Norte</v>
      </c>
      <c r="E745" s="7" t="str">
        <f>IF(C745="","",VLOOKUP(C745,[1]Classificadores!$G$3:$N$310,7,FALSE))</f>
        <v>Douro</v>
      </c>
    </row>
    <row r="746" spans="1:5" x14ac:dyDescent="0.25">
      <c r="A746" s="4" t="s">
        <v>539</v>
      </c>
      <c r="B746" s="5" t="s">
        <v>6</v>
      </c>
      <c r="C746" s="4" t="s">
        <v>198</v>
      </c>
      <c r="D746" s="6" t="str">
        <f>IF(C746="","",VLOOKUP(C746,[1]Classificadores!$G$3:$N$310,5,FALSE))</f>
        <v>Centro</v>
      </c>
      <c r="E746" s="7" t="str">
        <f>IF(C746="","",VLOOKUP(C746,[1]Classificadores!$G$3:$N$310,7,FALSE))</f>
        <v>Região de Coimbra</v>
      </c>
    </row>
    <row r="747" spans="1:5" x14ac:dyDescent="0.25">
      <c r="A747" s="4" t="s">
        <v>10361</v>
      </c>
      <c r="B747" s="5" t="s">
        <v>9614</v>
      </c>
      <c r="C747" s="4" t="s">
        <v>1358</v>
      </c>
      <c r="D747" s="6" t="str">
        <f>IF(C747="","",VLOOKUP(C747,[1]Classificadores!$G$3:$N$310,5,FALSE))</f>
        <v>Norte</v>
      </c>
      <c r="E747" s="7" t="str">
        <f>IF(C747="","",VLOOKUP(C747,[1]Classificadores!$G$3:$N$310,7,FALSE))</f>
        <v>Douro</v>
      </c>
    </row>
    <row r="748" spans="1:5" x14ac:dyDescent="0.25">
      <c r="A748" s="4" t="s">
        <v>8334</v>
      </c>
      <c r="B748" s="5" t="s">
        <v>8255</v>
      </c>
      <c r="C748" s="4" t="s">
        <v>363</v>
      </c>
      <c r="D748" s="6" t="str">
        <f>IF(C748="","",VLOOKUP(C748,[1]Classificadores!$G$3:$N$310,5,FALSE))</f>
        <v>Centro</v>
      </c>
      <c r="E748" s="7" t="str">
        <f>IF(C748="","",VLOOKUP(C748,[1]Classificadores!$G$3:$N$310,7,FALSE))</f>
        <v>Oeste</v>
      </c>
    </row>
    <row r="749" spans="1:5" x14ac:dyDescent="0.25">
      <c r="A749" s="4" t="s">
        <v>2521</v>
      </c>
      <c r="B749" s="5" t="s">
        <v>833</v>
      </c>
      <c r="C749" s="4" t="s">
        <v>921</v>
      </c>
      <c r="D749" s="6" t="str">
        <f>IF(C749="","",VLOOKUP(C749,[1]Classificadores!$G$3:$N$310,5,FALSE))</f>
        <v>Norte</v>
      </c>
      <c r="E749" s="7" t="str">
        <f>IF(C749="","",VLOOKUP(C749,[1]Classificadores!$G$3:$N$310,7,FALSE))</f>
        <v>Douro</v>
      </c>
    </row>
    <row r="750" spans="1:5" x14ac:dyDescent="0.25">
      <c r="A750" s="4" t="s">
        <v>3615</v>
      </c>
      <c r="B750" s="5" t="s">
        <v>833</v>
      </c>
      <c r="C750" s="4" t="s">
        <v>865</v>
      </c>
      <c r="D750" s="6" t="str">
        <f>IF(C750="","",VLOOKUP(C750,[1]Classificadores!$G$3:$N$310,5,FALSE))</f>
        <v>Norte</v>
      </c>
      <c r="E750" s="7" t="str">
        <f>IF(C750="","",VLOOKUP(C750,[1]Classificadores!$G$3:$N$310,7,FALSE))</f>
        <v>Terras de Trás-os-Montes</v>
      </c>
    </row>
    <row r="751" spans="1:5" x14ac:dyDescent="0.25">
      <c r="A751" s="4" t="s">
        <v>2656</v>
      </c>
      <c r="B751" s="5" t="s">
        <v>833</v>
      </c>
      <c r="C751" s="4" t="s">
        <v>964</v>
      </c>
      <c r="D751" s="6" t="str">
        <f>IF(C751="","",VLOOKUP(C751,[1]Classificadores!$G$3:$N$310,5,FALSE))</f>
        <v>Norte</v>
      </c>
      <c r="E751" s="7" t="str">
        <f>IF(C751="","",VLOOKUP(C751,[1]Classificadores!$G$3:$N$310,7,FALSE))</f>
        <v>Douro</v>
      </c>
    </row>
    <row r="752" spans="1:5" x14ac:dyDescent="0.25">
      <c r="A752" s="4" t="s">
        <v>6782</v>
      </c>
      <c r="B752" s="5" t="s">
        <v>6040</v>
      </c>
      <c r="C752" s="4" t="s">
        <v>921</v>
      </c>
      <c r="D752" s="6" t="str">
        <f>IF(C752="","",VLOOKUP(C752,[1]Classificadores!$G$3:$N$310,5,FALSE))</f>
        <v>Norte</v>
      </c>
      <c r="E752" s="7" t="str">
        <f>IF(C752="","",VLOOKUP(C752,[1]Classificadores!$G$3:$N$310,7,FALSE))</f>
        <v>Douro</v>
      </c>
    </row>
    <row r="753" spans="1:5" x14ac:dyDescent="0.25">
      <c r="A753" s="4" t="s">
        <v>10252</v>
      </c>
      <c r="B753" s="5" t="s">
        <v>9614</v>
      </c>
      <c r="C753" s="4" t="s">
        <v>198</v>
      </c>
      <c r="D753" s="6" t="str">
        <f>IF(C753="","",VLOOKUP(C753,[1]Classificadores!$G$3:$N$310,5,FALSE))</f>
        <v>Centro</v>
      </c>
      <c r="E753" s="7" t="str">
        <f>IF(C753="","",VLOOKUP(C753,[1]Classificadores!$G$3:$N$310,7,FALSE))</f>
        <v>Região de Coimbra</v>
      </c>
    </row>
    <row r="754" spans="1:5" x14ac:dyDescent="0.25">
      <c r="A754" s="4" t="s">
        <v>10530</v>
      </c>
      <c r="B754" s="5" t="s">
        <v>9614</v>
      </c>
      <c r="C754" s="4" t="s">
        <v>402</v>
      </c>
      <c r="D754" s="6" t="str">
        <f>IF(C754="","",VLOOKUP(C754,[1]Classificadores!$G$3:$N$310,5,FALSE))</f>
        <v>Centro</v>
      </c>
      <c r="E754" s="7" t="str">
        <f>IF(C754="","",VLOOKUP(C754,[1]Classificadores!$G$3:$N$310,7,FALSE))</f>
        <v>Viseu Dão Lafões</v>
      </c>
    </row>
    <row r="755" spans="1:5" x14ac:dyDescent="0.25">
      <c r="A755" s="4" t="s">
        <v>3482</v>
      </c>
      <c r="B755" s="5" t="s">
        <v>833</v>
      </c>
      <c r="C755" s="4" t="s">
        <v>1404</v>
      </c>
      <c r="D755" s="6" t="str">
        <f>IF(C755="","",VLOOKUP(C755,[1]Classificadores!$G$3:$N$310,5,FALSE))</f>
        <v>Centro</v>
      </c>
      <c r="E755" s="7" t="str">
        <f>IF(C755="","",VLOOKUP(C755,[1]Classificadores!$G$3:$N$310,7,FALSE))</f>
        <v>Beiras e Serra da Estrela</v>
      </c>
    </row>
    <row r="756" spans="1:5" x14ac:dyDescent="0.25">
      <c r="A756" s="4" t="s">
        <v>11222</v>
      </c>
      <c r="B756" s="5" t="s">
        <v>9614</v>
      </c>
      <c r="C756" s="4" t="s">
        <v>894</v>
      </c>
      <c r="D756" s="6" t="str">
        <f>IF(C756="","",VLOOKUP(C756,[1]Classificadores!$G$3:$N$310,5,FALSE))</f>
        <v>Norte</v>
      </c>
      <c r="E756" s="7" t="str">
        <f>IF(C756="","",VLOOKUP(C756,[1]Classificadores!$G$3:$N$310,7,FALSE))</f>
        <v>Douro</v>
      </c>
    </row>
    <row r="757" spans="1:5" x14ac:dyDescent="0.25">
      <c r="A757" s="4" t="s">
        <v>10182</v>
      </c>
      <c r="B757" s="5" t="s">
        <v>9614</v>
      </c>
      <c r="C757" s="4" t="s">
        <v>213</v>
      </c>
      <c r="D757" s="6" t="str">
        <f>IF(C757="","",VLOOKUP(C757,[1]Classificadores!$G$3:$N$310,5,FALSE))</f>
        <v>Centro</v>
      </c>
      <c r="E757" s="7" t="str">
        <f>IF(C757="","",VLOOKUP(C757,[1]Classificadores!$G$3:$N$310,7,FALSE))</f>
        <v>Região de Coimbra</v>
      </c>
    </row>
    <row r="758" spans="1:5" ht="36" x14ac:dyDescent="0.25">
      <c r="A758" s="4" t="s">
        <v>3278</v>
      </c>
      <c r="B758" s="5" t="s">
        <v>833</v>
      </c>
      <c r="C758" s="4" t="s">
        <v>1240</v>
      </c>
      <c r="D758" s="6" t="str">
        <f>IF(C758="","",VLOOKUP(C758,[1]Classificadores!$G$3:$N$310,5,FALSE))</f>
        <v>Norte</v>
      </c>
      <c r="E758" s="7" t="str">
        <f>IF(C758="","",VLOOKUP(C758,[1]Classificadores!$G$3:$N$310,7,FALSE))</f>
        <v>Douro</v>
      </c>
    </row>
    <row r="759" spans="1:5" x14ac:dyDescent="0.25">
      <c r="A759" s="4" t="s">
        <v>5260</v>
      </c>
      <c r="B759" s="5" t="s">
        <v>833</v>
      </c>
      <c r="C759" s="4" t="s">
        <v>260</v>
      </c>
      <c r="D759" s="6" t="str">
        <f>IF(C759="","",VLOOKUP(C759,[1]Classificadores!$G$3:$N$310,5,FALSE))</f>
        <v>Alentejo</v>
      </c>
      <c r="E759" s="7" t="str">
        <f>IF(C759="","",VLOOKUP(C759,[1]Classificadores!$G$3:$N$310,7,FALSE))</f>
        <v>Baixo Alentejo</v>
      </c>
    </row>
    <row r="760" spans="1:5" x14ac:dyDescent="0.25">
      <c r="A760" s="4" t="s">
        <v>4738</v>
      </c>
      <c r="B760" s="5" t="s">
        <v>833</v>
      </c>
      <c r="C760" s="4" t="s">
        <v>1119</v>
      </c>
      <c r="D760" s="6" t="str">
        <f>IF(C760="","",VLOOKUP(C760,[1]Classificadores!$G$3:$N$310,5,FALSE))</f>
        <v>Lisboa</v>
      </c>
      <c r="E760" s="7" t="str">
        <f>IF(C760="","",VLOOKUP(C760,[1]Classificadores!$G$3:$N$310,7,FALSE))</f>
        <v>Área Metropolitana de Lisboa</v>
      </c>
    </row>
    <row r="761" spans="1:5" x14ac:dyDescent="0.25">
      <c r="A761" s="4" t="s">
        <v>3039</v>
      </c>
      <c r="B761" s="5" t="s">
        <v>833</v>
      </c>
      <c r="C761" s="4" t="s">
        <v>1043</v>
      </c>
      <c r="D761" s="6" t="str">
        <f>IF(C761="","",VLOOKUP(C761,[1]Classificadores!$G$3:$N$310,5,FALSE))</f>
        <v>Norte</v>
      </c>
      <c r="E761" s="7" t="str">
        <f>IF(C761="","",VLOOKUP(C761,[1]Classificadores!$G$3:$N$310,7,FALSE))</f>
        <v>Terras de Trás-os-Montes</v>
      </c>
    </row>
    <row r="762" spans="1:5" x14ac:dyDescent="0.25">
      <c r="A762" s="4" t="s">
        <v>6400</v>
      </c>
      <c r="B762" s="5" t="s">
        <v>6040</v>
      </c>
      <c r="C762" s="4" t="s">
        <v>1037</v>
      </c>
      <c r="D762" s="6" t="str">
        <f>IF(C762="","",VLOOKUP(C762,[1]Classificadores!$G$3:$N$310,5,FALSE))</f>
        <v>Norte</v>
      </c>
      <c r="E762" s="7" t="str">
        <f>IF(C762="","",VLOOKUP(C762,[1]Classificadores!$G$3:$N$310,7,FALSE))</f>
        <v>Alto Tâmega</v>
      </c>
    </row>
    <row r="763" spans="1:5" ht="24" x14ac:dyDescent="0.25">
      <c r="A763" s="4" t="s">
        <v>382</v>
      </c>
      <c r="B763" s="5" t="s">
        <v>6</v>
      </c>
      <c r="C763" s="4" t="s">
        <v>37</v>
      </c>
      <c r="D763" s="6" t="str">
        <f>IF(C763="","",VLOOKUP(C763,[1]Classificadores!$G$3:$N$310,5,FALSE))</f>
        <v>Norte</v>
      </c>
      <c r="E763" s="7" t="str">
        <f>IF(C763="","",VLOOKUP(C763,[1]Classificadores!$G$3:$N$310,7,FALSE))</f>
        <v>Tâmega e Sousa</v>
      </c>
    </row>
    <row r="764" spans="1:5" x14ac:dyDescent="0.25">
      <c r="A764" s="4" t="s">
        <v>7715</v>
      </c>
      <c r="B764" s="5" t="s">
        <v>7058</v>
      </c>
      <c r="C764" s="4" t="s">
        <v>144</v>
      </c>
      <c r="D764" s="6" t="str">
        <f>IF(C764="","",VLOOKUP(C764,[1]Classificadores!$G$3:$N$310,5,FALSE))</f>
        <v>Alentejo</v>
      </c>
      <c r="E764" s="7" t="str">
        <f>IF(C764="","",VLOOKUP(C764,[1]Classificadores!$G$3:$N$310,7,FALSE))</f>
        <v>Baixo Alentejo</v>
      </c>
    </row>
    <row r="765" spans="1:5" x14ac:dyDescent="0.25">
      <c r="A765" s="4" t="s">
        <v>1792</v>
      </c>
      <c r="B765" s="5" t="s">
        <v>833</v>
      </c>
      <c r="C765" s="4" t="s">
        <v>1043</v>
      </c>
      <c r="D765" s="6" t="str">
        <f>IF(C765="","",VLOOKUP(C765,[1]Classificadores!$G$3:$N$310,5,FALSE))</f>
        <v>Norte</v>
      </c>
      <c r="E765" s="7" t="str">
        <f>IF(C765="","",VLOOKUP(C765,[1]Classificadores!$G$3:$N$310,7,FALSE))</f>
        <v>Terras de Trás-os-Montes</v>
      </c>
    </row>
    <row r="766" spans="1:5" x14ac:dyDescent="0.25">
      <c r="A766" s="4" t="s">
        <v>3403</v>
      </c>
      <c r="B766" s="5" t="s">
        <v>833</v>
      </c>
      <c r="C766" s="4" t="s">
        <v>921</v>
      </c>
      <c r="D766" s="6" t="str">
        <f>IF(C766="","",VLOOKUP(C766,[1]Classificadores!$G$3:$N$310,5,FALSE))</f>
        <v>Norte</v>
      </c>
      <c r="E766" s="7" t="str">
        <f>IF(C766="","",VLOOKUP(C766,[1]Classificadores!$G$3:$N$310,7,FALSE))</f>
        <v>Douro</v>
      </c>
    </row>
    <row r="767" spans="1:5" x14ac:dyDescent="0.25">
      <c r="A767" s="4" t="s">
        <v>3334</v>
      </c>
      <c r="B767" s="5" t="s">
        <v>833</v>
      </c>
      <c r="C767" s="4" t="s">
        <v>187</v>
      </c>
      <c r="D767" s="6" t="str">
        <f>IF(C767="","",VLOOKUP(C767,[1]Classificadores!$G$3:$N$310,5,FALSE))</f>
        <v>Norte</v>
      </c>
      <c r="E767" s="7" t="str">
        <f>IF(C767="","",VLOOKUP(C767,[1]Classificadores!$G$3:$N$310,7,FALSE))</f>
        <v>Douro</v>
      </c>
    </row>
    <row r="768" spans="1:5" x14ac:dyDescent="0.25">
      <c r="A768" s="4" t="s">
        <v>9746</v>
      </c>
      <c r="B768" s="5" t="s">
        <v>9614</v>
      </c>
      <c r="C768" s="4" t="s">
        <v>2621</v>
      </c>
      <c r="D768" s="6" t="str">
        <f>IF(C768="","",VLOOKUP(C768,[1]Classificadores!$G$3:$N$310,5,FALSE))</f>
        <v>Centro</v>
      </c>
      <c r="E768" s="7" t="str">
        <f>IF(C768="","",VLOOKUP(C768,[1]Classificadores!$G$3:$N$310,7,FALSE))</f>
        <v>Viseu Dão Lafões</v>
      </c>
    </row>
    <row r="769" spans="1:5" x14ac:dyDescent="0.25">
      <c r="A769" s="4" t="s">
        <v>6491</v>
      </c>
      <c r="B769" s="5" t="s">
        <v>6040</v>
      </c>
      <c r="C769" s="4" t="s">
        <v>148</v>
      </c>
      <c r="D769" s="6" t="str">
        <f>IF(C769="","",VLOOKUP(C769,[1]Classificadores!$G$3:$N$310,5,FALSE))</f>
        <v>Centro</v>
      </c>
      <c r="E769" s="7" t="str">
        <f>IF(C769="","",VLOOKUP(C769,[1]Classificadores!$G$3:$N$310,7,FALSE))</f>
        <v>Viseu Dão Lafões</v>
      </c>
    </row>
    <row r="770" spans="1:5" x14ac:dyDescent="0.25">
      <c r="A770" s="4" t="s">
        <v>493</v>
      </c>
      <c r="B770" s="5" t="s">
        <v>6</v>
      </c>
      <c r="C770" s="4" t="s">
        <v>151</v>
      </c>
      <c r="D770" s="6" t="str">
        <f>IF(C770="","",VLOOKUP(C770,[1]Classificadores!$G$3:$N$310,5,FALSE))</f>
        <v>Centro</v>
      </c>
      <c r="E770" s="7" t="str">
        <f>IF(C770="","",VLOOKUP(C770,[1]Classificadores!$G$3:$N$310,7,FALSE))</f>
        <v>Viseu Dão Lafões</v>
      </c>
    </row>
    <row r="771" spans="1:5" x14ac:dyDescent="0.25">
      <c r="A771" s="4" t="s">
        <v>6535</v>
      </c>
      <c r="B771" s="5" t="s">
        <v>6040</v>
      </c>
      <c r="C771" s="4" t="s">
        <v>421</v>
      </c>
      <c r="D771" s="6" t="str">
        <f>IF(C771="","",VLOOKUP(C771,[1]Classificadores!$G$3:$N$310,5,FALSE))</f>
        <v>Norte</v>
      </c>
      <c r="E771" s="7" t="str">
        <f>IF(C771="","",VLOOKUP(C771,[1]Classificadores!$G$3:$N$310,7,FALSE))</f>
        <v>Douro</v>
      </c>
    </row>
    <row r="772" spans="1:5" x14ac:dyDescent="0.25">
      <c r="A772" s="4" t="s">
        <v>13884</v>
      </c>
      <c r="B772" s="5" t="s">
        <v>9614</v>
      </c>
      <c r="C772" s="4" t="s">
        <v>645</v>
      </c>
      <c r="D772" s="6" t="str">
        <f>IF(C772="","",VLOOKUP(C772,[1]Classificadores!$G$3:$N$310,5,FALSE))</f>
        <v>Norte</v>
      </c>
      <c r="E772" s="7" t="str">
        <f>IF(C772="","",VLOOKUP(C772,[1]Classificadores!$G$3:$N$310,7,FALSE))</f>
        <v>Tâmega e Sousa</v>
      </c>
    </row>
    <row r="773" spans="1:5" x14ac:dyDescent="0.25">
      <c r="A773" s="4" t="s">
        <v>7022</v>
      </c>
      <c r="B773" s="5" t="s">
        <v>6040</v>
      </c>
      <c r="C773" s="4" t="s">
        <v>130</v>
      </c>
      <c r="D773" s="6" t="str">
        <f>IF(C773="","",VLOOKUP(C773,[1]Classificadores!$G$3:$N$310,5,FALSE))</f>
        <v>Norte</v>
      </c>
      <c r="E773" s="7" t="str">
        <f>IF(C773="","",VLOOKUP(C773,[1]Classificadores!$G$3:$N$310,7,FALSE))</f>
        <v>Área Metropolitana do Porto</v>
      </c>
    </row>
    <row r="774" spans="1:5" x14ac:dyDescent="0.25">
      <c r="A774" s="4" t="s">
        <v>7072</v>
      </c>
      <c r="B774" s="5" t="s">
        <v>7058</v>
      </c>
      <c r="C774" s="4" t="s">
        <v>260</v>
      </c>
      <c r="D774" s="6" t="str">
        <f>IF(C774="","",VLOOKUP(C774,[1]Classificadores!$G$3:$N$310,5,FALSE))</f>
        <v>Alentejo</v>
      </c>
      <c r="E774" s="7" t="str">
        <f>IF(C774="","",VLOOKUP(C774,[1]Classificadores!$G$3:$N$310,7,FALSE))</f>
        <v>Baixo Alentejo</v>
      </c>
    </row>
    <row r="775" spans="1:5" x14ac:dyDescent="0.25">
      <c r="A775" s="4" t="s">
        <v>10644</v>
      </c>
      <c r="B775" s="5" t="s">
        <v>9614</v>
      </c>
      <c r="C775" s="4" t="s">
        <v>7787</v>
      </c>
      <c r="D775" s="6" t="str">
        <f>IF(C775="","",VLOOKUP(C775,[1]Classificadores!$G$3:$N$310,5,FALSE))</f>
        <v>Algarve</v>
      </c>
      <c r="E775" s="7" t="str">
        <f>IF(C775="","",VLOOKUP(C775,[1]Classificadores!$G$3:$N$310,7,FALSE))</f>
        <v>Algarve</v>
      </c>
    </row>
    <row r="776" spans="1:5" x14ac:dyDescent="0.25">
      <c r="A776" s="4" t="s">
        <v>950</v>
      </c>
      <c r="B776" s="5" t="s">
        <v>833</v>
      </c>
      <c r="C776" s="4" t="s">
        <v>951</v>
      </c>
      <c r="D776" s="6" t="str">
        <f>IF(C776="","",VLOOKUP(C776,[1]Classificadores!$G$3:$N$310,5,FALSE))</f>
        <v>Lisboa</v>
      </c>
      <c r="E776" s="7" t="str">
        <f>IF(C776="","",VLOOKUP(C776,[1]Classificadores!$G$3:$N$310,7,FALSE))</f>
        <v>Área Metropolitana de Lisboa</v>
      </c>
    </row>
    <row r="777" spans="1:5" x14ac:dyDescent="0.25">
      <c r="A777" s="4" t="s">
        <v>12048</v>
      </c>
      <c r="B777" s="5" t="s">
        <v>9614</v>
      </c>
      <c r="C777" s="4" t="s">
        <v>374</v>
      </c>
      <c r="D777" s="6" t="str">
        <f>IF(C777="","",VLOOKUP(C777,[1]Classificadores!$G$3:$N$310,5,FALSE))</f>
        <v>Centro</v>
      </c>
      <c r="E777" s="7" t="str">
        <f>IF(C777="","",VLOOKUP(C777,[1]Classificadores!$G$3:$N$310,7,FALSE))</f>
        <v>Oeste</v>
      </c>
    </row>
    <row r="778" spans="1:5" x14ac:dyDescent="0.25">
      <c r="A778" s="4" t="s">
        <v>6322</v>
      </c>
      <c r="B778" s="5" t="s">
        <v>6040</v>
      </c>
      <c r="C778" s="4" t="s">
        <v>865</v>
      </c>
      <c r="D778" s="6" t="str">
        <f>IF(C778="","",VLOOKUP(C778,[1]Classificadores!$G$3:$N$310,5,FALSE))</f>
        <v>Norte</v>
      </c>
      <c r="E778" s="7" t="str">
        <f>IF(C778="","",VLOOKUP(C778,[1]Classificadores!$G$3:$N$310,7,FALSE))</f>
        <v>Terras de Trás-os-Montes</v>
      </c>
    </row>
    <row r="779" spans="1:5" x14ac:dyDescent="0.25">
      <c r="A779" s="4" t="s">
        <v>9968</v>
      </c>
      <c r="B779" s="5" t="s">
        <v>9614</v>
      </c>
      <c r="C779" s="4" t="s">
        <v>73</v>
      </c>
      <c r="D779" s="6" t="str">
        <f>IF(C779="","",VLOOKUP(C779,[1]Classificadores!$G$3:$N$310,5,FALSE))</f>
        <v>Alentejo</v>
      </c>
      <c r="E779" s="7" t="str">
        <f>IF(C779="","",VLOOKUP(C779,[1]Classificadores!$G$3:$N$310,7,FALSE))</f>
        <v>Lezíria do Tejo</v>
      </c>
    </row>
    <row r="780" spans="1:5" x14ac:dyDescent="0.25">
      <c r="A780" s="4" t="s">
        <v>1846</v>
      </c>
      <c r="B780" s="5" t="s">
        <v>833</v>
      </c>
      <c r="C780" s="4" t="s">
        <v>283</v>
      </c>
      <c r="D780" s="6" t="str">
        <f>IF(C780="","",VLOOKUP(C780,[1]Classificadores!$G$3:$N$310,5,FALSE))</f>
        <v>Norte</v>
      </c>
      <c r="E780" s="7" t="str">
        <f>IF(C780="","",VLOOKUP(C780,[1]Classificadores!$G$3:$N$310,7,FALSE))</f>
        <v>Cávado</v>
      </c>
    </row>
    <row r="781" spans="1:5" x14ac:dyDescent="0.25">
      <c r="A781" s="4" t="s">
        <v>8335</v>
      </c>
      <c r="B781" s="5" t="s">
        <v>8255</v>
      </c>
      <c r="C781" s="4" t="s">
        <v>5997</v>
      </c>
      <c r="D781" s="6" t="str">
        <f>IF(C781="","",VLOOKUP(C781,[1]Classificadores!$G$3:$N$310,5,FALSE))</f>
        <v>Centro</v>
      </c>
      <c r="E781" s="7" t="str">
        <f>IF(C781="","",VLOOKUP(C781,[1]Classificadores!$G$3:$N$310,7,FALSE))</f>
        <v>Oeste</v>
      </c>
    </row>
    <row r="782" spans="1:5" x14ac:dyDescent="0.25">
      <c r="A782" s="4" t="s">
        <v>12680</v>
      </c>
      <c r="B782" s="5" t="s">
        <v>9614</v>
      </c>
      <c r="C782" s="4" t="s">
        <v>11</v>
      </c>
      <c r="D782" s="6" t="str">
        <f>IF(C782="","",VLOOKUP(C782,[1]Classificadores!$G$3:$N$310,5,FALSE))</f>
        <v>Norte</v>
      </c>
      <c r="E782" s="7" t="str">
        <f>IF(C782="","",VLOOKUP(C782,[1]Classificadores!$G$3:$N$310,7,FALSE))</f>
        <v>Área Metropolitana do Porto</v>
      </c>
    </row>
    <row r="783" spans="1:5" x14ac:dyDescent="0.25">
      <c r="A783" s="4" t="s">
        <v>11345</v>
      </c>
      <c r="B783" s="5" t="s">
        <v>9614</v>
      </c>
      <c r="C783" s="4" t="s">
        <v>71</v>
      </c>
      <c r="D783" s="6" t="str">
        <f>IF(C783="","",VLOOKUP(C783,[1]Classificadores!$G$3:$N$310,5,FALSE))</f>
        <v>Alentejo</v>
      </c>
      <c r="E783" s="7" t="str">
        <f>IF(C783="","",VLOOKUP(C783,[1]Classificadores!$G$3:$N$310,7,FALSE))</f>
        <v>Lezíria do Tejo</v>
      </c>
    </row>
    <row r="784" spans="1:5" x14ac:dyDescent="0.25">
      <c r="A784" s="4" t="s">
        <v>6257</v>
      </c>
      <c r="B784" s="5" t="s">
        <v>6040</v>
      </c>
      <c r="C784" s="4" t="s">
        <v>1201</v>
      </c>
      <c r="D784" s="6" t="str">
        <f>IF(C784="","",VLOOKUP(C784,[1]Classificadores!$G$3:$N$310,5,FALSE))</f>
        <v>Norte</v>
      </c>
      <c r="E784" s="7" t="str">
        <f>IF(C784="","",VLOOKUP(C784,[1]Classificadores!$G$3:$N$310,7,FALSE))</f>
        <v>Terras de Trás-os-Montes</v>
      </c>
    </row>
    <row r="785" spans="1:5" x14ac:dyDescent="0.25">
      <c r="A785" s="4" t="s">
        <v>1683</v>
      </c>
      <c r="B785" s="5" t="s">
        <v>833</v>
      </c>
      <c r="C785" s="4" t="s">
        <v>1201</v>
      </c>
      <c r="D785" s="6" t="str">
        <f>IF(C785="","",VLOOKUP(C785,[1]Classificadores!$G$3:$N$310,5,FALSE))</f>
        <v>Norte</v>
      </c>
      <c r="E785" s="7" t="str">
        <f>IF(C785="","",VLOOKUP(C785,[1]Classificadores!$G$3:$N$310,7,FALSE))</f>
        <v>Terras de Trás-os-Montes</v>
      </c>
    </row>
    <row r="786" spans="1:5" ht="24" x14ac:dyDescent="0.25">
      <c r="A786" s="4" t="s">
        <v>10566</v>
      </c>
      <c r="B786" s="5" t="s">
        <v>9614</v>
      </c>
      <c r="C786" s="4" t="s">
        <v>56</v>
      </c>
      <c r="D786" s="6" t="str">
        <f>IF(C786="","",VLOOKUP(C786,[1]Classificadores!$G$3:$N$310,5,FALSE))</f>
        <v>Centro</v>
      </c>
      <c r="E786" s="7" t="str">
        <f>IF(C786="","",VLOOKUP(C786,[1]Classificadores!$G$3:$N$310,7,FALSE))</f>
        <v>Beiras e Serra da Estrela</v>
      </c>
    </row>
    <row r="787" spans="1:5" x14ac:dyDescent="0.25">
      <c r="A787" s="4" t="s">
        <v>1980</v>
      </c>
      <c r="B787" s="5" t="s">
        <v>833</v>
      </c>
      <c r="C787" s="4" t="s">
        <v>964</v>
      </c>
      <c r="D787" s="6" t="str">
        <f>IF(C787="","",VLOOKUP(C787,[1]Classificadores!$G$3:$N$310,5,FALSE))</f>
        <v>Norte</v>
      </c>
      <c r="E787" s="7" t="str">
        <f>IF(C787="","",VLOOKUP(C787,[1]Classificadores!$G$3:$N$310,7,FALSE))</f>
        <v>Douro</v>
      </c>
    </row>
    <row r="788" spans="1:5" ht="24" x14ac:dyDescent="0.25">
      <c r="A788" s="4" t="s">
        <v>11151</v>
      </c>
      <c r="B788" s="5" t="s">
        <v>9614</v>
      </c>
      <c r="C788" s="4" t="s">
        <v>376</v>
      </c>
      <c r="D788" s="6" t="str">
        <f>IF(C788="","",VLOOKUP(C788,[1]Classificadores!$G$3:$N$310,5,FALSE))</f>
        <v>Centro</v>
      </c>
      <c r="E788" s="7" t="str">
        <f>IF(C788="","",VLOOKUP(C788,[1]Classificadores!$G$3:$N$310,7,FALSE))</f>
        <v>Oeste</v>
      </c>
    </row>
    <row r="789" spans="1:5" x14ac:dyDescent="0.25">
      <c r="A789" s="4" t="s">
        <v>2908</v>
      </c>
      <c r="B789" s="5" t="s">
        <v>833</v>
      </c>
      <c r="C789" s="4" t="s">
        <v>902</v>
      </c>
      <c r="D789" s="6" t="str">
        <f>IF(C789="","",VLOOKUP(C789,[1]Classificadores!$G$3:$N$310,5,FALSE))</f>
        <v>Norte</v>
      </c>
      <c r="E789" s="7" t="str">
        <f>IF(C789="","",VLOOKUP(C789,[1]Classificadores!$G$3:$N$310,7,FALSE))</f>
        <v>Douro</v>
      </c>
    </row>
    <row r="790" spans="1:5" x14ac:dyDescent="0.25">
      <c r="A790" s="4" t="s">
        <v>8234</v>
      </c>
      <c r="B790" s="5" t="s">
        <v>7058</v>
      </c>
      <c r="C790" s="4" t="s">
        <v>341</v>
      </c>
      <c r="D790" s="6" t="str">
        <f>IF(C790="","",VLOOKUP(C790,[1]Classificadores!$G$3:$N$310,5,FALSE))</f>
        <v>Alentejo</v>
      </c>
      <c r="E790" s="7" t="str">
        <f>IF(C790="","",VLOOKUP(C790,[1]Classificadores!$G$3:$N$310,7,FALSE))</f>
        <v>Baixo Alentejo</v>
      </c>
    </row>
    <row r="791" spans="1:5" ht="36" x14ac:dyDescent="0.25">
      <c r="A791" s="4" t="s">
        <v>5380</v>
      </c>
      <c r="B791" s="5" t="s">
        <v>833</v>
      </c>
      <c r="C791" s="4" t="s">
        <v>3315</v>
      </c>
      <c r="D791" s="6" t="str">
        <f>IF(C791="","",VLOOKUP(C791,[1]Classificadores!$G$3:$N$310,5,FALSE))</f>
        <v>Alentejo</v>
      </c>
      <c r="E791" s="7" t="str">
        <f>IF(C791="","",VLOOKUP(C791,[1]Classificadores!$G$3:$N$310,7,FALSE))</f>
        <v>Alto Alentejo</v>
      </c>
    </row>
    <row r="792" spans="1:5" ht="24" x14ac:dyDescent="0.25">
      <c r="A792" s="4" t="s">
        <v>5381</v>
      </c>
      <c r="B792" s="5" t="s">
        <v>833</v>
      </c>
      <c r="C792" s="4" t="s">
        <v>3315</v>
      </c>
      <c r="D792" s="6" t="str">
        <f>IF(C792="","",VLOOKUP(C792,[1]Classificadores!$G$3:$N$310,5,FALSE))</f>
        <v>Alentejo</v>
      </c>
      <c r="E792" s="7" t="str">
        <f>IF(C792="","",VLOOKUP(C792,[1]Classificadores!$G$3:$N$310,7,FALSE))</f>
        <v>Alto Alentejo</v>
      </c>
    </row>
    <row r="793" spans="1:5" ht="24" x14ac:dyDescent="0.25">
      <c r="A793" s="4" t="s">
        <v>5625</v>
      </c>
      <c r="B793" s="5" t="s">
        <v>833</v>
      </c>
      <c r="C793" s="4" t="s">
        <v>3315</v>
      </c>
      <c r="D793" s="6" t="str">
        <f>IF(C793="","",VLOOKUP(C793,[1]Classificadores!$G$3:$N$310,5,FALSE))</f>
        <v>Alentejo</v>
      </c>
      <c r="E793" s="7" t="str">
        <f>IF(C793="","",VLOOKUP(C793,[1]Classificadores!$G$3:$N$310,7,FALSE))</f>
        <v>Alto Alentejo</v>
      </c>
    </row>
    <row r="794" spans="1:5" ht="24" x14ac:dyDescent="0.25">
      <c r="A794" s="4" t="s">
        <v>5383</v>
      </c>
      <c r="B794" s="5" t="s">
        <v>833</v>
      </c>
      <c r="C794" s="4" t="s">
        <v>3315</v>
      </c>
      <c r="D794" s="6" t="str">
        <f>IF(C794="","",VLOOKUP(C794,[1]Classificadores!$G$3:$N$310,5,FALSE))</f>
        <v>Alentejo</v>
      </c>
      <c r="E794" s="7" t="str">
        <f>IF(C794="","",VLOOKUP(C794,[1]Classificadores!$G$3:$N$310,7,FALSE))</f>
        <v>Alto Alentejo</v>
      </c>
    </row>
    <row r="795" spans="1:5" x14ac:dyDescent="0.25">
      <c r="A795" s="4" t="s">
        <v>4821</v>
      </c>
      <c r="B795" s="5" t="s">
        <v>833</v>
      </c>
      <c r="C795" s="4" t="s">
        <v>3970</v>
      </c>
      <c r="D795" s="6" t="str">
        <f>IF(C795="","",VLOOKUP(C795,[1]Classificadores!$G$3:$N$310,5,FALSE))</f>
        <v>Alentejo</v>
      </c>
      <c r="E795" s="7" t="str">
        <f>IF(C795="","",VLOOKUP(C795,[1]Classificadores!$G$3:$N$310,7,FALSE))</f>
        <v>Baixo Alentejo</v>
      </c>
    </row>
    <row r="796" spans="1:5" x14ac:dyDescent="0.25">
      <c r="A796" s="4" t="s">
        <v>8207</v>
      </c>
      <c r="B796" s="5" t="s">
        <v>7058</v>
      </c>
      <c r="C796" s="4" t="s">
        <v>144</v>
      </c>
      <c r="D796" s="6" t="str">
        <f>IF(C796="","",VLOOKUP(C796,[1]Classificadores!$G$3:$N$310,5,FALSE))</f>
        <v>Alentejo</v>
      </c>
      <c r="E796" s="7" t="str">
        <f>IF(C796="","",VLOOKUP(C796,[1]Classificadores!$G$3:$N$310,7,FALSE))</f>
        <v>Baixo Alentejo</v>
      </c>
    </row>
    <row r="797" spans="1:5" x14ac:dyDescent="0.25">
      <c r="A797" s="4" t="s">
        <v>7404</v>
      </c>
      <c r="B797" s="5" t="s">
        <v>7058</v>
      </c>
      <c r="C797" s="4" t="s">
        <v>100</v>
      </c>
      <c r="D797" s="6" t="str">
        <f>IF(C797="","",VLOOKUP(C797,[1]Classificadores!$G$3:$N$310,5,FALSE))</f>
        <v>Lisboa</v>
      </c>
      <c r="E797" s="7" t="str">
        <f>IF(C797="","",VLOOKUP(C797,[1]Classificadores!$G$3:$N$310,7,FALSE))</f>
        <v>Área Metropolitana de Lisboa</v>
      </c>
    </row>
    <row r="798" spans="1:5" x14ac:dyDescent="0.25">
      <c r="A798" s="4" t="s">
        <v>7405</v>
      </c>
      <c r="B798" s="5" t="s">
        <v>7058</v>
      </c>
      <c r="C798" s="4" t="s">
        <v>100</v>
      </c>
      <c r="D798" s="6" t="str">
        <f>IF(C798="","",VLOOKUP(C798,[1]Classificadores!$G$3:$N$310,5,FALSE))</f>
        <v>Lisboa</v>
      </c>
      <c r="E798" s="7" t="str">
        <f>IF(C798="","",VLOOKUP(C798,[1]Classificadores!$G$3:$N$310,7,FALSE))</f>
        <v>Área Metropolitana de Lisboa</v>
      </c>
    </row>
    <row r="799" spans="1:5" x14ac:dyDescent="0.25">
      <c r="A799" s="4" t="s">
        <v>5581</v>
      </c>
      <c r="B799" s="5" t="s">
        <v>833</v>
      </c>
      <c r="C799" s="4" t="s">
        <v>3970</v>
      </c>
      <c r="D799" s="6" t="str">
        <f>IF(C799="","",VLOOKUP(C799,[1]Classificadores!$G$3:$N$310,5,FALSE))</f>
        <v>Alentejo</v>
      </c>
      <c r="E799" s="7" t="str">
        <f>IF(C799="","",VLOOKUP(C799,[1]Classificadores!$G$3:$N$310,7,FALSE))</f>
        <v>Baixo Alentejo</v>
      </c>
    </row>
    <row r="800" spans="1:5" ht="24" x14ac:dyDescent="0.25">
      <c r="A800" s="4" t="s">
        <v>5096</v>
      </c>
      <c r="B800" s="5" t="s">
        <v>833</v>
      </c>
      <c r="C800" s="4" t="s">
        <v>144</v>
      </c>
      <c r="D800" s="6" t="str">
        <f>IF(C800="","",VLOOKUP(C800,[1]Classificadores!$G$3:$N$310,5,FALSE))</f>
        <v>Alentejo</v>
      </c>
      <c r="E800" s="7" t="str">
        <f>IF(C800="","",VLOOKUP(C800,[1]Classificadores!$G$3:$N$310,7,FALSE))</f>
        <v>Baixo Alentejo</v>
      </c>
    </row>
    <row r="801" spans="1:5" x14ac:dyDescent="0.25">
      <c r="A801" s="4" t="s">
        <v>9806</v>
      </c>
      <c r="B801" s="5" t="s">
        <v>9614</v>
      </c>
      <c r="C801" s="4" t="s">
        <v>402</v>
      </c>
      <c r="D801" s="6" t="str">
        <f>IF(C801="","",VLOOKUP(C801,[1]Classificadores!$G$3:$N$310,5,FALSE))</f>
        <v>Centro</v>
      </c>
      <c r="E801" s="7" t="str">
        <f>IF(C801="","",VLOOKUP(C801,[1]Classificadores!$G$3:$N$310,7,FALSE))</f>
        <v>Viseu Dão Lafões</v>
      </c>
    </row>
    <row r="802" spans="1:5" x14ac:dyDescent="0.25">
      <c r="A802" s="4" t="s">
        <v>8336</v>
      </c>
      <c r="B802" s="5" t="s">
        <v>8255</v>
      </c>
      <c r="C802" s="4" t="s">
        <v>28</v>
      </c>
      <c r="D802" s="6" t="str">
        <f>IF(C802="","",VLOOKUP(C802,[1]Classificadores!$G$3:$N$310,5,FALSE))</f>
        <v>Norte</v>
      </c>
      <c r="E802" s="7" t="str">
        <f>IF(C802="","",VLOOKUP(C802,[1]Classificadores!$G$3:$N$310,7,FALSE))</f>
        <v>Tâmega e Sousa</v>
      </c>
    </row>
    <row r="803" spans="1:5" x14ac:dyDescent="0.25">
      <c r="A803" s="4" t="s">
        <v>3267</v>
      </c>
      <c r="B803" s="5" t="s">
        <v>833</v>
      </c>
      <c r="C803" s="4" t="s">
        <v>836</v>
      </c>
      <c r="D803" s="6" t="str">
        <f>IF(C803="","",VLOOKUP(C803,[1]Classificadores!$G$3:$N$310,5,FALSE))</f>
        <v>Norte</v>
      </c>
      <c r="E803" s="7" t="str">
        <f>IF(C803="","",VLOOKUP(C803,[1]Classificadores!$G$3:$N$310,7,FALSE))</f>
        <v>Douro</v>
      </c>
    </row>
    <row r="804" spans="1:5" ht="24" x14ac:dyDescent="0.25">
      <c r="A804" s="4" t="s">
        <v>9622</v>
      </c>
      <c r="B804" s="5" t="s">
        <v>9614</v>
      </c>
      <c r="C804" s="4" t="s">
        <v>148</v>
      </c>
      <c r="D804" s="6" t="str">
        <f>IF(C804="","",VLOOKUP(C804,[1]Classificadores!$G$3:$N$310,5,FALSE))</f>
        <v>Centro</v>
      </c>
      <c r="E804" s="7" t="str">
        <f>IF(C804="","",VLOOKUP(C804,[1]Classificadores!$G$3:$N$310,7,FALSE))</f>
        <v>Viseu Dão Lafões</v>
      </c>
    </row>
    <row r="805" spans="1:5" ht="24" x14ac:dyDescent="0.25">
      <c r="A805" s="4" t="s">
        <v>3927</v>
      </c>
      <c r="B805" s="5" t="s">
        <v>833</v>
      </c>
      <c r="C805" s="4" t="s">
        <v>865</v>
      </c>
      <c r="D805" s="6" t="str">
        <f>IF(C805="","",VLOOKUP(C805,[1]Classificadores!$G$3:$N$310,5,FALSE))</f>
        <v>Norte</v>
      </c>
      <c r="E805" s="7" t="str">
        <f>IF(C805="","",VLOOKUP(C805,[1]Classificadores!$G$3:$N$310,7,FALSE))</f>
        <v>Terras de Trás-os-Montes</v>
      </c>
    </row>
    <row r="806" spans="1:5" x14ac:dyDescent="0.25">
      <c r="A806" s="4" t="s">
        <v>8337</v>
      </c>
      <c r="B806" s="5" t="s">
        <v>8255</v>
      </c>
      <c r="C806" s="4" t="s">
        <v>213</v>
      </c>
      <c r="D806" s="6" t="str">
        <f>IF(C806="","",VLOOKUP(C806,[1]Classificadores!$G$3:$N$310,5,FALSE))</f>
        <v>Centro</v>
      </c>
      <c r="E806" s="7" t="str">
        <f>IF(C806="","",VLOOKUP(C806,[1]Classificadores!$G$3:$N$310,7,FALSE))</f>
        <v>Região de Coimbra</v>
      </c>
    </row>
    <row r="807" spans="1:5" x14ac:dyDescent="0.25">
      <c r="A807" s="4" t="s">
        <v>9900</v>
      </c>
      <c r="B807" s="5" t="s">
        <v>9614</v>
      </c>
      <c r="C807" s="4" t="s">
        <v>2869</v>
      </c>
      <c r="D807" s="6" t="str">
        <f>IF(C807="","",VLOOKUP(C807,[1]Classificadores!$G$3:$N$310,5,FALSE))</f>
        <v>Centro</v>
      </c>
      <c r="E807" s="7" t="str">
        <f>IF(C807="","",VLOOKUP(C807,[1]Classificadores!$G$3:$N$310,7,FALSE))</f>
        <v>Região de Leiria</v>
      </c>
    </row>
    <row r="808" spans="1:5" ht="24" x14ac:dyDescent="0.25">
      <c r="A808" s="4" t="s">
        <v>1715</v>
      </c>
      <c r="B808" s="5" t="s">
        <v>833</v>
      </c>
      <c r="C808" s="4" t="s">
        <v>110</v>
      </c>
      <c r="D808" s="6" t="str">
        <f>IF(C808="","",VLOOKUP(C808,[1]Classificadores!$G$3:$N$310,5,FALSE))</f>
        <v>Norte</v>
      </c>
      <c r="E808" s="7" t="str">
        <f>IF(C808="","",VLOOKUP(C808,[1]Classificadores!$G$3:$N$310,7,FALSE))</f>
        <v>Alto Minho</v>
      </c>
    </row>
    <row r="809" spans="1:5" x14ac:dyDescent="0.25">
      <c r="A809" s="4" t="s">
        <v>10095</v>
      </c>
      <c r="B809" s="5" t="s">
        <v>9614</v>
      </c>
      <c r="C809" s="4" t="s">
        <v>1215</v>
      </c>
      <c r="D809" s="6" t="str">
        <f>IF(C809="","",VLOOKUP(C809,[1]Classificadores!$G$3:$N$310,5,FALSE))</f>
        <v>Centro</v>
      </c>
      <c r="E809" s="7" t="str">
        <f>IF(C809="","",VLOOKUP(C809,[1]Classificadores!$G$3:$N$310,7,FALSE))</f>
        <v>Região de Coimbra</v>
      </c>
    </row>
    <row r="810" spans="1:5" x14ac:dyDescent="0.25">
      <c r="A810" s="4" t="s">
        <v>214</v>
      </c>
      <c r="B810" s="5" t="s">
        <v>6</v>
      </c>
      <c r="C810" s="4" t="s">
        <v>64</v>
      </c>
      <c r="D810" s="6" t="str">
        <f>IF(C810="","",VLOOKUP(C810,[1]Classificadores!$G$3:$N$310,5,FALSE))</f>
        <v>Norte</v>
      </c>
      <c r="E810" s="7" t="str">
        <f>IF(C810="","",VLOOKUP(C810,[1]Classificadores!$G$3:$N$310,7,FALSE))</f>
        <v>Ave</v>
      </c>
    </row>
    <row r="811" spans="1:5" x14ac:dyDescent="0.25">
      <c r="A811" s="4" t="s">
        <v>2002</v>
      </c>
      <c r="B811" s="5" t="s">
        <v>833</v>
      </c>
      <c r="C811" s="4" t="s">
        <v>1201</v>
      </c>
      <c r="D811" s="6" t="str">
        <f>IF(C811="","",VLOOKUP(C811,[1]Classificadores!$G$3:$N$310,5,FALSE))</f>
        <v>Norte</v>
      </c>
      <c r="E811" s="7" t="str">
        <f>IF(C811="","",VLOOKUP(C811,[1]Classificadores!$G$3:$N$310,7,FALSE))</f>
        <v>Terras de Trás-os-Montes</v>
      </c>
    </row>
    <row r="812" spans="1:5" x14ac:dyDescent="0.25">
      <c r="A812" s="4" t="s">
        <v>3955</v>
      </c>
      <c r="B812" s="5" t="s">
        <v>833</v>
      </c>
      <c r="C812" s="4" t="s">
        <v>283</v>
      </c>
      <c r="D812" s="6" t="str">
        <f>IF(C812="","",VLOOKUP(C812,[1]Classificadores!$G$3:$N$310,5,FALSE))</f>
        <v>Norte</v>
      </c>
      <c r="E812" s="7" t="str">
        <f>IF(C812="","",VLOOKUP(C812,[1]Classificadores!$G$3:$N$310,7,FALSE))</f>
        <v>Cávado</v>
      </c>
    </row>
    <row r="813" spans="1:5" x14ac:dyDescent="0.25">
      <c r="A813" s="4" t="s">
        <v>4429</v>
      </c>
      <c r="B813" s="5" t="s">
        <v>833</v>
      </c>
      <c r="C813" s="4" t="s">
        <v>3982</v>
      </c>
      <c r="D813" s="6" t="str">
        <f>IF(C813="","",VLOOKUP(C813,[1]Classificadores!$G$3:$N$310,5,FALSE))</f>
        <v>Alentejo</v>
      </c>
      <c r="E813" s="7" t="str">
        <f>IF(C813="","",VLOOKUP(C813,[1]Classificadores!$G$3:$N$310,7,FALSE))</f>
        <v>Baixo Alentejo</v>
      </c>
    </row>
    <row r="814" spans="1:5" x14ac:dyDescent="0.25">
      <c r="A814" s="4" t="s">
        <v>8338</v>
      </c>
      <c r="B814" s="5" t="s">
        <v>8255</v>
      </c>
      <c r="C814" s="4" t="s">
        <v>361</v>
      </c>
      <c r="D814" s="6" t="str">
        <f>IF(C814="","",VLOOKUP(C814,[1]Classificadores!$G$3:$N$310,5,FALSE))</f>
        <v>Centro</v>
      </c>
      <c r="E814" s="7" t="str">
        <f>IF(C814="","",VLOOKUP(C814,[1]Classificadores!$G$3:$N$310,7,FALSE))</f>
        <v>Região de Leiria</v>
      </c>
    </row>
    <row r="815" spans="1:5" x14ac:dyDescent="0.25">
      <c r="A815" s="4" t="s">
        <v>2622</v>
      </c>
      <c r="B815" s="5" t="s">
        <v>833</v>
      </c>
      <c r="C815" s="4" t="s">
        <v>2621</v>
      </c>
      <c r="D815" s="6" t="str">
        <f>IF(C815="","",VLOOKUP(C815,[1]Classificadores!$G$3:$N$310,5,FALSE))</f>
        <v>Centro</v>
      </c>
      <c r="E815" s="7" t="str">
        <f>IF(C815="","",VLOOKUP(C815,[1]Classificadores!$G$3:$N$310,7,FALSE))</f>
        <v>Viseu Dão Lafões</v>
      </c>
    </row>
    <row r="816" spans="1:5" x14ac:dyDescent="0.25">
      <c r="A816" s="4" t="s">
        <v>10345</v>
      </c>
      <c r="B816" s="5" t="s">
        <v>9614</v>
      </c>
      <c r="C816" s="4" t="s">
        <v>257</v>
      </c>
      <c r="D816" s="6" t="str">
        <f>IF(C816="","",VLOOKUP(C816,[1]Classificadores!$G$3:$N$310,5,FALSE))</f>
        <v>Centro</v>
      </c>
      <c r="E816" s="7" t="str">
        <f>IF(C816="","",VLOOKUP(C816,[1]Classificadores!$G$3:$N$310,7,FALSE))</f>
        <v>Região de Coimbra</v>
      </c>
    </row>
    <row r="817" spans="1:5" x14ac:dyDescent="0.25">
      <c r="A817" s="4" t="s">
        <v>2194</v>
      </c>
      <c r="B817" s="5" t="s">
        <v>833</v>
      </c>
      <c r="C817" s="4" t="s">
        <v>902</v>
      </c>
      <c r="D817" s="6" t="str">
        <f>IF(C817="","",VLOOKUP(C817,[1]Classificadores!$G$3:$N$310,5,FALSE))</f>
        <v>Norte</v>
      </c>
      <c r="E817" s="7" t="str">
        <f>IF(C817="","",VLOOKUP(C817,[1]Classificadores!$G$3:$N$310,7,FALSE))</f>
        <v>Douro</v>
      </c>
    </row>
    <row r="818" spans="1:5" ht="24" x14ac:dyDescent="0.25">
      <c r="A818" s="4" t="s">
        <v>7736</v>
      </c>
      <c r="B818" s="5" t="s">
        <v>7058</v>
      </c>
      <c r="C818" s="4" t="s">
        <v>49</v>
      </c>
      <c r="D818" s="6" t="str">
        <f>IF(C818="","",VLOOKUP(C818,[1]Classificadores!$G$3:$N$310,5,FALSE))</f>
        <v>Norte</v>
      </c>
      <c r="E818" s="7" t="str">
        <f>IF(C818="","",VLOOKUP(C818,[1]Classificadores!$G$3:$N$310,7,FALSE))</f>
        <v>Área Metropolitana do Porto</v>
      </c>
    </row>
    <row r="819" spans="1:5" x14ac:dyDescent="0.25">
      <c r="A819" s="4" t="s">
        <v>2924</v>
      </c>
      <c r="B819" s="5" t="s">
        <v>833</v>
      </c>
      <c r="C819" s="4" t="s">
        <v>865</v>
      </c>
      <c r="D819" s="6" t="str">
        <f>IF(C819="","",VLOOKUP(C819,[1]Classificadores!$G$3:$N$310,5,FALSE))</f>
        <v>Norte</v>
      </c>
      <c r="E819" s="7" t="str">
        <f>IF(C819="","",VLOOKUP(C819,[1]Classificadores!$G$3:$N$310,7,FALSE))</f>
        <v>Terras de Trás-os-Montes</v>
      </c>
    </row>
    <row r="820" spans="1:5" ht="24" x14ac:dyDescent="0.25">
      <c r="A820" s="4" t="s">
        <v>8339</v>
      </c>
      <c r="B820" s="5" t="s">
        <v>8255</v>
      </c>
      <c r="C820" s="4" t="s">
        <v>865</v>
      </c>
      <c r="D820" s="6" t="str">
        <f>IF(C820="","",VLOOKUP(C820,[1]Classificadores!$G$3:$N$310,5,FALSE))</f>
        <v>Norte</v>
      </c>
      <c r="E820" s="7" t="str">
        <f>IF(C820="","",VLOOKUP(C820,[1]Classificadores!$G$3:$N$310,7,FALSE))</f>
        <v>Terras de Trás-os-Montes</v>
      </c>
    </row>
    <row r="821" spans="1:5" x14ac:dyDescent="0.25">
      <c r="A821" s="4" t="s">
        <v>6988</v>
      </c>
      <c r="B821" s="5" t="s">
        <v>6040</v>
      </c>
      <c r="C821" s="4" t="s">
        <v>348</v>
      </c>
      <c r="D821" s="6" t="str">
        <f>IF(C821="","",VLOOKUP(C821,[1]Classificadores!$G$3:$N$310,5,FALSE))</f>
        <v>Norte</v>
      </c>
      <c r="E821" s="7" t="str">
        <f>IF(C821="","",VLOOKUP(C821,[1]Classificadores!$G$3:$N$310,7,FALSE))</f>
        <v>Douro</v>
      </c>
    </row>
    <row r="822" spans="1:5" x14ac:dyDescent="0.25">
      <c r="A822" s="4" t="s">
        <v>8340</v>
      </c>
      <c r="B822" s="5" t="s">
        <v>8255</v>
      </c>
      <c r="C822" s="4" t="s">
        <v>5997</v>
      </c>
      <c r="D822" s="6" t="str">
        <f>IF(C822="","",VLOOKUP(C822,[1]Classificadores!$G$3:$N$310,5,FALSE))</f>
        <v>Centro</v>
      </c>
      <c r="E822" s="7" t="str">
        <f>IF(C822="","",VLOOKUP(C822,[1]Classificadores!$G$3:$N$310,7,FALSE))</f>
        <v>Oeste</v>
      </c>
    </row>
    <row r="823" spans="1:5" x14ac:dyDescent="0.25">
      <c r="A823" s="4" t="s">
        <v>2090</v>
      </c>
      <c r="B823" s="5" t="s">
        <v>833</v>
      </c>
      <c r="C823" s="4" t="s">
        <v>348</v>
      </c>
      <c r="D823" s="6" t="str">
        <f>IF(C823="","",VLOOKUP(C823,[1]Classificadores!$G$3:$N$310,5,FALSE))</f>
        <v>Norte</v>
      </c>
      <c r="E823" s="7" t="str">
        <f>IF(C823="","",VLOOKUP(C823,[1]Classificadores!$G$3:$N$310,7,FALSE))</f>
        <v>Douro</v>
      </c>
    </row>
    <row r="824" spans="1:5" x14ac:dyDescent="0.25">
      <c r="A824" s="4" t="s">
        <v>6905</v>
      </c>
      <c r="B824" s="5" t="s">
        <v>6040</v>
      </c>
      <c r="C824" s="4" t="s">
        <v>348</v>
      </c>
      <c r="D824" s="6" t="str">
        <f>IF(C824="","",VLOOKUP(C824,[1]Classificadores!$G$3:$N$310,5,FALSE))</f>
        <v>Norte</v>
      </c>
      <c r="E824" s="7" t="str">
        <f>IF(C824="","",VLOOKUP(C824,[1]Classificadores!$G$3:$N$310,7,FALSE))</f>
        <v>Douro</v>
      </c>
    </row>
    <row r="825" spans="1:5" x14ac:dyDescent="0.25">
      <c r="A825" s="4" t="s">
        <v>2913</v>
      </c>
      <c r="B825" s="5" t="s">
        <v>833</v>
      </c>
      <c r="C825" s="4" t="s">
        <v>889</v>
      </c>
      <c r="D825" s="6" t="str">
        <f>IF(C825="","",VLOOKUP(C825,[1]Classificadores!$G$3:$N$310,5,FALSE))</f>
        <v>Norte</v>
      </c>
      <c r="E825" s="7" t="str">
        <f>IF(C825="","",VLOOKUP(C825,[1]Classificadores!$G$3:$N$310,7,FALSE))</f>
        <v>Terras de Trás-os-Montes</v>
      </c>
    </row>
    <row r="826" spans="1:5" x14ac:dyDescent="0.25">
      <c r="A826" s="4" t="s">
        <v>2344</v>
      </c>
      <c r="B826" s="5" t="s">
        <v>833</v>
      </c>
      <c r="C826" s="4" t="s">
        <v>964</v>
      </c>
      <c r="D826" s="6" t="str">
        <f>IF(C826="","",VLOOKUP(C826,[1]Classificadores!$G$3:$N$310,5,FALSE))</f>
        <v>Norte</v>
      </c>
      <c r="E826" s="7" t="str">
        <f>IF(C826="","",VLOOKUP(C826,[1]Classificadores!$G$3:$N$310,7,FALSE))</f>
        <v>Douro</v>
      </c>
    </row>
    <row r="827" spans="1:5" x14ac:dyDescent="0.25">
      <c r="A827" s="4" t="s">
        <v>1999</v>
      </c>
      <c r="B827" s="5" t="s">
        <v>833</v>
      </c>
      <c r="C827" s="4" t="s">
        <v>889</v>
      </c>
      <c r="D827" s="6" t="str">
        <f>IF(C827="","",VLOOKUP(C827,[1]Classificadores!$G$3:$N$310,5,FALSE))</f>
        <v>Norte</v>
      </c>
      <c r="E827" s="7" t="str">
        <f>IF(C827="","",VLOOKUP(C827,[1]Classificadores!$G$3:$N$310,7,FALSE))</f>
        <v>Terras de Trás-os-Montes</v>
      </c>
    </row>
    <row r="828" spans="1:5" x14ac:dyDescent="0.25">
      <c r="A828" s="4" t="s">
        <v>1063</v>
      </c>
      <c r="B828" s="5" t="s">
        <v>833</v>
      </c>
      <c r="C828" s="4" t="s">
        <v>865</v>
      </c>
      <c r="D828" s="6" t="str">
        <f>IF(C828="","",VLOOKUP(C828,[1]Classificadores!$G$3:$N$310,5,FALSE))</f>
        <v>Norte</v>
      </c>
      <c r="E828" s="7" t="str">
        <f>IF(C828="","",VLOOKUP(C828,[1]Classificadores!$G$3:$N$310,7,FALSE))</f>
        <v>Terras de Trás-os-Montes</v>
      </c>
    </row>
    <row r="829" spans="1:5" x14ac:dyDescent="0.25">
      <c r="A829" s="4" t="s">
        <v>13020</v>
      </c>
      <c r="B829" s="5" t="s">
        <v>9614</v>
      </c>
      <c r="C829" s="4" t="s">
        <v>148</v>
      </c>
      <c r="D829" s="6" t="str">
        <f>IF(C829="","",VLOOKUP(C829,[1]Classificadores!$G$3:$N$310,5,FALSE))</f>
        <v>Centro</v>
      </c>
      <c r="E829" s="7" t="str">
        <f>IF(C829="","",VLOOKUP(C829,[1]Classificadores!$G$3:$N$310,7,FALSE))</f>
        <v>Viseu Dão Lafões</v>
      </c>
    </row>
    <row r="830" spans="1:5" ht="24" x14ac:dyDescent="0.25">
      <c r="A830" s="4" t="s">
        <v>4851</v>
      </c>
      <c r="B830" s="5" t="s">
        <v>833</v>
      </c>
      <c r="C830" s="4" t="s">
        <v>144</v>
      </c>
      <c r="D830" s="6" t="str">
        <f>IF(C830="","",VLOOKUP(C830,[1]Classificadores!$G$3:$N$310,5,FALSE))</f>
        <v>Alentejo</v>
      </c>
      <c r="E830" s="7" t="str">
        <f>IF(C830="","",VLOOKUP(C830,[1]Classificadores!$G$3:$N$310,7,FALSE))</f>
        <v>Baixo Alentejo</v>
      </c>
    </row>
    <row r="831" spans="1:5" x14ac:dyDescent="0.25">
      <c r="A831" s="4" t="s">
        <v>8341</v>
      </c>
      <c r="B831" s="5" t="s">
        <v>8255</v>
      </c>
      <c r="C831" s="4" t="s">
        <v>363</v>
      </c>
      <c r="D831" s="6" t="str">
        <f>IF(C831="","",VLOOKUP(C831,[1]Classificadores!$G$3:$N$310,5,FALSE))</f>
        <v>Centro</v>
      </c>
      <c r="E831" s="7" t="str">
        <f>IF(C831="","",VLOOKUP(C831,[1]Classificadores!$G$3:$N$310,7,FALSE))</f>
        <v>Oeste</v>
      </c>
    </row>
    <row r="832" spans="1:5" ht="24" x14ac:dyDescent="0.25">
      <c r="A832" s="4" t="s">
        <v>8342</v>
      </c>
      <c r="B832" s="5" t="s">
        <v>8255</v>
      </c>
      <c r="C832" s="4" t="s">
        <v>363</v>
      </c>
      <c r="D832" s="6" t="str">
        <f>IF(C832="","",VLOOKUP(C832,[1]Classificadores!$G$3:$N$310,5,FALSE))</f>
        <v>Centro</v>
      </c>
      <c r="E832" s="7" t="str">
        <f>IF(C832="","",VLOOKUP(C832,[1]Classificadores!$G$3:$N$310,7,FALSE))</f>
        <v>Oeste</v>
      </c>
    </row>
    <row r="833" spans="1:5" x14ac:dyDescent="0.25">
      <c r="A833" s="4" t="s">
        <v>1084</v>
      </c>
      <c r="B833" s="5" t="s">
        <v>833</v>
      </c>
      <c r="C833" s="4" t="s">
        <v>11</v>
      </c>
      <c r="D833" s="6" t="str">
        <f>IF(C833="","",VLOOKUP(C833,[1]Classificadores!$G$3:$N$310,5,FALSE))</f>
        <v>Norte</v>
      </c>
      <c r="E833" s="7" t="str">
        <f>IF(C833="","",VLOOKUP(C833,[1]Classificadores!$G$3:$N$310,7,FALSE))</f>
        <v>Área Metropolitana do Porto</v>
      </c>
    </row>
    <row r="834" spans="1:5" x14ac:dyDescent="0.25">
      <c r="A834" s="4" t="s">
        <v>13735</v>
      </c>
      <c r="B834" s="5" t="s">
        <v>9614</v>
      </c>
      <c r="C834" s="4" t="s">
        <v>56</v>
      </c>
      <c r="D834" s="6" t="str">
        <f>IF(C834="","",VLOOKUP(C834,[1]Classificadores!$G$3:$N$310,5,FALSE))</f>
        <v>Centro</v>
      </c>
      <c r="E834" s="7" t="str">
        <f>IF(C834="","",VLOOKUP(C834,[1]Classificadores!$G$3:$N$310,7,FALSE))</f>
        <v>Beiras e Serra da Estrela</v>
      </c>
    </row>
    <row r="835" spans="1:5" ht="24" x14ac:dyDescent="0.25">
      <c r="A835" s="4" t="s">
        <v>13241</v>
      </c>
      <c r="B835" s="5" t="s">
        <v>9614</v>
      </c>
      <c r="C835" s="4" t="s">
        <v>260</v>
      </c>
      <c r="D835" s="6" t="str">
        <f>IF(C835="","",VLOOKUP(C835,[1]Classificadores!$G$3:$N$310,5,FALSE))</f>
        <v>Alentejo</v>
      </c>
      <c r="E835" s="7" t="str">
        <f>IF(C835="","",VLOOKUP(C835,[1]Classificadores!$G$3:$N$310,7,FALSE))</f>
        <v>Baixo Alentejo</v>
      </c>
    </row>
    <row r="836" spans="1:5" ht="24" x14ac:dyDescent="0.25">
      <c r="A836" s="4" t="s">
        <v>8156</v>
      </c>
      <c r="B836" s="5" t="s">
        <v>7058</v>
      </c>
      <c r="C836" s="4" t="s">
        <v>144</v>
      </c>
      <c r="D836" s="6" t="str">
        <f>IF(C836="","",VLOOKUP(C836,[1]Classificadores!$G$3:$N$310,5,FALSE))</f>
        <v>Alentejo</v>
      </c>
      <c r="E836" s="7" t="str">
        <f>IF(C836="","",VLOOKUP(C836,[1]Classificadores!$G$3:$N$310,7,FALSE))</f>
        <v>Baixo Alentejo</v>
      </c>
    </row>
    <row r="837" spans="1:5" ht="24" x14ac:dyDescent="0.25">
      <c r="A837" s="4" t="s">
        <v>1166</v>
      </c>
      <c r="B837" s="5" t="s">
        <v>833</v>
      </c>
      <c r="C837" s="4" t="s">
        <v>47</v>
      </c>
      <c r="D837" s="6" t="str">
        <f>IF(C837="","",VLOOKUP(C837,[1]Classificadores!$G$3:$N$310,5,FALSE))</f>
        <v>Norte</v>
      </c>
      <c r="E837" s="7" t="str">
        <f>IF(C837="","",VLOOKUP(C837,[1]Classificadores!$G$3:$N$310,7,FALSE))</f>
        <v>Alto Minho</v>
      </c>
    </row>
    <row r="838" spans="1:5" ht="24" x14ac:dyDescent="0.25">
      <c r="A838" s="4" t="s">
        <v>1562</v>
      </c>
      <c r="B838" s="5" t="s">
        <v>833</v>
      </c>
      <c r="C838" s="4" t="s">
        <v>1195</v>
      </c>
      <c r="D838" s="6" t="str">
        <f>IF(C838="","",VLOOKUP(C838,[1]Classificadores!$G$3:$N$310,5,FALSE))</f>
        <v>Centro</v>
      </c>
      <c r="E838" s="7" t="str">
        <f>IF(C838="","",VLOOKUP(C838,[1]Classificadores!$G$3:$N$310,7,FALSE))</f>
        <v>Beiras e Serra da Estrela</v>
      </c>
    </row>
    <row r="839" spans="1:5" x14ac:dyDescent="0.25">
      <c r="A839" s="4" t="s">
        <v>7532</v>
      </c>
      <c r="B839" s="5" t="s">
        <v>7058</v>
      </c>
      <c r="C839" s="4" t="s">
        <v>47</v>
      </c>
      <c r="D839" s="6" t="str">
        <f>IF(C839="","",VLOOKUP(C839,[1]Classificadores!$G$3:$N$310,5,FALSE))</f>
        <v>Norte</v>
      </c>
      <c r="E839" s="7" t="str">
        <f>IF(C839="","",VLOOKUP(C839,[1]Classificadores!$G$3:$N$310,7,FALSE))</f>
        <v>Alto Minho</v>
      </c>
    </row>
    <row r="840" spans="1:5" ht="24" x14ac:dyDescent="0.25">
      <c r="A840" s="4" t="s">
        <v>8343</v>
      </c>
      <c r="B840" s="5" t="s">
        <v>8255</v>
      </c>
      <c r="C840" s="4" t="s">
        <v>659</v>
      </c>
      <c r="D840" s="6" t="str">
        <f>IF(C840="","",VLOOKUP(C840,[1]Classificadores!$G$3:$N$310,5,FALSE))</f>
        <v>Lisboa</v>
      </c>
      <c r="E840" s="7" t="str">
        <f>IF(C840="","",VLOOKUP(C840,[1]Classificadores!$G$3:$N$310,7,FALSE))</f>
        <v>Área Metropolitana de Lisboa</v>
      </c>
    </row>
    <row r="841" spans="1:5" x14ac:dyDescent="0.25">
      <c r="A841" s="4" t="s">
        <v>8344</v>
      </c>
      <c r="B841" s="5" t="s">
        <v>8255</v>
      </c>
      <c r="C841" s="4" t="s">
        <v>388</v>
      </c>
      <c r="D841" s="6" t="str">
        <f>IF(C841="","",VLOOKUP(C841,[1]Classificadores!$G$3:$N$310,5,FALSE))</f>
        <v>Centro</v>
      </c>
      <c r="E841" s="7" t="str">
        <f>IF(C841="","",VLOOKUP(C841,[1]Classificadores!$G$3:$N$310,7,FALSE))</f>
        <v>Oeste</v>
      </c>
    </row>
    <row r="842" spans="1:5" x14ac:dyDescent="0.25">
      <c r="A842" s="4" t="s">
        <v>601</v>
      </c>
      <c r="B842" s="5" t="s">
        <v>6</v>
      </c>
      <c r="C842" s="4" t="s">
        <v>56</v>
      </c>
      <c r="D842" s="6" t="str">
        <f>IF(C842="","",VLOOKUP(C842,[1]Classificadores!$G$3:$N$310,5,FALSE))</f>
        <v>Centro</v>
      </c>
      <c r="E842" s="7" t="str">
        <f>IF(C842="","",VLOOKUP(C842,[1]Classificadores!$G$3:$N$310,7,FALSE))</f>
        <v>Beiras e Serra da Estrela</v>
      </c>
    </row>
    <row r="843" spans="1:5" x14ac:dyDescent="0.25">
      <c r="A843" s="4" t="s">
        <v>11722</v>
      </c>
      <c r="B843" s="5" t="s">
        <v>9614</v>
      </c>
      <c r="C843" s="4" t="s">
        <v>217</v>
      </c>
      <c r="D843" s="6" t="str">
        <f>IF(C843="","",VLOOKUP(C843,[1]Classificadores!$G$3:$N$310,5,FALSE))</f>
        <v>Centro</v>
      </c>
      <c r="E843" s="7" t="str">
        <f>IF(C843="","",VLOOKUP(C843,[1]Classificadores!$G$3:$N$310,7,FALSE))</f>
        <v>Região de Aveiro</v>
      </c>
    </row>
    <row r="844" spans="1:5" x14ac:dyDescent="0.25">
      <c r="A844" s="4" t="s">
        <v>8345</v>
      </c>
      <c r="B844" s="5" t="s">
        <v>8255</v>
      </c>
      <c r="C844" s="4" t="s">
        <v>76</v>
      </c>
      <c r="D844" s="6" t="str">
        <f>IF(C844="","",VLOOKUP(C844,[1]Classificadores!$G$3:$N$310,5,FALSE))</f>
        <v>Alentejo</v>
      </c>
      <c r="E844" s="7" t="str">
        <f>IF(C844="","",VLOOKUP(C844,[1]Classificadores!$G$3:$N$310,7,FALSE))</f>
        <v>Lezíria do Tejo</v>
      </c>
    </row>
    <row r="845" spans="1:5" ht="24" x14ac:dyDescent="0.25">
      <c r="A845" s="4" t="s">
        <v>1997</v>
      </c>
      <c r="B845" s="5" t="s">
        <v>833</v>
      </c>
      <c r="C845" s="4" t="s">
        <v>964</v>
      </c>
      <c r="D845" s="6" t="str">
        <f>IF(C845="","",VLOOKUP(C845,[1]Classificadores!$G$3:$N$310,5,FALSE))</f>
        <v>Norte</v>
      </c>
      <c r="E845" s="7" t="str">
        <f>IF(C845="","",VLOOKUP(C845,[1]Classificadores!$G$3:$N$310,7,FALSE))</f>
        <v>Douro</v>
      </c>
    </row>
    <row r="846" spans="1:5" x14ac:dyDescent="0.25">
      <c r="A846" s="4" t="s">
        <v>11792</v>
      </c>
      <c r="B846" s="5" t="s">
        <v>9614</v>
      </c>
      <c r="C846" s="4" t="s">
        <v>56</v>
      </c>
      <c r="D846" s="6" t="str">
        <f>IF(C846="","",VLOOKUP(C846,[1]Classificadores!$G$3:$N$310,5,FALSE))</f>
        <v>Centro</v>
      </c>
      <c r="E846" s="7" t="str">
        <f>IF(C846="","",VLOOKUP(C846,[1]Classificadores!$G$3:$N$310,7,FALSE))</f>
        <v>Beiras e Serra da Estrela</v>
      </c>
    </row>
    <row r="847" spans="1:5" ht="24" x14ac:dyDescent="0.25">
      <c r="A847" s="4" t="s">
        <v>2629</v>
      </c>
      <c r="B847" s="5" t="s">
        <v>833</v>
      </c>
      <c r="C847" s="4" t="s">
        <v>841</v>
      </c>
      <c r="D847" s="6" t="str">
        <f>IF(C847="","",VLOOKUP(C847,[1]Classificadores!$G$3:$N$310,5,FALSE))</f>
        <v>Norte</v>
      </c>
      <c r="E847" s="7" t="str">
        <f>IF(C847="","",VLOOKUP(C847,[1]Classificadores!$G$3:$N$310,7,FALSE))</f>
        <v>Douro</v>
      </c>
    </row>
    <row r="848" spans="1:5" x14ac:dyDescent="0.25">
      <c r="A848" s="4" t="s">
        <v>817</v>
      </c>
      <c r="B848" s="5" t="s">
        <v>6</v>
      </c>
      <c r="C848" s="4" t="s">
        <v>299</v>
      </c>
      <c r="D848" s="6" t="str">
        <f>IF(C848="","",VLOOKUP(C848,[1]Classificadores!$G$3:$N$310,5,FALSE))</f>
        <v>Centro</v>
      </c>
      <c r="E848" s="7" t="str">
        <f>IF(C848="","",VLOOKUP(C848,[1]Classificadores!$G$3:$N$310,7,FALSE))</f>
        <v>Médio Tejo</v>
      </c>
    </row>
    <row r="849" spans="1:5" x14ac:dyDescent="0.25">
      <c r="A849" s="4" t="s">
        <v>1396</v>
      </c>
      <c r="B849" s="5" t="s">
        <v>833</v>
      </c>
      <c r="C849" s="4" t="s">
        <v>964</v>
      </c>
      <c r="D849" s="6" t="str">
        <f>IF(C849="","",VLOOKUP(C849,[1]Classificadores!$G$3:$N$310,5,FALSE))</f>
        <v>Norte</v>
      </c>
      <c r="E849" s="7" t="str">
        <f>IF(C849="","",VLOOKUP(C849,[1]Classificadores!$G$3:$N$310,7,FALSE))</f>
        <v>Douro</v>
      </c>
    </row>
    <row r="850" spans="1:5" x14ac:dyDescent="0.25">
      <c r="A850" s="4" t="s">
        <v>6156</v>
      </c>
      <c r="B850" s="5" t="s">
        <v>6040</v>
      </c>
      <c r="C850" s="4" t="s">
        <v>153</v>
      </c>
      <c r="D850" s="6" t="str">
        <f>IF(C850="","",VLOOKUP(C850,[1]Classificadores!$G$3:$N$310,5,FALSE))</f>
        <v>Norte</v>
      </c>
      <c r="E850" s="7" t="str">
        <f>IF(C850="","",VLOOKUP(C850,[1]Classificadores!$G$3:$N$310,7,FALSE))</f>
        <v>Área Metropolitana do Porto</v>
      </c>
    </row>
    <row r="851" spans="1:5" x14ac:dyDescent="0.25">
      <c r="A851" s="4" t="s">
        <v>11287</v>
      </c>
      <c r="B851" s="5" t="s">
        <v>9614</v>
      </c>
      <c r="C851" s="4" t="s">
        <v>327</v>
      </c>
      <c r="D851" s="6" t="str">
        <f>IF(C851="","",VLOOKUP(C851,[1]Classificadores!$G$3:$N$310,5,FALSE))</f>
        <v>Algarve</v>
      </c>
      <c r="E851" s="7" t="str">
        <f>IF(C851="","",VLOOKUP(C851,[1]Classificadores!$G$3:$N$310,7,FALSE))</f>
        <v>Algarve</v>
      </c>
    </row>
    <row r="852" spans="1:5" x14ac:dyDescent="0.25">
      <c r="A852" s="4" t="s">
        <v>7722</v>
      </c>
      <c r="B852" s="5" t="s">
        <v>7058</v>
      </c>
      <c r="C852" s="4" t="s">
        <v>5249</v>
      </c>
      <c r="D852" s="6" t="str">
        <f>IF(C852="","",VLOOKUP(C852,[1]Classificadores!$G$3:$N$310,5,FALSE))</f>
        <v>Alentejo</v>
      </c>
      <c r="E852" s="7" t="str">
        <f>IF(C852="","",VLOOKUP(C852,[1]Classificadores!$G$3:$N$310,7,FALSE))</f>
        <v>Alto Alentejo</v>
      </c>
    </row>
    <row r="853" spans="1:5" x14ac:dyDescent="0.25">
      <c r="A853" s="4" t="s">
        <v>6819</v>
      </c>
      <c r="B853" s="5" t="s">
        <v>6040</v>
      </c>
      <c r="C853" s="4" t="s">
        <v>921</v>
      </c>
      <c r="D853" s="6" t="str">
        <f>IF(C853="","",VLOOKUP(C853,[1]Classificadores!$G$3:$N$310,5,FALSE))</f>
        <v>Norte</v>
      </c>
      <c r="E853" s="7" t="str">
        <f>IF(C853="","",VLOOKUP(C853,[1]Classificadores!$G$3:$N$310,7,FALSE))</f>
        <v>Douro</v>
      </c>
    </row>
    <row r="854" spans="1:5" x14ac:dyDescent="0.25">
      <c r="A854" s="4" t="s">
        <v>8346</v>
      </c>
      <c r="B854" s="5" t="s">
        <v>8255</v>
      </c>
      <c r="C854" s="4" t="s">
        <v>673</v>
      </c>
      <c r="D854" s="6" t="str">
        <f>IF(C854="","",VLOOKUP(C854,[1]Classificadores!$G$3:$N$310,5,FALSE))</f>
        <v>Algarve</v>
      </c>
      <c r="E854" s="7" t="str">
        <f>IF(C854="","",VLOOKUP(C854,[1]Classificadores!$G$3:$N$310,7,FALSE))</f>
        <v>Algarve</v>
      </c>
    </row>
    <row r="855" spans="1:5" ht="24" x14ac:dyDescent="0.25">
      <c r="A855" s="4" t="s">
        <v>10843</v>
      </c>
      <c r="B855" s="5" t="s">
        <v>9614</v>
      </c>
      <c r="C855" s="4" t="s">
        <v>1195</v>
      </c>
      <c r="D855" s="6" t="str">
        <f>IF(C855="","",VLOOKUP(C855,[1]Classificadores!$G$3:$N$310,5,FALSE))</f>
        <v>Centro</v>
      </c>
      <c r="E855" s="7" t="str">
        <f>IF(C855="","",VLOOKUP(C855,[1]Classificadores!$G$3:$N$310,7,FALSE))</f>
        <v>Beiras e Serra da Estrela</v>
      </c>
    </row>
    <row r="856" spans="1:5" ht="24" x14ac:dyDescent="0.25">
      <c r="A856" s="4" t="s">
        <v>6640</v>
      </c>
      <c r="B856" s="5" t="s">
        <v>6040</v>
      </c>
      <c r="C856" s="4" t="s">
        <v>221</v>
      </c>
      <c r="D856" s="6" t="str">
        <f>IF(C856="","",VLOOKUP(C856,[1]Classificadores!$G$3:$N$310,5,FALSE))</f>
        <v>Centro</v>
      </c>
      <c r="E856" s="7" t="str">
        <f>IF(C856="","",VLOOKUP(C856,[1]Classificadores!$G$3:$N$310,7,FALSE))</f>
        <v>Região de Coimbra</v>
      </c>
    </row>
    <row r="857" spans="1:5" x14ac:dyDescent="0.25">
      <c r="A857" s="4" t="s">
        <v>3138</v>
      </c>
      <c r="B857" s="5" t="s">
        <v>833</v>
      </c>
      <c r="C857" s="4" t="s">
        <v>153</v>
      </c>
      <c r="D857" s="6" t="str">
        <f>IF(C857="","",VLOOKUP(C857,[1]Classificadores!$G$3:$N$310,5,FALSE))</f>
        <v>Norte</v>
      </c>
      <c r="E857" s="7" t="str">
        <f>IF(C857="","",VLOOKUP(C857,[1]Classificadores!$G$3:$N$310,7,FALSE))</f>
        <v>Área Metropolitana do Porto</v>
      </c>
    </row>
    <row r="858" spans="1:5" x14ac:dyDescent="0.25">
      <c r="A858" s="4" t="s">
        <v>5286</v>
      </c>
      <c r="B858" s="5" t="s">
        <v>833</v>
      </c>
      <c r="C858" s="4" t="s">
        <v>341</v>
      </c>
      <c r="D858" s="6" t="str">
        <f>IF(C858="","",VLOOKUP(C858,[1]Classificadores!$G$3:$N$310,5,FALSE))</f>
        <v>Alentejo</v>
      </c>
      <c r="E858" s="7" t="str">
        <f>IF(C858="","",VLOOKUP(C858,[1]Classificadores!$G$3:$N$310,7,FALSE))</f>
        <v>Baixo Alentejo</v>
      </c>
    </row>
    <row r="859" spans="1:5" x14ac:dyDescent="0.25">
      <c r="A859" s="4" t="s">
        <v>1926</v>
      </c>
      <c r="B859" s="5" t="s">
        <v>833</v>
      </c>
      <c r="C859" s="4" t="s">
        <v>1037</v>
      </c>
      <c r="D859" s="6" t="str">
        <f>IF(C859="","",VLOOKUP(C859,[1]Classificadores!$G$3:$N$310,5,FALSE))</f>
        <v>Norte</v>
      </c>
      <c r="E859" s="7" t="str">
        <f>IF(C859="","",VLOOKUP(C859,[1]Classificadores!$G$3:$N$310,7,FALSE))</f>
        <v>Alto Tâmega</v>
      </c>
    </row>
    <row r="860" spans="1:5" ht="24" x14ac:dyDescent="0.25">
      <c r="A860" s="4" t="s">
        <v>11080</v>
      </c>
      <c r="B860" s="5" t="s">
        <v>9614</v>
      </c>
      <c r="C860" s="4" t="s">
        <v>1358</v>
      </c>
      <c r="D860" s="6" t="str">
        <f>IF(C860="","",VLOOKUP(C860,[1]Classificadores!$G$3:$N$310,5,FALSE))</f>
        <v>Norte</v>
      </c>
      <c r="E860" s="7" t="str">
        <f>IF(C860="","",VLOOKUP(C860,[1]Classificadores!$G$3:$N$310,7,FALSE))</f>
        <v>Douro</v>
      </c>
    </row>
    <row r="861" spans="1:5" x14ac:dyDescent="0.25">
      <c r="A861" s="4" t="s">
        <v>1770</v>
      </c>
      <c r="B861" s="5" t="s">
        <v>833</v>
      </c>
      <c r="C861" s="4" t="s">
        <v>865</v>
      </c>
      <c r="D861" s="6" t="str">
        <f>IF(C861="","",VLOOKUP(C861,[1]Classificadores!$G$3:$N$310,5,FALSE))</f>
        <v>Norte</v>
      </c>
      <c r="E861" s="7" t="str">
        <f>IF(C861="","",VLOOKUP(C861,[1]Classificadores!$G$3:$N$310,7,FALSE))</f>
        <v>Terras de Trás-os-Montes</v>
      </c>
    </row>
    <row r="862" spans="1:5" x14ac:dyDescent="0.25">
      <c r="A862" s="4" t="s">
        <v>5424</v>
      </c>
      <c r="B862" s="5" t="s">
        <v>833</v>
      </c>
      <c r="C862" s="4" t="s">
        <v>264</v>
      </c>
      <c r="D862" s="6" t="str">
        <f>IF(C862="","",VLOOKUP(C862,[1]Classificadores!$G$3:$N$310,5,FALSE))</f>
        <v>Alentejo</v>
      </c>
      <c r="E862" s="7" t="str">
        <f>IF(C862="","",VLOOKUP(C862,[1]Classificadores!$G$3:$N$310,7,FALSE))</f>
        <v>Alentejo Litoral</v>
      </c>
    </row>
    <row r="863" spans="1:5" x14ac:dyDescent="0.25">
      <c r="A863" s="4" t="s">
        <v>10952</v>
      </c>
      <c r="B863" s="5" t="s">
        <v>9614</v>
      </c>
      <c r="C863" s="4" t="s">
        <v>363</v>
      </c>
      <c r="D863" s="6" t="str">
        <f>IF(C863="","",VLOOKUP(C863,[1]Classificadores!$G$3:$N$310,5,FALSE))</f>
        <v>Centro</v>
      </c>
      <c r="E863" s="7" t="str">
        <f>IF(C863="","",VLOOKUP(C863,[1]Classificadores!$G$3:$N$310,7,FALSE))</f>
        <v>Oeste</v>
      </c>
    </row>
    <row r="864" spans="1:5" x14ac:dyDescent="0.25">
      <c r="A864" s="4" t="s">
        <v>10937</v>
      </c>
      <c r="B864" s="5" t="s">
        <v>9614</v>
      </c>
      <c r="C864" s="4" t="s">
        <v>416</v>
      </c>
      <c r="D864" s="6" t="str">
        <f>IF(C864="","",VLOOKUP(C864,[1]Classificadores!$G$3:$N$310,5,FALSE))</f>
        <v>Centro</v>
      </c>
      <c r="E864" s="7" t="str">
        <f>IF(C864="","",VLOOKUP(C864,[1]Classificadores!$G$3:$N$310,7,FALSE))</f>
        <v>Oeste</v>
      </c>
    </row>
    <row r="865" spans="1:5" x14ac:dyDescent="0.25">
      <c r="A865" s="4" t="s">
        <v>11861</v>
      </c>
      <c r="B865" s="5" t="s">
        <v>9614</v>
      </c>
      <c r="C865" s="4" t="s">
        <v>269</v>
      </c>
      <c r="D865" s="6" t="str">
        <f>IF(C865="","",VLOOKUP(C865,[1]Classificadores!$G$3:$N$310,5,FALSE))</f>
        <v>Norte</v>
      </c>
      <c r="E865" s="7" t="str">
        <f>IF(C865="","",VLOOKUP(C865,[1]Classificadores!$G$3:$N$310,7,FALSE))</f>
        <v>Ave</v>
      </c>
    </row>
    <row r="866" spans="1:5" x14ac:dyDescent="0.25">
      <c r="A866" s="4" t="s">
        <v>11517</v>
      </c>
      <c r="B866" s="5" t="s">
        <v>9614</v>
      </c>
      <c r="C866" s="4" t="s">
        <v>1358</v>
      </c>
      <c r="D866" s="6" t="str">
        <f>IF(C866="","",VLOOKUP(C866,[1]Classificadores!$G$3:$N$310,5,FALSE))</f>
        <v>Norte</v>
      </c>
      <c r="E866" s="7" t="str">
        <f>IF(C866="","",VLOOKUP(C866,[1]Classificadores!$G$3:$N$310,7,FALSE))</f>
        <v>Douro</v>
      </c>
    </row>
    <row r="867" spans="1:5" x14ac:dyDescent="0.25">
      <c r="A867" s="4" t="s">
        <v>6658</v>
      </c>
      <c r="B867" s="5" t="s">
        <v>6040</v>
      </c>
      <c r="C867" s="4" t="s">
        <v>834</v>
      </c>
      <c r="D867" s="6" t="str">
        <f>IF(C867="","",VLOOKUP(C867,[1]Classificadores!$G$3:$N$310,5,FALSE))</f>
        <v>Norte</v>
      </c>
      <c r="E867" s="7" t="str">
        <f>IF(C867="","",VLOOKUP(C867,[1]Classificadores!$G$3:$N$310,7,FALSE))</f>
        <v>Douro</v>
      </c>
    </row>
    <row r="868" spans="1:5" ht="24" x14ac:dyDescent="0.25">
      <c r="A868" s="4" t="s">
        <v>5125</v>
      </c>
      <c r="B868" s="5" t="s">
        <v>833</v>
      </c>
      <c r="C868" s="4" t="s">
        <v>3991</v>
      </c>
      <c r="D868" s="6" t="str">
        <f>IF(C868="","",VLOOKUP(C868,[1]Classificadores!$G$3:$N$310,5,FALSE))</f>
        <v>Alentejo</v>
      </c>
      <c r="E868" s="7" t="str">
        <f>IF(C868="","",VLOOKUP(C868,[1]Classificadores!$G$3:$N$310,7,FALSE))</f>
        <v>Baixo Alentejo</v>
      </c>
    </row>
    <row r="869" spans="1:5" ht="24" x14ac:dyDescent="0.25">
      <c r="A869" s="4" t="s">
        <v>13571</v>
      </c>
      <c r="B869" s="5" t="s">
        <v>9614</v>
      </c>
      <c r="C869" s="4" t="s">
        <v>224</v>
      </c>
      <c r="D869" s="6" t="str">
        <f>IF(C869="","",VLOOKUP(C869,[1]Classificadores!$G$3:$N$310,5,FALSE))</f>
        <v>Centro</v>
      </c>
      <c r="E869" s="7" t="str">
        <f>IF(C869="","",VLOOKUP(C869,[1]Classificadores!$G$3:$N$310,7,FALSE))</f>
        <v>Beiras e Serra da Estrela</v>
      </c>
    </row>
    <row r="870" spans="1:5" ht="24" x14ac:dyDescent="0.25">
      <c r="A870" s="4" t="s">
        <v>6503</v>
      </c>
      <c r="B870" s="5" t="s">
        <v>6040</v>
      </c>
      <c r="C870" s="4" t="s">
        <v>1560</v>
      </c>
      <c r="D870" s="6" t="str">
        <f>IF(C870="","",VLOOKUP(C870,[1]Classificadores!$G$3:$N$310,5,FALSE))</f>
        <v>Norte</v>
      </c>
      <c r="E870" s="7" t="str">
        <f>IF(C870="","",VLOOKUP(C870,[1]Classificadores!$G$3:$N$310,7,FALSE))</f>
        <v>Douro</v>
      </c>
    </row>
    <row r="871" spans="1:5" ht="24" x14ac:dyDescent="0.25">
      <c r="A871" s="4" t="s">
        <v>5979</v>
      </c>
      <c r="B871" s="5" t="s">
        <v>5971</v>
      </c>
      <c r="C871" s="4" t="s">
        <v>3719</v>
      </c>
      <c r="D871" s="6" t="str">
        <f>IF(C871="","",VLOOKUP(C871,[1]Classificadores!$G$3:$N$310,5,FALSE))</f>
        <v>Região Autónoma dos Açores</v>
      </c>
      <c r="E871" s="7" t="str">
        <f>IF(C871="","",VLOOKUP(C871,[1]Classificadores!$G$3:$N$310,7,FALSE))</f>
        <v>Região Autónoma dos Açores</v>
      </c>
    </row>
    <row r="872" spans="1:5" x14ac:dyDescent="0.25">
      <c r="A872" s="4" t="s">
        <v>6062</v>
      </c>
      <c r="B872" s="5" t="s">
        <v>6040</v>
      </c>
      <c r="C872" s="4" t="s">
        <v>395</v>
      </c>
      <c r="D872" s="6" t="str">
        <f>IF(C872="","",VLOOKUP(C872,[1]Classificadores!$G$3:$N$310,5,FALSE))</f>
        <v>Norte</v>
      </c>
      <c r="E872" s="7" t="str">
        <f>IF(C872="","",VLOOKUP(C872,[1]Classificadores!$G$3:$N$310,7,FALSE))</f>
        <v>Douro</v>
      </c>
    </row>
    <row r="873" spans="1:5" x14ac:dyDescent="0.25">
      <c r="A873" s="4" t="s">
        <v>1853</v>
      </c>
      <c r="B873" s="5" t="s">
        <v>833</v>
      </c>
      <c r="C873" s="4" t="s">
        <v>283</v>
      </c>
      <c r="D873" s="6" t="str">
        <f>IF(C873="","",VLOOKUP(C873,[1]Classificadores!$G$3:$N$310,5,FALSE))</f>
        <v>Norte</v>
      </c>
      <c r="E873" s="7" t="str">
        <f>IF(C873="","",VLOOKUP(C873,[1]Classificadores!$G$3:$N$310,7,FALSE))</f>
        <v>Cávado</v>
      </c>
    </row>
    <row r="874" spans="1:5" x14ac:dyDescent="0.25">
      <c r="A874" s="4" t="s">
        <v>6277</v>
      </c>
      <c r="B874" s="5" t="s">
        <v>6040</v>
      </c>
      <c r="C874" s="4" t="s">
        <v>148</v>
      </c>
      <c r="D874" s="6" t="str">
        <f>IF(C874="","",VLOOKUP(C874,[1]Classificadores!$G$3:$N$310,5,FALSE))</f>
        <v>Centro</v>
      </c>
      <c r="E874" s="7" t="str">
        <f>IF(C874="","",VLOOKUP(C874,[1]Classificadores!$G$3:$N$310,7,FALSE))</f>
        <v>Viseu Dão Lafões</v>
      </c>
    </row>
    <row r="875" spans="1:5" ht="24" x14ac:dyDescent="0.25">
      <c r="A875" s="4" t="s">
        <v>8150</v>
      </c>
      <c r="B875" s="5" t="s">
        <v>7058</v>
      </c>
      <c r="C875" s="4" t="s">
        <v>5252</v>
      </c>
      <c r="D875" s="6" t="str">
        <f>IF(C875="","",VLOOKUP(C875,[1]Classificadores!$G$3:$N$310,5,FALSE))</f>
        <v>Alentejo</v>
      </c>
      <c r="E875" s="7" t="str">
        <f>IF(C875="","",VLOOKUP(C875,[1]Classificadores!$G$3:$N$310,7,FALSE))</f>
        <v>Alto Alentejo</v>
      </c>
    </row>
    <row r="876" spans="1:5" ht="24" x14ac:dyDescent="0.25">
      <c r="A876" s="4" t="s">
        <v>3538</v>
      </c>
      <c r="B876" s="5" t="s">
        <v>833</v>
      </c>
      <c r="C876" s="4" t="s">
        <v>1358</v>
      </c>
      <c r="D876" s="6" t="str">
        <f>IF(C876="","",VLOOKUP(C876,[1]Classificadores!$G$3:$N$310,5,FALSE))</f>
        <v>Norte</v>
      </c>
      <c r="E876" s="7" t="str">
        <f>IF(C876="","",VLOOKUP(C876,[1]Classificadores!$G$3:$N$310,7,FALSE))</f>
        <v>Douro</v>
      </c>
    </row>
    <row r="877" spans="1:5" ht="24" x14ac:dyDescent="0.25">
      <c r="A877" s="4" t="s">
        <v>352</v>
      </c>
      <c r="B877" s="5" t="s">
        <v>6</v>
      </c>
      <c r="C877" s="4" t="s">
        <v>353</v>
      </c>
      <c r="D877" s="6" t="str">
        <f>IF(C877="","",VLOOKUP(C877,[1]Classificadores!$G$3:$N$310,5,FALSE))</f>
        <v>Centro</v>
      </c>
      <c r="E877" s="7" t="str">
        <f>IF(C877="","",VLOOKUP(C877,[1]Classificadores!$G$3:$N$310,7,FALSE))</f>
        <v>Oeste</v>
      </c>
    </row>
    <row r="878" spans="1:5" x14ac:dyDescent="0.25">
      <c r="A878" s="4" t="s">
        <v>2723</v>
      </c>
      <c r="B878" s="5" t="s">
        <v>833</v>
      </c>
      <c r="C878" s="4" t="s">
        <v>841</v>
      </c>
      <c r="D878" s="6" t="str">
        <f>IF(C878="","",VLOOKUP(C878,[1]Classificadores!$G$3:$N$310,5,FALSE))</f>
        <v>Norte</v>
      </c>
      <c r="E878" s="7" t="str">
        <f>IF(C878="","",VLOOKUP(C878,[1]Classificadores!$G$3:$N$310,7,FALSE))</f>
        <v>Douro</v>
      </c>
    </row>
    <row r="879" spans="1:5" x14ac:dyDescent="0.25">
      <c r="A879" s="4" t="s">
        <v>11194</v>
      </c>
      <c r="B879" s="5" t="s">
        <v>9614</v>
      </c>
      <c r="C879" s="4" t="s">
        <v>363</v>
      </c>
      <c r="D879" s="6" t="str">
        <f>IF(C879="","",VLOOKUP(C879,[1]Classificadores!$G$3:$N$310,5,FALSE))</f>
        <v>Centro</v>
      </c>
      <c r="E879" s="7" t="str">
        <f>IF(C879="","",VLOOKUP(C879,[1]Classificadores!$G$3:$N$310,7,FALSE))</f>
        <v>Oeste</v>
      </c>
    </row>
    <row r="880" spans="1:5" x14ac:dyDescent="0.25">
      <c r="A880" s="4" t="s">
        <v>741</v>
      </c>
      <c r="B880" s="5" t="s">
        <v>6</v>
      </c>
      <c r="C880" s="4" t="s">
        <v>7</v>
      </c>
      <c r="D880" s="6" t="str">
        <f>IF(C880="","",VLOOKUP(C880,[1]Classificadores!$G$3:$N$310,5,FALSE))</f>
        <v>Norte</v>
      </c>
      <c r="E880" s="7" t="str">
        <f>IF(C880="","",VLOOKUP(C880,[1]Classificadores!$G$3:$N$310,7,FALSE))</f>
        <v>Tâmega e Sousa</v>
      </c>
    </row>
    <row r="881" spans="1:5" x14ac:dyDescent="0.25">
      <c r="A881" s="4" t="s">
        <v>741</v>
      </c>
      <c r="B881" s="5" t="s">
        <v>833</v>
      </c>
      <c r="C881" s="4" t="s">
        <v>7</v>
      </c>
      <c r="D881" s="6" t="str">
        <f>IF(C881="","",VLOOKUP(C881,[1]Classificadores!$G$3:$N$310,5,FALSE))</f>
        <v>Norte</v>
      </c>
      <c r="E881" s="7" t="str">
        <f>IF(C881="","",VLOOKUP(C881,[1]Classificadores!$G$3:$N$310,7,FALSE))</f>
        <v>Tâmega e Sousa</v>
      </c>
    </row>
    <row r="882" spans="1:5" x14ac:dyDescent="0.25">
      <c r="A882" s="4" t="s">
        <v>3407</v>
      </c>
      <c r="B882" s="5" t="s">
        <v>833</v>
      </c>
      <c r="C882" s="4" t="s">
        <v>836</v>
      </c>
      <c r="D882" s="6" t="str">
        <f>IF(C882="","",VLOOKUP(C882,[1]Classificadores!$G$3:$N$310,5,FALSE))</f>
        <v>Norte</v>
      </c>
      <c r="E882" s="7" t="str">
        <f>IF(C882="","",VLOOKUP(C882,[1]Classificadores!$G$3:$N$310,7,FALSE))</f>
        <v>Douro</v>
      </c>
    </row>
    <row r="883" spans="1:5" ht="24" x14ac:dyDescent="0.25">
      <c r="A883" s="4" t="s">
        <v>8347</v>
      </c>
      <c r="B883" s="5" t="s">
        <v>8255</v>
      </c>
      <c r="C883" s="4" t="s">
        <v>5217</v>
      </c>
      <c r="D883" s="6" t="str">
        <f>IF(C883="","",VLOOKUP(C883,[1]Classificadores!$G$3:$N$310,5,FALSE))</f>
        <v>Algarve</v>
      </c>
      <c r="E883" s="7" t="str">
        <f>IF(C883="","",VLOOKUP(C883,[1]Classificadores!$G$3:$N$310,7,FALSE))</f>
        <v>Algarve</v>
      </c>
    </row>
    <row r="884" spans="1:5" x14ac:dyDescent="0.25">
      <c r="A884" s="4" t="s">
        <v>3636</v>
      </c>
      <c r="B884" s="5" t="s">
        <v>833</v>
      </c>
      <c r="C884" s="4" t="s">
        <v>463</v>
      </c>
      <c r="D884" s="6" t="str">
        <f>IF(C884="","",VLOOKUP(C884,[1]Classificadores!$G$3:$N$310,5,FALSE))</f>
        <v>Norte</v>
      </c>
      <c r="E884" s="7" t="str">
        <f>IF(C884="","",VLOOKUP(C884,[1]Classificadores!$G$3:$N$310,7,FALSE))</f>
        <v>Douro</v>
      </c>
    </row>
    <row r="885" spans="1:5" ht="24" x14ac:dyDescent="0.25">
      <c r="A885" s="4" t="s">
        <v>4908</v>
      </c>
      <c r="B885" s="5" t="s">
        <v>833</v>
      </c>
      <c r="C885" s="4" t="s">
        <v>3991</v>
      </c>
      <c r="D885" s="6" t="str">
        <f>IF(C885="","",VLOOKUP(C885,[1]Classificadores!$G$3:$N$310,5,FALSE))</f>
        <v>Alentejo</v>
      </c>
      <c r="E885" s="7" t="str">
        <f>IF(C885="","",VLOOKUP(C885,[1]Classificadores!$G$3:$N$310,7,FALSE))</f>
        <v>Baixo Alentejo</v>
      </c>
    </row>
    <row r="886" spans="1:5" ht="24" x14ac:dyDescent="0.25">
      <c r="A886" s="4" t="s">
        <v>4263</v>
      </c>
      <c r="B886" s="5" t="s">
        <v>833</v>
      </c>
      <c r="C886" s="4" t="s">
        <v>3991</v>
      </c>
      <c r="D886" s="6" t="str">
        <f>IF(C886="","",VLOOKUP(C886,[1]Classificadores!$G$3:$N$310,5,FALSE))</f>
        <v>Alentejo</v>
      </c>
      <c r="E886" s="7" t="str">
        <f>IF(C886="","",VLOOKUP(C886,[1]Classificadores!$G$3:$N$310,7,FALSE))</f>
        <v>Baixo Alentejo</v>
      </c>
    </row>
    <row r="887" spans="1:5" ht="24" x14ac:dyDescent="0.25">
      <c r="A887" s="4" t="s">
        <v>11664</v>
      </c>
      <c r="B887" s="5" t="s">
        <v>9614</v>
      </c>
      <c r="C887" s="4" t="s">
        <v>5987</v>
      </c>
      <c r="D887" s="6" t="str">
        <f>IF(C887="","",VLOOKUP(C887,[1]Classificadores!$G$3:$N$310,5,FALSE))</f>
        <v>Região Autónoma dos Açores</v>
      </c>
      <c r="E887" s="7" t="str">
        <f>IF(C887="","",VLOOKUP(C887,[1]Classificadores!$G$3:$N$310,7,FALSE))</f>
        <v>Região Autónoma dos Açores</v>
      </c>
    </row>
    <row r="888" spans="1:5" ht="24" x14ac:dyDescent="0.25">
      <c r="A888" s="4" t="s">
        <v>8059</v>
      </c>
      <c r="B888" s="5" t="s">
        <v>7058</v>
      </c>
      <c r="C888" s="4" t="s">
        <v>341</v>
      </c>
      <c r="D888" s="6" t="str">
        <f>IF(C888="","",VLOOKUP(C888,[1]Classificadores!$G$3:$N$310,5,FALSE))</f>
        <v>Alentejo</v>
      </c>
      <c r="E888" s="7" t="str">
        <f>IF(C888="","",VLOOKUP(C888,[1]Classificadores!$G$3:$N$310,7,FALSE))</f>
        <v>Baixo Alentejo</v>
      </c>
    </row>
    <row r="889" spans="1:5" x14ac:dyDescent="0.25">
      <c r="A889" s="4" t="s">
        <v>8348</v>
      </c>
      <c r="B889" s="5" t="s">
        <v>8255</v>
      </c>
      <c r="C889" s="4" t="s">
        <v>76</v>
      </c>
      <c r="D889" s="6" t="str">
        <f>IF(C889="","",VLOOKUP(C889,[1]Classificadores!$G$3:$N$310,5,FALSE))</f>
        <v>Alentejo</v>
      </c>
      <c r="E889" s="7" t="str">
        <f>IF(C889="","",VLOOKUP(C889,[1]Classificadores!$G$3:$N$310,7,FALSE))</f>
        <v>Lezíria do Tejo</v>
      </c>
    </row>
    <row r="890" spans="1:5" x14ac:dyDescent="0.25">
      <c r="A890" s="4" t="s">
        <v>7050</v>
      </c>
      <c r="B890" s="5" t="s">
        <v>6040</v>
      </c>
      <c r="C890" s="4" t="s">
        <v>834</v>
      </c>
      <c r="D890" s="6" t="str">
        <f>IF(C890="","",VLOOKUP(C890,[1]Classificadores!$G$3:$N$310,5,FALSE))</f>
        <v>Norte</v>
      </c>
      <c r="E890" s="7" t="str">
        <f>IF(C890="","",VLOOKUP(C890,[1]Classificadores!$G$3:$N$310,7,FALSE))</f>
        <v>Douro</v>
      </c>
    </row>
    <row r="891" spans="1:5" ht="24" x14ac:dyDescent="0.25">
      <c r="A891" s="4" t="s">
        <v>11261</v>
      </c>
      <c r="B891" s="5" t="s">
        <v>9614</v>
      </c>
      <c r="C891" s="4" t="s">
        <v>1195</v>
      </c>
      <c r="D891" s="6" t="str">
        <f>IF(C891="","",VLOOKUP(C891,[1]Classificadores!$G$3:$N$310,5,FALSE))</f>
        <v>Centro</v>
      </c>
      <c r="E891" s="7" t="str">
        <f>IF(C891="","",VLOOKUP(C891,[1]Classificadores!$G$3:$N$310,7,FALSE))</f>
        <v>Beiras e Serra da Estrela</v>
      </c>
    </row>
    <row r="892" spans="1:5" x14ac:dyDescent="0.25">
      <c r="A892" s="4" t="s">
        <v>4428</v>
      </c>
      <c r="B892" s="5" t="s">
        <v>833</v>
      </c>
      <c r="C892" s="4" t="s">
        <v>3982</v>
      </c>
      <c r="D892" s="6" t="str">
        <f>IF(C892="","",VLOOKUP(C892,[1]Classificadores!$G$3:$N$310,5,FALSE))</f>
        <v>Alentejo</v>
      </c>
      <c r="E892" s="7" t="str">
        <f>IF(C892="","",VLOOKUP(C892,[1]Classificadores!$G$3:$N$310,7,FALSE))</f>
        <v>Baixo Alentejo</v>
      </c>
    </row>
    <row r="893" spans="1:5" ht="24" x14ac:dyDescent="0.25">
      <c r="A893" s="4" t="s">
        <v>11712</v>
      </c>
      <c r="B893" s="5" t="s">
        <v>9614</v>
      </c>
      <c r="C893" s="4" t="s">
        <v>20</v>
      </c>
      <c r="D893" s="6" t="str">
        <f>IF(C893="","",VLOOKUP(C893,[1]Classificadores!$G$3:$N$310,5,FALSE))</f>
        <v>Norte</v>
      </c>
      <c r="E893" s="7" t="str">
        <f>IF(C893="","",VLOOKUP(C893,[1]Classificadores!$G$3:$N$310,7,FALSE))</f>
        <v>Tâmega e Sousa</v>
      </c>
    </row>
    <row r="894" spans="1:5" x14ac:dyDescent="0.25">
      <c r="A894" s="4" t="s">
        <v>4499</v>
      </c>
      <c r="B894" s="5" t="s">
        <v>833</v>
      </c>
      <c r="C894" s="4" t="s">
        <v>3991</v>
      </c>
      <c r="D894" s="6" t="str">
        <f>IF(C894="","",VLOOKUP(C894,[1]Classificadores!$G$3:$N$310,5,FALSE))</f>
        <v>Alentejo</v>
      </c>
      <c r="E894" s="7" t="str">
        <f>IF(C894="","",VLOOKUP(C894,[1]Classificadores!$G$3:$N$310,7,FALSE))</f>
        <v>Baixo Alentejo</v>
      </c>
    </row>
    <row r="895" spans="1:5" x14ac:dyDescent="0.25">
      <c r="A895" s="4" t="s">
        <v>8349</v>
      </c>
      <c r="B895" s="5" t="s">
        <v>8255</v>
      </c>
      <c r="C895" s="4" t="s">
        <v>1066</v>
      </c>
      <c r="D895" s="6" t="str">
        <f>IF(C895="","",VLOOKUP(C895,[1]Classificadores!$G$3:$N$310,5,FALSE))</f>
        <v>Norte</v>
      </c>
      <c r="E895" s="7" t="str">
        <f>IF(C895="","",VLOOKUP(C895,[1]Classificadores!$G$3:$N$310,7,FALSE))</f>
        <v>Douro</v>
      </c>
    </row>
    <row r="896" spans="1:5" ht="24" x14ac:dyDescent="0.25">
      <c r="A896" s="4" t="s">
        <v>11281</v>
      </c>
      <c r="B896" s="5" t="s">
        <v>9614</v>
      </c>
      <c r="C896" s="4" t="s">
        <v>402</v>
      </c>
      <c r="D896" s="6" t="str">
        <f>IF(C896="","",VLOOKUP(C896,[1]Classificadores!$G$3:$N$310,5,FALSE))</f>
        <v>Centro</v>
      </c>
      <c r="E896" s="7" t="str">
        <f>IF(C896="","",VLOOKUP(C896,[1]Classificadores!$G$3:$N$310,7,FALSE))</f>
        <v>Viseu Dão Lafões</v>
      </c>
    </row>
    <row r="897" spans="1:5" x14ac:dyDescent="0.25">
      <c r="A897" s="4" t="s">
        <v>3276</v>
      </c>
      <c r="B897" s="5" t="s">
        <v>833</v>
      </c>
      <c r="C897" s="4" t="s">
        <v>902</v>
      </c>
      <c r="D897" s="6" t="str">
        <f>IF(C897="","",VLOOKUP(C897,[1]Classificadores!$G$3:$N$310,5,FALSE))</f>
        <v>Norte</v>
      </c>
      <c r="E897" s="7" t="str">
        <f>IF(C897="","",VLOOKUP(C897,[1]Classificadores!$G$3:$N$310,7,FALSE))</f>
        <v>Douro</v>
      </c>
    </row>
    <row r="898" spans="1:5" ht="24" x14ac:dyDescent="0.25">
      <c r="A898" s="4" t="s">
        <v>638</v>
      </c>
      <c r="B898" s="5" t="s">
        <v>6</v>
      </c>
      <c r="C898" s="4" t="s">
        <v>361</v>
      </c>
      <c r="D898" s="6" t="str">
        <f>IF(C898="","",VLOOKUP(C898,[1]Classificadores!$G$3:$N$310,5,FALSE))</f>
        <v>Centro</v>
      </c>
      <c r="E898" s="7" t="str">
        <f>IF(C898="","",VLOOKUP(C898,[1]Classificadores!$G$3:$N$310,7,FALSE))</f>
        <v>Região de Leiria</v>
      </c>
    </row>
    <row r="899" spans="1:5" x14ac:dyDescent="0.25">
      <c r="A899" s="4" t="s">
        <v>6142</v>
      </c>
      <c r="B899" s="5" t="s">
        <v>6040</v>
      </c>
      <c r="C899" s="4" t="s">
        <v>894</v>
      </c>
      <c r="D899" s="6" t="str">
        <f>IF(C899="","",VLOOKUP(C899,[1]Classificadores!$G$3:$N$310,5,FALSE))</f>
        <v>Norte</v>
      </c>
      <c r="E899" s="7" t="str">
        <f>IF(C899="","",VLOOKUP(C899,[1]Classificadores!$G$3:$N$310,7,FALSE))</f>
        <v>Douro</v>
      </c>
    </row>
    <row r="900" spans="1:5" x14ac:dyDescent="0.25">
      <c r="A900" s="4" t="s">
        <v>7611</v>
      </c>
      <c r="B900" s="5" t="s">
        <v>7058</v>
      </c>
      <c r="C900" s="4" t="s">
        <v>165</v>
      </c>
      <c r="D900" s="6" t="str">
        <f>IF(C900="","",VLOOKUP(C900,[1]Classificadores!$G$3:$N$310,5,FALSE))</f>
        <v>Centro</v>
      </c>
      <c r="E900" s="7" t="str">
        <f>IF(C900="","",VLOOKUP(C900,[1]Classificadores!$G$3:$N$310,7,FALSE))</f>
        <v>Viseu Dão Lafões</v>
      </c>
    </row>
    <row r="901" spans="1:5" x14ac:dyDescent="0.25">
      <c r="A901" s="4" t="s">
        <v>4441</v>
      </c>
      <c r="B901" s="5" t="s">
        <v>833</v>
      </c>
      <c r="C901" s="4" t="s">
        <v>4442</v>
      </c>
      <c r="D901" s="6" t="str">
        <f>IF(C901="","",VLOOKUP(C901,[1]Classificadores!$G$3:$N$310,5,FALSE))</f>
        <v>Lisboa</v>
      </c>
      <c r="E901" s="7" t="str">
        <f>IF(C901="","",VLOOKUP(C901,[1]Classificadores!$G$3:$N$310,7,FALSE))</f>
        <v>Área Metropolitana de Lisboa</v>
      </c>
    </row>
    <row r="902" spans="1:5" ht="24" x14ac:dyDescent="0.25">
      <c r="A902" s="4" t="s">
        <v>11707</v>
      </c>
      <c r="B902" s="5" t="s">
        <v>9614</v>
      </c>
      <c r="C902" s="4" t="s">
        <v>56</v>
      </c>
      <c r="D902" s="6" t="str">
        <f>IF(C902="","",VLOOKUP(C902,[1]Classificadores!$G$3:$N$310,5,FALSE))</f>
        <v>Centro</v>
      </c>
      <c r="E902" s="7" t="str">
        <f>IF(C902="","",VLOOKUP(C902,[1]Classificadores!$G$3:$N$310,7,FALSE))</f>
        <v>Beiras e Serra da Estrela</v>
      </c>
    </row>
    <row r="903" spans="1:5" x14ac:dyDescent="0.25">
      <c r="A903" s="4" t="s">
        <v>6936</v>
      </c>
      <c r="B903" s="5" t="s">
        <v>6040</v>
      </c>
      <c r="C903" s="4" t="s">
        <v>11</v>
      </c>
      <c r="D903" s="6" t="str">
        <f>IF(C903="","",VLOOKUP(C903,[1]Classificadores!$G$3:$N$310,5,FALSE))</f>
        <v>Norte</v>
      </c>
      <c r="E903" s="7" t="str">
        <f>IF(C903="","",VLOOKUP(C903,[1]Classificadores!$G$3:$N$310,7,FALSE))</f>
        <v>Área Metropolitana do Porto</v>
      </c>
    </row>
    <row r="904" spans="1:5" x14ac:dyDescent="0.25">
      <c r="A904" s="4" t="s">
        <v>11550</v>
      </c>
      <c r="B904" s="5" t="s">
        <v>9614</v>
      </c>
      <c r="C904" s="4" t="s">
        <v>136</v>
      </c>
      <c r="D904" s="6" t="str">
        <f>IF(C904="","",VLOOKUP(C904,[1]Classificadores!$G$3:$N$310,5,FALSE))</f>
        <v>Norte</v>
      </c>
      <c r="E904" s="7" t="str">
        <f>IF(C904="","",VLOOKUP(C904,[1]Classificadores!$G$3:$N$310,7,FALSE))</f>
        <v>Área Metropolitana do Porto</v>
      </c>
    </row>
    <row r="905" spans="1:5" x14ac:dyDescent="0.25">
      <c r="A905" s="4" t="s">
        <v>10729</v>
      </c>
      <c r="B905" s="5" t="s">
        <v>9614</v>
      </c>
      <c r="C905" s="4" t="s">
        <v>148</v>
      </c>
      <c r="D905" s="6" t="str">
        <f>IF(C905="","",VLOOKUP(C905,[1]Classificadores!$G$3:$N$310,5,FALSE))</f>
        <v>Centro</v>
      </c>
      <c r="E905" s="7" t="str">
        <f>IF(C905="","",VLOOKUP(C905,[1]Classificadores!$G$3:$N$310,7,FALSE))</f>
        <v>Viseu Dão Lafões</v>
      </c>
    </row>
    <row r="906" spans="1:5" ht="24" x14ac:dyDescent="0.25">
      <c r="A906" s="4" t="s">
        <v>234</v>
      </c>
      <c r="B906" s="5" t="s">
        <v>6</v>
      </c>
      <c r="C906" s="4" t="s">
        <v>161</v>
      </c>
      <c r="D906" s="6" t="str">
        <f>IF(C906="","",VLOOKUP(C906,[1]Classificadores!$G$3:$N$310,5,FALSE))</f>
        <v>Norte</v>
      </c>
      <c r="E906" s="7" t="str">
        <f>IF(C906="","",VLOOKUP(C906,[1]Classificadores!$G$3:$N$310,7,FALSE))</f>
        <v>Área Metropolitana do Porto</v>
      </c>
    </row>
    <row r="907" spans="1:5" x14ac:dyDescent="0.25">
      <c r="A907" s="4" t="s">
        <v>10932</v>
      </c>
      <c r="B907" s="5" t="s">
        <v>9614</v>
      </c>
      <c r="C907" s="4" t="s">
        <v>16</v>
      </c>
      <c r="D907" s="6" t="str">
        <f>IF(C907="","",VLOOKUP(C907,[1]Classificadores!$G$3:$N$310,5,FALSE))</f>
        <v>Norte</v>
      </c>
      <c r="E907" s="7" t="str">
        <f>IF(C907="","",VLOOKUP(C907,[1]Classificadores!$G$3:$N$310,7,FALSE))</f>
        <v>Tâmega e Sousa</v>
      </c>
    </row>
    <row r="908" spans="1:5" x14ac:dyDescent="0.25">
      <c r="A908" s="4" t="s">
        <v>11858</v>
      </c>
      <c r="B908" s="5" t="s">
        <v>9614</v>
      </c>
      <c r="C908" s="4" t="s">
        <v>206</v>
      </c>
      <c r="D908" s="6" t="str">
        <f>IF(C908="","",VLOOKUP(C908,[1]Classificadores!$G$3:$N$310,5,FALSE))</f>
        <v>Norte</v>
      </c>
      <c r="E908" s="7" t="str">
        <f>IF(C908="","",VLOOKUP(C908,[1]Classificadores!$G$3:$N$310,7,FALSE))</f>
        <v>Cávado</v>
      </c>
    </row>
    <row r="909" spans="1:5" ht="24" x14ac:dyDescent="0.25">
      <c r="A909" s="4" t="s">
        <v>10811</v>
      </c>
      <c r="B909" s="5" t="s">
        <v>9614</v>
      </c>
      <c r="C909" s="4" t="s">
        <v>363</v>
      </c>
      <c r="D909" s="6" t="str">
        <f>IF(C909="","",VLOOKUP(C909,[1]Classificadores!$G$3:$N$310,5,FALSE))</f>
        <v>Centro</v>
      </c>
      <c r="E909" s="7" t="str">
        <f>IF(C909="","",VLOOKUP(C909,[1]Classificadores!$G$3:$N$310,7,FALSE))</f>
        <v>Oeste</v>
      </c>
    </row>
    <row r="910" spans="1:5" ht="24" x14ac:dyDescent="0.25">
      <c r="A910" s="4" t="s">
        <v>4271</v>
      </c>
      <c r="B910" s="5" t="s">
        <v>833</v>
      </c>
      <c r="C910" s="4" t="s">
        <v>3972</v>
      </c>
      <c r="D910" s="6" t="str">
        <f>IF(C910="","",VLOOKUP(C910,[1]Classificadores!$G$3:$N$310,5,FALSE))</f>
        <v>Alentejo</v>
      </c>
      <c r="E910" s="7" t="str">
        <f>IF(C910="","",VLOOKUP(C910,[1]Classificadores!$G$3:$N$310,7,FALSE))</f>
        <v>Alentejo Central</v>
      </c>
    </row>
    <row r="911" spans="1:5" ht="24" x14ac:dyDescent="0.25">
      <c r="A911" s="4" t="s">
        <v>7983</v>
      </c>
      <c r="B911" s="5" t="s">
        <v>7058</v>
      </c>
      <c r="C911" s="4" t="s">
        <v>3986</v>
      </c>
      <c r="D911" s="6" t="str">
        <f>IF(C911="","",VLOOKUP(C911,[1]Classificadores!$G$3:$N$310,5,FALSE))</f>
        <v>Alentejo</v>
      </c>
      <c r="E911" s="7" t="str">
        <f>IF(C911="","",VLOOKUP(C911,[1]Classificadores!$G$3:$N$310,7,FALSE))</f>
        <v>Baixo Alentejo</v>
      </c>
    </row>
    <row r="912" spans="1:5" ht="24" x14ac:dyDescent="0.25">
      <c r="A912" s="4" t="s">
        <v>11155</v>
      </c>
      <c r="B912" s="5" t="s">
        <v>9614</v>
      </c>
      <c r="C912" s="4" t="s">
        <v>619</v>
      </c>
      <c r="D912" s="6" t="str">
        <f>IF(C912="","",VLOOKUP(C912,[1]Classificadores!$G$3:$N$310,5,FALSE))</f>
        <v>Centro</v>
      </c>
      <c r="E912" s="7" t="str">
        <f>IF(C912="","",VLOOKUP(C912,[1]Classificadores!$G$3:$N$310,7,FALSE))</f>
        <v>Região de Leiria</v>
      </c>
    </row>
    <row r="913" spans="1:5" x14ac:dyDescent="0.25">
      <c r="A913" s="4" t="s">
        <v>845</v>
      </c>
      <c r="B913" s="5" t="s">
        <v>833</v>
      </c>
      <c r="C913" s="4" t="s">
        <v>841</v>
      </c>
      <c r="D913" s="6" t="str">
        <f>IF(C913="","",VLOOKUP(C913,[1]Classificadores!$G$3:$N$310,5,FALSE))</f>
        <v>Norte</v>
      </c>
      <c r="E913" s="7" t="str">
        <f>IF(C913="","",VLOOKUP(C913,[1]Classificadores!$G$3:$N$310,7,FALSE))</f>
        <v>Douro</v>
      </c>
    </row>
    <row r="914" spans="1:5" ht="24" x14ac:dyDescent="0.25">
      <c r="A914" s="4" t="s">
        <v>7023</v>
      </c>
      <c r="B914" s="5" t="s">
        <v>6040</v>
      </c>
      <c r="C914" s="4" t="s">
        <v>100</v>
      </c>
      <c r="D914" s="6" t="str">
        <f>IF(C914="","",VLOOKUP(C914,[1]Classificadores!$G$3:$N$310,5,FALSE))</f>
        <v>Lisboa</v>
      </c>
      <c r="E914" s="7" t="str">
        <f>IF(C914="","",VLOOKUP(C914,[1]Classificadores!$G$3:$N$310,7,FALSE))</f>
        <v>Área Metropolitana de Lisboa</v>
      </c>
    </row>
    <row r="915" spans="1:5" x14ac:dyDescent="0.25">
      <c r="A915" s="4" t="s">
        <v>2704</v>
      </c>
      <c r="B915" s="5" t="s">
        <v>833</v>
      </c>
      <c r="C915" s="4" t="s">
        <v>964</v>
      </c>
      <c r="D915" s="6" t="str">
        <f>IF(C915="","",VLOOKUP(C915,[1]Classificadores!$G$3:$N$310,5,FALSE))</f>
        <v>Norte</v>
      </c>
      <c r="E915" s="7" t="str">
        <f>IF(C915="","",VLOOKUP(C915,[1]Classificadores!$G$3:$N$310,7,FALSE))</f>
        <v>Douro</v>
      </c>
    </row>
    <row r="916" spans="1:5" ht="24" x14ac:dyDescent="0.25">
      <c r="A916" s="4" t="s">
        <v>11217</v>
      </c>
      <c r="B916" s="5" t="s">
        <v>9614</v>
      </c>
      <c r="C916" s="4" t="s">
        <v>134</v>
      </c>
      <c r="D916" s="6" t="str">
        <f>IF(C916="","",VLOOKUP(C916,[1]Classificadores!$G$3:$N$310,5,FALSE))</f>
        <v>Norte</v>
      </c>
      <c r="E916" s="7" t="str">
        <f>IF(C916="","",VLOOKUP(C916,[1]Classificadores!$G$3:$N$310,7,FALSE))</f>
        <v>Douro</v>
      </c>
    </row>
    <row r="917" spans="1:5" x14ac:dyDescent="0.25">
      <c r="A917" s="4" t="s">
        <v>1046</v>
      </c>
      <c r="B917" s="5" t="s">
        <v>833</v>
      </c>
      <c r="C917" s="4" t="s">
        <v>865</v>
      </c>
      <c r="D917" s="6" t="str">
        <f>IF(C917="","",VLOOKUP(C917,[1]Classificadores!$G$3:$N$310,5,FALSE))</f>
        <v>Norte</v>
      </c>
      <c r="E917" s="7" t="str">
        <f>IF(C917="","",VLOOKUP(C917,[1]Classificadores!$G$3:$N$310,7,FALSE))</f>
        <v>Terras de Trás-os-Montes</v>
      </c>
    </row>
    <row r="918" spans="1:5" x14ac:dyDescent="0.25">
      <c r="A918" s="4" t="s">
        <v>3682</v>
      </c>
      <c r="B918" s="5" t="s">
        <v>833</v>
      </c>
      <c r="C918" s="4" t="s">
        <v>836</v>
      </c>
      <c r="D918" s="6" t="str">
        <f>IF(C918="","",VLOOKUP(C918,[1]Classificadores!$G$3:$N$310,5,FALSE))</f>
        <v>Norte</v>
      </c>
      <c r="E918" s="7" t="str">
        <f>IF(C918="","",VLOOKUP(C918,[1]Classificadores!$G$3:$N$310,7,FALSE))</f>
        <v>Douro</v>
      </c>
    </row>
    <row r="919" spans="1:5" x14ac:dyDescent="0.25">
      <c r="A919" s="4" t="s">
        <v>10926</v>
      </c>
      <c r="B919" s="5" t="s">
        <v>9614</v>
      </c>
      <c r="C919" s="4" t="s">
        <v>964</v>
      </c>
      <c r="D919" s="6" t="str">
        <f>IF(C919="","",VLOOKUP(C919,[1]Classificadores!$G$3:$N$310,5,FALSE))</f>
        <v>Norte</v>
      </c>
      <c r="E919" s="7" t="str">
        <f>IF(C919="","",VLOOKUP(C919,[1]Classificadores!$G$3:$N$310,7,FALSE))</f>
        <v>Douro</v>
      </c>
    </row>
    <row r="920" spans="1:5" ht="24" x14ac:dyDescent="0.25">
      <c r="A920" s="4" t="s">
        <v>10982</v>
      </c>
      <c r="B920" s="5" t="s">
        <v>9614</v>
      </c>
      <c r="C920" s="4" t="s">
        <v>58</v>
      </c>
      <c r="D920" s="6" t="str">
        <f>IF(C920="","",VLOOKUP(C920,[1]Classificadores!$G$3:$N$310,5,FALSE))</f>
        <v>Norte</v>
      </c>
      <c r="E920" s="7" t="str">
        <f>IF(C920="","",VLOOKUP(C920,[1]Classificadores!$G$3:$N$310,7,FALSE))</f>
        <v>Douro</v>
      </c>
    </row>
    <row r="921" spans="1:5" x14ac:dyDescent="0.25">
      <c r="A921" s="4" t="s">
        <v>6698</v>
      </c>
      <c r="B921" s="5" t="s">
        <v>6040</v>
      </c>
      <c r="C921" s="4" t="s">
        <v>1560</v>
      </c>
      <c r="D921" s="6" t="str">
        <f>IF(C921="","",VLOOKUP(C921,[1]Classificadores!$G$3:$N$310,5,FALSE))</f>
        <v>Norte</v>
      </c>
      <c r="E921" s="7" t="str">
        <f>IF(C921="","",VLOOKUP(C921,[1]Classificadores!$G$3:$N$310,7,FALSE))</f>
        <v>Douro</v>
      </c>
    </row>
    <row r="922" spans="1:5" ht="24" x14ac:dyDescent="0.25">
      <c r="A922" s="4" t="s">
        <v>13560</v>
      </c>
      <c r="B922" s="5" t="s">
        <v>9614</v>
      </c>
      <c r="C922" s="4" t="s">
        <v>148</v>
      </c>
      <c r="D922" s="6" t="str">
        <f>IF(C922="","",VLOOKUP(C922,[1]Classificadores!$G$3:$N$310,5,FALSE))</f>
        <v>Centro</v>
      </c>
      <c r="E922" s="7" t="str">
        <f>IF(C922="","",VLOOKUP(C922,[1]Classificadores!$G$3:$N$310,7,FALSE))</f>
        <v>Viseu Dão Lafões</v>
      </c>
    </row>
    <row r="923" spans="1:5" x14ac:dyDescent="0.25">
      <c r="A923" s="4" t="s">
        <v>10227</v>
      </c>
      <c r="B923" s="5" t="s">
        <v>9614</v>
      </c>
      <c r="C923" s="4" t="s">
        <v>5691</v>
      </c>
      <c r="D923" s="6" t="str">
        <f>IF(C923="","",VLOOKUP(C923,[1]Classificadores!$G$3:$N$310,5,FALSE))</f>
        <v>Algarve</v>
      </c>
      <c r="E923" s="7" t="str">
        <f>IF(C923="","",VLOOKUP(C923,[1]Classificadores!$G$3:$N$310,7,FALSE))</f>
        <v>Algarve</v>
      </c>
    </row>
    <row r="924" spans="1:5" ht="24" x14ac:dyDescent="0.25">
      <c r="A924" s="4" t="s">
        <v>10042</v>
      </c>
      <c r="B924" s="5" t="s">
        <v>9614</v>
      </c>
      <c r="C924" s="4" t="s">
        <v>226</v>
      </c>
      <c r="D924" s="6" t="str">
        <f>IF(C924="","",VLOOKUP(C924,[1]Classificadores!$G$3:$N$310,5,FALSE))</f>
        <v>Norte</v>
      </c>
      <c r="E924" s="7" t="str">
        <f>IF(C924="","",VLOOKUP(C924,[1]Classificadores!$G$3:$N$310,7,FALSE))</f>
        <v>Alto Minho</v>
      </c>
    </row>
    <row r="925" spans="1:5" x14ac:dyDescent="0.25">
      <c r="A925" s="4" t="s">
        <v>1125</v>
      </c>
      <c r="B925" s="5" t="s">
        <v>833</v>
      </c>
      <c r="C925" s="4" t="s">
        <v>841</v>
      </c>
      <c r="D925" s="6" t="str">
        <f>IF(C925="","",VLOOKUP(C925,[1]Classificadores!$G$3:$N$310,5,FALSE))</f>
        <v>Norte</v>
      </c>
      <c r="E925" s="7" t="str">
        <f>IF(C925="","",VLOOKUP(C925,[1]Classificadores!$G$3:$N$310,7,FALSE))</f>
        <v>Douro</v>
      </c>
    </row>
    <row r="926" spans="1:5" x14ac:dyDescent="0.25">
      <c r="A926" s="4" t="s">
        <v>4725</v>
      </c>
      <c r="B926" s="5" t="s">
        <v>833</v>
      </c>
      <c r="C926" s="4" t="s">
        <v>144</v>
      </c>
      <c r="D926" s="6" t="str">
        <f>IF(C926="","",VLOOKUP(C926,[1]Classificadores!$G$3:$N$310,5,FALSE))</f>
        <v>Alentejo</v>
      </c>
      <c r="E926" s="7" t="str">
        <f>IF(C926="","",VLOOKUP(C926,[1]Classificadores!$G$3:$N$310,7,FALSE))</f>
        <v>Baixo Alentejo</v>
      </c>
    </row>
    <row r="927" spans="1:5" x14ac:dyDescent="0.25">
      <c r="A927" s="4" t="s">
        <v>10967</v>
      </c>
      <c r="B927" s="5" t="s">
        <v>9614</v>
      </c>
      <c r="C927" s="4" t="s">
        <v>1358</v>
      </c>
      <c r="D927" s="6" t="str">
        <f>IF(C927="","",VLOOKUP(C927,[1]Classificadores!$G$3:$N$310,5,FALSE))</f>
        <v>Norte</v>
      </c>
      <c r="E927" s="7" t="str">
        <f>IF(C927="","",VLOOKUP(C927,[1]Classificadores!$G$3:$N$310,7,FALSE))</f>
        <v>Douro</v>
      </c>
    </row>
    <row r="928" spans="1:5" x14ac:dyDescent="0.25">
      <c r="A928" s="4" t="s">
        <v>2854</v>
      </c>
      <c r="B928" s="5" t="s">
        <v>833</v>
      </c>
      <c r="C928" s="4" t="s">
        <v>28</v>
      </c>
      <c r="D928" s="6" t="str">
        <f>IF(C928="","",VLOOKUP(C928,[1]Classificadores!$G$3:$N$310,5,FALSE))</f>
        <v>Norte</v>
      </c>
      <c r="E928" s="7" t="str">
        <f>IF(C928="","",VLOOKUP(C928,[1]Classificadores!$G$3:$N$310,7,FALSE))</f>
        <v>Tâmega e Sousa</v>
      </c>
    </row>
    <row r="929" spans="1:5" ht="24" x14ac:dyDescent="0.25">
      <c r="A929" s="4" t="s">
        <v>10043</v>
      </c>
      <c r="B929" s="5" t="s">
        <v>9614</v>
      </c>
      <c r="C929" s="4" t="s">
        <v>16</v>
      </c>
      <c r="D929" s="6" t="str">
        <f>IF(C929="","",VLOOKUP(C929,[1]Classificadores!$G$3:$N$310,5,FALSE))</f>
        <v>Norte</v>
      </c>
      <c r="E929" s="7" t="str">
        <f>IF(C929="","",VLOOKUP(C929,[1]Classificadores!$G$3:$N$310,7,FALSE))</f>
        <v>Tâmega e Sousa</v>
      </c>
    </row>
    <row r="930" spans="1:5" x14ac:dyDescent="0.25">
      <c r="A930" s="4" t="s">
        <v>3733</v>
      </c>
      <c r="B930" s="5" t="s">
        <v>833</v>
      </c>
      <c r="C930" s="4" t="s">
        <v>1037</v>
      </c>
      <c r="D930" s="6" t="str">
        <f>IF(C930="","",VLOOKUP(C930,[1]Classificadores!$G$3:$N$310,5,FALSE))</f>
        <v>Norte</v>
      </c>
      <c r="E930" s="7" t="str">
        <f>IF(C930="","",VLOOKUP(C930,[1]Classificadores!$G$3:$N$310,7,FALSE))</f>
        <v>Alto Tâmega</v>
      </c>
    </row>
    <row r="931" spans="1:5" ht="24" x14ac:dyDescent="0.25">
      <c r="A931" s="4" t="s">
        <v>9805</v>
      </c>
      <c r="B931" s="5" t="s">
        <v>9614</v>
      </c>
      <c r="C931" s="4" t="s">
        <v>11</v>
      </c>
      <c r="D931" s="6" t="str">
        <f>IF(C931="","",VLOOKUP(C931,[1]Classificadores!$G$3:$N$310,5,FALSE))</f>
        <v>Norte</v>
      </c>
      <c r="E931" s="7" t="str">
        <f>IF(C931="","",VLOOKUP(C931,[1]Classificadores!$G$3:$N$310,7,FALSE))</f>
        <v>Área Metropolitana do Porto</v>
      </c>
    </row>
    <row r="932" spans="1:5" x14ac:dyDescent="0.25">
      <c r="A932" s="4" t="s">
        <v>4065</v>
      </c>
      <c r="B932" s="5" t="s">
        <v>833</v>
      </c>
      <c r="C932" s="4" t="s">
        <v>3970</v>
      </c>
      <c r="D932" s="6" t="str">
        <f>IF(C932="","",VLOOKUP(C932,[1]Classificadores!$G$3:$N$310,5,FALSE))</f>
        <v>Alentejo</v>
      </c>
      <c r="E932" s="7" t="str">
        <f>IF(C932="","",VLOOKUP(C932,[1]Classificadores!$G$3:$N$310,7,FALSE))</f>
        <v>Baixo Alentejo</v>
      </c>
    </row>
    <row r="933" spans="1:5" x14ac:dyDescent="0.25">
      <c r="A933" s="4" t="s">
        <v>7010</v>
      </c>
      <c r="B933" s="5" t="s">
        <v>6040</v>
      </c>
      <c r="C933" s="4" t="s">
        <v>6951</v>
      </c>
      <c r="D933" s="6" t="str">
        <f>IF(C933="","",VLOOKUP(C933,[1]Classificadores!$G$3:$N$310,5,FALSE))</f>
        <v>Norte</v>
      </c>
      <c r="E933" s="7" t="str">
        <f>IF(C933="","",VLOOKUP(C933,[1]Classificadores!$G$3:$N$310,7,FALSE))</f>
        <v>Área Metropolitana do Porto</v>
      </c>
    </row>
    <row r="934" spans="1:5" x14ac:dyDescent="0.25">
      <c r="A934" s="4" t="s">
        <v>7202</v>
      </c>
      <c r="B934" s="5" t="s">
        <v>7058</v>
      </c>
      <c r="C934" s="4" t="s">
        <v>3315</v>
      </c>
      <c r="D934" s="6" t="str">
        <f>IF(C934="","",VLOOKUP(C934,[1]Classificadores!$G$3:$N$310,5,FALSE))</f>
        <v>Alentejo</v>
      </c>
      <c r="E934" s="7" t="str">
        <f>IF(C934="","",VLOOKUP(C934,[1]Classificadores!$G$3:$N$310,7,FALSE))</f>
        <v>Alto Alentejo</v>
      </c>
    </row>
    <row r="935" spans="1:5" ht="24" x14ac:dyDescent="0.25">
      <c r="A935" s="4" t="s">
        <v>5911</v>
      </c>
      <c r="B935" s="5" t="s">
        <v>833</v>
      </c>
      <c r="C935" s="4" t="s">
        <v>144</v>
      </c>
      <c r="D935" s="6" t="str">
        <f>IF(C935="","",VLOOKUP(C935,[1]Classificadores!$G$3:$N$310,5,FALSE))</f>
        <v>Alentejo</v>
      </c>
      <c r="E935" s="7" t="str">
        <f>IF(C935="","",VLOOKUP(C935,[1]Classificadores!$G$3:$N$310,7,FALSE))</f>
        <v>Baixo Alentejo</v>
      </c>
    </row>
    <row r="936" spans="1:5" x14ac:dyDescent="0.25">
      <c r="A936" s="4" t="s">
        <v>9807</v>
      </c>
      <c r="B936" s="5" t="s">
        <v>9614</v>
      </c>
      <c r="C936" s="4" t="s">
        <v>1209</v>
      </c>
      <c r="D936" s="6" t="str">
        <f>IF(C936="","",VLOOKUP(C936,[1]Classificadores!$G$3:$N$310,5,FALSE))</f>
        <v>Centro</v>
      </c>
      <c r="E936" s="7" t="str">
        <f>IF(C936="","",VLOOKUP(C936,[1]Classificadores!$G$3:$N$310,7,FALSE))</f>
        <v>Beiras e Serra da Estrela</v>
      </c>
    </row>
    <row r="937" spans="1:5" x14ac:dyDescent="0.25">
      <c r="A937" s="4" t="s">
        <v>11418</v>
      </c>
      <c r="B937" s="5" t="s">
        <v>9614</v>
      </c>
      <c r="C937" s="4" t="s">
        <v>114</v>
      </c>
      <c r="D937" s="6" t="str">
        <f>IF(C937="","",VLOOKUP(C937,[1]Classificadores!$G$3:$N$310,5,FALSE))</f>
        <v>Centro</v>
      </c>
      <c r="E937" s="7" t="str">
        <f>IF(C937="","",VLOOKUP(C937,[1]Classificadores!$G$3:$N$310,7,FALSE))</f>
        <v>Beira Baixa</v>
      </c>
    </row>
    <row r="938" spans="1:5" x14ac:dyDescent="0.25">
      <c r="A938" s="4" t="s">
        <v>3635</v>
      </c>
      <c r="B938" s="5" t="s">
        <v>833</v>
      </c>
      <c r="C938" s="4" t="s">
        <v>463</v>
      </c>
      <c r="D938" s="6" t="str">
        <f>IF(C938="","",VLOOKUP(C938,[1]Classificadores!$G$3:$N$310,5,FALSE))</f>
        <v>Norte</v>
      </c>
      <c r="E938" s="7" t="str">
        <f>IF(C938="","",VLOOKUP(C938,[1]Classificadores!$G$3:$N$310,7,FALSE))</f>
        <v>Douro</v>
      </c>
    </row>
    <row r="939" spans="1:5" x14ac:dyDescent="0.25">
      <c r="A939" s="4" t="s">
        <v>13166</v>
      </c>
      <c r="B939" s="5" t="s">
        <v>9614</v>
      </c>
      <c r="C939" s="4" t="s">
        <v>561</v>
      </c>
      <c r="D939" s="6" t="str">
        <f>IF(C939="","",VLOOKUP(C939,[1]Classificadores!$G$3:$N$310,5,FALSE))</f>
        <v>Alentejo</v>
      </c>
      <c r="E939" s="7" t="str">
        <f>IF(C939="","",VLOOKUP(C939,[1]Classificadores!$G$3:$N$310,7,FALSE))</f>
        <v>Lezíria do Tejo</v>
      </c>
    </row>
    <row r="940" spans="1:5" ht="24" x14ac:dyDescent="0.25">
      <c r="A940" s="4" t="s">
        <v>7612</v>
      </c>
      <c r="B940" s="5" t="s">
        <v>7058</v>
      </c>
      <c r="C940" s="4" t="s">
        <v>3315</v>
      </c>
      <c r="D940" s="6" t="str">
        <f>IF(C940="","",VLOOKUP(C940,[1]Classificadores!$G$3:$N$310,5,FALSE))</f>
        <v>Alentejo</v>
      </c>
      <c r="E940" s="7" t="str">
        <f>IF(C940="","",VLOOKUP(C940,[1]Classificadores!$G$3:$N$310,7,FALSE))</f>
        <v>Alto Alentejo</v>
      </c>
    </row>
    <row r="941" spans="1:5" x14ac:dyDescent="0.25">
      <c r="A941" s="4" t="s">
        <v>1682</v>
      </c>
      <c r="B941" s="5" t="s">
        <v>833</v>
      </c>
      <c r="C941" s="4" t="s">
        <v>1201</v>
      </c>
      <c r="D941" s="6" t="str">
        <f>IF(C941="","",VLOOKUP(C941,[1]Classificadores!$G$3:$N$310,5,FALSE))</f>
        <v>Norte</v>
      </c>
      <c r="E941" s="7" t="str">
        <f>IF(C941="","",VLOOKUP(C941,[1]Classificadores!$G$3:$N$310,7,FALSE))</f>
        <v>Terras de Trás-os-Montes</v>
      </c>
    </row>
    <row r="942" spans="1:5" x14ac:dyDescent="0.25">
      <c r="A942" s="4" t="s">
        <v>9689</v>
      </c>
      <c r="B942" s="5" t="s">
        <v>9614</v>
      </c>
      <c r="C942" s="4" t="s">
        <v>56</v>
      </c>
      <c r="D942" s="6" t="str">
        <f>IF(C942="","",VLOOKUP(C942,[1]Classificadores!$G$3:$N$310,5,FALSE))</f>
        <v>Centro</v>
      </c>
      <c r="E942" s="7" t="str">
        <f>IF(C942="","",VLOOKUP(C942,[1]Classificadores!$G$3:$N$310,7,FALSE))</f>
        <v>Beiras e Serra da Estrela</v>
      </c>
    </row>
    <row r="943" spans="1:5" x14ac:dyDescent="0.25">
      <c r="A943" s="4" t="s">
        <v>2022</v>
      </c>
      <c r="B943" s="5" t="s">
        <v>833</v>
      </c>
      <c r="C943" s="4" t="s">
        <v>1066</v>
      </c>
      <c r="D943" s="6" t="str">
        <f>IF(C943="","",VLOOKUP(C943,[1]Classificadores!$G$3:$N$310,5,FALSE))</f>
        <v>Norte</v>
      </c>
      <c r="E943" s="7" t="str">
        <f>IF(C943="","",VLOOKUP(C943,[1]Classificadores!$G$3:$N$310,7,FALSE))</f>
        <v>Douro</v>
      </c>
    </row>
    <row r="944" spans="1:5" x14ac:dyDescent="0.25">
      <c r="A944" s="4" t="s">
        <v>63</v>
      </c>
      <c r="B944" s="5" t="s">
        <v>6</v>
      </c>
      <c r="C944" s="4" t="s">
        <v>64</v>
      </c>
      <c r="D944" s="6" t="str">
        <f>IF(C944="","",VLOOKUP(C944,[1]Classificadores!$G$3:$N$310,5,FALSE))</f>
        <v>Norte</v>
      </c>
      <c r="E944" s="7" t="str">
        <f>IF(C944="","",VLOOKUP(C944,[1]Classificadores!$G$3:$N$310,7,FALSE))</f>
        <v>Ave</v>
      </c>
    </row>
    <row r="945" spans="1:5" ht="24" x14ac:dyDescent="0.25">
      <c r="A945" s="4" t="s">
        <v>5923</v>
      </c>
      <c r="B945" s="5" t="s">
        <v>833</v>
      </c>
      <c r="C945" s="4" t="s">
        <v>4086</v>
      </c>
      <c r="D945" s="6" t="str">
        <f>IF(C945="","",VLOOKUP(C945,[1]Classificadores!$G$3:$N$310,5,FALSE))</f>
        <v>Alentejo</v>
      </c>
      <c r="E945" s="7" t="str">
        <f>IF(C945="","",VLOOKUP(C945,[1]Classificadores!$G$3:$N$310,7,FALSE))</f>
        <v>Alto Alentejo</v>
      </c>
    </row>
    <row r="946" spans="1:5" x14ac:dyDescent="0.25">
      <c r="A946" s="4" t="s">
        <v>1407</v>
      </c>
      <c r="B946" s="5" t="s">
        <v>833</v>
      </c>
      <c r="C946" s="4" t="s">
        <v>841</v>
      </c>
      <c r="D946" s="6" t="str">
        <f>IF(C946="","",VLOOKUP(C946,[1]Classificadores!$G$3:$N$310,5,FALSE))</f>
        <v>Norte</v>
      </c>
      <c r="E946" s="7" t="str">
        <f>IF(C946="","",VLOOKUP(C946,[1]Classificadores!$G$3:$N$310,7,FALSE))</f>
        <v>Douro</v>
      </c>
    </row>
    <row r="947" spans="1:5" x14ac:dyDescent="0.25">
      <c r="A947" s="4" t="s">
        <v>10799</v>
      </c>
      <c r="B947" s="5" t="s">
        <v>9614</v>
      </c>
      <c r="C947" s="4" t="s">
        <v>7</v>
      </c>
      <c r="D947" s="6" t="str">
        <f>IF(C947="","",VLOOKUP(C947,[1]Classificadores!$G$3:$N$310,5,FALSE))</f>
        <v>Norte</v>
      </c>
      <c r="E947" s="7" t="str">
        <f>IF(C947="","",VLOOKUP(C947,[1]Classificadores!$G$3:$N$310,7,FALSE))</f>
        <v>Tâmega e Sousa</v>
      </c>
    </row>
    <row r="948" spans="1:5" ht="36" x14ac:dyDescent="0.25">
      <c r="A948" s="4" t="s">
        <v>13608</v>
      </c>
      <c r="B948" s="5" t="s">
        <v>9614</v>
      </c>
      <c r="C948" s="4" t="s">
        <v>100</v>
      </c>
      <c r="D948" s="6" t="str">
        <f>IF(C948="","",VLOOKUP(C948,[1]Classificadores!$G$3:$N$310,5,FALSE))</f>
        <v>Lisboa</v>
      </c>
      <c r="E948" s="7" t="str">
        <f>IF(C948="","",VLOOKUP(C948,[1]Classificadores!$G$3:$N$310,7,FALSE))</f>
        <v>Área Metropolitana de Lisboa</v>
      </c>
    </row>
    <row r="949" spans="1:5" x14ac:dyDescent="0.25">
      <c r="A949" s="4" t="s">
        <v>7042</v>
      </c>
      <c r="B949" s="5" t="s">
        <v>6040</v>
      </c>
      <c r="C949" s="4" t="s">
        <v>187</v>
      </c>
      <c r="D949" s="6" t="str">
        <f>IF(C949="","",VLOOKUP(C949,[1]Classificadores!$G$3:$N$310,5,FALSE))</f>
        <v>Norte</v>
      </c>
      <c r="E949" s="7" t="str">
        <f>IF(C949="","",VLOOKUP(C949,[1]Classificadores!$G$3:$N$310,7,FALSE))</f>
        <v>Douro</v>
      </c>
    </row>
    <row r="950" spans="1:5" ht="24" x14ac:dyDescent="0.25">
      <c r="A950" s="4" t="s">
        <v>10219</v>
      </c>
      <c r="B950" s="5" t="s">
        <v>9614</v>
      </c>
      <c r="C950" s="4" t="s">
        <v>221</v>
      </c>
      <c r="D950" s="6" t="str">
        <f>IF(C950="","",VLOOKUP(C950,[1]Classificadores!$G$3:$N$310,5,FALSE))</f>
        <v>Centro</v>
      </c>
      <c r="E950" s="7" t="str">
        <f>IF(C950="","",VLOOKUP(C950,[1]Classificadores!$G$3:$N$310,7,FALSE))</f>
        <v>Região de Coimbra</v>
      </c>
    </row>
    <row r="951" spans="1:5" x14ac:dyDescent="0.25">
      <c r="A951" s="4" t="s">
        <v>8350</v>
      </c>
      <c r="B951" s="5" t="s">
        <v>8255</v>
      </c>
      <c r="C951" s="4" t="s">
        <v>865</v>
      </c>
      <c r="D951" s="6" t="str">
        <f>IF(C951="","",VLOOKUP(C951,[1]Classificadores!$G$3:$N$310,5,FALSE))</f>
        <v>Norte</v>
      </c>
      <c r="E951" s="7" t="str">
        <f>IF(C951="","",VLOOKUP(C951,[1]Classificadores!$G$3:$N$310,7,FALSE))</f>
        <v>Terras de Trás-os-Montes</v>
      </c>
    </row>
    <row r="952" spans="1:5" x14ac:dyDescent="0.25">
      <c r="A952" s="4" t="s">
        <v>1852</v>
      </c>
      <c r="B952" s="5" t="s">
        <v>833</v>
      </c>
      <c r="C952" s="4" t="s">
        <v>283</v>
      </c>
      <c r="D952" s="6" t="str">
        <f>IF(C952="","",VLOOKUP(C952,[1]Classificadores!$G$3:$N$310,5,FALSE))</f>
        <v>Norte</v>
      </c>
      <c r="E952" s="7" t="str">
        <f>IF(C952="","",VLOOKUP(C952,[1]Classificadores!$G$3:$N$310,7,FALSE))</f>
        <v>Cávado</v>
      </c>
    </row>
    <row r="953" spans="1:5" x14ac:dyDescent="0.25">
      <c r="A953" s="4" t="s">
        <v>2594</v>
      </c>
      <c r="B953" s="5" t="s">
        <v>833</v>
      </c>
      <c r="C953" s="4" t="s">
        <v>40</v>
      </c>
      <c r="D953" s="6" t="str">
        <f>IF(C953="","",VLOOKUP(C953,[1]Classificadores!$G$3:$N$310,5,FALSE))</f>
        <v>Norte</v>
      </c>
      <c r="E953" s="7" t="str">
        <f>IF(C953="","",VLOOKUP(C953,[1]Classificadores!$G$3:$N$310,7,FALSE))</f>
        <v>Área Metropolitana do Porto</v>
      </c>
    </row>
    <row r="954" spans="1:5" x14ac:dyDescent="0.25">
      <c r="A954" s="4" t="s">
        <v>2150</v>
      </c>
      <c r="B954" s="5" t="s">
        <v>833</v>
      </c>
      <c r="C954" s="4" t="s">
        <v>255</v>
      </c>
      <c r="D954" s="6" t="str">
        <f>IF(C954="","",VLOOKUP(C954,[1]Classificadores!$G$3:$N$310,5,FALSE))</f>
        <v>Norte</v>
      </c>
      <c r="E954" s="7" t="str">
        <f>IF(C954="","",VLOOKUP(C954,[1]Classificadores!$G$3:$N$310,7,FALSE))</f>
        <v>Douro</v>
      </c>
    </row>
    <row r="955" spans="1:5" x14ac:dyDescent="0.25">
      <c r="A955" s="4" t="s">
        <v>2756</v>
      </c>
      <c r="B955" s="5" t="s">
        <v>833</v>
      </c>
      <c r="C955" s="4" t="s">
        <v>894</v>
      </c>
      <c r="D955" s="6" t="str">
        <f>IF(C955="","",VLOOKUP(C955,[1]Classificadores!$G$3:$N$310,5,FALSE))</f>
        <v>Norte</v>
      </c>
      <c r="E955" s="7" t="str">
        <f>IF(C955="","",VLOOKUP(C955,[1]Classificadores!$G$3:$N$310,7,FALSE))</f>
        <v>Douro</v>
      </c>
    </row>
    <row r="956" spans="1:5" ht="24" x14ac:dyDescent="0.25">
      <c r="A956" s="4" t="s">
        <v>693</v>
      </c>
      <c r="B956" s="5" t="s">
        <v>6</v>
      </c>
      <c r="C956" s="4" t="s">
        <v>33</v>
      </c>
      <c r="D956" s="6" t="str">
        <f>IF(C956="","",VLOOKUP(C956,[1]Classificadores!$G$3:$N$310,5,FALSE))</f>
        <v>Norte</v>
      </c>
      <c r="E956" s="7" t="str">
        <f>IF(C956="","",VLOOKUP(C956,[1]Classificadores!$G$3:$N$310,7,FALSE))</f>
        <v>Cávado</v>
      </c>
    </row>
    <row r="957" spans="1:5" x14ac:dyDescent="0.25">
      <c r="A957" s="4" t="s">
        <v>8351</v>
      </c>
      <c r="B957" s="5" t="s">
        <v>8255</v>
      </c>
      <c r="C957" s="4" t="s">
        <v>388</v>
      </c>
      <c r="D957" s="6" t="str">
        <f>IF(C957="","",VLOOKUP(C957,[1]Classificadores!$G$3:$N$310,5,FALSE))</f>
        <v>Centro</v>
      </c>
      <c r="E957" s="7" t="str">
        <f>IF(C957="","",VLOOKUP(C957,[1]Classificadores!$G$3:$N$310,7,FALSE))</f>
        <v>Oeste</v>
      </c>
    </row>
    <row r="958" spans="1:5" x14ac:dyDescent="0.25">
      <c r="A958" s="4" t="s">
        <v>3660</v>
      </c>
      <c r="B958" s="5" t="s">
        <v>833</v>
      </c>
      <c r="C958" s="4" t="s">
        <v>37</v>
      </c>
      <c r="D958" s="6" t="str">
        <f>IF(C958="","",VLOOKUP(C958,[1]Classificadores!$G$3:$N$310,5,FALSE))</f>
        <v>Norte</v>
      </c>
      <c r="E958" s="7" t="str">
        <f>IF(C958="","",VLOOKUP(C958,[1]Classificadores!$G$3:$N$310,7,FALSE))</f>
        <v>Tâmega e Sousa</v>
      </c>
    </row>
    <row r="959" spans="1:5" x14ac:dyDescent="0.25">
      <c r="A959" s="4" t="s">
        <v>6450</v>
      </c>
      <c r="B959" s="5" t="s">
        <v>6040</v>
      </c>
      <c r="C959" s="4" t="s">
        <v>1037</v>
      </c>
      <c r="D959" s="6" t="str">
        <f>IF(C959="","",VLOOKUP(C959,[1]Classificadores!$G$3:$N$310,5,FALSE))</f>
        <v>Norte</v>
      </c>
      <c r="E959" s="7" t="str">
        <f>IF(C959="","",VLOOKUP(C959,[1]Classificadores!$G$3:$N$310,7,FALSE))</f>
        <v>Alto Tâmega</v>
      </c>
    </row>
    <row r="960" spans="1:5" x14ac:dyDescent="0.25">
      <c r="A960" s="4" t="s">
        <v>11730</v>
      </c>
      <c r="B960" s="5" t="s">
        <v>9614</v>
      </c>
      <c r="C960" s="4" t="s">
        <v>1560</v>
      </c>
      <c r="D960" s="6" t="str">
        <f>IF(C960="","",VLOOKUP(C960,[1]Classificadores!$G$3:$N$310,5,FALSE))</f>
        <v>Norte</v>
      </c>
      <c r="E960" s="7" t="str">
        <f>IF(C960="","",VLOOKUP(C960,[1]Classificadores!$G$3:$N$310,7,FALSE))</f>
        <v>Douro</v>
      </c>
    </row>
    <row r="961" spans="1:5" x14ac:dyDescent="0.25">
      <c r="A961" s="4" t="s">
        <v>2025</v>
      </c>
      <c r="B961" s="5" t="s">
        <v>833</v>
      </c>
      <c r="C961" s="4" t="s">
        <v>836</v>
      </c>
      <c r="D961" s="6" t="str">
        <f>IF(C961="","",VLOOKUP(C961,[1]Classificadores!$G$3:$N$310,5,FALSE))</f>
        <v>Norte</v>
      </c>
      <c r="E961" s="7" t="str">
        <f>IF(C961="","",VLOOKUP(C961,[1]Classificadores!$G$3:$N$310,7,FALSE))</f>
        <v>Douro</v>
      </c>
    </row>
    <row r="962" spans="1:5" ht="24" x14ac:dyDescent="0.25">
      <c r="A962" s="4" t="s">
        <v>6814</v>
      </c>
      <c r="B962" s="5" t="s">
        <v>6040</v>
      </c>
      <c r="C962" s="4" t="s">
        <v>921</v>
      </c>
      <c r="D962" s="6" t="str">
        <f>IF(C962="","",VLOOKUP(C962,[1]Classificadores!$G$3:$N$310,5,FALSE))</f>
        <v>Norte</v>
      </c>
      <c r="E962" s="7" t="str">
        <f>IF(C962="","",VLOOKUP(C962,[1]Classificadores!$G$3:$N$310,7,FALSE))</f>
        <v>Douro</v>
      </c>
    </row>
    <row r="963" spans="1:5" x14ac:dyDescent="0.25">
      <c r="A963" s="4" t="s">
        <v>10744</v>
      </c>
      <c r="B963" s="5" t="s">
        <v>9614</v>
      </c>
      <c r="C963" s="4" t="s">
        <v>206</v>
      </c>
      <c r="D963" s="6" t="str">
        <f>IF(C963="","",VLOOKUP(C963,[1]Classificadores!$G$3:$N$310,5,FALSE))</f>
        <v>Norte</v>
      </c>
      <c r="E963" s="7" t="str">
        <f>IF(C963="","",VLOOKUP(C963,[1]Classificadores!$G$3:$N$310,7,FALSE))</f>
        <v>Cávado</v>
      </c>
    </row>
    <row r="964" spans="1:5" x14ac:dyDescent="0.25">
      <c r="A964" s="4" t="s">
        <v>2641</v>
      </c>
      <c r="B964" s="5" t="s">
        <v>833</v>
      </c>
      <c r="C964" s="4" t="s">
        <v>136</v>
      </c>
      <c r="D964" s="6" t="str">
        <f>IF(C964="","",VLOOKUP(C964,[1]Classificadores!$G$3:$N$310,5,FALSE))</f>
        <v>Norte</v>
      </c>
      <c r="E964" s="7" t="str">
        <f>IF(C964="","",VLOOKUP(C964,[1]Classificadores!$G$3:$N$310,7,FALSE))</f>
        <v>Área Metropolitana do Porto</v>
      </c>
    </row>
    <row r="965" spans="1:5" x14ac:dyDescent="0.25">
      <c r="A965" s="4" t="s">
        <v>11429</v>
      </c>
      <c r="B965" s="5" t="s">
        <v>9614</v>
      </c>
      <c r="C965" s="4" t="s">
        <v>1358</v>
      </c>
      <c r="D965" s="6" t="str">
        <f>IF(C965="","",VLOOKUP(C965,[1]Classificadores!$G$3:$N$310,5,FALSE))</f>
        <v>Norte</v>
      </c>
      <c r="E965" s="7" t="str">
        <f>IF(C965="","",VLOOKUP(C965,[1]Classificadores!$G$3:$N$310,7,FALSE))</f>
        <v>Douro</v>
      </c>
    </row>
    <row r="966" spans="1:5" x14ac:dyDescent="0.25">
      <c r="A966" s="4" t="s">
        <v>8352</v>
      </c>
      <c r="B966" s="5" t="s">
        <v>8255</v>
      </c>
      <c r="C966" s="4" t="s">
        <v>5997</v>
      </c>
      <c r="D966" s="6" t="str">
        <f>IF(C966="","",VLOOKUP(C966,[1]Classificadores!$G$3:$N$310,5,FALSE))</f>
        <v>Centro</v>
      </c>
      <c r="E966" s="7" t="str">
        <f>IF(C966="","",VLOOKUP(C966,[1]Classificadores!$G$3:$N$310,7,FALSE))</f>
        <v>Oeste</v>
      </c>
    </row>
    <row r="967" spans="1:5" x14ac:dyDescent="0.25">
      <c r="A967" s="4" t="s">
        <v>7877</v>
      </c>
      <c r="B967" s="5" t="s">
        <v>7058</v>
      </c>
      <c r="C967" s="4" t="s">
        <v>161</v>
      </c>
      <c r="D967" s="6" t="str">
        <f>IF(C967="","",VLOOKUP(C967,[1]Classificadores!$G$3:$N$310,5,FALSE))</f>
        <v>Norte</v>
      </c>
      <c r="E967" s="7" t="str">
        <f>IF(C967="","",VLOOKUP(C967,[1]Classificadores!$G$3:$N$310,7,FALSE))</f>
        <v>Área Metropolitana do Porto</v>
      </c>
    </row>
    <row r="968" spans="1:5" x14ac:dyDescent="0.25">
      <c r="A968" s="4" t="s">
        <v>748</v>
      </c>
      <c r="B968" s="5" t="s">
        <v>6</v>
      </c>
      <c r="C968" s="4" t="s">
        <v>62</v>
      </c>
      <c r="D968" s="6" t="str">
        <f>IF(C968="","",VLOOKUP(C968,[1]Classificadores!$G$3:$N$310,5,FALSE))</f>
        <v>Norte</v>
      </c>
      <c r="E968" s="7" t="str">
        <f>IF(C968="","",VLOOKUP(C968,[1]Classificadores!$G$3:$N$310,7,FALSE))</f>
        <v>Cávado</v>
      </c>
    </row>
    <row r="969" spans="1:5" x14ac:dyDescent="0.25">
      <c r="A969" s="4" t="s">
        <v>8353</v>
      </c>
      <c r="B969" s="5" t="s">
        <v>8255</v>
      </c>
      <c r="C969" s="4" t="s">
        <v>836</v>
      </c>
      <c r="D969" s="6" t="str">
        <f>IF(C969="","",VLOOKUP(C969,[1]Classificadores!$G$3:$N$310,5,FALSE))</f>
        <v>Norte</v>
      </c>
      <c r="E969" s="7" t="str">
        <f>IF(C969="","",VLOOKUP(C969,[1]Classificadores!$G$3:$N$310,7,FALSE))</f>
        <v>Douro</v>
      </c>
    </row>
    <row r="970" spans="1:5" ht="24" x14ac:dyDescent="0.25">
      <c r="A970" s="4" t="s">
        <v>8354</v>
      </c>
      <c r="B970" s="5" t="s">
        <v>8255</v>
      </c>
      <c r="C970" s="4" t="s">
        <v>376</v>
      </c>
      <c r="D970" s="6" t="str">
        <f>IF(C970="","",VLOOKUP(C970,[1]Classificadores!$G$3:$N$310,5,FALSE))</f>
        <v>Centro</v>
      </c>
      <c r="E970" s="7" t="str">
        <f>IF(C970="","",VLOOKUP(C970,[1]Classificadores!$G$3:$N$310,7,FALSE))</f>
        <v>Oeste</v>
      </c>
    </row>
    <row r="971" spans="1:5" x14ac:dyDescent="0.25">
      <c r="A971" s="4" t="s">
        <v>2085</v>
      </c>
      <c r="B971" s="5" t="s">
        <v>833</v>
      </c>
      <c r="C971" s="4" t="s">
        <v>49</v>
      </c>
      <c r="D971" s="6" t="str">
        <f>IF(C971="","",VLOOKUP(C971,[1]Classificadores!$G$3:$N$310,5,FALSE))</f>
        <v>Norte</v>
      </c>
      <c r="E971" s="7" t="str">
        <f>IF(C971="","",VLOOKUP(C971,[1]Classificadores!$G$3:$N$310,7,FALSE))</f>
        <v>Área Metropolitana do Porto</v>
      </c>
    </row>
    <row r="972" spans="1:5" x14ac:dyDescent="0.25">
      <c r="A972" s="4" t="s">
        <v>1308</v>
      </c>
      <c r="B972" s="5" t="s">
        <v>833</v>
      </c>
      <c r="C972" s="4" t="s">
        <v>1309</v>
      </c>
      <c r="D972" s="6" t="str">
        <f>IF(C972="","",VLOOKUP(C972,[1]Classificadores!$G$3:$N$310,5,FALSE))</f>
        <v>Norte</v>
      </c>
      <c r="E972" s="7" t="str">
        <f>IF(C972="","",VLOOKUP(C972,[1]Classificadores!$G$3:$N$310,7,FALSE))</f>
        <v>Douro</v>
      </c>
    </row>
    <row r="973" spans="1:5" x14ac:dyDescent="0.25">
      <c r="A973" s="4" t="s">
        <v>8355</v>
      </c>
      <c r="B973" s="5" t="s">
        <v>8255</v>
      </c>
      <c r="C973" s="4" t="s">
        <v>1066</v>
      </c>
      <c r="D973" s="6" t="str">
        <f>IF(C973="","",VLOOKUP(C973,[1]Classificadores!$G$3:$N$310,5,FALSE))</f>
        <v>Norte</v>
      </c>
      <c r="E973" s="7" t="str">
        <f>IF(C973="","",VLOOKUP(C973,[1]Classificadores!$G$3:$N$310,7,FALSE))</f>
        <v>Douro</v>
      </c>
    </row>
    <row r="974" spans="1:5" x14ac:dyDescent="0.25">
      <c r="A974" s="4" t="s">
        <v>5879</v>
      </c>
      <c r="B974" s="5" t="s">
        <v>833</v>
      </c>
      <c r="C974" s="4" t="s">
        <v>144</v>
      </c>
      <c r="D974" s="6" t="str">
        <f>IF(C974="","",VLOOKUP(C974,[1]Classificadores!$G$3:$N$310,5,FALSE))</f>
        <v>Alentejo</v>
      </c>
      <c r="E974" s="7" t="str">
        <f>IF(C974="","",VLOOKUP(C974,[1]Classificadores!$G$3:$N$310,7,FALSE))</f>
        <v>Baixo Alentejo</v>
      </c>
    </row>
    <row r="975" spans="1:5" x14ac:dyDescent="0.25">
      <c r="A975" s="4" t="s">
        <v>11312</v>
      </c>
      <c r="B975" s="5" t="s">
        <v>9614</v>
      </c>
      <c r="C975" s="4" t="s">
        <v>416</v>
      </c>
      <c r="D975" s="6" t="str">
        <f>IF(C975="","",VLOOKUP(C975,[1]Classificadores!$G$3:$N$310,5,FALSE))</f>
        <v>Centro</v>
      </c>
      <c r="E975" s="7" t="str">
        <f>IF(C975="","",VLOOKUP(C975,[1]Classificadores!$G$3:$N$310,7,FALSE))</f>
        <v>Oeste</v>
      </c>
    </row>
    <row r="976" spans="1:5" x14ac:dyDescent="0.25">
      <c r="A976" s="4" t="s">
        <v>1460</v>
      </c>
      <c r="B976" s="5" t="s">
        <v>833</v>
      </c>
      <c r="C976" s="4" t="s">
        <v>921</v>
      </c>
      <c r="D976" s="6" t="str">
        <f>IF(C976="","",VLOOKUP(C976,[1]Classificadores!$G$3:$N$310,5,FALSE))</f>
        <v>Norte</v>
      </c>
      <c r="E976" s="7" t="str">
        <f>IF(C976="","",VLOOKUP(C976,[1]Classificadores!$G$3:$N$310,7,FALSE))</f>
        <v>Douro</v>
      </c>
    </row>
    <row r="977" spans="1:5" x14ac:dyDescent="0.25">
      <c r="A977" s="4" t="s">
        <v>8356</v>
      </c>
      <c r="B977" s="5" t="s">
        <v>8255</v>
      </c>
      <c r="C977" s="4" t="s">
        <v>1576</v>
      </c>
      <c r="D977" s="6" t="str">
        <f>IF(C977="","",VLOOKUP(C977,[1]Classificadores!$G$3:$N$310,5,FALSE))</f>
        <v>Lisboa</v>
      </c>
      <c r="E977" s="7" t="str">
        <f>IF(C977="","",VLOOKUP(C977,[1]Classificadores!$G$3:$N$310,7,FALSE))</f>
        <v>Área Metropolitana de Lisboa</v>
      </c>
    </row>
    <row r="978" spans="1:5" x14ac:dyDescent="0.25">
      <c r="A978" s="4" t="s">
        <v>1417</v>
      </c>
      <c r="B978" s="5" t="s">
        <v>833</v>
      </c>
      <c r="C978" s="4" t="s">
        <v>40</v>
      </c>
      <c r="D978" s="6" t="str">
        <f>IF(C978="","",VLOOKUP(C978,[1]Classificadores!$G$3:$N$310,5,FALSE))</f>
        <v>Norte</v>
      </c>
      <c r="E978" s="7" t="str">
        <f>IF(C978="","",VLOOKUP(C978,[1]Classificadores!$G$3:$N$310,7,FALSE))</f>
        <v>Área Metropolitana do Porto</v>
      </c>
    </row>
    <row r="979" spans="1:5" x14ac:dyDescent="0.25">
      <c r="A979" s="4" t="s">
        <v>3945</v>
      </c>
      <c r="B979" s="5" t="s">
        <v>833</v>
      </c>
      <c r="C979" s="4" t="s">
        <v>891</v>
      </c>
      <c r="D979" s="6" t="str">
        <f>IF(C979="","",VLOOKUP(C979,[1]Classificadores!$G$3:$N$310,5,FALSE))</f>
        <v>Norte</v>
      </c>
      <c r="E979" s="7" t="str">
        <f>IF(C979="","",VLOOKUP(C979,[1]Classificadores!$G$3:$N$310,7,FALSE))</f>
        <v>Alto Minho</v>
      </c>
    </row>
    <row r="980" spans="1:5" x14ac:dyDescent="0.25">
      <c r="A980" s="4" t="s">
        <v>5445</v>
      </c>
      <c r="B980" s="5" t="s">
        <v>833</v>
      </c>
      <c r="C980" s="4" t="s">
        <v>3991</v>
      </c>
      <c r="D980" s="6" t="str">
        <f>IF(C980="","",VLOOKUP(C980,[1]Classificadores!$G$3:$N$310,5,FALSE))</f>
        <v>Alentejo</v>
      </c>
      <c r="E980" s="7" t="str">
        <f>IF(C980="","",VLOOKUP(C980,[1]Classificadores!$G$3:$N$310,7,FALSE))</f>
        <v>Baixo Alentejo</v>
      </c>
    </row>
    <row r="981" spans="1:5" ht="24" x14ac:dyDescent="0.25">
      <c r="A981" s="4" t="s">
        <v>11631</v>
      </c>
      <c r="B981" s="5" t="s">
        <v>9614</v>
      </c>
      <c r="C981" s="4" t="s">
        <v>327</v>
      </c>
      <c r="D981" s="6" t="str">
        <f>IF(C981="","",VLOOKUP(C981,[1]Classificadores!$G$3:$N$310,5,FALSE))</f>
        <v>Algarve</v>
      </c>
      <c r="E981" s="7" t="str">
        <f>IF(C981="","",VLOOKUP(C981,[1]Classificadores!$G$3:$N$310,7,FALSE))</f>
        <v>Algarve</v>
      </c>
    </row>
    <row r="982" spans="1:5" x14ac:dyDescent="0.25">
      <c r="A982" s="4" t="s">
        <v>11300</v>
      </c>
      <c r="B982" s="5" t="s">
        <v>9614</v>
      </c>
      <c r="C982" s="4" t="s">
        <v>964</v>
      </c>
      <c r="D982" s="6" t="str">
        <f>IF(C982="","",VLOOKUP(C982,[1]Classificadores!$G$3:$N$310,5,FALSE))</f>
        <v>Norte</v>
      </c>
      <c r="E982" s="7" t="str">
        <f>IF(C982="","",VLOOKUP(C982,[1]Classificadores!$G$3:$N$310,7,FALSE))</f>
        <v>Douro</v>
      </c>
    </row>
    <row r="983" spans="1:5" x14ac:dyDescent="0.25">
      <c r="A983" s="4" t="s">
        <v>1531</v>
      </c>
      <c r="B983" s="5" t="s">
        <v>833</v>
      </c>
      <c r="C983" s="4" t="s">
        <v>921</v>
      </c>
      <c r="D983" s="6" t="str">
        <f>IF(C983="","",VLOOKUP(C983,[1]Classificadores!$G$3:$N$310,5,FALSE))</f>
        <v>Norte</v>
      </c>
      <c r="E983" s="7" t="str">
        <f>IF(C983="","",VLOOKUP(C983,[1]Classificadores!$G$3:$N$310,7,FALSE))</f>
        <v>Douro</v>
      </c>
    </row>
    <row r="984" spans="1:5" x14ac:dyDescent="0.25">
      <c r="A984" s="4" t="s">
        <v>1978</v>
      </c>
      <c r="B984" s="5" t="s">
        <v>833</v>
      </c>
      <c r="C984" s="4" t="s">
        <v>964</v>
      </c>
      <c r="D984" s="6" t="str">
        <f>IF(C984="","",VLOOKUP(C984,[1]Classificadores!$G$3:$N$310,5,FALSE))</f>
        <v>Norte</v>
      </c>
      <c r="E984" s="7" t="str">
        <f>IF(C984="","",VLOOKUP(C984,[1]Classificadores!$G$3:$N$310,7,FALSE))</f>
        <v>Douro</v>
      </c>
    </row>
    <row r="985" spans="1:5" x14ac:dyDescent="0.25">
      <c r="A985" s="4" t="s">
        <v>11691</v>
      </c>
      <c r="B985" s="5" t="s">
        <v>9614</v>
      </c>
      <c r="C985" s="4" t="s">
        <v>376</v>
      </c>
      <c r="D985" s="6" t="str">
        <f>IF(C985="","",VLOOKUP(C985,[1]Classificadores!$G$3:$N$310,5,FALSE))</f>
        <v>Centro</v>
      </c>
      <c r="E985" s="7" t="str">
        <f>IF(C985="","",VLOOKUP(C985,[1]Classificadores!$G$3:$N$310,7,FALSE))</f>
        <v>Oeste</v>
      </c>
    </row>
    <row r="986" spans="1:5" x14ac:dyDescent="0.25">
      <c r="A986" s="4" t="s">
        <v>11546</v>
      </c>
      <c r="B986" s="5" t="s">
        <v>9614</v>
      </c>
      <c r="C986" s="4" t="s">
        <v>421</v>
      </c>
      <c r="D986" s="6" t="str">
        <f>IF(C986="","",VLOOKUP(C986,[1]Classificadores!$G$3:$N$310,5,FALSE))</f>
        <v>Norte</v>
      </c>
      <c r="E986" s="7" t="str">
        <f>IF(C986="","",VLOOKUP(C986,[1]Classificadores!$G$3:$N$310,7,FALSE))</f>
        <v>Douro</v>
      </c>
    </row>
    <row r="987" spans="1:5" x14ac:dyDescent="0.25">
      <c r="A987" s="4" t="s">
        <v>855</v>
      </c>
      <c r="B987" s="5" t="s">
        <v>833</v>
      </c>
      <c r="C987" s="4" t="s">
        <v>836</v>
      </c>
      <c r="D987" s="6" t="str">
        <f>IF(C987="","",VLOOKUP(C987,[1]Classificadores!$G$3:$N$310,5,FALSE))</f>
        <v>Norte</v>
      </c>
      <c r="E987" s="7" t="str">
        <f>IF(C987="","",VLOOKUP(C987,[1]Classificadores!$G$3:$N$310,7,FALSE))</f>
        <v>Douro</v>
      </c>
    </row>
    <row r="988" spans="1:5" x14ac:dyDescent="0.25">
      <c r="A988" s="4" t="s">
        <v>1029</v>
      </c>
      <c r="B988" s="5" t="s">
        <v>833</v>
      </c>
      <c r="C988" s="4" t="s">
        <v>187</v>
      </c>
      <c r="D988" s="6" t="str">
        <f>IF(C988="","",VLOOKUP(C988,[1]Classificadores!$G$3:$N$310,5,FALSE))</f>
        <v>Norte</v>
      </c>
      <c r="E988" s="7" t="str">
        <f>IF(C988="","",VLOOKUP(C988,[1]Classificadores!$G$3:$N$310,7,FALSE))</f>
        <v>Douro</v>
      </c>
    </row>
    <row r="989" spans="1:5" x14ac:dyDescent="0.25">
      <c r="A989" s="4" t="s">
        <v>2478</v>
      </c>
      <c r="B989" s="5" t="s">
        <v>833</v>
      </c>
      <c r="C989" s="4" t="s">
        <v>836</v>
      </c>
      <c r="D989" s="6" t="str">
        <f>IF(C989="","",VLOOKUP(C989,[1]Classificadores!$G$3:$N$310,5,FALSE))</f>
        <v>Norte</v>
      </c>
      <c r="E989" s="7" t="str">
        <f>IF(C989="","",VLOOKUP(C989,[1]Classificadores!$G$3:$N$310,7,FALSE))</f>
        <v>Douro</v>
      </c>
    </row>
    <row r="990" spans="1:5" ht="24" x14ac:dyDescent="0.25">
      <c r="A990" s="4" t="s">
        <v>11355</v>
      </c>
      <c r="B990" s="5" t="s">
        <v>9614</v>
      </c>
      <c r="C990" s="4" t="s">
        <v>7924</v>
      </c>
      <c r="D990" s="6" t="str">
        <f>IF(C990="","",VLOOKUP(C990,[1]Classificadores!$G$3:$N$310,5,FALSE))</f>
        <v>Centro</v>
      </c>
      <c r="E990" s="7" t="str">
        <f>IF(C990="","",VLOOKUP(C990,[1]Classificadores!$G$3:$N$310,7,FALSE))</f>
        <v>Beiras e Serra da Estrela</v>
      </c>
    </row>
    <row r="991" spans="1:5" x14ac:dyDescent="0.25">
      <c r="A991" s="4" t="s">
        <v>7578</v>
      </c>
      <c r="B991" s="5" t="s">
        <v>7058</v>
      </c>
      <c r="C991" s="4" t="s">
        <v>100</v>
      </c>
      <c r="D991" s="6" t="str">
        <f>IF(C991="","",VLOOKUP(C991,[1]Classificadores!$G$3:$N$310,5,FALSE))</f>
        <v>Lisboa</v>
      </c>
      <c r="E991" s="7" t="str">
        <f>IF(C991="","",VLOOKUP(C991,[1]Classificadores!$G$3:$N$310,7,FALSE))</f>
        <v>Área Metropolitana de Lisboa</v>
      </c>
    </row>
    <row r="992" spans="1:5" x14ac:dyDescent="0.25">
      <c r="A992" s="4" t="s">
        <v>481</v>
      </c>
      <c r="B992" s="5" t="s">
        <v>6</v>
      </c>
      <c r="C992" s="4" t="s">
        <v>165</v>
      </c>
      <c r="D992" s="6" t="str">
        <f>IF(C992="","",VLOOKUP(C992,[1]Classificadores!$G$3:$N$310,5,FALSE))</f>
        <v>Centro</v>
      </c>
      <c r="E992" s="7" t="str">
        <f>IF(C992="","",VLOOKUP(C992,[1]Classificadores!$G$3:$N$310,7,FALSE))</f>
        <v>Viseu Dão Lafões</v>
      </c>
    </row>
    <row r="993" spans="1:5" ht="24" x14ac:dyDescent="0.25">
      <c r="A993" s="4" t="s">
        <v>4566</v>
      </c>
      <c r="B993" s="5" t="s">
        <v>833</v>
      </c>
      <c r="C993" s="4" t="s">
        <v>3970</v>
      </c>
      <c r="D993" s="6" t="str">
        <f>IF(C993="","",VLOOKUP(C993,[1]Classificadores!$G$3:$N$310,5,FALSE))</f>
        <v>Alentejo</v>
      </c>
      <c r="E993" s="7" t="str">
        <f>IF(C993="","",VLOOKUP(C993,[1]Classificadores!$G$3:$N$310,7,FALSE))</f>
        <v>Baixo Alentejo</v>
      </c>
    </row>
    <row r="994" spans="1:5" x14ac:dyDescent="0.25">
      <c r="A994" s="4" t="s">
        <v>8357</v>
      </c>
      <c r="B994" s="5" t="s">
        <v>8255</v>
      </c>
      <c r="C994" s="4" t="s">
        <v>363</v>
      </c>
      <c r="D994" s="6" t="str">
        <f>IF(C994="","",VLOOKUP(C994,[1]Classificadores!$G$3:$N$310,5,FALSE))</f>
        <v>Centro</v>
      </c>
      <c r="E994" s="7" t="str">
        <f>IF(C994="","",VLOOKUP(C994,[1]Classificadores!$G$3:$N$310,7,FALSE))</f>
        <v>Oeste</v>
      </c>
    </row>
    <row r="995" spans="1:5" x14ac:dyDescent="0.25">
      <c r="A995" s="4" t="s">
        <v>13076</v>
      </c>
      <c r="B995" s="5" t="s">
        <v>9614</v>
      </c>
      <c r="C995" s="4" t="s">
        <v>307</v>
      </c>
      <c r="D995" s="6" t="str">
        <f>IF(C995="","",VLOOKUP(C995,[1]Classificadores!$G$3:$N$310,5,FALSE))</f>
        <v>Centro</v>
      </c>
      <c r="E995" s="7" t="str">
        <f>IF(C995="","",VLOOKUP(C995,[1]Classificadores!$G$3:$N$310,7,FALSE))</f>
        <v>Região de Coimbra</v>
      </c>
    </row>
    <row r="996" spans="1:5" ht="24" x14ac:dyDescent="0.25">
      <c r="A996" s="4" t="s">
        <v>2502</v>
      </c>
      <c r="B996" s="5" t="s">
        <v>833</v>
      </c>
      <c r="C996" s="4" t="s">
        <v>921</v>
      </c>
      <c r="D996" s="6" t="str">
        <f>IF(C996="","",VLOOKUP(C996,[1]Classificadores!$G$3:$N$310,5,FALSE))</f>
        <v>Norte</v>
      </c>
      <c r="E996" s="7" t="str">
        <f>IF(C996="","",VLOOKUP(C996,[1]Classificadores!$G$3:$N$310,7,FALSE))</f>
        <v>Douro</v>
      </c>
    </row>
    <row r="997" spans="1:5" ht="24" x14ac:dyDescent="0.25">
      <c r="A997" s="4" t="s">
        <v>938</v>
      </c>
      <c r="B997" s="5" t="s">
        <v>833</v>
      </c>
      <c r="C997" s="4" t="s">
        <v>395</v>
      </c>
      <c r="D997" s="6" t="str">
        <f>IF(C997="","",VLOOKUP(C997,[1]Classificadores!$G$3:$N$310,5,FALSE))</f>
        <v>Norte</v>
      </c>
      <c r="E997" s="7" t="str">
        <f>IF(C997="","",VLOOKUP(C997,[1]Classificadores!$G$3:$N$310,7,FALSE))</f>
        <v>Douro</v>
      </c>
    </row>
    <row r="998" spans="1:5" x14ac:dyDescent="0.25">
      <c r="A998" s="4" t="s">
        <v>8358</v>
      </c>
      <c r="B998" s="5" t="s">
        <v>8255</v>
      </c>
      <c r="C998" s="4" t="s">
        <v>5997</v>
      </c>
      <c r="D998" s="6" t="str">
        <f>IF(C998="","",VLOOKUP(C998,[1]Classificadores!$G$3:$N$310,5,FALSE))</f>
        <v>Centro</v>
      </c>
      <c r="E998" s="7" t="str">
        <f>IF(C998="","",VLOOKUP(C998,[1]Classificadores!$G$3:$N$310,7,FALSE))</f>
        <v>Oeste</v>
      </c>
    </row>
    <row r="999" spans="1:5" ht="24" x14ac:dyDescent="0.25">
      <c r="A999" s="4" t="s">
        <v>2604</v>
      </c>
      <c r="B999" s="5" t="s">
        <v>833</v>
      </c>
      <c r="C999" s="4" t="s">
        <v>964</v>
      </c>
      <c r="D999" s="6" t="str">
        <f>IF(C999="","",VLOOKUP(C999,[1]Classificadores!$G$3:$N$310,5,FALSE))</f>
        <v>Norte</v>
      </c>
      <c r="E999" s="7" t="str">
        <f>IF(C999="","",VLOOKUP(C999,[1]Classificadores!$G$3:$N$310,7,FALSE))</f>
        <v>Douro</v>
      </c>
    </row>
    <row r="1000" spans="1:5" x14ac:dyDescent="0.25">
      <c r="A1000" s="4" t="s">
        <v>997</v>
      </c>
      <c r="B1000" s="5" t="s">
        <v>833</v>
      </c>
      <c r="C1000" s="4" t="s">
        <v>865</v>
      </c>
      <c r="D1000" s="6" t="str">
        <f>IF(C1000="","",VLOOKUP(C1000,[1]Classificadores!$G$3:$N$310,5,FALSE))</f>
        <v>Norte</v>
      </c>
      <c r="E1000" s="7" t="str">
        <f>IF(C1000="","",VLOOKUP(C1000,[1]Classificadores!$G$3:$N$310,7,FALSE))</f>
        <v>Terras de Trás-os-Montes</v>
      </c>
    </row>
    <row r="1001" spans="1:5" x14ac:dyDescent="0.25">
      <c r="A1001" s="4" t="s">
        <v>1493</v>
      </c>
      <c r="B1001" s="5" t="s">
        <v>833</v>
      </c>
      <c r="C1001" s="4" t="s">
        <v>921</v>
      </c>
      <c r="D1001" s="6" t="str">
        <f>IF(C1001="","",VLOOKUP(C1001,[1]Classificadores!$G$3:$N$310,5,FALSE))</f>
        <v>Norte</v>
      </c>
      <c r="E1001" s="7" t="str">
        <f>IF(C1001="","",VLOOKUP(C1001,[1]Classificadores!$G$3:$N$310,7,FALSE))</f>
        <v>Douro</v>
      </c>
    </row>
    <row r="1002" spans="1:5" x14ac:dyDescent="0.25">
      <c r="A1002" s="4" t="s">
        <v>8359</v>
      </c>
      <c r="B1002" s="5" t="s">
        <v>8255</v>
      </c>
      <c r="C1002" s="4" t="s">
        <v>5997</v>
      </c>
      <c r="D1002" s="6" t="str">
        <f>IF(C1002="","",VLOOKUP(C1002,[1]Classificadores!$G$3:$N$310,5,FALSE))</f>
        <v>Centro</v>
      </c>
      <c r="E1002" s="7" t="str">
        <f>IF(C1002="","",VLOOKUP(C1002,[1]Classificadores!$G$3:$N$310,7,FALSE))</f>
        <v>Oeste</v>
      </c>
    </row>
    <row r="1003" spans="1:5" x14ac:dyDescent="0.25">
      <c r="A1003" s="4" t="s">
        <v>8360</v>
      </c>
      <c r="B1003" s="5" t="s">
        <v>8255</v>
      </c>
      <c r="C1003" s="4" t="s">
        <v>1066</v>
      </c>
      <c r="D1003" s="6" t="str">
        <f>IF(C1003="","",VLOOKUP(C1003,[1]Classificadores!$G$3:$N$310,5,FALSE))</f>
        <v>Norte</v>
      </c>
      <c r="E1003" s="7" t="str">
        <f>IF(C1003="","",VLOOKUP(C1003,[1]Classificadores!$G$3:$N$310,7,FALSE))</f>
        <v>Douro</v>
      </c>
    </row>
    <row r="1004" spans="1:5" x14ac:dyDescent="0.25">
      <c r="A1004" s="4" t="s">
        <v>13800</v>
      </c>
      <c r="B1004" s="5" t="s">
        <v>9614</v>
      </c>
      <c r="C1004" s="4" t="s">
        <v>151</v>
      </c>
      <c r="D1004" s="6" t="str">
        <f>IF(C1004="","",VLOOKUP(C1004,[1]Classificadores!$G$3:$N$310,5,FALSE))</f>
        <v>Centro</v>
      </c>
      <c r="E1004" s="7" t="str">
        <f>IF(C1004="","",VLOOKUP(C1004,[1]Classificadores!$G$3:$N$310,7,FALSE))</f>
        <v>Viseu Dão Lafões</v>
      </c>
    </row>
    <row r="1005" spans="1:5" ht="24" x14ac:dyDescent="0.25">
      <c r="A1005" s="4" t="s">
        <v>10986</v>
      </c>
      <c r="B1005" s="5" t="s">
        <v>9614</v>
      </c>
      <c r="C1005" s="4" t="s">
        <v>5987</v>
      </c>
      <c r="D1005" s="6" t="str">
        <f>IF(C1005="","",VLOOKUP(C1005,[1]Classificadores!$G$3:$N$310,5,FALSE))</f>
        <v>Região Autónoma dos Açores</v>
      </c>
      <c r="E1005" s="7" t="str">
        <f>IF(C1005="","",VLOOKUP(C1005,[1]Classificadores!$G$3:$N$310,7,FALSE))</f>
        <v>Região Autónoma dos Açores</v>
      </c>
    </row>
    <row r="1006" spans="1:5" ht="24" x14ac:dyDescent="0.25">
      <c r="A1006" s="4" t="s">
        <v>11335</v>
      </c>
      <c r="B1006" s="5" t="s">
        <v>9614</v>
      </c>
      <c r="C1006" s="4" t="s">
        <v>363</v>
      </c>
      <c r="D1006" s="6" t="str">
        <f>IF(C1006="","",VLOOKUP(C1006,[1]Classificadores!$G$3:$N$310,5,FALSE))</f>
        <v>Centro</v>
      </c>
      <c r="E1006" s="7" t="str">
        <f>IF(C1006="","",VLOOKUP(C1006,[1]Classificadores!$G$3:$N$310,7,FALSE))</f>
        <v>Oeste</v>
      </c>
    </row>
    <row r="1007" spans="1:5" x14ac:dyDescent="0.25">
      <c r="A1007" s="4" t="s">
        <v>156</v>
      </c>
      <c r="B1007" s="5" t="s">
        <v>6</v>
      </c>
      <c r="C1007" s="4" t="s">
        <v>7</v>
      </c>
      <c r="D1007" s="6" t="str">
        <f>IF(C1007="","",VLOOKUP(C1007,[1]Classificadores!$G$3:$N$310,5,FALSE))</f>
        <v>Norte</v>
      </c>
      <c r="E1007" s="7" t="str">
        <f>IF(C1007="","",VLOOKUP(C1007,[1]Classificadores!$G$3:$N$310,7,FALSE))</f>
        <v>Tâmega e Sousa</v>
      </c>
    </row>
    <row r="1008" spans="1:5" x14ac:dyDescent="0.25">
      <c r="A1008" s="4" t="s">
        <v>11672</v>
      </c>
      <c r="B1008" s="5" t="s">
        <v>9614</v>
      </c>
      <c r="C1008" s="4" t="s">
        <v>5249</v>
      </c>
      <c r="D1008" s="6" t="str">
        <f>IF(C1008="","",VLOOKUP(C1008,[1]Classificadores!$G$3:$N$310,5,FALSE))</f>
        <v>Alentejo</v>
      </c>
      <c r="E1008" s="7" t="str">
        <f>IF(C1008="","",VLOOKUP(C1008,[1]Classificadores!$G$3:$N$310,7,FALSE))</f>
        <v>Alto Alentejo</v>
      </c>
    </row>
    <row r="1009" spans="1:5" x14ac:dyDescent="0.25">
      <c r="A1009" s="4" t="s">
        <v>8361</v>
      </c>
      <c r="B1009" s="5" t="s">
        <v>8255</v>
      </c>
      <c r="C1009" s="4" t="s">
        <v>5997</v>
      </c>
      <c r="D1009" s="6" t="str">
        <f>IF(C1009="","",VLOOKUP(C1009,[1]Classificadores!$G$3:$N$310,5,FALSE))</f>
        <v>Centro</v>
      </c>
      <c r="E1009" s="7" t="str">
        <f>IF(C1009="","",VLOOKUP(C1009,[1]Classificadores!$G$3:$N$310,7,FALSE))</f>
        <v>Oeste</v>
      </c>
    </row>
    <row r="1010" spans="1:5" x14ac:dyDescent="0.25">
      <c r="A1010" s="4" t="s">
        <v>8362</v>
      </c>
      <c r="B1010" s="5" t="s">
        <v>8255</v>
      </c>
      <c r="C1010" s="4" t="s">
        <v>174</v>
      </c>
      <c r="D1010" s="6" t="str">
        <f>IF(C1010="","",VLOOKUP(C1010,[1]Classificadores!$G$3:$N$310,5,FALSE))</f>
        <v>Centro</v>
      </c>
      <c r="E1010" s="7" t="str">
        <f>IF(C1010="","",VLOOKUP(C1010,[1]Classificadores!$G$3:$N$310,7,FALSE))</f>
        <v>Região de Aveiro</v>
      </c>
    </row>
    <row r="1011" spans="1:5" x14ac:dyDescent="0.25">
      <c r="A1011" s="4" t="s">
        <v>8363</v>
      </c>
      <c r="B1011" s="5" t="s">
        <v>8255</v>
      </c>
      <c r="C1011" s="4" t="s">
        <v>7</v>
      </c>
      <c r="D1011" s="6" t="str">
        <f>IF(C1011="","",VLOOKUP(C1011,[1]Classificadores!$G$3:$N$310,5,FALSE))</f>
        <v>Norte</v>
      </c>
      <c r="E1011" s="7" t="str">
        <f>IF(C1011="","",VLOOKUP(C1011,[1]Classificadores!$G$3:$N$310,7,FALSE))</f>
        <v>Tâmega e Sousa</v>
      </c>
    </row>
    <row r="1012" spans="1:5" x14ac:dyDescent="0.25">
      <c r="A1012" s="4" t="s">
        <v>3594</v>
      </c>
      <c r="B1012" s="5" t="s">
        <v>833</v>
      </c>
      <c r="C1012" s="4" t="s">
        <v>100</v>
      </c>
      <c r="D1012" s="6" t="str">
        <f>IF(C1012="","",VLOOKUP(C1012,[1]Classificadores!$G$3:$N$310,5,FALSE))</f>
        <v>Lisboa</v>
      </c>
      <c r="E1012" s="7" t="str">
        <f>IF(C1012="","",VLOOKUP(C1012,[1]Classificadores!$G$3:$N$310,7,FALSE))</f>
        <v>Área Metropolitana de Lisboa</v>
      </c>
    </row>
    <row r="1013" spans="1:5" x14ac:dyDescent="0.25">
      <c r="A1013" s="4" t="s">
        <v>13218</v>
      </c>
      <c r="B1013" s="5" t="s">
        <v>9614</v>
      </c>
      <c r="C1013" s="4" t="s">
        <v>153</v>
      </c>
      <c r="D1013" s="6" t="str">
        <f>IF(C1013="","",VLOOKUP(C1013,[1]Classificadores!$G$3:$N$310,5,FALSE))</f>
        <v>Norte</v>
      </c>
      <c r="E1013" s="7" t="str">
        <f>IF(C1013="","",VLOOKUP(C1013,[1]Classificadores!$G$3:$N$310,7,FALSE))</f>
        <v>Área Metropolitana do Porto</v>
      </c>
    </row>
    <row r="1014" spans="1:5" x14ac:dyDescent="0.25">
      <c r="A1014" s="4" t="s">
        <v>13707</v>
      </c>
      <c r="B1014" s="5" t="s">
        <v>9614</v>
      </c>
      <c r="C1014" s="4" t="s">
        <v>889</v>
      </c>
      <c r="D1014" s="6" t="str">
        <f>IF(C1014="","",VLOOKUP(C1014,[1]Classificadores!$G$3:$N$310,5,FALSE))</f>
        <v>Norte</v>
      </c>
      <c r="E1014" s="7" t="str">
        <f>IF(C1014="","",VLOOKUP(C1014,[1]Classificadores!$G$3:$N$310,7,FALSE))</f>
        <v>Terras de Trás-os-Montes</v>
      </c>
    </row>
    <row r="1015" spans="1:5" ht="24" x14ac:dyDescent="0.25">
      <c r="A1015" s="4" t="s">
        <v>13355</v>
      </c>
      <c r="B1015" s="5" t="s">
        <v>9614</v>
      </c>
      <c r="C1015" s="4" t="s">
        <v>1117</v>
      </c>
      <c r="D1015" s="6" t="str">
        <f>IF(C1015="","",VLOOKUP(C1015,[1]Classificadores!$G$3:$N$310,5,FALSE))</f>
        <v>Centro</v>
      </c>
      <c r="E1015" s="7" t="str">
        <f>IF(C1015="","",VLOOKUP(C1015,[1]Classificadores!$G$3:$N$310,7,FALSE))</f>
        <v>Beiras e Serra da Estrela</v>
      </c>
    </row>
    <row r="1016" spans="1:5" x14ac:dyDescent="0.25">
      <c r="A1016" s="4" t="s">
        <v>4378</v>
      </c>
      <c r="B1016" s="5" t="s">
        <v>833</v>
      </c>
      <c r="C1016" s="4" t="s">
        <v>144</v>
      </c>
      <c r="D1016" s="6" t="str">
        <f>IF(C1016="","",VLOOKUP(C1016,[1]Classificadores!$G$3:$N$310,5,FALSE))</f>
        <v>Alentejo</v>
      </c>
      <c r="E1016" s="7" t="str">
        <f>IF(C1016="","",VLOOKUP(C1016,[1]Classificadores!$G$3:$N$310,7,FALSE))</f>
        <v>Baixo Alentejo</v>
      </c>
    </row>
    <row r="1017" spans="1:5" x14ac:dyDescent="0.25">
      <c r="A1017" s="4" t="s">
        <v>3208</v>
      </c>
      <c r="B1017" s="5" t="s">
        <v>833</v>
      </c>
      <c r="C1017" s="4" t="s">
        <v>877</v>
      </c>
      <c r="D1017" s="6" t="str">
        <f>IF(C1017="","",VLOOKUP(C1017,[1]Classificadores!$G$3:$N$310,5,FALSE))</f>
        <v>Norte</v>
      </c>
      <c r="E1017" s="7" t="str">
        <f>IF(C1017="","",VLOOKUP(C1017,[1]Classificadores!$G$3:$N$310,7,FALSE))</f>
        <v>Terras de Trás-os-Montes</v>
      </c>
    </row>
    <row r="1018" spans="1:5" x14ac:dyDescent="0.25">
      <c r="A1018" s="4" t="s">
        <v>11399</v>
      </c>
      <c r="B1018" s="5" t="s">
        <v>9614</v>
      </c>
      <c r="C1018" s="4" t="s">
        <v>58</v>
      </c>
      <c r="D1018" s="6" t="str">
        <f>IF(C1018="","",VLOOKUP(C1018,[1]Classificadores!$G$3:$N$310,5,FALSE))</f>
        <v>Norte</v>
      </c>
      <c r="E1018" s="7" t="str">
        <f>IF(C1018="","",VLOOKUP(C1018,[1]Classificadores!$G$3:$N$310,7,FALSE))</f>
        <v>Douro</v>
      </c>
    </row>
    <row r="1019" spans="1:5" x14ac:dyDescent="0.25">
      <c r="A1019" s="4" t="s">
        <v>3330</v>
      </c>
      <c r="B1019" s="5" t="s">
        <v>833</v>
      </c>
      <c r="C1019" s="4" t="s">
        <v>40</v>
      </c>
      <c r="D1019" s="6" t="str">
        <f>IF(C1019="","",VLOOKUP(C1019,[1]Classificadores!$G$3:$N$310,5,FALSE))</f>
        <v>Norte</v>
      </c>
      <c r="E1019" s="7" t="str">
        <f>IF(C1019="","",VLOOKUP(C1019,[1]Classificadores!$G$3:$N$310,7,FALSE))</f>
        <v>Área Metropolitana do Porto</v>
      </c>
    </row>
    <row r="1020" spans="1:5" x14ac:dyDescent="0.25">
      <c r="A1020" s="4" t="s">
        <v>10823</v>
      </c>
      <c r="B1020" s="5" t="s">
        <v>9614</v>
      </c>
      <c r="C1020" s="4" t="s">
        <v>421</v>
      </c>
      <c r="D1020" s="6" t="str">
        <f>IF(C1020="","",VLOOKUP(C1020,[1]Classificadores!$G$3:$N$310,5,FALSE))</f>
        <v>Norte</v>
      </c>
      <c r="E1020" s="7" t="str">
        <f>IF(C1020="","",VLOOKUP(C1020,[1]Classificadores!$G$3:$N$310,7,FALSE))</f>
        <v>Douro</v>
      </c>
    </row>
    <row r="1021" spans="1:5" x14ac:dyDescent="0.25">
      <c r="A1021" s="4" t="s">
        <v>13786</v>
      </c>
      <c r="B1021" s="5" t="s">
        <v>9614</v>
      </c>
      <c r="C1021" s="4" t="s">
        <v>233</v>
      </c>
      <c r="D1021" s="6" t="str">
        <f>IF(C1021="","",VLOOKUP(C1021,[1]Classificadores!$G$3:$N$310,5,FALSE))</f>
        <v>Centro</v>
      </c>
      <c r="E1021" s="7" t="str">
        <f>IF(C1021="","",VLOOKUP(C1021,[1]Classificadores!$G$3:$N$310,7,FALSE))</f>
        <v>Beiras e Serra da Estrela</v>
      </c>
    </row>
    <row r="1022" spans="1:5" ht="24" x14ac:dyDescent="0.25">
      <c r="A1022" s="4" t="s">
        <v>13767</v>
      </c>
      <c r="B1022" s="5" t="s">
        <v>9614</v>
      </c>
      <c r="C1022" s="4" t="s">
        <v>5981</v>
      </c>
      <c r="D1022" s="6" t="str">
        <f>IF(C1022="","",VLOOKUP(C1022,[1]Classificadores!$G$3:$N$310,5,FALSE))</f>
        <v>Região Autónoma dos Açores</v>
      </c>
      <c r="E1022" s="7" t="str">
        <f>IF(C1022="","",VLOOKUP(C1022,[1]Classificadores!$G$3:$N$310,7,FALSE))</f>
        <v>Região Autónoma dos Açores</v>
      </c>
    </row>
    <row r="1023" spans="1:5" x14ac:dyDescent="0.25">
      <c r="A1023" s="4" t="s">
        <v>6888</v>
      </c>
      <c r="B1023" s="5" t="s">
        <v>6040</v>
      </c>
      <c r="C1023" s="4" t="s">
        <v>153</v>
      </c>
      <c r="D1023" s="6" t="str">
        <f>IF(C1023="","",VLOOKUP(C1023,[1]Classificadores!$G$3:$N$310,5,FALSE))</f>
        <v>Norte</v>
      </c>
      <c r="E1023" s="7" t="str">
        <f>IF(C1023="","",VLOOKUP(C1023,[1]Classificadores!$G$3:$N$310,7,FALSE))</f>
        <v>Área Metropolitana do Porto</v>
      </c>
    </row>
    <row r="1024" spans="1:5" ht="24" x14ac:dyDescent="0.25">
      <c r="A1024" s="4" t="s">
        <v>7569</v>
      </c>
      <c r="B1024" s="5" t="s">
        <v>7058</v>
      </c>
      <c r="C1024" s="4" t="s">
        <v>301</v>
      </c>
      <c r="D1024" s="6" t="str">
        <f>IF(C1024="","",VLOOKUP(C1024,[1]Classificadores!$G$3:$N$310,5,FALSE))</f>
        <v>Centro</v>
      </c>
      <c r="E1024" s="7" t="str">
        <f>IF(C1024="","",VLOOKUP(C1024,[1]Classificadores!$G$3:$N$310,7,FALSE))</f>
        <v>Beira Baixa</v>
      </c>
    </row>
    <row r="1025" spans="1:5" x14ac:dyDescent="0.25">
      <c r="A1025" s="4" t="s">
        <v>8364</v>
      </c>
      <c r="B1025" s="5" t="s">
        <v>8255</v>
      </c>
      <c r="C1025" s="4" t="s">
        <v>7787</v>
      </c>
      <c r="D1025" s="6" t="str">
        <f>IF(C1025="","",VLOOKUP(C1025,[1]Classificadores!$G$3:$N$310,5,FALSE))</f>
        <v>Algarve</v>
      </c>
      <c r="E1025" s="7" t="str">
        <f>IF(C1025="","",VLOOKUP(C1025,[1]Classificadores!$G$3:$N$310,7,FALSE))</f>
        <v>Algarve</v>
      </c>
    </row>
    <row r="1026" spans="1:5" x14ac:dyDescent="0.25">
      <c r="A1026" s="4" t="s">
        <v>2658</v>
      </c>
      <c r="B1026" s="5" t="s">
        <v>833</v>
      </c>
      <c r="C1026" s="4" t="s">
        <v>1358</v>
      </c>
      <c r="D1026" s="6" t="str">
        <f>IF(C1026="","",VLOOKUP(C1026,[1]Classificadores!$G$3:$N$310,5,FALSE))</f>
        <v>Norte</v>
      </c>
      <c r="E1026" s="7" t="str">
        <f>IF(C1026="","",VLOOKUP(C1026,[1]Classificadores!$G$3:$N$310,7,FALSE))</f>
        <v>Douro</v>
      </c>
    </row>
    <row r="1027" spans="1:5" ht="24" x14ac:dyDescent="0.25">
      <c r="A1027" s="4" t="s">
        <v>974</v>
      </c>
      <c r="B1027" s="5" t="s">
        <v>833</v>
      </c>
      <c r="C1027" s="4" t="s">
        <v>155</v>
      </c>
      <c r="D1027" s="6" t="str">
        <f>IF(C1027="","",VLOOKUP(C1027,[1]Classificadores!$G$3:$N$310,5,FALSE))</f>
        <v>Norte</v>
      </c>
      <c r="E1027" s="7" t="str">
        <f>IF(C1027="","",VLOOKUP(C1027,[1]Classificadores!$G$3:$N$310,7,FALSE))</f>
        <v>Tâmega e Sousa</v>
      </c>
    </row>
    <row r="1028" spans="1:5" ht="24" x14ac:dyDescent="0.25">
      <c r="A1028" s="4" t="s">
        <v>9634</v>
      </c>
      <c r="B1028" s="5" t="s">
        <v>9614</v>
      </c>
      <c r="C1028" s="4" t="s">
        <v>9635</v>
      </c>
      <c r="D1028" s="6" t="str">
        <f>IF(C1028="","",VLOOKUP(C1028,[1]Classificadores!$G$3:$N$310,5,FALSE))</f>
        <v>Região Autónoma da Madeira</v>
      </c>
      <c r="E1028" s="7" t="str">
        <f>IF(C1028="","",VLOOKUP(C1028,[1]Classificadores!$G$3:$N$310,7,FALSE))</f>
        <v>Região Autónoma da Madeira</v>
      </c>
    </row>
    <row r="1029" spans="1:5" x14ac:dyDescent="0.25">
      <c r="A1029" s="4" t="s">
        <v>11815</v>
      </c>
      <c r="B1029" s="5" t="s">
        <v>9614</v>
      </c>
      <c r="C1029" s="4" t="s">
        <v>1201</v>
      </c>
      <c r="D1029" s="6" t="str">
        <f>IF(C1029="","",VLOOKUP(C1029,[1]Classificadores!$G$3:$N$310,5,FALSE))</f>
        <v>Norte</v>
      </c>
      <c r="E1029" s="7" t="str">
        <f>IF(C1029="","",VLOOKUP(C1029,[1]Classificadores!$G$3:$N$310,7,FALSE))</f>
        <v>Terras de Trás-os-Montes</v>
      </c>
    </row>
    <row r="1030" spans="1:5" x14ac:dyDescent="0.25">
      <c r="A1030" s="4" t="s">
        <v>8021</v>
      </c>
      <c r="B1030" s="5" t="s">
        <v>7058</v>
      </c>
      <c r="C1030" s="4" t="s">
        <v>3972</v>
      </c>
      <c r="D1030" s="6" t="str">
        <f>IF(C1030="","",VLOOKUP(C1030,[1]Classificadores!$G$3:$N$310,5,FALSE))</f>
        <v>Alentejo</v>
      </c>
      <c r="E1030" s="7" t="str">
        <f>IF(C1030="","",VLOOKUP(C1030,[1]Classificadores!$G$3:$N$310,7,FALSE))</f>
        <v>Alentejo Central</v>
      </c>
    </row>
    <row r="1031" spans="1:5" ht="24" x14ac:dyDescent="0.25">
      <c r="A1031" s="4" t="s">
        <v>3501</v>
      </c>
      <c r="B1031" s="5" t="s">
        <v>833</v>
      </c>
      <c r="C1031" s="4" t="s">
        <v>11</v>
      </c>
      <c r="D1031" s="6" t="str">
        <f>IF(C1031="","",VLOOKUP(C1031,[1]Classificadores!$G$3:$N$310,5,FALSE))</f>
        <v>Norte</v>
      </c>
      <c r="E1031" s="7" t="str">
        <f>IF(C1031="","",VLOOKUP(C1031,[1]Classificadores!$G$3:$N$310,7,FALSE))</f>
        <v>Área Metropolitana do Porto</v>
      </c>
    </row>
    <row r="1032" spans="1:5" x14ac:dyDescent="0.25">
      <c r="A1032" s="4" t="s">
        <v>11520</v>
      </c>
      <c r="B1032" s="5" t="s">
        <v>9614</v>
      </c>
      <c r="C1032" s="4" t="s">
        <v>130</v>
      </c>
      <c r="D1032" s="6" t="str">
        <f>IF(C1032="","",VLOOKUP(C1032,[1]Classificadores!$G$3:$N$310,5,FALSE))</f>
        <v>Norte</v>
      </c>
      <c r="E1032" s="7" t="str">
        <f>IF(C1032="","",VLOOKUP(C1032,[1]Classificadores!$G$3:$N$310,7,FALSE))</f>
        <v>Área Metropolitana do Porto</v>
      </c>
    </row>
    <row r="1033" spans="1:5" x14ac:dyDescent="0.25">
      <c r="A1033" s="4" t="s">
        <v>5297</v>
      </c>
      <c r="B1033" s="5" t="s">
        <v>833</v>
      </c>
      <c r="C1033" s="4" t="s">
        <v>3991</v>
      </c>
      <c r="D1033" s="6" t="str">
        <f>IF(C1033="","",VLOOKUP(C1033,[1]Classificadores!$G$3:$N$310,5,FALSE))</f>
        <v>Alentejo</v>
      </c>
      <c r="E1033" s="7" t="str">
        <f>IF(C1033="","",VLOOKUP(C1033,[1]Classificadores!$G$3:$N$310,7,FALSE))</f>
        <v>Baixo Alentejo</v>
      </c>
    </row>
    <row r="1034" spans="1:5" x14ac:dyDescent="0.25">
      <c r="A1034" s="4" t="s">
        <v>11820</v>
      </c>
      <c r="B1034" s="5" t="s">
        <v>9614</v>
      </c>
      <c r="C1034" s="4" t="s">
        <v>1117</v>
      </c>
      <c r="D1034" s="6" t="str">
        <f>IF(C1034="","",VLOOKUP(C1034,[1]Classificadores!$G$3:$N$310,5,FALSE))</f>
        <v>Centro</v>
      </c>
      <c r="E1034" s="7" t="str">
        <f>IF(C1034="","",VLOOKUP(C1034,[1]Classificadores!$G$3:$N$310,7,FALSE))</f>
        <v>Beiras e Serra da Estrela</v>
      </c>
    </row>
    <row r="1035" spans="1:5" x14ac:dyDescent="0.25">
      <c r="A1035" s="4" t="s">
        <v>8365</v>
      </c>
      <c r="B1035" s="5" t="s">
        <v>8255</v>
      </c>
      <c r="C1035" s="4" t="s">
        <v>1066</v>
      </c>
      <c r="D1035" s="6" t="str">
        <f>IF(C1035="","",VLOOKUP(C1035,[1]Classificadores!$G$3:$N$310,5,FALSE))</f>
        <v>Norte</v>
      </c>
      <c r="E1035" s="7" t="str">
        <f>IF(C1035="","",VLOOKUP(C1035,[1]Classificadores!$G$3:$N$310,7,FALSE))</f>
        <v>Douro</v>
      </c>
    </row>
    <row r="1036" spans="1:5" x14ac:dyDescent="0.25">
      <c r="A1036" s="4" t="s">
        <v>7881</v>
      </c>
      <c r="B1036" s="5" t="s">
        <v>7058</v>
      </c>
      <c r="C1036" s="4" t="s">
        <v>58</v>
      </c>
      <c r="D1036" s="6" t="str">
        <f>IF(C1036="","",VLOOKUP(C1036,[1]Classificadores!$G$3:$N$310,5,FALSE))</f>
        <v>Norte</v>
      </c>
      <c r="E1036" s="7" t="str">
        <f>IF(C1036="","",VLOOKUP(C1036,[1]Classificadores!$G$3:$N$310,7,FALSE))</f>
        <v>Douro</v>
      </c>
    </row>
    <row r="1037" spans="1:5" x14ac:dyDescent="0.25">
      <c r="A1037" s="4" t="s">
        <v>7440</v>
      </c>
      <c r="B1037" s="5" t="s">
        <v>7058</v>
      </c>
      <c r="C1037" s="4" t="s">
        <v>114</v>
      </c>
      <c r="D1037" s="6" t="str">
        <f>IF(C1037="","",VLOOKUP(C1037,[1]Classificadores!$G$3:$N$310,5,FALSE))</f>
        <v>Centro</v>
      </c>
      <c r="E1037" s="7" t="str">
        <f>IF(C1037="","",VLOOKUP(C1037,[1]Classificadores!$G$3:$N$310,7,FALSE))</f>
        <v>Beira Baixa</v>
      </c>
    </row>
    <row r="1038" spans="1:5" ht="24" x14ac:dyDescent="0.25">
      <c r="A1038" s="4" t="s">
        <v>5980</v>
      </c>
      <c r="B1038" s="5" t="s">
        <v>5971</v>
      </c>
      <c r="C1038" s="4" t="s">
        <v>5981</v>
      </c>
      <c r="D1038" s="6" t="str">
        <f>IF(C1038="","",VLOOKUP(C1038,[1]Classificadores!$G$3:$N$310,5,FALSE))</f>
        <v>Região Autónoma dos Açores</v>
      </c>
      <c r="E1038" s="7" t="str">
        <f>IF(C1038="","",VLOOKUP(C1038,[1]Classificadores!$G$3:$N$310,7,FALSE))</f>
        <v>Região Autónoma dos Açores</v>
      </c>
    </row>
    <row r="1039" spans="1:5" ht="24" x14ac:dyDescent="0.25">
      <c r="A1039" s="4" t="s">
        <v>4236</v>
      </c>
      <c r="B1039" s="5" t="s">
        <v>833</v>
      </c>
      <c r="C1039" s="4" t="s">
        <v>704</v>
      </c>
      <c r="D1039" s="6" t="str">
        <f>IF(C1039="","",VLOOKUP(C1039,[1]Classificadores!$G$3:$N$310,5,FALSE))</f>
        <v>Lisboa</v>
      </c>
      <c r="E1039" s="7" t="str">
        <f>IF(C1039="","",VLOOKUP(C1039,[1]Classificadores!$G$3:$N$310,7,FALSE))</f>
        <v>Área Metropolitana de Lisboa</v>
      </c>
    </row>
    <row r="1040" spans="1:5" ht="24" x14ac:dyDescent="0.25">
      <c r="A1040" s="4" t="s">
        <v>11634</v>
      </c>
      <c r="B1040" s="5" t="s">
        <v>9614</v>
      </c>
      <c r="C1040" s="4" t="s">
        <v>224</v>
      </c>
      <c r="D1040" s="6" t="str">
        <f>IF(C1040="","",VLOOKUP(C1040,[1]Classificadores!$G$3:$N$310,5,FALSE))</f>
        <v>Centro</v>
      </c>
      <c r="E1040" s="7" t="str">
        <f>IF(C1040="","",VLOOKUP(C1040,[1]Classificadores!$G$3:$N$310,7,FALSE))</f>
        <v>Beiras e Serra da Estrela</v>
      </c>
    </row>
    <row r="1041" spans="1:5" x14ac:dyDescent="0.25">
      <c r="A1041" s="4" t="s">
        <v>1367</v>
      </c>
      <c r="B1041" s="5" t="s">
        <v>833</v>
      </c>
      <c r="C1041" s="4" t="s">
        <v>319</v>
      </c>
      <c r="D1041" s="6" t="str">
        <f>IF(C1041="","",VLOOKUP(C1041,[1]Classificadores!$G$3:$N$310,5,FALSE))</f>
        <v>Norte</v>
      </c>
      <c r="E1041" s="7" t="str">
        <f>IF(C1041="","",VLOOKUP(C1041,[1]Classificadores!$G$3:$N$310,7,FALSE))</f>
        <v>Tâmega e Sousa</v>
      </c>
    </row>
    <row r="1042" spans="1:5" ht="24" x14ac:dyDescent="0.25">
      <c r="A1042" s="4" t="s">
        <v>8366</v>
      </c>
      <c r="B1042" s="5" t="s">
        <v>8255</v>
      </c>
      <c r="C1042" s="4" t="s">
        <v>8367</v>
      </c>
      <c r="D1042" s="6" t="str">
        <f>IF(C1042="","",VLOOKUP(C1042,[1]Classificadores!$G$3:$N$310,5,FALSE))</f>
        <v>Centro</v>
      </c>
      <c r="E1042" s="7" t="str">
        <f>IF(C1042="","",VLOOKUP(C1042,[1]Classificadores!$G$3:$N$310,7,FALSE))</f>
        <v>Região de Coimbra</v>
      </c>
    </row>
    <row r="1043" spans="1:5" x14ac:dyDescent="0.25">
      <c r="A1043" s="4" t="s">
        <v>11784</v>
      </c>
      <c r="B1043" s="5" t="s">
        <v>9614</v>
      </c>
      <c r="C1043" s="4" t="s">
        <v>1358</v>
      </c>
      <c r="D1043" s="6" t="str">
        <f>IF(C1043="","",VLOOKUP(C1043,[1]Classificadores!$G$3:$N$310,5,FALSE))</f>
        <v>Norte</v>
      </c>
      <c r="E1043" s="7" t="str">
        <f>IF(C1043="","",VLOOKUP(C1043,[1]Classificadores!$G$3:$N$310,7,FALSE))</f>
        <v>Douro</v>
      </c>
    </row>
    <row r="1044" spans="1:5" x14ac:dyDescent="0.25">
      <c r="A1044" s="4" t="s">
        <v>7888</v>
      </c>
      <c r="B1044" s="5" t="s">
        <v>7058</v>
      </c>
      <c r="C1044" s="4" t="s">
        <v>165</v>
      </c>
      <c r="D1044" s="6" t="str">
        <f>IF(C1044="","",VLOOKUP(C1044,[1]Classificadores!$G$3:$N$310,5,FALSE))</f>
        <v>Centro</v>
      </c>
      <c r="E1044" s="7" t="str">
        <f>IF(C1044="","",VLOOKUP(C1044,[1]Classificadores!$G$3:$N$310,7,FALSE))</f>
        <v>Viseu Dão Lafões</v>
      </c>
    </row>
    <row r="1045" spans="1:5" x14ac:dyDescent="0.25">
      <c r="A1045" s="4" t="s">
        <v>1908</v>
      </c>
      <c r="B1045" s="5" t="s">
        <v>833</v>
      </c>
      <c r="C1045" s="4" t="s">
        <v>877</v>
      </c>
      <c r="D1045" s="6" t="str">
        <f>IF(C1045="","",VLOOKUP(C1045,[1]Classificadores!$G$3:$N$310,5,FALSE))</f>
        <v>Norte</v>
      </c>
      <c r="E1045" s="7" t="str">
        <f>IF(C1045="","",VLOOKUP(C1045,[1]Classificadores!$G$3:$N$310,7,FALSE))</f>
        <v>Terras de Trás-os-Montes</v>
      </c>
    </row>
    <row r="1046" spans="1:5" x14ac:dyDescent="0.25">
      <c r="A1046" s="4" t="s">
        <v>11160</v>
      </c>
      <c r="B1046" s="5" t="s">
        <v>9614</v>
      </c>
      <c r="C1046" s="4" t="s">
        <v>673</v>
      </c>
      <c r="D1046" s="6" t="str">
        <f>IF(C1046="","",VLOOKUP(C1046,[1]Classificadores!$G$3:$N$310,5,FALSE))</f>
        <v>Algarve</v>
      </c>
      <c r="E1046" s="7" t="str">
        <f>IF(C1046="","",VLOOKUP(C1046,[1]Classificadores!$G$3:$N$310,7,FALSE))</f>
        <v>Algarve</v>
      </c>
    </row>
    <row r="1047" spans="1:5" x14ac:dyDescent="0.25">
      <c r="A1047" s="4" t="s">
        <v>13132</v>
      </c>
      <c r="B1047" s="5" t="s">
        <v>9614</v>
      </c>
      <c r="C1047" s="4" t="s">
        <v>3991</v>
      </c>
      <c r="D1047" s="6" t="str">
        <f>IF(C1047="","",VLOOKUP(C1047,[1]Classificadores!$G$3:$N$310,5,FALSE))</f>
        <v>Alentejo</v>
      </c>
      <c r="E1047" s="7" t="str">
        <f>IF(C1047="","",VLOOKUP(C1047,[1]Classificadores!$G$3:$N$310,7,FALSE))</f>
        <v>Baixo Alentejo</v>
      </c>
    </row>
    <row r="1048" spans="1:5" x14ac:dyDescent="0.25">
      <c r="A1048" s="4" t="s">
        <v>2214</v>
      </c>
      <c r="B1048" s="5" t="s">
        <v>833</v>
      </c>
      <c r="C1048" s="4" t="s">
        <v>421</v>
      </c>
      <c r="D1048" s="6" t="str">
        <f>IF(C1048="","",VLOOKUP(C1048,[1]Classificadores!$G$3:$N$310,5,FALSE))</f>
        <v>Norte</v>
      </c>
      <c r="E1048" s="7" t="str">
        <f>IF(C1048="","",VLOOKUP(C1048,[1]Classificadores!$G$3:$N$310,7,FALSE))</f>
        <v>Douro</v>
      </c>
    </row>
    <row r="1049" spans="1:5" x14ac:dyDescent="0.25">
      <c r="A1049" s="4" t="s">
        <v>11541</v>
      </c>
      <c r="B1049" s="5" t="s">
        <v>9614</v>
      </c>
      <c r="C1049" s="4" t="s">
        <v>1195</v>
      </c>
      <c r="D1049" s="6" t="str">
        <f>IF(C1049="","",VLOOKUP(C1049,[1]Classificadores!$G$3:$N$310,5,FALSE))</f>
        <v>Centro</v>
      </c>
      <c r="E1049" s="7" t="str">
        <f>IF(C1049="","",VLOOKUP(C1049,[1]Classificadores!$G$3:$N$310,7,FALSE))</f>
        <v>Beiras e Serra da Estrela</v>
      </c>
    </row>
    <row r="1050" spans="1:5" x14ac:dyDescent="0.25">
      <c r="A1050" s="4" t="s">
        <v>502</v>
      </c>
      <c r="B1050" s="5" t="s">
        <v>6</v>
      </c>
      <c r="C1050" s="4" t="s">
        <v>165</v>
      </c>
      <c r="D1050" s="6" t="str">
        <f>IF(C1050="","",VLOOKUP(C1050,[1]Classificadores!$G$3:$N$310,5,FALSE))</f>
        <v>Centro</v>
      </c>
      <c r="E1050" s="7" t="str">
        <f>IF(C1050="","",VLOOKUP(C1050,[1]Classificadores!$G$3:$N$310,7,FALSE))</f>
        <v>Viseu Dão Lafões</v>
      </c>
    </row>
    <row r="1051" spans="1:5" x14ac:dyDescent="0.25">
      <c r="A1051" s="4" t="s">
        <v>8368</v>
      </c>
      <c r="B1051" s="5" t="s">
        <v>8255</v>
      </c>
      <c r="C1051" s="4" t="s">
        <v>376</v>
      </c>
      <c r="D1051" s="6" t="str">
        <f>IF(C1051="","",VLOOKUP(C1051,[1]Classificadores!$G$3:$N$310,5,FALSE))</f>
        <v>Centro</v>
      </c>
      <c r="E1051" s="7" t="str">
        <f>IF(C1051="","",VLOOKUP(C1051,[1]Classificadores!$G$3:$N$310,7,FALSE))</f>
        <v>Oeste</v>
      </c>
    </row>
    <row r="1052" spans="1:5" ht="24" x14ac:dyDescent="0.25">
      <c r="A1052" s="4" t="s">
        <v>10995</v>
      </c>
      <c r="B1052" s="5" t="s">
        <v>9614</v>
      </c>
      <c r="C1052" s="4" t="s">
        <v>100</v>
      </c>
      <c r="D1052" s="6" t="str">
        <f>IF(C1052="","",VLOOKUP(C1052,[1]Classificadores!$G$3:$N$310,5,FALSE))</f>
        <v>Lisboa</v>
      </c>
      <c r="E1052" s="7" t="str">
        <f>IF(C1052="","",VLOOKUP(C1052,[1]Classificadores!$G$3:$N$310,7,FALSE))</f>
        <v>Área Metropolitana de Lisboa</v>
      </c>
    </row>
    <row r="1053" spans="1:5" x14ac:dyDescent="0.25">
      <c r="A1053" s="4" t="s">
        <v>11175</v>
      </c>
      <c r="B1053" s="5" t="s">
        <v>9614</v>
      </c>
      <c r="C1053" s="4" t="s">
        <v>964</v>
      </c>
      <c r="D1053" s="6" t="str">
        <f>IF(C1053="","",VLOOKUP(C1053,[1]Classificadores!$G$3:$N$310,5,FALSE))</f>
        <v>Norte</v>
      </c>
      <c r="E1053" s="7" t="str">
        <f>IF(C1053="","",VLOOKUP(C1053,[1]Classificadores!$G$3:$N$310,7,FALSE))</f>
        <v>Douro</v>
      </c>
    </row>
    <row r="1054" spans="1:5" x14ac:dyDescent="0.25">
      <c r="A1054" s="4" t="s">
        <v>8369</v>
      </c>
      <c r="B1054" s="5" t="s">
        <v>8255</v>
      </c>
      <c r="C1054" s="4" t="s">
        <v>5997</v>
      </c>
      <c r="D1054" s="6" t="str">
        <f>IF(C1054="","",VLOOKUP(C1054,[1]Classificadores!$G$3:$N$310,5,FALSE))</f>
        <v>Centro</v>
      </c>
      <c r="E1054" s="7" t="str">
        <f>IF(C1054="","",VLOOKUP(C1054,[1]Classificadores!$G$3:$N$310,7,FALSE))</f>
        <v>Oeste</v>
      </c>
    </row>
    <row r="1055" spans="1:5" ht="24" x14ac:dyDescent="0.25">
      <c r="A1055" s="4" t="s">
        <v>4843</v>
      </c>
      <c r="B1055" s="5" t="s">
        <v>833</v>
      </c>
      <c r="C1055" s="4" t="s">
        <v>144</v>
      </c>
      <c r="D1055" s="6" t="str">
        <f>IF(C1055="","",VLOOKUP(C1055,[1]Classificadores!$G$3:$N$310,5,FALSE))</f>
        <v>Alentejo</v>
      </c>
      <c r="E1055" s="7" t="str">
        <f>IF(C1055="","",VLOOKUP(C1055,[1]Classificadores!$G$3:$N$310,7,FALSE))</f>
        <v>Baixo Alentejo</v>
      </c>
    </row>
    <row r="1056" spans="1:5" x14ac:dyDescent="0.25">
      <c r="A1056" s="4" t="s">
        <v>6451</v>
      </c>
      <c r="B1056" s="5" t="s">
        <v>6040</v>
      </c>
      <c r="C1056" s="4" t="s">
        <v>1037</v>
      </c>
      <c r="D1056" s="6" t="str">
        <f>IF(C1056="","",VLOOKUP(C1056,[1]Classificadores!$G$3:$N$310,5,FALSE))</f>
        <v>Norte</v>
      </c>
      <c r="E1056" s="7" t="str">
        <f>IF(C1056="","",VLOOKUP(C1056,[1]Classificadores!$G$3:$N$310,7,FALSE))</f>
        <v>Alto Tâmega</v>
      </c>
    </row>
    <row r="1057" spans="1:5" x14ac:dyDescent="0.25">
      <c r="A1057" s="4" t="s">
        <v>8370</v>
      </c>
      <c r="B1057" s="5" t="s">
        <v>8255</v>
      </c>
      <c r="C1057" s="4" t="s">
        <v>836</v>
      </c>
      <c r="D1057" s="6" t="str">
        <f>IF(C1057="","",VLOOKUP(C1057,[1]Classificadores!$G$3:$N$310,5,FALSE))</f>
        <v>Norte</v>
      </c>
      <c r="E1057" s="7" t="str">
        <f>IF(C1057="","",VLOOKUP(C1057,[1]Classificadores!$G$3:$N$310,7,FALSE))</f>
        <v>Douro</v>
      </c>
    </row>
    <row r="1058" spans="1:5" x14ac:dyDescent="0.25">
      <c r="A1058" s="4" t="s">
        <v>3466</v>
      </c>
      <c r="B1058" s="5" t="s">
        <v>833</v>
      </c>
      <c r="C1058" s="4" t="s">
        <v>865</v>
      </c>
      <c r="D1058" s="6" t="str">
        <f>IF(C1058="","",VLOOKUP(C1058,[1]Classificadores!$G$3:$N$310,5,FALSE))</f>
        <v>Norte</v>
      </c>
      <c r="E1058" s="7" t="str">
        <f>IF(C1058="","",VLOOKUP(C1058,[1]Classificadores!$G$3:$N$310,7,FALSE))</f>
        <v>Terras de Trás-os-Montes</v>
      </c>
    </row>
    <row r="1059" spans="1:5" x14ac:dyDescent="0.25">
      <c r="A1059" s="4" t="s">
        <v>11477</v>
      </c>
      <c r="B1059" s="5" t="s">
        <v>9614</v>
      </c>
      <c r="C1059" s="4" t="s">
        <v>269</v>
      </c>
      <c r="D1059" s="6" t="str">
        <f>IF(C1059="","",VLOOKUP(C1059,[1]Classificadores!$G$3:$N$310,5,FALSE))</f>
        <v>Norte</v>
      </c>
      <c r="E1059" s="7" t="str">
        <f>IF(C1059="","",VLOOKUP(C1059,[1]Classificadores!$G$3:$N$310,7,FALSE))</f>
        <v>Ave</v>
      </c>
    </row>
    <row r="1060" spans="1:5" x14ac:dyDescent="0.25">
      <c r="A1060" s="4" t="s">
        <v>11799</v>
      </c>
      <c r="B1060" s="5" t="s">
        <v>9614</v>
      </c>
      <c r="C1060" s="4" t="s">
        <v>463</v>
      </c>
      <c r="D1060" s="6" t="str">
        <f>IF(C1060="","",VLOOKUP(C1060,[1]Classificadores!$G$3:$N$310,5,FALSE))</f>
        <v>Norte</v>
      </c>
      <c r="E1060" s="7" t="str">
        <f>IF(C1060="","",VLOOKUP(C1060,[1]Classificadores!$G$3:$N$310,7,FALSE))</f>
        <v>Douro</v>
      </c>
    </row>
    <row r="1061" spans="1:5" x14ac:dyDescent="0.25">
      <c r="A1061" s="4" t="s">
        <v>3934</v>
      </c>
      <c r="B1061" s="5" t="s">
        <v>833</v>
      </c>
      <c r="C1061" s="4" t="s">
        <v>1066</v>
      </c>
      <c r="D1061" s="6" t="str">
        <f>IF(C1061="","",VLOOKUP(C1061,[1]Classificadores!$G$3:$N$310,5,FALSE))</f>
        <v>Norte</v>
      </c>
      <c r="E1061" s="7" t="str">
        <f>IF(C1061="","",VLOOKUP(C1061,[1]Classificadores!$G$3:$N$310,7,FALSE))</f>
        <v>Douro</v>
      </c>
    </row>
    <row r="1062" spans="1:5" x14ac:dyDescent="0.25">
      <c r="A1062" s="4" t="s">
        <v>1443</v>
      </c>
      <c r="B1062" s="5" t="s">
        <v>833</v>
      </c>
      <c r="C1062" s="4" t="s">
        <v>921</v>
      </c>
      <c r="D1062" s="6" t="str">
        <f>IF(C1062="","",VLOOKUP(C1062,[1]Classificadores!$G$3:$N$310,5,FALSE))</f>
        <v>Norte</v>
      </c>
      <c r="E1062" s="7" t="str">
        <f>IF(C1062="","",VLOOKUP(C1062,[1]Classificadores!$G$3:$N$310,7,FALSE))</f>
        <v>Douro</v>
      </c>
    </row>
    <row r="1063" spans="1:5" ht="24" x14ac:dyDescent="0.25">
      <c r="A1063" s="4" t="s">
        <v>8046</v>
      </c>
      <c r="B1063" s="5" t="s">
        <v>7058</v>
      </c>
      <c r="C1063" s="4" t="s">
        <v>100</v>
      </c>
      <c r="D1063" s="6" t="str">
        <f>IF(C1063="","",VLOOKUP(C1063,[1]Classificadores!$G$3:$N$310,5,FALSE))</f>
        <v>Lisboa</v>
      </c>
      <c r="E1063" s="7" t="str">
        <f>IF(C1063="","",VLOOKUP(C1063,[1]Classificadores!$G$3:$N$310,7,FALSE))</f>
        <v>Área Metropolitana de Lisboa</v>
      </c>
    </row>
    <row r="1064" spans="1:5" x14ac:dyDescent="0.25">
      <c r="A1064" s="4" t="s">
        <v>8371</v>
      </c>
      <c r="B1064" s="5" t="s">
        <v>8255</v>
      </c>
      <c r="C1064" s="4" t="s">
        <v>5997</v>
      </c>
      <c r="D1064" s="6" t="str">
        <f>IF(C1064="","",VLOOKUP(C1064,[1]Classificadores!$G$3:$N$310,5,FALSE))</f>
        <v>Centro</v>
      </c>
      <c r="E1064" s="7" t="str">
        <f>IF(C1064="","",VLOOKUP(C1064,[1]Classificadores!$G$3:$N$310,7,FALSE))</f>
        <v>Oeste</v>
      </c>
    </row>
    <row r="1065" spans="1:5" ht="24" x14ac:dyDescent="0.25">
      <c r="A1065" s="4" t="s">
        <v>11718</v>
      </c>
      <c r="B1065" s="5" t="s">
        <v>9614</v>
      </c>
      <c r="C1065" s="4" t="s">
        <v>221</v>
      </c>
      <c r="D1065" s="6" t="str">
        <f>IF(C1065="","",VLOOKUP(C1065,[1]Classificadores!$G$3:$N$310,5,FALSE))</f>
        <v>Centro</v>
      </c>
      <c r="E1065" s="7" t="str">
        <f>IF(C1065="","",VLOOKUP(C1065,[1]Classificadores!$G$3:$N$310,7,FALSE))</f>
        <v>Região de Coimbra</v>
      </c>
    </row>
    <row r="1066" spans="1:5" x14ac:dyDescent="0.25">
      <c r="A1066" s="4" t="s">
        <v>11500</v>
      </c>
      <c r="B1066" s="5" t="s">
        <v>9614</v>
      </c>
      <c r="C1066" s="4" t="s">
        <v>894</v>
      </c>
      <c r="D1066" s="6" t="str">
        <f>IF(C1066="","",VLOOKUP(C1066,[1]Classificadores!$G$3:$N$310,5,FALSE))</f>
        <v>Norte</v>
      </c>
      <c r="E1066" s="7" t="str">
        <f>IF(C1066="","",VLOOKUP(C1066,[1]Classificadores!$G$3:$N$310,7,FALSE))</f>
        <v>Douro</v>
      </c>
    </row>
    <row r="1067" spans="1:5" x14ac:dyDescent="0.25">
      <c r="A1067" s="4" t="s">
        <v>739</v>
      </c>
      <c r="B1067" s="5" t="s">
        <v>6</v>
      </c>
      <c r="C1067" s="4" t="s">
        <v>7</v>
      </c>
      <c r="D1067" s="6" t="str">
        <f>IF(C1067="","",VLOOKUP(C1067,[1]Classificadores!$G$3:$N$310,5,FALSE))</f>
        <v>Norte</v>
      </c>
      <c r="E1067" s="7" t="str">
        <f>IF(C1067="","",VLOOKUP(C1067,[1]Classificadores!$G$3:$N$310,7,FALSE))</f>
        <v>Tâmega e Sousa</v>
      </c>
    </row>
    <row r="1068" spans="1:5" x14ac:dyDescent="0.25">
      <c r="A1068" s="4" t="s">
        <v>3504</v>
      </c>
      <c r="B1068" s="5" t="s">
        <v>833</v>
      </c>
      <c r="C1068" s="4" t="s">
        <v>319</v>
      </c>
      <c r="D1068" s="6" t="str">
        <f>IF(C1068="","",VLOOKUP(C1068,[1]Classificadores!$G$3:$N$310,5,FALSE))</f>
        <v>Norte</v>
      </c>
      <c r="E1068" s="7" t="str">
        <f>IF(C1068="","",VLOOKUP(C1068,[1]Classificadores!$G$3:$N$310,7,FALSE))</f>
        <v>Tâmega e Sousa</v>
      </c>
    </row>
    <row r="1069" spans="1:5" ht="24" x14ac:dyDescent="0.25">
      <c r="A1069" s="4" t="s">
        <v>11061</v>
      </c>
      <c r="B1069" s="5" t="s">
        <v>9614</v>
      </c>
      <c r="C1069" s="4" t="s">
        <v>16</v>
      </c>
      <c r="D1069" s="6" t="str">
        <f>IF(C1069="","",VLOOKUP(C1069,[1]Classificadores!$G$3:$N$310,5,FALSE))</f>
        <v>Norte</v>
      </c>
      <c r="E1069" s="7" t="str">
        <f>IF(C1069="","",VLOOKUP(C1069,[1]Classificadores!$G$3:$N$310,7,FALSE))</f>
        <v>Tâmega e Sousa</v>
      </c>
    </row>
    <row r="1070" spans="1:5" x14ac:dyDescent="0.25">
      <c r="A1070" s="4" t="s">
        <v>8372</v>
      </c>
      <c r="B1070" s="5" t="s">
        <v>8255</v>
      </c>
      <c r="C1070" s="4" t="s">
        <v>388</v>
      </c>
      <c r="D1070" s="6" t="str">
        <f>IF(C1070="","",VLOOKUP(C1070,[1]Classificadores!$G$3:$N$310,5,FALSE))</f>
        <v>Centro</v>
      </c>
      <c r="E1070" s="7" t="str">
        <f>IF(C1070="","",VLOOKUP(C1070,[1]Classificadores!$G$3:$N$310,7,FALSE))</f>
        <v>Oeste</v>
      </c>
    </row>
    <row r="1071" spans="1:5" x14ac:dyDescent="0.25">
      <c r="A1071" s="4" t="s">
        <v>3814</v>
      </c>
      <c r="B1071" s="5" t="s">
        <v>833</v>
      </c>
      <c r="C1071" s="4" t="s">
        <v>319</v>
      </c>
      <c r="D1071" s="6" t="str">
        <f>IF(C1071="","",VLOOKUP(C1071,[1]Classificadores!$G$3:$N$310,5,FALSE))</f>
        <v>Norte</v>
      </c>
      <c r="E1071" s="7" t="str">
        <f>IF(C1071="","",VLOOKUP(C1071,[1]Classificadores!$G$3:$N$310,7,FALSE))</f>
        <v>Tâmega e Sousa</v>
      </c>
    </row>
    <row r="1072" spans="1:5" ht="24" x14ac:dyDescent="0.25">
      <c r="A1072" s="4" t="s">
        <v>237</v>
      </c>
      <c r="B1072" s="5" t="s">
        <v>6</v>
      </c>
      <c r="C1072" s="4" t="s">
        <v>206</v>
      </c>
      <c r="D1072" s="6" t="str">
        <f>IF(C1072="","",VLOOKUP(C1072,[1]Classificadores!$G$3:$N$310,5,FALSE))</f>
        <v>Norte</v>
      </c>
      <c r="E1072" s="7" t="str">
        <f>IF(C1072="","",VLOOKUP(C1072,[1]Classificadores!$G$3:$N$310,7,FALSE))</f>
        <v>Cávado</v>
      </c>
    </row>
    <row r="1073" spans="1:5" x14ac:dyDescent="0.25">
      <c r="A1073" s="4" t="s">
        <v>784</v>
      </c>
      <c r="B1073" s="5" t="s">
        <v>6</v>
      </c>
      <c r="C1073" s="4" t="s">
        <v>165</v>
      </c>
      <c r="D1073" s="6" t="str">
        <f>IF(C1073="","",VLOOKUP(C1073,[1]Classificadores!$G$3:$N$310,5,FALSE))</f>
        <v>Centro</v>
      </c>
      <c r="E1073" s="7" t="str">
        <f>IF(C1073="","",VLOOKUP(C1073,[1]Classificadores!$G$3:$N$310,7,FALSE))</f>
        <v>Viseu Dão Lafões</v>
      </c>
    </row>
    <row r="1074" spans="1:5" x14ac:dyDescent="0.25">
      <c r="A1074" s="4" t="s">
        <v>1028</v>
      </c>
      <c r="B1074" s="5" t="s">
        <v>833</v>
      </c>
      <c r="C1074" s="4" t="s">
        <v>187</v>
      </c>
      <c r="D1074" s="6" t="str">
        <f>IF(C1074="","",VLOOKUP(C1074,[1]Classificadores!$G$3:$N$310,5,FALSE))</f>
        <v>Norte</v>
      </c>
      <c r="E1074" s="7" t="str">
        <f>IF(C1074="","",VLOOKUP(C1074,[1]Classificadores!$G$3:$N$310,7,FALSE))</f>
        <v>Douro</v>
      </c>
    </row>
    <row r="1075" spans="1:5" x14ac:dyDescent="0.25">
      <c r="A1075" s="4" t="s">
        <v>6268</v>
      </c>
      <c r="B1075" s="5" t="s">
        <v>6040</v>
      </c>
      <c r="C1075" s="4" t="s">
        <v>348</v>
      </c>
      <c r="D1075" s="6" t="str">
        <f>IF(C1075="","",VLOOKUP(C1075,[1]Classificadores!$G$3:$N$310,5,FALSE))</f>
        <v>Norte</v>
      </c>
      <c r="E1075" s="7" t="str">
        <f>IF(C1075="","",VLOOKUP(C1075,[1]Classificadores!$G$3:$N$310,7,FALSE))</f>
        <v>Douro</v>
      </c>
    </row>
    <row r="1076" spans="1:5" x14ac:dyDescent="0.25">
      <c r="A1076" s="4" t="s">
        <v>10453</v>
      </c>
      <c r="B1076" s="5" t="s">
        <v>9614</v>
      </c>
      <c r="C1076" s="4" t="s">
        <v>561</v>
      </c>
      <c r="D1076" s="6" t="str">
        <f>IF(C1076="","",VLOOKUP(C1076,[1]Classificadores!$G$3:$N$310,5,FALSE))</f>
        <v>Alentejo</v>
      </c>
      <c r="E1076" s="7" t="str">
        <f>IF(C1076="","",VLOOKUP(C1076,[1]Classificadores!$G$3:$N$310,7,FALSE))</f>
        <v>Lezíria do Tejo</v>
      </c>
    </row>
    <row r="1077" spans="1:5" ht="24" x14ac:dyDescent="0.25">
      <c r="A1077" s="4" t="s">
        <v>8373</v>
      </c>
      <c r="B1077" s="5" t="s">
        <v>8255</v>
      </c>
      <c r="C1077" s="4" t="s">
        <v>8318</v>
      </c>
      <c r="D1077" s="6" t="str">
        <f>IF(C1077="","",VLOOKUP(C1077,[1]Classificadores!$G$3:$N$310,5,FALSE))</f>
        <v>Centro</v>
      </c>
      <c r="E1077" s="7" t="str">
        <f>IF(C1077="","",VLOOKUP(C1077,[1]Classificadores!$G$3:$N$310,7,FALSE))</f>
        <v>Oeste</v>
      </c>
    </row>
    <row r="1078" spans="1:5" x14ac:dyDescent="0.25">
      <c r="A1078" s="4" t="s">
        <v>242</v>
      </c>
      <c r="B1078" s="5" t="s">
        <v>6</v>
      </c>
      <c r="C1078" s="4" t="s">
        <v>33</v>
      </c>
      <c r="D1078" s="6" t="str">
        <f>IF(C1078="","",VLOOKUP(C1078,[1]Classificadores!$G$3:$N$310,5,FALSE))</f>
        <v>Norte</v>
      </c>
      <c r="E1078" s="7" t="str">
        <f>IF(C1078="","",VLOOKUP(C1078,[1]Classificadores!$G$3:$N$310,7,FALSE))</f>
        <v>Cávado</v>
      </c>
    </row>
    <row r="1079" spans="1:5" x14ac:dyDescent="0.25">
      <c r="A1079" s="4" t="s">
        <v>11807</v>
      </c>
      <c r="B1079" s="5" t="s">
        <v>9614</v>
      </c>
      <c r="C1079" s="4" t="s">
        <v>371</v>
      </c>
      <c r="D1079" s="6" t="str">
        <f>IF(C1079="","",VLOOKUP(C1079,[1]Classificadores!$G$3:$N$310,5,FALSE))</f>
        <v>Lisboa</v>
      </c>
      <c r="E1079" s="7" t="str">
        <f>IF(C1079="","",VLOOKUP(C1079,[1]Classificadores!$G$3:$N$310,7,FALSE))</f>
        <v>Área Metropolitana de Lisboa</v>
      </c>
    </row>
    <row r="1080" spans="1:5" x14ac:dyDescent="0.25">
      <c r="A1080" s="4" t="s">
        <v>1769</v>
      </c>
      <c r="B1080" s="5" t="s">
        <v>833</v>
      </c>
      <c r="C1080" s="4" t="s">
        <v>841</v>
      </c>
      <c r="D1080" s="6" t="str">
        <f>IF(C1080="","",VLOOKUP(C1080,[1]Classificadores!$G$3:$N$310,5,FALSE))</f>
        <v>Norte</v>
      </c>
      <c r="E1080" s="7" t="str">
        <f>IF(C1080="","",VLOOKUP(C1080,[1]Classificadores!$G$3:$N$310,7,FALSE))</f>
        <v>Douro</v>
      </c>
    </row>
    <row r="1081" spans="1:5" x14ac:dyDescent="0.25">
      <c r="A1081" s="4" t="s">
        <v>6808</v>
      </c>
      <c r="B1081" s="5" t="s">
        <v>6040</v>
      </c>
      <c r="C1081" s="4" t="s">
        <v>921</v>
      </c>
      <c r="D1081" s="6" t="str">
        <f>IF(C1081="","",VLOOKUP(C1081,[1]Classificadores!$G$3:$N$310,5,FALSE))</f>
        <v>Norte</v>
      </c>
      <c r="E1081" s="7" t="str">
        <f>IF(C1081="","",VLOOKUP(C1081,[1]Classificadores!$G$3:$N$310,7,FALSE))</f>
        <v>Douro</v>
      </c>
    </row>
    <row r="1082" spans="1:5" x14ac:dyDescent="0.25">
      <c r="A1082" s="4" t="s">
        <v>10904</v>
      </c>
      <c r="B1082" s="5" t="s">
        <v>9614</v>
      </c>
      <c r="C1082" s="4" t="s">
        <v>134</v>
      </c>
      <c r="D1082" s="6" t="str">
        <f>IF(C1082="","",VLOOKUP(C1082,[1]Classificadores!$G$3:$N$310,5,FALSE))</f>
        <v>Norte</v>
      </c>
      <c r="E1082" s="7" t="str">
        <f>IF(C1082="","",VLOOKUP(C1082,[1]Classificadores!$G$3:$N$310,7,FALSE))</f>
        <v>Douro</v>
      </c>
    </row>
    <row r="1083" spans="1:5" x14ac:dyDescent="0.25">
      <c r="A1083" s="4" t="s">
        <v>1608</v>
      </c>
      <c r="B1083" s="5" t="s">
        <v>833</v>
      </c>
      <c r="C1083" s="4" t="s">
        <v>1037</v>
      </c>
      <c r="D1083" s="6" t="str">
        <f>IF(C1083="","",VLOOKUP(C1083,[1]Classificadores!$G$3:$N$310,5,FALSE))</f>
        <v>Norte</v>
      </c>
      <c r="E1083" s="7" t="str">
        <f>IF(C1083="","",VLOOKUP(C1083,[1]Classificadores!$G$3:$N$310,7,FALSE))</f>
        <v>Alto Tâmega</v>
      </c>
    </row>
    <row r="1084" spans="1:5" ht="24" x14ac:dyDescent="0.25">
      <c r="A1084" s="4" t="s">
        <v>4645</v>
      </c>
      <c r="B1084" s="5" t="s">
        <v>833</v>
      </c>
      <c r="C1084" s="4" t="s">
        <v>4180</v>
      </c>
      <c r="D1084" s="6" t="str">
        <f>IF(C1084="","",VLOOKUP(C1084,[1]Classificadores!$G$3:$N$310,5,FALSE))</f>
        <v>Norte</v>
      </c>
      <c r="E1084" s="7" t="str">
        <f>IF(C1084="","",VLOOKUP(C1084,[1]Classificadores!$G$3:$N$310,7,FALSE))</f>
        <v>Tâmega e Sousa</v>
      </c>
    </row>
    <row r="1085" spans="1:5" x14ac:dyDescent="0.25">
      <c r="A1085" s="4" t="s">
        <v>11364</v>
      </c>
      <c r="B1085" s="5" t="s">
        <v>9614</v>
      </c>
      <c r="C1085" s="4" t="s">
        <v>374</v>
      </c>
      <c r="D1085" s="6" t="str">
        <f>IF(C1085="","",VLOOKUP(C1085,[1]Classificadores!$G$3:$N$310,5,FALSE))</f>
        <v>Centro</v>
      </c>
      <c r="E1085" s="7" t="str">
        <f>IF(C1085="","",VLOOKUP(C1085,[1]Classificadores!$G$3:$N$310,7,FALSE))</f>
        <v>Oeste</v>
      </c>
    </row>
    <row r="1086" spans="1:5" x14ac:dyDescent="0.25">
      <c r="A1086" s="4" t="s">
        <v>4535</v>
      </c>
      <c r="B1086" s="5" t="s">
        <v>833</v>
      </c>
      <c r="C1086" s="4" t="s">
        <v>100</v>
      </c>
      <c r="D1086" s="6" t="str">
        <f>IF(C1086="","",VLOOKUP(C1086,[1]Classificadores!$G$3:$N$310,5,FALSE))</f>
        <v>Lisboa</v>
      </c>
      <c r="E1086" s="7" t="str">
        <f>IF(C1086="","",VLOOKUP(C1086,[1]Classificadores!$G$3:$N$310,7,FALSE))</f>
        <v>Área Metropolitana de Lisboa</v>
      </c>
    </row>
    <row r="1087" spans="1:5" x14ac:dyDescent="0.25">
      <c r="A1087" s="4" t="s">
        <v>6713</v>
      </c>
      <c r="B1087" s="5" t="s">
        <v>6040</v>
      </c>
      <c r="C1087" s="4" t="s">
        <v>1560</v>
      </c>
      <c r="D1087" s="6" t="str">
        <f>IF(C1087="","",VLOOKUP(C1087,[1]Classificadores!$G$3:$N$310,5,FALSE))</f>
        <v>Norte</v>
      </c>
      <c r="E1087" s="7" t="str">
        <f>IF(C1087="","",VLOOKUP(C1087,[1]Classificadores!$G$3:$N$310,7,FALSE))</f>
        <v>Douro</v>
      </c>
    </row>
    <row r="1088" spans="1:5" x14ac:dyDescent="0.25">
      <c r="A1088" s="4" t="s">
        <v>4469</v>
      </c>
      <c r="B1088" s="5" t="s">
        <v>833</v>
      </c>
      <c r="C1088" s="4" t="s">
        <v>4442</v>
      </c>
      <c r="D1088" s="6" t="str">
        <f>IF(C1088="","",VLOOKUP(C1088,[1]Classificadores!$G$3:$N$310,5,FALSE))</f>
        <v>Lisboa</v>
      </c>
      <c r="E1088" s="7" t="str">
        <f>IF(C1088="","",VLOOKUP(C1088,[1]Classificadores!$G$3:$N$310,7,FALSE))</f>
        <v>Área Metropolitana de Lisboa</v>
      </c>
    </row>
    <row r="1089" spans="1:5" ht="24" x14ac:dyDescent="0.25">
      <c r="A1089" s="4" t="s">
        <v>11275</v>
      </c>
      <c r="B1089" s="5" t="s">
        <v>9614</v>
      </c>
      <c r="C1089" s="4" t="s">
        <v>416</v>
      </c>
      <c r="D1089" s="6" t="str">
        <f>IF(C1089="","",VLOOKUP(C1089,[1]Classificadores!$G$3:$N$310,5,FALSE))</f>
        <v>Centro</v>
      </c>
      <c r="E1089" s="7" t="str">
        <f>IF(C1089="","",VLOOKUP(C1089,[1]Classificadores!$G$3:$N$310,7,FALSE))</f>
        <v>Oeste</v>
      </c>
    </row>
    <row r="1090" spans="1:5" x14ac:dyDescent="0.25">
      <c r="A1090" s="4" t="s">
        <v>10544</v>
      </c>
      <c r="B1090" s="5" t="s">
        <v>9614</v>
      </c>
      <c r="C1090" s="4" t="s">
        <v>213</v>
      </c>
      <c r="D1090" s="6" t="str">
        <f>IF(C1090="","",VLOOKUP(C1090,[1]Classificadores!$G$3:$N$310,5,FALSE))</f>
        <v>Centro</v>
      </c>
      <c r="E1090" s="7" t="str">
        <f>IF(C1090="","",VLOOKUP(C1090,[1]Classificadores!$G$3:$N$310,7,FALSE))</f>
        <v>Região de Coimbra</v>
      </c>
    </row>
    <row r="1091" spans="1:5" x14ac:dyDescent="0.25">
      <c r="A1091" s="4" t="s">
        <v>7013</v>
      </c>
      <c r="B1091" s="5" t="s">
        <v>6040</v>
      </c>
      <c r="C1091" s="4" t="s">
        <v>894</v>
      </c>
      <c r="D1091" s="6" t="str">
        <f>IF(C1091="","",VLOOKUP(C1091,[1]Classificadores!$G$3:$N$310,5,FALSE))</f>
        <v>Norte</v>
      </c>
      <c r="E1091" s="7" t="str">
        <f>IF(C1091="","",VLOOKUP(C1091,[1]Classificadores!$G$3:$N$310,7,FALSE))</f>
        <v>Douro</v>
      </c>
    </row>
    <row r="1092" spans="1:5" x14ac:dyDescent="0.25">
      <c r="A1092" s="4" t="s">
        <v>2431</v>
      </c>
      <c r="B1092" s="5" t="s">
        <v>833</v>
      </c>
      <c r="C1092" s="4" t="s">
        <v>836</v>
      </c>
      <c r="D1092" s="6" t="str">
        <f>IF(C1092="","",VLOOKUP(C1092,[1]Classificadores!$G$3:$N$310,5,FALSE))</f>
        <v>Norte</v>
      </c>
      <c r="E1092" s="7" t="str">
        <f>IF(C1092="","",VLOOKUP(C1092,[1]Classificadores!$G$3:$N$310,7,FALSE))</f>
        <v>Douro</v>
      </c>
    </row>
    <row r="1093" spans="1:5" x14ac:dyDescent="0.25">
      <c r="A1093" s="4" t="s">
        <v>906</v>
      </c>
      <c r="B1093" s="5" t="s">
        <v>833</v>
      </c>
      <c r="C1093" s="4" t="s">
        <v>836</v>
      </c>
      <c r="D1093" s="6" t="str">
        <f>IF(C1093="","",VLOOKUP(C1093,[1]Classificadores!$G$3:$N$310,5,FALSE))</f>
        <v>Norte</v>
      </c>
      <c r="E1093" s="7" t="str">
        <f>IF(C1093="","",VLOOKUP(C1093,[1]Classificadores!$G$3:$N$310,7,FALSE))</f>
        <v>Douro</v>
      </c>
    </row>
    <row r="1094" spans="1:5" x14ac:dyDescent="0.25">
      <c r="A1094" s="4" t="s">
        <v>2944</v>
      </c>
      <c r="B1094" s="5" t="s">
        <v>833</v>
      </c>
      <c r="C1094" s="4" t="s">
        <v>921</v>
      </c>
      <c r="D1094" s="6" t="str">
        <f>IF(C1094="","",VLOOKUP(C1094,[1]Classificadores!$G$3:$N$310,5,FALSE))</f>
        <v>Norte</v>
      </c>
      <c r="E1094" s="7" t="str">
        <f>IF(C1094="","",VLOOKUP(C1094,[1]Classificadores!$G$3:$N$310,7,FALSE))</f>
        <v>Douro</v>
      </c>
    </row>
    <row r="1095" spans="1:5" x14ac:dyDescent="0.25">
      <c r="A1095" s="4" t="s">
        <v>8374</v>
      </c>
      <c r="B1095" s="5" t="s">
        <v>8255</v>
      </c>
      <c r="C1095" s="4" t="s">
        <v>1066</v>
      </c>
      <c r="D1095" s="6" t="str">
        <f>IF(C1095="","",VLOOKUP(C1095,[1]Classificadores!$G$3:$N$310,5,FALSE))</f>
        <v>Norte</v>
      </c>
      <c r="E1095" s="7" t="str">
        <f>IF(C1095="","",VLOOKUP(C1095,[1]Classificadores!$G$3:$N$310,7,FALSE))</f>
        <v>Douro</v>
      </c>
    </row>
    <row r="1096" spans="1:5" ht="24" x14ac:dyDescent="0.25">
      <c r="A1096" s="4" t="s">
        <v>6237</v>
      </c>
      <c r="B1096" s="5" t="s">
        <v>6040</v>
      </c>
      <c r="C1096" s="4" t="s">
        <v>348</v>
      </c>
      <c r="D1096" s="6" t="str">
        <f>IF(C1096="","",VLOOKUP(C1096,[1]Classificadores!$G$3:$N$310,5,FALSE))</f>
        <v>Norte</v>
      </c>
      <c r="E1096" s="7" t="str">
        <f>IF(C1096="","",VLOOKUP(C1096,[1]Classificadores!$G$3:$N$310,7,FALSE))</f>
        <v>Douro</v>
      </c>
    </row>
    <row r="1097" spans="1:5" x14ac:dyDescent="0.25">
      <c r="A1097" s="4" t="s">
        <v>9868</v>
      </c>
      <c r="B1097" s="5" t="s">
        <v>9614</v>
      </c>
      <c r="C1097" s="4" t="s">
        <v>921</v>
      </c>
      <c r="D1097" s="6" t="str">
        <f>IF(C1097="","",VLOOKUP(C1097,[1]Classificadores!$G$3:$N$310,5,FALSE))</f>
        <v>Norte</v>
      </c>
      <c r="E1097" s="7" t="str">
        <f>IF(C1097="","",VLOOKUP(C1097,[1]Classificadores!$G$3:$N$310,7,FALSE))</f>
        <v>Douro</v>
      </c>
    </row>
    <row r="1098" spans="1:5" x14ac:dyDescent="0.25">
      <c r="A1098" s="4" t="s">
        <v>6608</v>
      </c>
      <c r="B1098" s="5" t="s">
        <v>6040</v>
      </c>
      <c r="C1098" s="4" t="s">
        <v>834</v>
      </c>
      <c r="D1098" s="6" t="str">
        <f>IF(C1098="","",VLOOKUP(C1098,[1]Classificadores!$G$3:$N$310,5,FALSE))</f>
        <v>Norte</v>
      </c>
      <c r="E1098" s="7" t="str">
        <f>IF(C1098="","",VLOOKUP(C1098,[1]Classificadores!$G$3:$N$310,7,FALSE))</f>
        <v>Douro</v>
      </c>
    </row>
    <row r="1099" spans="1:5" x14ac:dyDescent="0.25">
      <c r="A1099" s="4" t="s">
        <v>8093</v>
      </c>
      <c r="B1099" s="5" t="s">
        <v>7058</v>
      </c>
      <c r="C1099" s="4" t="s">
        <v>3972</v>
      </c>
      <c r="D1099" s="6" t="str">
        <f>IF(C1099="","",VLOOKUP(C1099,[1]Classificadores!$G$3:$N$310,5,FALSE))</f>
        <v>Alentejo</v>
      </c>
      <c r="E1099" s="7" t="str">
        <f>IF(C1099="","",VLOOKUP(C1099,[1]Classificadores!$G$3:$N$310,7,FALSE))</f>
        <v>Alentejo Central</v>
      </c>
    </row>
    <row r="1100" spans="1:5" x14ac:dyDescent="0.25">
      <c r="A1100" s="4" t="s">
        <v>10025</v>
      </c>
      <c r="B1100" s="5" t="s">
        <v>9614</v>
      </c>
      <c r="C1100" s="4" t="s">
        <v>100</v>
      </c>
      <c r="D1100" s="6" t="str">
        <f>IF(C1100="","",VLOOKUP(C1100,[1]Classificadores!$G$3:$N$310,5,FALSE))</f>
        <v>Lisboa</v>
      </c>
      <c r="E1100" s="7" t="str">
        <f>IF(C1100="","",VLOOKUP(C1100,[1]Classificadores!$G$3:$N$310,7,FALSE))</f>
        <v>Área Metropolitana de Lisboa</v>
      </c>
    </row>
    <row r="1101" spans="1:5" x14ac:dyDescent="0.25">
      <c r="A1101" s="4" t="s">
        <v>555</v>
      </c>
      <c r="B1101" s="5" t="s">
        <v>6</v>
      </c>
      <c r="C1101" s="4" t="s">
        <v>198</v>
      </c>
      <c r="D1101" s="6" t="str">
        <f>IF(C1101="","",VLOOKUP(C1101,[1]Classificadores!$G$3:$N$310,5,FALSE))</f>
        <v>Centro</v>
      </c>
      <c r="E1101" s="7" t="str">
        <f>IF(C1101="","",VLOOKUP(C1101,[1]Classificadores!$G$3:$N$310,7,FALSE))</f>
        <v>Região de Coimbra</v>
      </c>
    </row>
    <row r="1102" spans="1:5" ht="24" x14ac:dyDescent="0.25">
      <c r="A1102" s="4" t="s">
        <v>8375</v>
      </c>
      <c r="B1102" s="5" t="s">
        <v>8255</v>
      </c>
      <c r="C1102" s="4" t="s">
        <v>130</v>
      </c>
      <c r="D1102" s="6" t="str">
        <f>IF(C1102="","",VLOOKUP(C1102,[1]Classificadores!$G$3:$N$310,5,FALSE))</f>
        <v>Norte</v>
      </c>
      <c r="E1102" s="7" t="str">
        <f>IF(C1102="","",VLOOKUP(C1102,[1]Classificadores!$G$3:$N$310,7,FALSE))</f>
        <v>Área Metropolitana do Porto</v>
      </c>
    </row>
    <row r="1103" spans="1:5" ht="24" x14ac:dyDescent="0.25">
      <c r="A1103" s="4" t="s">
        <v>7502</v>
      </c>
      <c r="B1103" s="5" t="s">
        <v>7058</v>
      </c>
      <c r="C1103" s="4" t="s">
        <v>319</v>
      </c>
      <c r="D1103" s="6" t="str">
        <f>IF(C1103="","",VLOOKUP(C1103,[1]Classificadores!$G$3:$N$310,5,FALSE))</f>
        <v>Norte</v>
      </c>
      <c r="E1103" s="7" t="str">
        <f>IF(C1103="","",VLOOKUP(C1103,[1]Classificadores!$G$3:$N$310,7,FALSE))</f>
        <v>Tâmega e Sousa</v>
      </c>
    </row>
    <row r="1104" spans="1:5" x14ac:dyDescent="0.25">
      <c r="A1104" s="4" t="s">
        <v>10148</v>
      </c>
      <c r="B1104" s="5" t="s">
        <v>9614</v>
      </c>
      <c r="C1104" s="4" t="s">
        <v>319</v>
      </c>
      <c r="D1104" s="6" t="str">
        <f>IF(C1104="","",VLOOKUP(C1104,[1]Classificadores!$G$3:$N$310,5,FALSE))</f>
        <v>Norte</v>
      </c>
      <c r="E1104" s="7" t="str">
        <f>IF(C1104="","",VLOOKUP(C1104,[1]Classificadores!$G$3:$N$310,7,FALSE))</f>
        <v>Tâmega e Sousa</v>
      </c>
    </row>
    <row r="1105" spans="1:5" x14ac:dyDescent="0.25">
      <c r="A1105" s="4" t="s">
        <v>1551</v>
      </c>
      <c r="B1105" s="5" t="s">
        <v>833</v>
      </c>
      <c r="C1105" s="4" t="s">
        <v>319</v>
      </c>
      <c r="D1105" s="6" t="str">
        <f>IF(C1105="","",VLOOKUP(C1105,[1]Classificadores!$G$3:$N$310,5,FALSE))</f>
        <v>Norte</v>
      </c>
      <c r="E1105" s="7" t="str">
        <f>IF(C1105="","",VLOOKUP(C1105,[1]Classificadores!$G$3:$N$310,7,FALSE))</f>
        <v>Tâmega e Sousa</v>
      </c>
    </row>
    <row r="1106" spans="1:5" x14ac:dyDescent="0.25">
      <c r="A1106" s="4" t="s">
        <v>10090</v>
      </c>
      <c r="B1106" s="5" t="s">
        <v>9614</v>
      </c>
      <c r="C1106" s="4" t="s">
        <v>56</v>
      </c>
      <c r="D1106" s="6" t="str">
        <f>IF(C1106="","",VLOOKUP(C1106,[1]Classificadores!$G$3:$N$310,5,FALSE))</f>
        <v>Centro</v>
      </c>
      <c r="E1106" s="7" t="str">
        <f>IF(C1106="","",VLOOKUP(C1106,[1]Classificadores!$G$3:$N$310,7,FALSE))</f>
        <v>Beiras e Serra da Estrela</v>
      </c>
    </row>
    <row r="1107" spans="1:5" x14ac:dyDescent="0.25">
      <c r="A1107" s="4" t="s">
        <v>2648</v>
      </c>
      <c r="B1107" s="5" t="s">
        <v>833</v>
      </c>
      <c r="C1107" s="4" t="s">
        <v>40</v>
      </c>
      <c r="D1107" s="6" t="str">
        <f>IF(C1107="","",VLOOKUP(C1107,[1]Classificadores!$G$3:$N$310,5,FALSE))</f>
        <v>Norte</v>
      </c>
      <c r="E1107" s="7" t="str">
        <f>IF(C1107="","",VLOOKUP(C1107,[1]Classificadores!$G$3:$N$310,7,FALSE))</f>
        <v>Área Metropolitana do Porto</v>
      </c>
    </row>
    <row r="1108" spans="1:5" x14ac:dyDescent="0.25">
      <c r="A1108" s="4" t="s">
        <v>2779</v>
      </c>
      <c r="B1108" s="5" t="s">
        <v>833</v>
      </c>
      <c r="C1108" s="4" t="s">
        <v>1037</v>
      </c>
      <c r="D1108" s="6" t="str">
        <f>IF(C1108="","",VLOOKUP(C1108,[1]Classificadores!$G$3:$N$310,5,FALSE))</f>
        <v>Norte</v>
      </c>
      <c r="E1108" s="7" t="str">
        <f>IF(C1108="","",VLOOKUP(C1108,[1]Classificadores!$G$3:$N$310,7,FALSE))</f>
        <v>Alto Tâmega</v>
      </c>
    </row>
    <row r="1109" spans="1:5" x14ac:dyDescent="0.25">
      <c r="A1109" s="4" t="s">
        <v>4773</v>
      </c>
      <c r="B1109" s="5" t="s">
        <v>833</v>
      </c>
      <c r="C1109" s="4" t="s">
        <v>144</v>
      </c>
      <c r="D1109" s="6" t="str">
        <f>IF(C1109="","",VLOOKUP(C1109,[1]Classificadores!$G$3:$N$310,5,FALSE))</f>
        <v>Alentejo</v>
      </c>
      <c r="E1109" s="7" t="str">
        <f>IF(C1109="","",VLOOKUP(C1109,[1]Classificadores!$G$3:$N$310,7,FALSE))</f>
        <v>Baixo Alentejo</v>
      </c>
    </row>
    <row r="1110" spans="1:5" x14ac:dyDescent="0.25">
      <c r="A1110" s="4" t="s">
        <v>11882</v>
      </c>
      <c r="B1110" s="5" t="s">
        <v>9614</v>
      </c>
      <c r="C1110" s="4" t="s">
        <v>148</v>
      </c>
      <c r="D1110" s="6" t="str">
        <f>IF(C1110="","",VLOOKUP(C1110,[1]Classificadores!$G$3:$N$310,5,FALSE))</f>
        <v>Centro</v>
      </c>
      <c r="E1110" s="7" t="str">
        <f>IF(C1110="","",VLOOKUP(C1110,[1]Classificadores!$G$3:$N$310,7,FALSE))</f>
        <v>Viseu Dão Lafões</v>
      </c>
    </row>
    <row r="1111" spans="1:5" x14ac:dyDescent="0.25">
      <c r="A1111" s="4" t="s">
        <v>2603</v>
      </c>
      <c r="B1111" s="5" t="s">
        <v>833</v>
      </c>
      <c r="C1111" s="4" t="s">
        <v>226</v>
      </c>
      <c r="D1111" s="6" t="str">
        <f>IF(C1111="","",VLOOKUP(C1111,[1]Classificadores!$G$3:$N$310,5,FALSE))</f>
        <v>Norte</v>
      </c>
      <c r="E1111" s="7" t="str">
        <f>IF(C1111="","",VLOOKUP(C1111,[1]Classificadores!$G$3:$N$310,7,FALSE))</f>
        <v>Alto Minho</v>
      </c>
    </row>
    <row r="1112" spans="1:5" x14ac:dyDescent="0.25">
      <c r="A1112" s="4" t="s">
        <v>8376</v>
      </c>
      <c r="B1112" s="5" t="s">
        <v>8255</v>
      </c>
      <c r="C1112" s="4" t="s">
        <v>363</v>
      </c>
      <c r="D1112" s="6" t="str">
        <f>IF(C1112="","",VLOOKUP(C1112,[1]Classificadores!$G$3:$N$310,5,FALSE))</f>
        <v>Centro</v>
      </c>
      <c r="E1112" s="7" t="str">
        <f>IF(C1112="","",VLOOKUP(C1112,[1]Classificadores!$G$3:$N$310,7,FALSE))</f>
        <v>Oeste</v>
      </c>
    </row>
    <row r="1113" spans="1:5" x14ac:dyDescent="0.25">
      <c r="A1113" s="4" t="s">
        <v>5958</v>
      </c>
      <c r="B1113" s="5" t="s">
        <v>833</v>
      </c>
      <c r="C1113" s="4" t="s">
        <v>681</v>
      </c>
      <c r="D1113" s="6" t="str">
        <f>IF(C1113="","",VLOOKUP(C1113,[1]Classificadores!$G$3:$N$310,5,FALSE))</f>
        <v>Norte</v>
      </c>
      <c r="E1113" s="7" t="str">
        <f>IF(C1113="","",VLOOKUP(C1113,[1]Classificadores!$G$3:$N$310,7,FALSE))</f>
        <v>Alto Minho</v>
      </c>
    </row>
    <row r="1114" spans="1:5" x14ac:dyDescent="0.25">
      <c r="A1114" s="4" t="s">
        <v>6505</v>
      </c>
      <c r="B1114" s="5" t="s">
        <v>6040</v>
      </c>
      <c r="C1114" s="4" t="s">
        <v>1358</v>
      </c>
      <c r="D1114" s="6" t="str">
        <f>IF(C1114="","",VLOOKUP(C1114,[1]Classificadores!$G$3:$N$310,5,FALSE))</f>
        <v>Norte</v>
      </c>
      <c r="E1114" s="7" t="str">
        <f>IF(C1114="","",VLOOKUP(C1114,[1]Classificadores!$G$3:$N$310,7,FALSE))</f>
        <v>Douro</v>
      </c>
    </row>
    <row r="1115" spans="1:5" x14ac:dyDescent="0.25">
      <c r="A1115" s="4" t="s">
        <v>13295</v>
      </c>
      <c r="B1115" s="5" t="s">
        <v>9614</v>
      </c>
      <c r="C1115" s="4" t="s">
        <v>841</v>
      </c>
      <c r="D1115" s="6" t="str">
        <f>IF(C1115="","",VLOOKUP(C1115,[1]Classificadores!$G$3:$N$310,5,FALSE))</f>
        <v>Norte</v>
      </c>
      <c r="E1115" s="7" t="str">
        <f>IF(C1115="","",VLOOKUP(C1115,[1]Classificadores!$G$3:$N$310,7,FALSE))</f>
        <v>Douro</v>
      </c>
    </row>
    <row r="1116" spans="1:5" ht="24" x14ac:dyDescent="0.25">
      <c r="A1116" s="4" t="s">
        <v>7628</v>
      </c>
      <c r="B1116" s="5" t="s">
        <v>7058</v>
      </c>
      <c r="C1116" s="4" t="s">
        <v>4143</v>
      </c>
      <c r="D1116" s="6" t="str">
        <f>IF(C1116="","",VLOOKUP(C1116,[1]Classificadores!$G$3:$N$310,5,FALSE))</f>
        <v>Alentejo</v>
      </c>
      <c r="E1116" s="7" t="str">
        <f>IF(C1116="","",VLOOKUP(C1116,[1]Classificadores!$G$3:$N$310,7,FALSE))</f>
        <v>Alto Alentejo</v>
      </c>
    </row>
    <row r="1117" spans="1:5" x14ac:dyDescent="0.25">
      <c r="A1117" s="4" t="s">
        <v>3246</v>
      </c>
      <c r="B1117" s="5" t="s">
        <v>833</v>
      </c>
      <c r="C1117" s="4" t="s">
        <v>841</v>
      </c>
      <c r="D1117" s="6" t="str">
        <f>IF(C1117="","",VLOOKUP(C1117,[1]Classificadores!$G$3:$N$310,5,FALSE))</f>
        <v>Norte</v>
      </c>
      <c r="E1117" s="7" t="str">
        <f>IF(C1117="","",VLOOKUP(C1117,[1]Classificadores!$G$3:$N$310,7,FALSE))</f>
        <v>Douro</v>
      </c>
    </row>
    <row r="1118" spans="1:5" x14ac:dyDescent="0.25">
      <c r="A1118" s="4" t="s">
        <v>6047</v>
      </c>
      <c r="B1118" s="5" t="s">
        <v>6040</v>
      </c>
      <c r="C1118" s="4" t="s">
        <v>187</v>
      </c>
      <c r="D1118" s="6" t="str">
        <f>IF(C1118="","",VLOOKUP(C1118,[1]Classificadores!$G$3:$N$310,5,FALSE))</f>
        <v>Norte</v>
      </c>
      <c r="E1118" s="7" t="str">
        <f>IF(C1118="","",VLOOKUP(C1118,[1]Classificadores!$G$3:$N$310,7,FALSE))</f>
        <v>Douro</v>
      </c>
    </row>
    <row r="1119" spans="1:5" ht="24" x14ac:dyDescent="0.25">
      <c r="A1119" s="4" t="s">
        <v>2807</v>
      </c>
      <c r="B1119" s="5" t="s">
        <v>833</v>
      </c>
      <c r="C1119" s="4" t="s">
        <v>841</v>
      </c>
      <c r="D1119" s="6" t="str">
        <f>IF(C1119="","",VLOOKUP(C1119,[1]Classificadores!$G$3:$N$310,5,FALSE))</f>
        <v>Norte</v>
      </c>
      <c r="E1119" s="7" t="str">
        <f>IF(C1119="","",VLOOKUP(C1119,[1]Classificadores!$G$3:$N$310,7,FALSE))</f>
        <v>Douro</v>
      </c>
    </row>
    <row r="1120" spans="1:5" x14ac:dyDescent="0.25">
      <c r="A1120" s="4" t="s">
        <v>10129</v>
      </c>
      <c r="B1120" s="5" t="s">
        <v>9614</v>
      </c>
      <c r="C1120" s="4" t="s">
        <v>213</v>
      </c>
      <c r="D1120" s="6" t="str">
        <f>IF(C1120="","",VLOOKUP(C1120,[1]Classificadores!$G$3:$N$310,5,FALSE))</f>
        <v>Centro</v>
      </c>
      <c r="E1120" s="7" t="str">
        <f>IF(C1120="","",VLOOKUP(C1120,[1]Classificadores!$G$3:$N$310,7,FALSE))</f>
        <v>Região de Coimbra</v>
      </c>
    </row>
    <row r="1121" spans="1:5" x14ac:dyDescent="0.25">
      <c r="A1121" s="4" t="s">
        <v>8377</v>
      </c>
      <c r="B1121" s="5" t="s">
        <v>8255</v>
      </c>
      <c r="C1121" s="4" t="s">
        <v>363</v>
      </c>
      <c r="D1121" s="6" t="str">
        <f>IF(C1121="","",VLOOKUP(C1121,[1]Classificadores!$G$3:$N$310,5,FALSE))</f>
        <v>Centro</v>
      </c>
      <c r="E1121" s="7" t="str">
        <f>IF(C1121="","",VLOOKUP(C1121,[1]Classificadores!$G$3:$N$310,7,FALSE))</f>
        <v>Oeste</v>
      </c>
    </row>
    <row r="1122" spans="1:5" ht="24" x14ac:dyDescent="0.25">
      <c r="A1122" s="4" t="s">
        <v>737</v>
      </c>
      <c r="B1122" s="5" t="s">
        <v>6</v>
      </c>
      <c r="C1122" s="4" t="s">
        <v>7</v>
      </c>
      <c r="D1122" s="6" t="str">
        <f>IF(C1122="","",VLOOKUP(C1122,[1]Classificadores!$G$3:$N$310,5,FALSE))</f>
        <v>Norte</v>
      </c>
      <c r="E1122" s="7" t="str">
        <f>IF(C1122="","",VLOOKUP(C1122,[1]Classificadores!$G$3:$N$310,7,FALSE))</f>
        <v>Tâmega e Sousa</v>
      </c>
    </row>
    <row r="1123" spans="1:5" x14ac:dyDescent="0.25">
      <c r="A1123" s="4" t="s">
        <v>2518</v>
      </c>
      <c r="B1123" s="5" t="s">
        <v>833</v>
      </c>
      <c r="C1123" s="4" t="s">
        <v>836</v>
      </c>
      <c r="D1123" s="6" t="str">
        <f>IF(C1123="","",VLOOKUP(C1123,[1]Classificadores!$G$3:$N$310,5,FALSE))</f>
        <v>Norte</v>
      </c>
      <c r="E1123" s="7" t="str">
        <f>IF(C1123="","",VLOOKUP(C1123,[1]Classificadores!$G$3:$N$310,7,FALSE))</f>
        <v>Douro</v>
      </c>
    </row>
    <row r="1124" spans="1:5" ht="24" x14ac:dyDescent="0.25">
      <c r="A1124" s="4" t="s">
        <v>5728</v>
      </c>
      <c r="B1124" s="5" t="s">
        <v>833</v>
      </c>
      <c r="C1124" s="4" t="s">
        <v>144</v>
      </c>
      <c r="D1124" s="6" t="str">
        <f>IF(C1124="","",VLOOKUP(C1124,[1]Classificadores!$G$3:$N$310,5,FALSE))</f>
        <v>Alentejo</v>
      </c>
      <c r="E1124" s="7" t="str">
        <f>IF(C1124="","",VLOOKUP(C1124,[1]Classificadores!$G$3:$N$310,7,FALSE))</f>
        <v>Baixo Alentejo</v>
      </c>
    </row>
    <row r="1125" spans="1:5" ht="24" x14ac:dyDescent="0.25">
      <c r="A1125" s="4" t="s">
        <v>4933</v>
      </c>
      <c r="B1125" s="5" t="s">
        <v>833</v>
      </c>
      <c r="C1125" s="4" t="s">
        <v>3970</v>
      </c>
      <c r="D1125" s="6" t="str">
        <f>IF(C1125="","",VLOOKUP(C1125,[1]Classificadores!$G$3:$N$310,5,FALSE))</f>
        <v>Alentejo</v>
      </c>
      <c r="E1125" s="7" t="str">
        <f>IF(C1125="","",VLOOKUP(C1125,[1]Classificadores!$G$3:$N$310,7,FALSE))</f>
        <v>Baixo Alentejo</v>
      </c>
    </row>
    <row r="1126" spans="1:5" x14ac:dyDescent="0.25">
      <c r="A1126" s="4" t="s">
        <v>6261</v>
      </c>
      <c r="B1126" s="5" t="s">
        <v>6040</v>
      </c>
      <c r="C1126" s="4" t="s">
        <v>179</v>
      </c>
      <c r="D1126" s="6" t="str">
        <f>IF(C1126="","",VLOOKUP(C1126,[1]Classificadores!$G$3:$N$310,5,FALSE))</f>
        <v>Norte</v>
      </c>
      <c r="E1126" s="7" t="str">
        <f>IF(C1126="","",VLOOKUP(C1126,[1]Classificadores!$G$3:$N$310,7,FALSE))</f>
        <v>Área Metropolitana do Porto</v>
      </c>
    </row>
    <row r="1127" spans="1:5" x14ac:dyDescent="0.25">
      <c r="A1127" s="4" t="s">
        <v>1009</v>
      </c>
      <c r="B1127" s="5" t="s">
        <v>833</v>
      </c>
      <c r="C1127" s="4" t="s">
        <v>841</v>
      </c>
      <c r="D1127" s="6" t="str">
        <f>IF(C1127="","",VLOOKUP(C1127,[1]Classificadores!$G$3:$N$310,5,FALSE))</f>
        <v>Norte</v>
      </c>
      <c r="E1127" s="7" t="str">
        <f>IF(C1127="","",VLOOKUP(C1127,[1]Classificadores!$G$3:$N$310,7,FALSE))</f>
        <v>Douro</v>
      </c>
    </row>
    <row r="1128" spans="1:5" x14ac:dyDescent="0.25">
      <c r="A1128" s="4" t="s">
        <v>5122</v>
      </c>
      <c r="B1128" s="5" t="s">
        <v>833</v>
      </c>
      <c r="C1128" s="4" t="s">
        <v>3982</v>
      </c>
      <c r="D1128" s="6" t="str">
        <f>IF(C1128="","",VLOOKUP(C1128,[1]Classificadores!$G$3:$N$310,5,FALSE))</f>
        <v>Alentejo</v>
      </c>
      <c r="E1128" s="7" t="str">
        <f>IF(C1128="","",VLOOKUP(C1128,[1]Classificadores!$G$3:$N$310,7,FALSE))</f>
        <v>Baixo Alentejo</v>
      </c>
    </row>
    <row r="1129" spans="1:5" ht="24" x14ac:dyDescent="0.25">
      <c r="A1129" s="4" t="s">
        <v>23</v>
      </c>
      <c r="B1129" s="5" t="s">
        <v>6</v>
      </c>
      <c r="C1129" s="4" t="s">
        <v>24</v>
      </c>
      <c r="D1129" s="6" t="str">
        <f>IF(C1129="","",VLOOKUP(C1129,[1]Classificadores!$G$3:$N$310,5,FALSE))</f>
        <v>Norte</v>
      </c>
      <c r="E1129" s="7" t="str">
        <f>IF(C1129="","",VLOOKUP(C1129,[1]Classificadores!$G$3:$N$310,7,FALSE))</f>
        <v>Área Metropolitana do Porto</v>
      </c>
    </row>
    <row r="1130" spans="1:5" ht="24" x14ac:dyDescent="0.25">
      <c r="A1130" s="4" t="s">
        <v>5101</v>
      </c>
      <c r="B1130" s="5" t="s">
        <v>833</v>
      </c>
      <c r="C1130" s="4" t="s">
        <v>3991</v>
      </c>
      <c r="D1130" s="6" t="str">
        <f>IF(C1130="","",VLOOKUP(C1130,[1]Classificadores!$G$3:$N$310,5,FALSE))</f>
        <v>Alentejo</v>
      </c>
      <c r="E1130" s="7" t="str">
        <f>IF(C1130="","",VLOOKUP(C1130,[1]Classificadores!$G$3:$N$310,7,FALSE))</f>
        <v>Baixo Alentejo</v>
      </c>
    </row>
    <row r="1131" spans="1:5" ht="24" x14ac:dyDescent="0.25">
      <c r="A1131" s="4" t="s">
        <v>9830</v>
      </c>
      <c r="B1131" s="5" t="s">
        <v>9614</v>
      </c>
      <c r="C1131" s="4" t="s">
        <v>151</v>
      </c>
      <c r="D1131" s="6" t="str">
        <f>IF(C1131="","",VLOOKUP(C1131,[1]Classificadores!$G$3:$N$310,5,FALSE))</f>
        <v>Centro</v>
      </c>
      <c r="E1131" s="7" t="str">
        <f>IF(C1131="","",VLOOKUP(C1131,[1]Classificadores!$G$3:$N$310,7,FALSE))</f>
        <v>Viseu Dão Lafões</v>
      </c>
    </row>
    <row r="1132" spans="1:5" x14ac:dyDescent="0.25">
      <c r="A1132" s="4" t="s">
        <v>2350</v>
      </c>
      <c r="B1132" s="5" t="s">
        <v>833</v>
      </c>
      <c r="C1132" s="4" t="s">
        <v>964</v>
      </c>
      <c r="D1132" s="6" t="str">
        <f>IF(C1132="","",VLOOKUP(C1132,[1]Classificadores!$G$3:$N$310,5,FALSE))</f>
        <v>Norte</v>
      </c>
      <c r="E1132" s="7" t="str">
        <f>IF(C1132="","",VLOOKUP(C1132,[1]Classificadores!$G$3:$N$310,7,FALSE))</f>
        <v>Douro</v>
      </c>
    </row>
    <row r="1133" spans="1:5" x14ac:dyDescent="0.25">
      <c r="A1133" s="4" t="s">
        <v>5030</v>
      </c>
      <c r="B1133" s="5" t="s">
        <v>833</v>
      </c>
      <c r="C1133" s="4" t="s">
        <v>4254</v>
      </c>
      <c r="D1133" s="6" t="str">
        <f>IF(C1133="","",VLOOKUP(C1133,[1]Classificadores!$G$3:$N$310,5,FALSE))</f>
        <v>Alentejo</v>
      </c>
      <c r="E1133" s="7" t="str">
        <f>IF(C1133="","",VLOOKUP(C1133,[1]Classificadores!$G$3:$N$310,7,FALSE))</f>
        <v>Alentejo Central</v>
      </c>
    </row>
    <row r="1134" spans="1:5" ht="24" x14ac:dyDescent="0.25">
      <c r="A1134" s="4" t="s">
        <v>4093</v>
      </c>
      <c r="B1134" s="5" t="s">
        <v>833</v>
      </c>
      <c r="C1134" s="4" t="s">
        <v>3970</v>
      </c>
      <c r="D1134" s="6" t="str">
        <f>IF(C1134="","",VLOOKUP(C1134,[1]Classificadores!$G$3:$N$310,5,FALSE))</f>
        <v>Alentejo</v>
      </c>
      <c r="E1134" s="7" t="str">
        <f>IF(C1134="","",VLOOKUP(C1134,[1]Classificadores!$G$3:$N$310,7,FALSE))</f>
        <v>Baixo Alentejo</v>
      </c>
    </row>
    <row r="1135" spans="1:5" x14ac:dyDescent="0.25">
      <c r="A1135" s="4" t="s">
        <v>1915</v>
      </c>
      <c r="B1135" s="5" t="s">
        <v>833</v>
      </c>
      <c r="C1135" s="4" t="s">
        <v>877</v>
      </c>
      <c r="D1135" s="6" t="str">
        <f>IF(C1135="","",VLOOKUP(C1135,[1]Classificadores!$G$3:$N$310,5,FALSE))</f>
        <v>Norte</v>
      </c>
      <c r="E1135" s="7" t="str">
        <f>IF(C1135="","",VLOOKUP(C1135,[1]Classificadores!$G$3:$N$310,7,FALSE))</f>
        <v>Terras de Trás-os-Montes</v>
      </c>
    </row>
    <row r="1136" spans="1:5" x14ac:dyDescent="0.25">
      <c r="A1136" s="4" t="s">
        <v>2975</v>
      </c>
      <c r="B1136" s="5" t="s">
        <v>833</v>
      </c>
      <c r="C1136" s="4" t="s">
        <v>203</v>
      </c>
      <c r="D1136" s="6" t="str">
        <f>IF(C1136="","",VLOOKUP(C1136,[1]Classificadores!$G$3:$N$310,5,FALSE))</f>
        <v>Norte</v>
      </c>
      <c r="E1136" s="7" t="str">
        <f>IF(C1136="","",VLOOKUP(C1136,[1]Classificadores!$G$3:$N$310,7,FALSE))</f>
        <v>Ave</v>
      </c>
    </row>
    <row r="1137" spans="1:5" x14ac:dyDescent="0.25">
      <c r="A1137" s="4" t="s">
        <v>10533</v>
      </c>
      <c r="B1137" s="5" t="s">
        <v>9614</v>
      </c>
      <c r="C1137" s="4" t="s">
        <v>257</v>
      </c>
      <c r="D1137" s="6" t="str">
        <f>IF(C1137="","",VLOOKUP(C1137,[1]Classificadores!$G$3:$N$310,5,FALSE))</f>
        <v>Centro</v>
      </c>
      <c r="E1137" s="7" t="str">
        <f>IF(C1137="","",VLOOKUP(C1137,[1]Classificadores!$G$3:$N$310,7,FALSE))</f>
        <v>Região de Coimbra</v>
      </c>
    </row>
    <row r="1138" spans="1:5" x14ac:dyDescent="0.25">
      <c r="A1138" s="4" t="s">
        <v>10638</v>
      </c>
      <c r="B1138" s="5" t="s">
        <v>9614</v>
      </c>
      <c r="C1138" s="4" t="s">
        <v>206</v>
      </c>
      <c r="D1138" s="6" t="str">
        <f>IF(C1138="","",VLOOKUP(C1138,[1]Classificadores!$G$3:$N$310,5,FALSE))</f>
        <v>Norte</v>
      </c>
      <c r="E1138" s="7" t="str">
        <f>IF(C1138="","",VLOOKUP(C1138,[1]Classificadores!$G$3:$N$310,7,FALSE))</f>
        <v>Cávado</v>
      </c>
    </row>
    <row r="1139" spans="1:5" x14ac:dyDescent="0.25">
      <c r="A1139" s="4" t="s">
        <v>3793</v>
      </c>
      <c r="B1139" s="5" t="s">
        <v>833</v>
      </c>
      <c r="C1139" s="4" t="s">
        <v>836</v>
      </c>
      <c r="D1139" s="6" t="str">
        <f>IF(C1139="","",VLOOKUP(C1139,[1]Classificadores!$G$3:$N$310,5,FALSE))</f>
        <v>Norte</v>
      </c>
      <c r="E1139" s="7" t="str">
        <f>IF(C1139="","",VLOOKUP(C1139,[1]Classificadores!$G$3:$N$310,7,FALSE))</f>
        <v>Douro</v>
      </c>
    </row>
    <row r="1140" spans="1:5" x14ac:dyDescent="0.25">
      <c r="A1140" s="4" t="s">
        <v>2004</v>
      </c>
      <c r="B1140" s="5" t="s">
        <v>833</v>
      </c>
      <c r="C1140" s="4" t="s">
        <v>1201</v>
      </c>
      <c r="D1140" s="6" t="str">
        <f>IF(C1140="","",VLOOKUP(C1140,[1]Classificadores!$G$3:$N$310,5,FALSE))</f>
        <v>Norte</v>
      </c>
      <c r="E1140" s="7" t="str">
        <f>IF(C1140="","",VLOOKUP(C1140,[1]Classificadores!$G$3:$N$310,7,FALSE))</f>
        <v>Terras de Trás-os-Montes</v>
      </c>
    </row>
    <row r="1141" spans="1:5" x14ac:dyDescent="0.25">
      <c r="A1141" s="4" t="s">
        <v>10912</v>
      </c>
      <c r="B1141" s="5" t="s">
        <v>9614</v>
      </c>
      <c r="C1141" s="4" t="s">
        <v>10837</v>
      </c>
      <c r="D1141" s="6" t="str">
        <f>IF(C1141="","",VLOOKUP(C1141,[1]Classificadores!$G$3:$N$310,5,FALSE))</f>
        <v>Norte</v>
      </c>
      <c r="E1141" s="7" t="str">
        <f>IF(C1141="","",VLOOKUP(C1141,[1]Classificadores!$G$3:$N$310,7,FALSE))</f>
        <v>Alto Tâmega</v>
      </c>
    </row>
    <row r="1142" spans="1:5" x14ac:dyDescent="0.25">
      <c r="A1142" s="4" t="s">
        <v>6689</v>
      </c>
      <c r="B1142" s="5" t="s">
        <v>6040</v>
      </c>
      <c r="C1142" s="4" t="s">
        <v>395</v>
      </c>
      <c r="D1142" s="6" t="str">
        <f>IF(C1142="","",VLOOKUP(C1142,[1]Classificadores!$G$3:$N$310,5,FALSE))</f>
        <v>Norte</v>
      </c>
      <c r="E1142" s="7" t="str">
        <f>IF(C1142="","",VLOOKUP(C1142,[1]Classificadores!$G$3:$N$310,7,FALSE))</f>
        <v>Douro</v>
      </c>
    </row>
    <row r="1143" spans="1:5" x14ac:dyDescent="0.25">
      <c r="A1143" s="4" t="s">
        <v>1021</v>
      </c>
      <c r="B1143" s="5" t="s">
        <v>833</v>
      </c>
      <c r="C1143" s="4" t="s">
        <v>841</v>
      </c>
      <c r="D1143" s="6" t="str">
        <f>IF(C1143="","",VLOOKUP(C1143,[1]Classificadores!$G$3:$N$310,5,FALSE))</f>
        <v>Norte</v>
      </c>
      <c r="E1143" s="7" t="str">
        <f>IF(C1143="","",VLOOKUP(C1143,[1]Classificadores!$G$3:$N$310,7,FALSE))</f>
        <v>Douro</v>
      </c>
    </row>
    <row r="1144" spans="1:5" x14ac:dyDescent="0.25">
      <c r="A1144" s="4" t="s">
        <v>2156</v>
      </c>
      <c r="B1144" s="5" t="s">
        <v>833</v>
      </c>
      <c r="C1144" s="4" t="s">
        <v>1201</v>
      </c>
      <c r="D1144" s="6" t="str">
        <f>IF(C1144="","",VLOOKUP(C1144,[1]Classificadores!$G$3:$N$310,5,FALSE))</f>
        <v>Norte</v>
      </c>
      <c r="E1144" s="7" t="str">
        <f>IF(C1144="","",VLOOKUP(C1144,[1]Classificadores!$G$3:$N$310,7,FALSE))</f>
        <v>Terras de Trás-os-Montes</v>
      </c>
    </row>
    <row r="1145" spans="1:5" ht="24" x14ac:dyDescent="0.25">
      <c r="A1145" s="4" t="s">
        <v>10505</v>
      </c>
      <c r="B1145" s="5" t="s">
        <v>9614</v>
      </c>
      <c r="C1145" s="4" t="s">
        <v>224</v>
      </c>
      <c r="D1145" s="6" t="str">
        <f>IF(C1145="","",VLOOKUP(C1145,[1]Classificadores!$G$3:$N$310,5,FALSE))</f>
        <v>Centro</v>
      </c>
      <c r="E1145" s="7" t="str">
        <f>IF(C1145="","",VLOOKUP(C1145,[1]Classificadores!$G$3:$N$310,7,FALSE))</f>
        <v>Beiras e Serra da Estrela</v>
      </c>
    </row>
    <row r="1146" spans="1:5" x14ac:dyDescent="0.25">
      <c r="A1146" s="4" t="s">
        <v>6853</v>
      </c>
      <c r="B1146" s="5" t="s">
        <v>6040</v>
      </c>
      <c r="C1146" s="4" t="s">
        <v>894</v>
      </c>
      <c r="D1146" s="6" t="str">
        <f>IF(C1146="","",VLOOKUP(C1146,[1]Classificadores!$G$3:$N$310,5,FALSE))</f>
        <v>Norte</v>
      </c>
      <c r="E1146" s="7" t="str">
        <f>IF(C1146="","",VLOOKUP(C1146,[1]Classificadores!$G$3:$N$310,7,FALSE))</f>
        <v>Douro</v>
      </c>
    </row>
    <row r="1147" spans="1:5" x14ac:dyDescent="0.25">
      <c r="A1147" s="4" t="s">
        <v>896</v>
      </c>
      <c r="B1147" s="5" t="s">
        <v>833</v>
      </c>
      <c r="C1147" s="4" t="s">
        <v>841</v>
      </c>
      <c r="D1147" s="6" t="str">
        <f>IF(C1147="","",VLOOKUP(C1147,[1]Classificadores!$G$3:$N$310,5,FALSE))</f>
        <v>Norte</v>
      </c>
      <c r="E1147" s="7" t="str">
        <f>IF(C1147="","",VLOOKUP(C1147,[1]Classificadores!$G$3:$N$310,7,FALSE))</f>
        <v>Douro</v>
      </c>
    </row>
    <row r="1148" spans="1:5" x14ac:dyDescent="0.25">
      <c r="A1148" s="4" t="s">
        <v>6860</v>
      </c>
      <c r="B1148" s="5" t="s">
        <v>6040</v>
      </c>
      <c r="C1148" s="4" t="s">
        <v>894</v>
      </c>
      <c r="D1148" s="6" t="str">
        <f>IF(C1148="","",VLOOKUP(C1148,[1]Classificadores!$G$3:$N$310,5,FALSE))</f>
        <v>Norte</v>
      </c>
      <c r="E1148" s="7" t="str">
        <f>IF(C1148="","",VLOOKUP(C1148,[1]Classificadores!$G$3:$N$310,7,FALSE))</f>
        <v>Douro</v>
      </c>
    </row>
    <row r="1149" spans="1:5" x14ac:dyDescent="0.25">
      <c r="A1149" s="4" t="s">
        <v>2956</v>
      </c>
      <c r="B1149" s="5" t="s">
        <v>833</v>
      </c>
      <c r="C1149" s="4" t="s">
        <v>33</v>
      </c>
      <c r="D1149" s="6" t="str">
        <f>IF(C1149="","",VLOOKUP(C1149,[1]Classificadores!$G$3:$N$310,5,FALSE))</f>
        <v>Norte</v>
      </c>
      <c r="E1149" s="7" t="str">
        <f>IF(C1149="","",VLOOKUP(C1149,[1]Classificadores!$G$3:$N$310,7,FALSE))</f>
        <v>Cávado</v>
      </c>
    </row>
    <row r="1150" spans="1:5" ht="24" x14ac:dyDescent="0.25">
      <c r="A1150" s="4" t="s">
        <v>1087</v>
      </c>
      <c r="B1150" s="5" t="s">
        <v>833</v>
      </c>
      <c r="C1150" s="4" t="s">
        <v>836</v>
      </c>
      <c r="D1150" s="6" t="str">
        <f>IF(C1150="","",VLOOKUP(C1150,[1]Classificadores!$G$3:$N$310,5,FALSE))</f>
        <v>Norte</v>
      </c>
      <c r="E1150" s="7" t="str">
        <f>IF(C1150="","",VLOOKUP(C1150,[1]Classificadores!$G$3:$N$310,7,FALSE))</f>
        <v>Douro</v>
      </c>
    </row>
    <row r="1151" spans="1:5" x14ac:dyDescent="0.25">
      <c r="A1151" s="4" t="s">
        <v>3707</v>
      </c>
      <c r="B1151" s="5" t="s">
        <v>833</v>
      </c>
      <c r="C1151" s="4" t="s">
        <v>921</v>
      </c>
      <c r="D1151" s="6" t="str">
        <f>IF(C1151="","",VLOOKUP(C1151,[1]Classificadores!$G$3:$N$310,5,FALSE))</f>
        <v>Norte</v>
      </c>
      <c r="E1151" s="7" t="str">
        <f>IF(C1151="","",VLOOKUP(C1151,[1]Classificadores!$G$3:$N$310,7,FALSE))</f>
        <v>Douro</v>
      </c>
    </row>
    <row r="1152" spans="1:5" x14ac:dyDescent="0.25">
      <c r="A1152" s="4" t="s">
        <v>9981</v>
      </c>
      <c r="B1152" s="5" t="s">
        <v>9614</v>
      </c>
      <c r="C1152" s="4" t="s">
        <v>921</v>
      </c>
      <c r="D1152" s="6" t="str">
        <f>IF(C1152="","",VLOOKUP(C1152,[1]Classificadores!$G$3:$N$310,5,FALSE))</f>
        <v>Norte</v>
      </c>
      <c r="E1152" s="7" t="str">
        <f>IF(C1152="","",VLOOKUP(C1152,[1]Classificadores!$G$3:$N$310,7,FALSE))</f>
        <v>Douro</v>
      </c>
    </row>
    <row r="1153" spans="1:5" x14ac:dyDescent="0.25">
      <c r="A1153" s="4" t="s">
        <v>10710</v>
      </c>
      <c r="B1153" s="5" t="s">
        <v>9614</v>
      </c>
      <c r="C1153" s="4" t="s">
        <v>3991</v>
      </c>
      <c r="D1153" s="6" t="str">
        <f>IF(C1153="","",VLOOKUP(C1153,[1]Classificadores!$G$3:$N$310,5,FALSE))</f>
        <v>Alentejo</v>
      </c>
      <c r="E1153" s="7" t="str">
        <f>IF(C1153="","",VLOOKUP(C1153,[1]Classificadores!$G$3:$N$310,7,FALSE))</f>
        <v>Baixo Alentejo</v>
      </c>
    </row>
    <row r="1154" spans="1:5" ht="24" x14ac:dyDescent="0.25">
      <c r="A1154" s="4" t="s">
        <v>5645</v>
      </c>
      <c r="B1154" s="5" t="s">
        <v>833</v>
      </c>
      <c r="C1154" s="4" t="s">
        <v>5249</v>
      </c>
      <c r="D1154" s="6" t="str">
        <f>IF(C1154="","",VLOOKUP(C1154,[1]Classificadores!$G$3:$N$310,5,FALSE))</f>
        <v>Alentejo</v>
      </c>
      <c r="E1154" s="7" t="str">
        <f>IF(C1154="","",VLOOKUP(C1154,[1]Classificadores!$G$3:$N$310,7,FALSE))</f>
        <v>Alto Alentejo</v>
      </c>
    </row>
    <row r="1155" spans="1:5" ht="24" x14ac:dyDescent="0.25">
      <c r="A1155" s="4" t="s">
        <v>3217</v>
      </c>
      <c r="B1155" s="5" t="s">
        <v>833</v>
      </c>
      <c r="C1155" s="4" t="s">
        <v>283</v>
      </c>
      <c r="D1155" s="6" t="str">
        <f>IF(C1155="","",VLOOKUP(C1155,[1]Classificadores!$G$3:$N$310,5,FALSE))</f>
        <v>Norte</v>
      </c>
      <c r="E1155" s="7" t="str">
        <f>IF(C1155="","",VLOOKUP(C1155,[1]Classificadores!$G$3:$N$310,7,FALSE))</f>
        <v>Cávado</v>
      </c>
    </row>
    <row r="1156" spans="1:5" x14ac:dyDescent="0.25">
      <c r="A1156" s="4" t="s">
        <v>2893</v>
      </c>
      <c r="B1156" s="5" t="s">
        <v>833</v>
      </c>
      <c r="C1156" s="4" t="s">
        <v>421</v>
      </c>
      <c r="D1156" s="6" t="str">
        <f>IF(C1156="","",VLOOKUP(C1156,[1]Classificadores!$G$3:$N$310,5,FALSE))</f>
        <v>Norte</v>
      </c>
      <c r="E1156" s="7" t="str">
        <f>IF(C1156="","",VLOOKUP(C1156,[1]Classificadores!$G$3:$N$310,7,FALSE))</f>
        <v>Douro</v>
      </c>
    </row>
    <row r="1157" spans="1:5" x14ac:dyDescent="0.25">
      <c r="A1157" s="4" t="s">
        <v>10567</v>
      </c>
      <c r="B1157" s="5" t="s">
        <v>9614</v>
      </c>
      <c r="C1157" s="4" t="s">
        <v>1117</v>
      </c>
      <c r="D1157" s="6" t="str">
        <f>IF(C1157="","",VLOOKUP(C1157,[1]Classificadores!$G$3:$N$310,5,FALSE))</f>
        <v>Centro</v>
      </c>
      <c r="E1157" s="7" t="str">
        <f>IF(C1157="","",VLOOKUP(C1157,[1]Classificadores!$G$3:$N$310,7,FALSE))</f>
        <v>Beiras e Serra da Estrela</v>
      </c>
    </row>
    <row r="1158" spans="1:5" x14ac:dyDescent="0.25">
      <c r="A1158" s="4" t="s">
        <v>4869</v>
      </c>
      <c r="B1158" s="5" t="s">
        <v>833</v>
      </c>
      <c r="C1158" s="4" t="s">
        <v>144</v>
      </c>
      <c r="D1158" s="6" t="str">
        <f>IF(C1158="","",VLOOKUP(C1158,[1]Classificadores!$G$3:$N$310,5,FALSE))</f>
        <v>Alentejo</v>
      </c>
      <c r="E1158" s="7" t="str">
        <f>IF(C1158="","",VLOOKUP(C1158,[1]Classificadores!$G$3:$N$310,7,FALSE))</f>
        <v>Baixo Alentejo</v>
      </c>
    </row>
    <row r="1159" spans="1:5" x14ac:dyDescent="0.25">
      <c r="A1159" s="4" t="s">
        <v>2679</v>
      </c>
      <c r="B1159" s="5" t="s">
        <v>833</v>
      </c>
      <c r="C1159" s="4" t="s">
        <v>964</v>
      </c>
      <c r="D1159" s="6" t="str">
        <f>IF(C1159="","",VLOOKUP(C1159,[1]Classificadores!$G$3:$N$310,5,FALSE))</f>
        <v>Norte</v>
      </c>
      <c r="E1159" s="7" t="str">
        <f>IF(C1159="","",VLOOKUP(C1159,[1]Classificadores!$G$3:$N$310,7,FALSE))</f>
        <v>Douro</v>
      </c>
    </row>
    <row r="1160" spans="1:5" ht="24" x14ac:dyDescent="0.25">
      <c r="A1160" s="4" t="s">
        <v>3281</v>
      </c>
      <c r="B1160" s="5" t="s">
        <v>833</v>
      </c>
      <c r="C1160" s="4" t="s">
        <v>395</v>
      </c>
      <c r="D1160" s="6" t="str">
        <f>IF(C1160="","",VLOOKUP(C1160,[1]Classificadores!$G$3:$N$310,5,FALSE))</f>
        <v>Norte</v>
      </c>
      <c r="E1160" s="7" t="str">
        <f>IF(C1160="","",VLOOKUP(C1160,[1]Classificadores!$G$3:$N$310,7,FALSE))</f>
        <v>Douro</v>
      </c>
    </row>
    <row r="1161" spans="1:5" x14ac:dyDescent="0.25">
      <c r="A1161" s="4" t="s">
        <v>6458</v>
      </c>
      <c r="B1161" s="5" t="s">
        <v>6040</v>
      </c>
      <c r="C1161" s="4" t="s">
        <v>153</v>
      </c>
      <c r="D1161" s="6" t="str">
        <f>IF(C1161="","",VLOOKUP(C1161,[1]Classificadores!$G$3:$N$310,5,FALSE))</f>
        <v>Norte</v>
      </c>
      <c r="E1161" s="7" t="str">
        <f>IF(C1161="","",VLOOKUP(C1161,[1]Classificadores!$G$3:$N$310,7,FALSE))</f>
        <v>Área Metropolitana do Porto</v>
      </c>
    </row>
    <row r="1162" spans="1:5" ht="24" x14ac:dyDescent="0.25">
      <c r="A1162" s="4" t="s">
        <v>12619</v>
      </c>
      <c r="B1162" s="5" t="s">
        <v>9614</v>
      </c>
      <c r="C1162" s="4" t="s">
        <v>561</v>
      </c>
      <c r="D1162" s="6" t="str">
        <f>IF(C1162="","",VLOOKUP(C1162,[1]Classificadores!$G$3:$N$310,5,FALSE))</f>
        <v>Alentejo</v>
      </c>
      <c r="E1162" s="7" t="str">
        <f>IF(C1162="","",VLOOKUP(C1162,[1]Classificadores!$G$3:$N$310,7,FALSE))</f>
        <v>Lezíria do Tejo</v>
      </c>
    </row>
    <row r="1163" spans="1:5" x14ac:dyDescent="0.25">
      <c r="A1163" s="4" t="s">
        <v>747</v>
      </c>
      <c r="B1163" s="5" t="s">
        <v>6</v>
      </c>
      <c r="C1163" s="4" t="s">
        <v>7</v>
      </c>
      <c r="D1163" s="6" t="str">
        <f>IF(C1163="","",VLOOKUP(C1163,[1]Classificadores!$G$3:$N$310,5,FALSE))</f>
        <v>Norte</v>
      </c>
      <c r="E1163" s="7" t="str">
        <f>IF(C1163="","",VLOOKUP(C1163,[1]Classificadores!$G$3:$N$310,7,FALSE))</f>
        <v>Tâmega e Sousa</v>
      </c>
    </row>
    <row r="1164" spans="1:5" x14ac:dyDescent="0.25">
      <c r="A1164" s="4" t="s">
        <v>3628</v>
      </c>
      <c r="B1164" s="5" t="s">
        <v>833</v>
      </c>
      <c r="C1164" s="4" t="s">
        <v>7</v>
      </c>
      <c r="D1164" s="6" t="str">
        <f>IF(C1164="","",VLOOKUP(C1164,[1]Classificadores!$G$3:$N$310,5,FALSE))</f>
        <v>Norte</v>
      </c>
      <c r="E1164" s="7" t="str">
        <f>IF(C1164="","",VLOOKUP(C1164,[1]Classificadores!$G$3:$N$310,7,FALSE))</f>
        <v>Tâmega e Sousa</v>
      </c>
    </row>
    <row r="1165" spans="1:5" ht="24" x14ac:dyDescent="0.25">
      <c r="A1165" s="4" t="s">
        <v>10621</v>
      </c>
      <c r="B1165" s="5" t="s">
        <v>9614</v>
      </c>
      <c r="C1165" s="4" t="s">
        <v>363</v>
      </c>
      <c r="D1165" s="6" t="str">
        <f>IF(C1165="","",VLOOKUP(C1165,[1]Classificadores!$G$3:$N$310,5,FALSE))</f>
        <v>Centro</v>
      </c>
      <c r="E1165" s="7" t="str">
        <f>IF(C1165="","",VLOOKUP(C1165,[1]Classificadores!$G$3:$N$310,7,FALSE))</f>
        <v>Oeste</v>
      </c>
    </row>
    <row r="1166" spans="1:5" x14ac:dyDescent="0.25">
      <c r="A1166" s="4" t="s">
        <v>993</v>
      </c>
      <c r="B1166" s="5" t="s">
        <v>833</v>
      </c>
      <c r="C1166" s="4" t="s">
        <v>865</v>
      </c>
      <c r="D1166" s="6" t="str">
        <f>IF(C1166="","",VLOOKUP(C1166,[1]Classificadores!$G$3:$N$310,5,FALSE))</f>
        <v>Norte</v>
      </c>
      <c r="E1166" s="7" t="str">
        <f>IF(C1166="","",VLOOKUP(C1166,[1]Classificadores!$G$3:$N$310,7,FALSE))</f>
        <v>Terras de Trás-os-Montes</v>
      </c>
    </row>
    <row r="1167" spans="1:5" x14ac:dyDescent="0.25">
      <c r="A1167" s="4" t="s">
        <v>9971</v>
      </c>
      <c r="B1167" s="5" t="s">
        <v>9614</v>
      </c>
      <c r="C1167" s="4" t="s">
        <v>169</v>
      </c>
      <c r="D1167" s="6" t="str">
        <f>IF(C1167="","",VLOOKUP(C1167,[1]Classificadores!$G$3:$N$310,5,FALSE))</f>
        <v>Centro</v>
      </c>
      <c r="E1167" s="7" t="str">
        <f>IF(C1167="","",VLOOKUP(C1167,[1]Classificadores!$G$3:$N$310,7,FALSE))</f>
        <v>Beiras e Serra da Estrela</v>
      </c>
    </row>
    <row r="1168" spans="1:5" x14ac:dyDescent="0.25">
      <c r="A1168" s="4" t="s">
        <v>2795</v>
      </c>
      <c r="B1168" s="5" t="s">
        <v>833</v>
      </c>
      <c r="C1168" s="4" t="s">
        <v>2248</v>
      </c>
      <c r="D1168" s="6" t="str">
        <f>IF(C1168="","",VLOOKUP(C1168,[1]Classificadores!$G$3:$N$310,5,FALSE))</f>
        <v>Centro</v>
      </c>
      <c r="E1168" s="7" t="str">
        <f>IF(C1168="","",VLOOKUP(C1168,[1]Classificadores!$G$3:$N$310,7,FALSE))</f>
        <v>Viseu Dão Lafões</v>
      </c>
    </row>
    <row r="1169" spans="1:5" ht="24" x14ac:dyDescent="0.25">
      <c r="A1169" s="4" t="s">
        <v>5124</v>
      </c>
      <c r="B1169" s="5" t="s">
        <v>833</v>
      </c>
      <c r="C1169" s="4" t="s">
        <v>3991</v>
      </c>
      <c r="D1169" s="6" t="str">
        <f>IF(C1169="","",VLOOKUP(C1169,[1]Classificadores!$G$3:$N$310,5,FALSE))</f>
        <v>Alentejo</v>
      </c>
      <c r="E1169" s="7" t="str">
        <f>IF(C1169="","",VLOOKUP(C1169,[1]Classificadores!$G$3:$N$310,7,FALSE))</f>
        <v>Baixo Alentejo</v>
      </c>
    </row>
    <row r="1170" spans="1:5" x14ac:dyDescent="0.25">
      <c r="A1170" s="4" t="s">
        <v>11138</v>
      </c>
      <c r="B1170" s="5" t="s">
        <v>9614</v>
      </c>
      <c r="C1170" s="4" t="s">
        <v>1358</v>
      </c>
      <c r="D1170" s="6" t="str">
        <f>IF(C1170="","",VLOOKUP(C1170,[1]Classificadores!$G$3:$N$310,5,FALSE))</f>
        <v>Norte</v>
      </c>
      <c r="E1170" s="7" t="str">
        <f>IF(C1170="","",VLOOKUP(C1170,[1]Classificadores!$G$3:$N$310,7,FALSE))</f>
        <v>Douro</v>
      </c>
    </row>
    <row r="1171" spans="1:5" ht="24" x14ac:dyDescent="0.25">
      <c r="A1171" s="4" t="s">
        <v>9898</v>
      </c>
      <c r="B1171" s="5" t="s">
        <v>9614</v>
      </c>
      <c r="C1171" s="4" t="s">
        <v>402</v>
      </c>
      <c r="D1171" s="6" t="str">
        <f>IF(C1171="","",VLOOKUP(C1171,[1]Classificadores!$G$3:$N$310,5,FALSE))</f>
        <v>Centro</v>
      </c>
      <c r="E1171" s="7" t="str">
        <f>IF(C1171="","",VLOOKUP(C1171,[1]Classificadores!$G$3:$N$310,7,FALSE))</f>
        <v>Viseu Dão Lafões</v>
      </c>
    </row>
    <row r="1172" spans="1:5" ht="36" x14ac:dyDescent="0.25">
      <c r="A1172" s="4" t="s">
        <v>13626</v>
      </c>
      <c r="B1172" s="5" t="s">
        <v>9614</v>
      </c>
      <c r="C1172" s="4" t="s">
        <v>402</v>
      </c>
      <c r="D1172" s="6" t="str">
        <f>IF(C1172="","",VLOOKUP(C1172,[1]Classificadores!$G$3:$N$310,5,FALSE))</f>
        <v>Centro</v>
      </c>
      <c r="E1172" s="7" t="str">
        <f>IF(C1172="","",VLOOKUP(C1172,[1]Classificadores!$G$3:$N$310,7,FALSE))</f>
        <v>Viseu Dão Lafões</v>
      </c>
    </row>
    <row r="1173" spans="1:5" x14ac:dyDescent="0.25">
      <c r="A1173" s="4" t="s">
        <v>6216</v>
      </c>
      <c r="B1173" s="5" t="s">
        <v>6040</v>
      </c>
      <c r="C1173" s="4" t="s">
        <v>348</v>
      </c>
      <c r="D1173" s="6" t="str">
        <f>IF(C1173="","",VLOOKUP(C1173,[1]Classificadores!$G$3:$N$310,5,FALSE))</f>
        <v>Norte</v>
      </c>
      <c r="E1173" s="7" t="str">
        <f>IF(C1173="","",VLOOKUP(C1173,[1]Classificadores!$G$3:$N$310,7,FALSE))</f>
        <v>Douro</v>
      </c>
    </row>
    <row r="1174" spans="1:5" ht="24" x14ac:dyDescent="0.25">
      <c r="A1174" s="4" t="s">
        <v>13625</v>
      </c>
      <c r="B1174" s="5" t="s">
        <v>9614</v>
      </c>
      <c r="C1174" s="4" t="s">
        <v>894</v>
      </c>
      <c r="D1174" s="6" t="str">
        <f>IF(C1174="","",VLOOKUP(C1174,[1]Classificadores!$G$3:$N$310,5,FALSE))</f>
        <v>Norte</v>
      </c>
      <c r="E1174" s="7" t="str">
        <f>IF(C1174="","",VLOOKUP(C1174,[1]Classificadores!$G$3:$N$310,7,FALSE))</f>
        <v>Douro</v>
      </c>
    </row>
    <row r="1175" spans="1:5" x14ac:dyDescent="0.25">
      <c r="A1175" s="4" t="s">
        <v>6768</v>
      </c>
      <c r="B1175" s="5" t="s">
        <v>6040</v>
      </c>
      <c r="C1175" s="4" t="s">
        <v>1560</v>
      </c>
      <c r="D1175" s="6" t="str">
        <f>IF(C1175="","",VLOOKUP(C1175,[1]Classificadores!$G$3:$N$310,5,FALSE))</f>
        <v>Norte</v>
      </c>
      <c r="E1175" s="7" t="str">
        <f>IF(C1175="","",VLOOKUP(C1175,[1]Classificadores!$G$3:$N$310,7,FALSE))</f>
        <v>Douro</v>
      </c>
    </row>
    <row r="1176" spans="1:5" x14ac:dyDescent="0.25">
      <c r="A1176" s="4" t="s">
        <v>6558</v>
      </c>
      <c r="B1176" s="5" t="s">
        <v>6040</v>
      </c>
      <c r="C1176" s="4" t="s">
        <v>834</v>
      </c>
      <c r="D1176" s="6" t="str">
        <f>IF(C1176="","",VLOOKUP(C1176,[1]Classificadores!$G$3:$N$310,5,FALSE))</f>
        <v>Norte</v>
      </c>
      <c r="E1176" s="7" t="str">
        <f>IF(C1176="","",VLOOKUP(C1176,[1]Classificadores!$G$3:$N$310,7,FALSE))</f>
        <v>Douro</v>
      </c>
    </row>
    <row r="1177" spans="1:5" x14ac:dyDescent="0.25">
      <c r="A1177" s="4" t="s">
        <v>3780</v>
      </c>
      <c r="B1177" s="5" t="s">
        <v>833</v>
      </c>
      <c r="C1177" s="4" t="s">
        <v>921</v>
      </c>
      <c r="D1177" s="6" t="str">
        <f>IF(C1177="","",VLOOKUP(C1177,[1]Classificadores!$G$3:$N$310,5,FALSE))</f>
        <v>Norte</v>
      </c>
      <c r="E1177" s="7" t="str">
        <f>IF(C1177="","",VLOOKUP(C1177,[1]Classificadores!$G$3:$N$310,7,FALSE))</f>
        <v>Douro</v>
      </c>
    </row>
    <row r="1178" spans="1:5" x14ac:dyDescent="0.25">
      <c r="A1178" s="4" t="s">
        <v>1033</v>
      </c>
      <c r="B1178" s="5" t="s">
        <v>833</v>
      </c>
      <c r="C1178" s="4" t="s">
        <v>187</v>
      </c>
      <c r="D1178" s="6" t="str">
        <f>IF(C1178="","",VLOOKUP(C1178,[1]Classificadores!$G$3:$N$310,5,FALSE))</f>
        <v>Norte</v>
      </c>
      <c r="E1178" s="7" t="str">
        <f>IF(C1178="","",VLOOKUP(C1178,[1]Classificadores!$G$3:$N$310,7,FALSE))</f>
        <v>Douro</v>
      </c>
    </row>
    <row r="1179" spans="1:5" x14ac:dyDescent="0.25">
      <c r="A1179" s="4" t="s">
        <v>1222</v>
      </c>
      <c r="B1179" s="5" t="s">
        <v>833</v>
      </c>
      <c r="C1179" s="4" t="s">
        <v>902</v>
      </c>
      <c r="D1179" s="6" t="str">
        <f>IF(C1179="","",VLOOKUP(C1179,[1]Classificadores!$G$3:$N$310,5,FALSE))</f>
        <v>Norte</v>
      </c>
      <c r="E1179" s="7" t="str">
        <f>IF(C1179="","",VLOOKUP(C1179,[1]Classificadores!$G$3:$N$310,7,FALSE))</f>
        <v>Douro</v>
      </c>
    </row>
    <row r="1180" spans="1:5" ht="24" x14ac:dyDescent="0.25">
      <c r="A1180" s="4" t="s">
        <v>3994</v>
      </c>
      <c r="B1180" s="5" t="s">
        <v>833</v>
      </c>
      <c r="C1180" s="4" t="s">
        <v>571</v>
      </c>
      <c r="D1180" s="6" t="str">
        <f>IF(C1180="","",VLOOKUP(C1180,[1]Classificadores!$G$3:$N$310,5,FALSE))</f>
        <v>Alentejo</v>
      </c>
      <c r="E1180" s="7" t="str">
        <f>IF(C1180="","",VLOOKUP(C1180,[1]Classificadores!$G$3:$N$310,7,FALSE))</f>
        <v>Alentejo Litoral</v>
      </c>
    </row>
    <row r="1181" spans="1:5" x14ac:dyDescent="0.25">
      <c r="A1181" s="4" t="s">
        <v>3704</v>
      </c>
      <c r="B1181" s="5" t="s">
        <v>833</v>
      </c>
      <c r="C1181" s="4" t="s">
        <v>841</v>
      </c>
      <c r="D1181" s="6" t="str">
        <f>IF(C1181="","",VLOOKUP(C1181,[1]Classificadores!$G$3:$N$310,5,FALSE))</f>
        <v>Norte</v>
      </c>
      <c r="E1181" s="7" t="str">
        <f>IF(C1181="","",VLOOKUP(C1181,[1]Classificadores!$G$3:$N$310,7,FALSE))</f>
        <v>Douro</v>
      </c>
    </row>
    <row r="1182" spans="1:5" x14ac:dyDescent="0.25">
      <c r="A1182" s="4" t="s">
        <v>3123</v>
      </c>
      <c r="B1182" s="5" t="s">
        <v>833</v>
      </c>
      <c r="C1182" s="4" t="s">
        <v>187</v>
      </c>
      <c r="D1182" s="6" t="str">
        <f>IF(C1182="","",VLOOKUP(C1182,[1]Classificadores!$G$3:$N$310,5,FALSE))</f>
        <v>Norte</v>
      </c>
      <c r="E1182" s="7" t="str">
        <f>IF(C1182="","",VLOOKUP(C1182,[1]Classificadores!$G$3:$N$310,7,FALSE))</f>
        <v>Douro</v>
      </c>
    </row>
    <row r="1183" spans="1:5" x14ac:dyDescent="0.25">
      <c r="A1183" s="4" t="s">
        <v>6899</v>
      </c>
      <c r="B1183" s="5" t="s">
        <v>6040</v>
      </c>
      <c r="C1183" s="4" t="s">
        <v>348</v>
      </c>
      <c r="D1183" s="6" t="str">
        <f>IF(C1183="","",VLOOKUP(C1183,[1]Classificadores!$G$3:$N$310,5,FALSE))</f>
        <v>Norte</v>
      </c>
      <c r="E1183" s="7" t="str">
        <f>IF(C1183="","",VLOOKUP(C1183,[1]Classificadores!$G$3:$N$310,7,FALSE))</f>
        <v>Douro</v>
      </c>
    </row>
    <row r="1184" spans="1:5" x14ac:dyDescent="0.25">
      <c r="A1184" s="4" t="s">
        <v>11012</v>
      </c>
      <c r="B1184" s="5" t="s">
        <v>9614</v>
      </c>
      <c r="C1184" s="4" t="s">
        <v>836</v>
      </c>
      <c r="D1184" s="6" t="str">
        <f>IF(C1184="","",VLOOKUP(C1184,[1]Classificadores!$G$3:$N$310,5,FALSE))</f>
        <v>Norte</v>
      </c>
      <c r="E1184" s="7" t="str">
        <f>IF(C1184="","",VLOOKUP(C1184,[1]Classificadores!$G$3:$N$310,7,FALSE))</f>
        <v>Douro</v>
      </c>
    </row>
    <row r="1185" spans="1:5" x14ac:dyDescent="0.25">
      <c r="A1185" s="4" t="s">
        <v>8378</v>
      </c>
      <c r="B1185" s="5" t="s">
        <v>8255</v>
      </c>
      <c r="C1185" s="4" t="s">
        <v>376</v>
      </c>
      <c r="D1185" s="6" t="str">
        <f>IF(C1185="","",VLOOKUP(C1185,[1]Classificadores!$G$3:$N$310,5,FALSE))</f>
        <v>Centro</v>
      </c>
      <c r="E1185" s="7" t="str">
        <f>IF(C1185="","",VLOOKUP(C1185,[1]Classificadores!$G$3:$N$310,7,FALSE))</f>
        <v>Oeste</v>
      </c>
    </row>
    <row r="1186" spans="1:5" x14ac:dyDescent="0.25">
      <c r="A1186" s="4" t="s">
        <v>6051</v>
      </c>
      <c r="B1186" s="5" t="s">
        <v>6040</v>
      </c>
      <c r="C1186" s="4" t="s">
        <v>187</v>
      </c>
      <c r="D1186" s="6" t="str">
        <f>IF(C1186="","",VLOOKUP(C1186,[1]Classificadores!$G$3:$N$310,5,FALSE))</f>
        <v>Norte</v>
      </c>
      <c r="E1186" s="7" t="str">
        <f>IF(C1186="","",VLOOKUP(C1186,[1]Classificadores!$G$3:$N$310,7,FALSE))</f>
        <v>Douro</v>
      </c>
    </row>
    <row r="1187" spans="1:5" x14ac:dyDescent="0.25">
      <c r="A1187" s="4" t="s">
        <v>6917</v>
      </c>
      <c r="B1187" s="5" t="s">
        <v>6040</v>
      </c>
      <c r="C1187" s="4" t="s">
        <v>40</v>
      </c>
      <c r="D1187" s="6" t="str">
        <f>IF(C1187="","",VLOOKUP(C1187,[1]Classificadores!$G$3:$N$310,5,FALSE))</f>
        <v>Norte</v>
      </c>
      <c r="E1187" s="7" t="str">
        <f>IF(C1187="","",VLOOKUP(C1187,[1]Classificadores!$G$3:$N$310,7,FALSE))</f>
        <v>Área Metropolitana do Porto</v>
      </c>
    </row>
    <row r="1188" spans="1:5" ht="24" x14ac:dyDescent="0.25">
      <c r="A1188" s="4" t="s">
        <v>10557</v>
      </c>
      <c r="B1188" s="5" t="s">
        <v>9614</v>
      </c>
      <c r="C1188" s="4" t="s">
        <v>921</v>
      </c>
      <c r="D1188" s="6" t="str">
        <f>IF(C1188="","",VLOOKUP(C1188,[1]Classificadores!$G$3:$N$310,5,FALSE))</f>
        <v>Norte</v>
      </c>
      <c r="E1188" s="7" t="str">
        <f>IF(C1188="","",VLOOKUP(C1188,[1]Classificadores!$G$3:$N$310,7,FALSE))</f>
        <v>Douro</v>
      </c>
    </row>
    <row r="1189" spans="1:5" ht="24" x14ac:dyDescent="0.25">
      <c r="A1189" s="4" t="s">
        <v>8379</v>
      </c>
      <c r="B1189" s="5" t="s">
        <v>8255</v>
      </c>
      <c r="C1189" s="4" t="s">
        <v>374</v>
      </c>
      <c r="D1189" s="6" t="str">
        <f>IF(C1189="","",VLOOKUP(C1189,[1]Classificadores!$G$3:$N$310,5,FALSE))</f>
        <v>Centro</v>
      </c>
      <c r="E1189" s="7" t="str">
        <f>IF(C1189="","",VLOOKUP(C1189,[1]Classificadores!$G$3:$N$310,7,FALSE))</f>
        <v>Oeste</v>
      </c>
    </row>
    <row r="1190" spans="1:5" x14ac:dyDescent="0.25">
      <c r="A1190" s="4" t="s">
        <v>949</v>
      </c>
      <c r="B1190" s="5" t="s">
        <v>833</v>
      </c>
      <c r="C1190" s="4" t="s">
        <v>100</v>
      </c>
      <c r="D1190" s="6" t="str">
        <f>IF(C1190="","",VLOOKUP(C1190,[1]Classificadores!$G$3:$N$310,5,FALSE))</f>
        <v>Lisboa</v>
      </c>
      <c r="E1190" s="7" t="str">
        <f>IF(C1190="","",VLOOKUP(C1190,[1]Classificadores!$G$3:$N$310,7,FALSE))</f>
        <v>Área Metropolitana de Lisboa</v>
      </c>
    </row>
    <row r="1191" spans="1:5" x14ac:dyDescent="0.25">
      <c r="A1191" s="4" t="s">
        <v>10510</v>
      </c>
      <c r="B1191" s="5" t="s">
        <v>9614</v>
      </c>
      <c r="C1191" s="4" t="s">
        <v>130</v>
      </c>
      <c r="D1191" s="6" t="str">
        <f>IF(C1191="","",VLOOKUP(C1191,[1]Classificadores!$G$3:$N$310,5,FALSE))</f>
        <v>Norte</v>
      </c>
      <c r="E1191" s="7" t="str">
        <f>IF(C1191="","",VLOOKUP(C1191,[1]Classificadores!$G$3:$N$310,7,FALSE))</f>
        <v>Área Metropolitana do Porto</v>
      </c>
    </row>
    <row r="1192" spans="1:5" ht="24" x14ac:dyDescent="0.25">
      <c r="A1192" s="4" t="s">
        <v>13579</v>
      </c>
      <c r="B1192" s="5" t="s">
        <v>9614</v>
      </c>
      <c r="C1192" s="4" t="s">
        <v>421</v>
      </c>
      <c r="D1192" s="6" t="str">
        <f>IF(C1192="","",VLOOKUP(C1192,[1]Classificadores!$G$3:$N$310,5,FALSE))</f>
        <v>Norte</v>
      </c>
      <c r="E1192" s="7" t="str">
        <f>IF(C1192="","",VLOOKUP(C1192,[1]Classificadores!$G$3:$N$310,7,FALSE))</f>
        <v>Douro</v>
      </c>
    </row>
    <row r="1193" spans="1:5" ht="24" x14ac:dyDescent="0.25">
      <c r="A1193" s="4" t="s">
        <v>8380</v>
      </c>
      <c r="B1193" s="5" t="s">
        <v>8255</v>
      </c>
      <c r="C1193" s="4" t="s">
        <v>100</v>
      </c>
      <c r="D1193" s="6" t="str">
        <f>IF(C1193="","",VLOOKUP(C1193,[1]Classificadores!$G$3:$N$310,5,FALSE))</f>
        <v>Lisboa</v>
      </c>
      <c r="E1193" s="7" t="str">
        <f>IF(C1193="","",VLOOKUP(C1193,[1]Classificadores!$G$3:$N$310,7,FALSE))</f>
        <v>Área Metropolitana de Lisboa</v>
      </c>
    </row>
    <row r="1194" spans="1:5" x14ac:dyDescent="0.25">
      <c r="A1194" s="4" t="s">
        <v>2044</v>
      </c>
      <c r="B1194" s="5" t="s">
        <v>833</v>
      </c>
      <c r="C1194" s="4" t="s">
        <v>421</v>
      </c>
      <c r="D1194" s="6" t="str">
        <f>IF(C1194="","",VLOOKUP(C1194,[1]Classificadores!$G$3:$N$310,5,FALSE))</f>
        <v>Norte</v>
      </c>
      <c r="E1194" s="7" t="str">
        <f>IF(C1194="","",VLOOKUP(C1194,[1]Classificadores!$G$3:$N$310,7,FALSE))</f>
        <v>Douro</v>
      </c>
    </row>
    <row r="1195" spans="1:5" x14ac:dyDescent="0.25">
      <c r="A1195" s="4" t="s">
        <v>3505</v>
      </c>
      <c r="B1195" s="5" t="s">
        <v>833</v>
      </c>
      <c r="C1195" s="4" t="s">
        <v>964</v>
      </c>
      <c r="D1195" s="6" t="str">
        <f>IF(C1195="","",VLOOKUP(C1195,[1]Classificadores!$G$3:$N$310,5,FALSE))</f>
        <v>Norte</v>
      </c>
      <c r="E1195" s="7" t="str">
        <f>IF(C1195="","",VLOOKUP(C1195,[1]Classificadores!$G$3:$N$310,7,FALSE))</f>
        <v>Douro</v>
      </c>
    </row>
    <row r="1196" spans="1:5" x14ac:dyDescent="0.25">
      <c r="A1196" s="4" t="s">
        <v>4067</v>
      </c>
      <c r="B1196" s="5" t="s">
        <v>833</v>
      </c>
      <c r="C1196" s="4" t="s">
        <v>341</v>
      </c>
      <c r="D1196" s="6" t="str">
        <f>IF(C1196="","",VLOOKUP(C1196,[1]Classificadores!$G$3:$N$310,5,FALSE))</f>
        <v>Alentejo</v>
      </c>
      <c r="E1196" s="7" t="str">
        <f>IF(C1196="","",VLOOKUP(C1196,[1]Classificadores!$G$3:$N$310,7,FALSE))</f>
        <v>Baixo Alentejo</v>
      </c>
    </row>
    <row r="1197" spans="1:5" x14ac:dyDescent="0.25">
      <c r="A1197" s="4" t="s">
        <v>10354</v>
      </c>
      <c r="B1197" s="5" t="s">
        <v>9614</v>
      </c>
      <c r="C1197" s="4" t="s">
        <v>226</v>
      </c>
      <c r="D1197" s="6" t="str">
        <f>IF(C1197="","",VLOOKUP(C1197,[1]Classificadores!$G$3:$N$310,5,FALSE))</f>
        <v>Norte</v>
      </c>
      <c r="E1197" s="7" t="str">
        <f>IF(C1197="","",VLOOKUP(C1197,[1]Classificadores!$G$3:$N$310,7,FALSE))</f>
        <v>Alto Minho</v>
      </c>
    </row>
    <row r="1198" spans="1:5" ht="24" x14ac:dyDescent="0.25">
      <c r="A1198" s="4" t="s">
        <v>4092</v>
      </c>
      <c r="B1198" s="5" t="s">
        <v>833</v>
      </c>
      <c r="C1198" s="4" t="s">
        <v>3970</v>
      </c>
      <c r="D1198" s="6" t="str">
        <f>IF(C1198="","",VLOOKUP(C1198,[1]Classificadores!$G$3:$N$310,5,FALSE))</f>
        <v>Alentejo</v>
      </c>
      <c r="E1198" s="7" t="str">
        <f>IF(C1198="","",VLOOKUP(C1198,[1]Classificadores!$G$3:$N$310,7,FALSE))</f>
        <v>Baixo Alentejo</v>
      </c>
    </row>
    <row r="1199" spans="1:5" x14ac:dyDescent="0.25">
      <c r="A1199" s="4" t="s">
        <v>4498</v>
      </c>
      <c r="B1199" s="5" t="s">
        <v>833</v>
      </c>
      <c r="C1199" s="4" t="s">
        <v>3970</v>
      </c>
      <c r="D1199" s="6" t="str">
        <f>IF(C1199="","",VLOOKUP(C1199,[1]Classificadores!$G$3:$N$310,5,FALSE))</f>
        <v>Alentejo</v>
      </c>
      <c r="E1199" s="7" t="str">
        <f>IF(C1199="","",VLOOKUP(C1199,[1]Classificadores!$G$3:$N$310,7,FALSE))</f>
        <v>Baixo Alentejo</v>
      </c>
    </row>
    <row r="1200" spans="1:5" ht="24" x14ac:dyDescent="0.25">
      <c r="A1200" s="4" t="s">
        <v>5284</v>
      </c>
      <c r="B1200" s="5" t="s">
        <v>833</v>
      </c>
      <c r="C1200" s="4" t="s">
        <v>3970</v>
      </c>
      <c r="D1200" s="6" t="str">
        <f>IF(C1200="","",VLOOKUP(C1200,[1]Classificadores!$G$3:$N$310,5,FALSE))</f>
        <v>Alentejo</v>
      </c>
      <c r="E1200" s="7" t="str">
        <f>IF(C1200="","",VLOOKUP(C1200,[1]Classificadores!$G$3:$N$310,7,FALSE))</f>
        <v>Baixo Alentejo</v>
      </c>
    </row>
    <row r="1201" spans="1:5" ht="24" x14ac:dyDescent="0.25">
      <c r="A1201" s="4" t="s">
        <v>5827</v>
      </c>
      <c r="B1201" s="5" t="s">
        <v>833</v>
      </c>
      <c r="C1201" s="4" t="s">
        <v>144</v>
      </c>
      <c r="D1201" s="6" t="str">
        <f>IF(C1201="","",VLOOKUP(C1201,[1]Classificadores!$G$3:$N$310,5,FALSE))</f>
        <v>Alentejo</v>
      </c>
      <c r="E1201" s="7" t="str">
        <f>IF(C1201="","",VLOOKUP(C1201,[1]Classificadores!$G$3:$N$310,7,FALSE))</f>
        <v>Baixo Alentejo</v>
      </c>
    </row>
    <row r="1202" spans="1:5" ht="24" x14ac:dyDescent="0.25">
      <c r="A1202" s="4" t="s">
        <v>5018</v>
      </c>
      <c r="B1202" s="5" t="s">
        <v>833</v>
      </c>
      <c r="C1202" s="4" t="s">
        <v>3991</v>
      </c>
      <c r="D1202" s="6" t="str">
        <f>IF(C1202="","",VLOOKUP(C1202,[1]Classificadores!$G$3:$N$310,5,FALSE))</f>
        <v>Alentejo</v>
      </c>
      <c r="E1202" s="7" t="str">
        <f>IF(C1202="","",VLOOKUP(C1202,[1]Classificadores!$G$3:$N$310,7,FALSE))</f>
        <v>Baixo Alentejo</v>
      </c>
    </row>
    <row r="1203" spans="1:5" ht="24" x14ac:dyDescent="0.25">
      <c r="A1203" s="4" t="s">
        <v>5886</v>
      </c>
      <c r="B1203" s="5" t="s">
        <v>833</v>
      </c>
      <c r="C1203" s="4" t="s">
        <v>144</v>
      </c>
      <c r="D1203" s="6" t="str">
        <f>IF(C1203="","",VLOOKUP(C1203,[1]Classificadores!$G$3:$N$310,5,FALSE))</f>
        <v>Alentejo</v>
      </c>
      <c r="E1203" s="7" t="str">
        <f>IF(C1203="","",VLOOKUP(C1203,[1]Classificadores!$G$3:$N$310,7,FALSE))</f>
        <v>Baixo Alentejo</v>
      </c>
    </row>
    <row r="1204" spans="1:5" ht="24" x14ac:dyDescent="0.25">
      <c r="A1204" s="4" t="s">
        <v>13570</v>
      </c>
      <c r="B1204" s="5" t="s">
        <v>9614</v>
      </c>
      <c r="C1204" s="4" t="s">
        <v>198</v>
      </c>
      <c r="D1204" s="6" t="str">
        <f>IF(C1204="","",VLOOKUP(C1204,[1]Classificadores!$G$3:$N$310,5,FALSE))</f>
        <v>Centro</v>
      </c>
      <c r="E1204" s="7" t="str">
        <f>IF(C1204="","",VLOOKUP(C1204,[1]Classificadores!$G$3:$N$310,7,FALSE))</f>
        <v>Região de Coimbra</v>
      </c>
    </row>
    <row r="1205" spans="1:5" x14ac:dyDescent="0.25">
      <c r="A1205" s="4" t="s">
        <v>8381</v>
      </c>
      <c r="B1205" s="5" t="s">
        <v>8255</v>
      </c>
      <c r="C1205" s="4" t="s">
        <v>7787</v>
      </c>
      <c r="D1205" s="6" t="str">
        <f>IF(C1205="","",VLOOKUP(C1205,[1]Classificadores!$G$3:$N$310,5,FALSE))</f>
        <v>Algarve</v>
      </c>
      <c r="E1205" s="7" t="str">
        <f>IF(C1205="","",VLOOKUP(C1205,[1]Classificadores!$G$3:$N$310,7,FALSE))</f>
        <v>Algarve</v>
      </c>
    </row>
    <row r="1206" spans="1:5" ht="24" x14ac:dyDescent="0.25">
      <c r="A1206" s="4" t="s">
        <v>10425</v>
      </c>
      <c r="B1206" s="5" t="s">
        <v>9614</v>
      </c>
      <c r="C1206" s="4" t="s">
        <v>100</v>
      </c>
      <c r="D1206" s="6" t="str">
        <f>IF(C1206="","",VLOOKUP(C1206,[1]Classificadores!$G$3:$N$310,5,FALSE))</f>
        <v>Lisboa</v>
      </c>
      <c r="E1206" s="7" t="str">
        <f>IF(C1206="","",VLOOKUP(C1206,[1]Classificadores!$G$3:$N$310,7,FALSE))</f>
        <v>Área Metropolitana de Lisboa</v>
      </c>
    </row>
    <row r="1207" spans="1:5" ht="24" x14ac:dyDescent="0.25">
      <c r="A1207" s="4" t="s">
        <v>7762</v>
      </c>
      <c r="B1207" s="5" t="s">
        <v>7058</v>
      </c>
      <c r="C1207" s="4" t="s">
        <v>3315</v>
      </c>
      <c r="D1207" s="6" t="str">
        <f>IF(C1207="","",VLOOKUP(C1207,[1]Classificadores!$G$3:$N$310,5,FALSE))</f>
        <v>Alentejo</v>
      </c>
      <c r="E1207" s="7" t="str">
        <f>IF(C1207="","",VLOOKUP(C1207,[1]Classificadores!$G$3:$N$310,7,FALSE))</f>
        <v>Alto Alentejo</v>
      </c>
    </row>
    <row r="1208" spans="1:5" x14ac:dyDescent="0.25">
      <c r="A1208" s="4" t="s">
        <v>12459</v>
      </c>
      <c r="B1208" s="5" t="s">
        <v>9614</v>
      </c>
      <c r="C1208" s="4" t="s">
        <v>148</v>
      </c>
      <c r="D1208" s="6" t="str">
        <f>IF(C1208="","",VLOOKUP(C1208,[1]Classificadores!$G$3:$N$310,5,FALSE))</f>
        <v>Centro</v>
      </c>
      <c r="E1208" s="7" t="str">
        <f>IF(C1208="","",VLOOKUP(C1208,[1]Classificadores!$G$3:$N$310,7,FALSE))</f>
        <v>Viseu Dão Lafões</v>
      </c>
    </row>
    <row r="1209" spans="1:5" x14ac:dyDescent="0.25">
      <c r="A1209" s="4" t="s">
        <v>9725</v>
      </c>
      <c r="B1209" s="5" t="s">
        <v>9614</v>
      </c>
      <c r="C1209" s="4" t="s">
        <v>11</v>
      </c>
      <c r="D1209" s="6" t="str">
        <f>IF(C1209="","",VLOOKUP(C1209,[1]Classificadores!$G$3:$N$310,5,FALSE))</f>
        <v>Norte</v>
      </c>
      <c r="E1209" s="7" t="str">
        <f>IF(C1209="","",VLOOKUP(C1209,[1]Classificadores!$G$3:$N$310,7,FALSE))</f>
        <v>Área Metropolitana do Porto</v>
      </c>
    </row>
    <row r="1210" spans="1:5" ht="36" x14ac:dyDescent="0.25">
      <c r="A1210" s="4" t="s">
        <v>5254</v>
      </c>
      <c r="B1210" s="5" t="s">
        <v>833</v>
      </c>
      <c r="C1210" s="4" t="s">
        <v>3970</v>
      </c>
      <c r="D1210" s="6" t="str">
        <f>IF(C1210="","",VLOOKUP(C1210,[1]Classificadores!$G$3:$N$310,5,FALSE))</f>
        <v>Alentejo</v>
      </c>
      <c r="E1210" s="7" t="str">
        <f>IF(C1210="","",VLOOKUP(C1210,[1]Classificadores!$G$3:$N$310,7,FALSE))</f>
        <v>Baixo Alentejo</v>
      </c>
    </row>
    <row r="1211" spans="1:5" ht="24" x14ac:dyDescent="0.25">
      <c r="A1211" s="4" t="s">
        <v>4253</v>
      </c>
      <c r="B1211" s="5" t="s">
        <v>833</v>
      </c>
      <c r="C1211" s="4" t="s">
        <v>4254</v>
      </c>
      <c r="D1211" s="6" t="str">
        <f>IF(C1211="","",VLOOKUP(C1211,[1]Classificadores!$G$3:$N$310,5,FALSE))</f>
        <v>Alentejo</v>
      </c>
      <c r="E1211" s="7" t="str">
        <f>IF(C1211="","",VLOOKUP(C1211,[1]Classificadores!$G$3:$N$310,7,FALSE))</f>
        <v>Alentejo Central</v>
      </c>
    </row>
    <row r="1212" spans="1:5" ht="24" x14ac:dyDescent="0.25">
      <c r="A1212" s="4" t="s">
        <v>1488</v>
      </c>
      <c r="B1212" s="5" t="s">
        <v>833</v>
      </c>
      <c r="C1212" s="4" t="s">
        <v>33</v>
      </c>
      <c r="D1212" s="6" t="str">
        <f>IF(C1212="","",VLOOKUP(C1212,[1]Classificadores!$G$3:$N$310,5,FALSE))</f>
        <v>Norte</v>
      </c>
      <c r="E1212" s="7" t="str">
        <f>IF(C1212="","",VLOOKUP(C1212,[1]Classificadores!$G$3:$N$310,7,FALSE))</f>
        <v>Cávado</v>
      </c>
    </row>
    <row r="1213" spans="1:5" x14ac:dyDescent="0.25">
      <c r="A1213" s="4" t="s">
        <v>1549</v>
      </c>
      <c r="B1213" s="5" t="s">
        <v>833</v>
      </c>
      <c r="C1213" s="4" t="s">
        <v>319</v>
      </c>
      <c r="D1213" s="6" t="str">
        <f>IF(C1213="","",VLOOKUP(C1213,[1]Classificadores!$G$3:$N$310,5,FALSE))</f>
        <v>Norte</v>
      </c>
      <c r="E1213" s="7" t="str">
        <f>IF(C1213="","",VLOOKUP(C1213,[1]Classificadores!$G$3:$N$310,7,FALSE))</f>
        <v>Tâmega e Sousa</v>
      </c>
    </row>
    <row r="1214" spans="1:5" x14ac:dyDescent="0.25">
      <c r="A1214" s="4" t="s">
        <v>8382</v>
      </c>
      <c r="B1214" s="5" t="s">
        <v>8255</v>
      </c>
      <c r="C1214" s="4" t="s">
        <v>374</v>
      </c>
      <c r="D1214" s="6" t="str">
        <f>IF(C1214="","",VLOOKUP(C1214,[1]Classificadores!$G$3:$N$310,5,FALSE))</f>
        <v>Centro</v>
      </c>
      <c r="E1214" s="7" t="str">
        <f>IF(C1214="","",VLOOKUP(C1214,[1]Classificadores!$G$3:$N$310,7,FALSE))</f>
        <v>Oeste</v>
      </c>
    </row>
    <row r="1215" spans="1:5" x14ac:dyDescent="0.25">
      <c r="A1215" s="4" t="s">
        <v>3464</v>
      </c>
      <c r="B1215" s="5" t="s">
        <v>833</v>
      </c>
      <c r="C1215" s="4" t="s">
        <v>348</v>
      </c>
      <c r="D1215" s="6" t="str">
        <f>IF(C1215="","",VLOOKUP(C1215,[1]Classificadores!$G$3:$N$310,5,FALSE))</f>
        <v>Norte</v>
      </c>
      <c r="E1215" s="7" t="str">
        <f>IF(C1215="","",VLOOKUP(C1215,[1]Classificadores!$G$3:$N$310,7,FALSE))</f>
        <v>Douro</v>
      </c>
    </row>
    <row r="1216" spans="1:5" x14ac:dyDescent="0.25">
      <c r="A1216" s="4" t="s">
        <v>10791</v>
      </c>
      <c r="B1216" s="5" t="s">
        <v>9614</v>
      </c>
      <c r="C1216" s="4" t="s">
        <v>374</v>
      </c>
      <c r="D1216" s="6" t="str">
        <f>IF(C1216="","",VLOOKUP(C1216,[1]Classificadores!$G$3:$N$310,5,FALSE))</f>
        <v>Centro</v>
      </c>
      <c r="E1216" s="7" t="str">
        <f>IF(C1216="","",VLOOKUP(C1216,[1]Classificadores!$G$3:$N$310,7,FALSE))</f>
        <v>Oeste</v>
      </c>
    </row>
    <row r="1217" spans="1:5" x14ac:dyDescent="0.25">
      <c r="A1217" s="4" t="s">
        <v>8060</v>
      </c>
      <c r="B1217" s="5" t="s">
        <v>7058</v>
      </c>
      <c r="C1217" s="4" t="s">
        <v>3972</v>
      </c>
      <c r="D1217" s="6" t="str">
        <f>IF(C1217="","",VLOOKUP(C1217,[1]Classificadores!$G$3:$N$310,5,FALSE))</f>
        <v>Alentejo</v>
      </c>
      <c r="E1217" s="7" t="str">
        <f>IF(C1217="","",VLOOKUP(C1217,[1]Classificadores!$G$3:$N$310,7,FALSE))</f>
        <v>Alentejo Central</v>
      </c>
    </row>
    <row r="1218" spans="1:5" x14ac:dyDescent="0.25">
      <c r="A1218" s="4" t="s">
        <v>9686</v>
      </c>
      <c r="B1218" s="5" t="s">
        <v>9614</v>
      </c>
      <c r="C1218" s="4" t="s">
        <v>257</v>
      </c>
      <c r="D1218" s="6" t="str">
        <f>IF(C1218="","",VLOOKUP(C1218,[1]Classificadores!$G$3:$N$310,5,FALSE))</f>
        <v>Centro</v>
      </c>
      <c r="E1218" s="7" t="str">
        <f>IF(C1218="","",VLOOKUP(C1218,[1]Classificadores!$G$3:$N$310,7,FALSE))</f>
        <v>Região de Coimbra</v>
      </c>
    </row>
    <row r="1219" spans="1:5" x14ac:dyDescent="0.25">
      <c r="A1219" s="4" t="s">
        <v>4432</v>
      </c>
      <c r="B1219" s="5" t="s">
        <v>833</v>
      </c>
      <c r="C1219" s="4" t="s">
        <v>3967</v>
      </c>
      <c r="D1219" s="6" t="str">
        <f>IF(C1219="","",VLOOKUP(C1219,[1]Classificadores!$G$3:$N$310,5,FALSE))</f>
        <v>Alentejo</v>
      </c>
      <c r="E1219" s="7" t="str">
        <f>IF(C1219="","",VLOOKUP(C1219,[1]Classificadores!$G$3:$N$310,7,FALSE))</f>
        <v>Alentejo Central</v>
      </c>
    </row>
    <row r="1220" spans="1:5" x14ac:dyDescent="0.25">
      <c r="A1220" s="4" t="s">
        <v>10402</v>
      </c>
      <c r="B1220" s="5" t="s">
        <v>9614</v>
      </c>
      <c r="C1220" s="4" t="s">
        <v>307</v>
      </c>
      <c r="D1220" s="6" t="str">
        <f>IF(C1220="","",VLOOKUP(C1220,[1]Classificadores!$G$3:$N$310,5,FALSE))</f>
        <v>Centro</v>
      </c>
      <c r="E1220" s="7" t="str">
        <f>IF(C1220="","",VLOOKUP(C1220,[1]Classificadores!$G$3:$N$310,7,FALSE))</f>
        <v>Região de Coimbra</v>
      </c>
    </row>
    <row r="1221" spans="1:5" x14ac:dyDescent="0.25">
      <c r="A1221" s="4" t="s">
        <v>2422</v>
      </c>
      <c r="B1221" s="5" t="s">
        <v>833</v>
      </c>
      <c r="C1221" s="4" t="s">
        <v>148</v>
      </c>
      <c r="D1221" s="6" t="str">
        <f>IF(C1221="","",VLOOKUP(C1221,[1]Classificadores!$G$3:$N$310,5,FALSE))</f>
        <v>Centro</v>
      </c>
      <c r="E1221" s="7" t="str">
        <f>IF(C1221="","",VLOOKUP(C1221,[1]Classificadores!$G$3:$N$310,7,FALSE))</f>
        <v>Viseu Dão Lafões</v>
      </c>
    </row>
    <row r="1222" spans="1:5" x14ac:dyDescent="0.25">
      <c r="A1222" s="4" t="s">
        <v>831</v>
      </c>
      <c r="B1222" s="5" t="s">
        <v>6</v>
      </c>
      <c r="C1222" s="4" t="s">
        <v>40</v>
      </c>
      <c r="D1222" s="6" t="str">
        <f>IF(C1222="","",VLOOKUP(C1222,[1]Classificadores!$G$3:$N$310,5,FALSE))</f>
        <v>Norte</v>
      </c>
      <c r="E1222" s="7" t="str">
        <f>IF(C1222="","",VLOOKUP(C1222,[1]Classificadores!$G$3:$N$310,7,FALSE))</f>
        <v>Área Metropolitana do Porto</v>
      </c>
    </row>
    <row r="1223" spans="1:5" ht="36" x14ac:dyDescent="0.25">
      <c r="A1223" s="4" t="s">
        <v>380</v>
      </c>
      <c r="B1223" s="5" t="s">
        <v>6</v>
      </c>
      <c r="C1223" s="4" t="s">
        <v>381</v>
      </c>
      <c r="D1223" s="6" t="str">
        <f>IF(C1223="","",VLOOKUP(C1223,[1]Classificadores!$G$3:$N$310,5,FALSE))</f>
        <v>Norte</v>
      </c>
      <c r="E1223" s="7" t="str">
        <f>IF(C1223="","",VLOOKUP(C1223,[1]Classificadores!$G$3:$N$310,7,FALSE))</f>
        <v>Área Metropolitana do Porto</v>
      </c>
    </row>
    <row r="1224" spans="1:5" ht="24" x14ac:dyDescent="0.25">
      <c r="A1224" s="4" t="s">
        <v>13534</v>
      </c>
      <c r="B1224" s="5" t="s">
        <v>9614</v>
      </c>
      <c r="C1224" s="4" t="s">
        <v>138</v>
      </c>
      <c r="D1224" s="6" t="str">
        <f>IF(C1224="","",VLOOKUP(C1224,[1]Classificadores!$G$3:$N$310,5,FALSE))</f>
        <v>Norte</v>
      </c>
      <c r="E1224" s="7" t="str">
        <f>IF(C1224="","",VLOOKUP(C1224,[1]Classificadores!$G$3:$N$310,7,FALSE))</f>
        <v>Ave</v>
      </c>
    </row>
    <row r="1225" spans="1:5" x14ac:dyDescent="0.25">
      <c r="A1225" s="4" t="s">
        <v>2727</v>
      </c>
      <c r="B1225" s="5" t="s">
        <v>833</v>
      </c>
      <c r="C1225" s="4" t="s">
        <v>463</v>
      </c>
      <c r="D1225" s="6" t="str">
        <f>IF(C1225="","",VLOOKUP(C1225,[1]Classificadores!$G$3:$N$310,5,FALSE))</f>
        <v>Norte</v>
      </c>
      <c r="E1225" s="7" t="str">
        <f>IF(C1225="","",VLOOKUP(C1225,[1]Classificadores!$G$3:$N$310,7,FALSE))</f>
        <v>Douro</v>
      </c>
    </row>
    <row r="1226" spans="1:5" ht="24" x14ac:dyDescent="0.25">
      <c r="A1226" s="4" t="s">
        <v>7560</v>
      </c>
      <c r="B1226" s="5" t="s">
        <v>7058</v>
      </c>
      <c r="C1226" s="4" t="s">
        <v>7499</v>
      </c>
      <c r="D1226" s="6" t="str">
        <f>IF(C1226="","",VLOOKUP(C1226,[1]Classificadores!$G$3:$N$310,5,FALSE))</f>
        <v>Alentejo</v>
      </c>
      <c r="E1226" s="7" t="str">
        <f>IF(C1226="","",VLOOKUP(C1226,[1]Classificadores!$G$3:$N$310,7,FALSE))</f>
        <v>Alto Alentejo</v>
      </c>
    </row>
    <row r="1227" spans="1:5" ht="24" x14ac:dyDescent="0.25">
      <c r="A1227" s="4" t="s">
        <v>5888</v>
      </c>
      <c r="B1227" s="5" t="s">
        <v>833</v>
      </c>
      <c r="C1227" s="4" t="s">
        <v>3970</v>
      </c>
      <c r="D1227" s="6" t="str">
        <f>IF(C1227="","",VLOOKUP(C1227,[1]Classificadores!$G$3:$N$310,5,FALSE))</f>
        <v>Alentejo</v>
      </c>
      <c r="E1227" s="7" t="str">
        <f>IF(C1227="","",VLOOKUP(C1227,[1]Classificadores!$G$3:$N$310,7,FALSE))</f>
        <v>Baixo Alentejo</v>
      </c>
    </row>
    <row r="1228" spans="1:5" x14ac:dyDescent="0.25">
      <c r="A1228" s="4" t="s">
        <v>5390</v>
      </c>
      <c r="B1228" s="5" t="s">
        <v>833</v>
      </c>
      <c r="C1228" s="4" t="s">
        <v>144</v>
      </c>
      <c r="D1228" s="6" t="str">
        <f>IF(C1228="","",VLOOKUP(C1228,[1]Classificadores!$G$3:$N$310,5,FALSE))</f>
        <v>Alentejo</v>
      </c>
      <c r="E1228" s="7" t="str">
        <f>IF(C1228="","",VLOOKUP(C1228,[1]Classificadores!$G$3:$N$310,7,FALSE))</f>
        <v>Baixo Alentejo</v>
      </c>
    </row>
    <row r="1229" spans="1:5" ht="24" x14ac:dyDescent="0.25">
      <c r="A1229" s="4" t="s">
        <v>12064</v>
      </c>
      <c r="B1229" s="5" t="s">
        <v>9614</v>
      </c>
      <c r="C1229" s="4" t="s">
        <v>395</v>
      </c>
      <c r="D1229" s="6" t="str">
        <f>IF(C1229="","",VLOOKUP(C1229,[1]Classificadores!$G$3:$N$310,5,FALSE))</f>
        <v>Norte</v>
      </c>
      <c r="E1229" s="7" t="str">
        <f>IF(C1229="","",VLOOKUP(C1229,[1]Classificadores!$G$3:$N$310,7,FALSE))</f>
        <v>Douro</v>
      </c>
    </row>
    <row r="1230" spans="1:5" x14ac:dyDescent="0.25">
      <c r="A1230" s="4" t="s">
        <v>1627</v>
      </c>
      <c r="B1230" s="5" t="s">
        <v>833</v>
      </c>
      <c r="C1230" s="4" t="s">
        <v>1037</v>
      </c>
      <c r="D1230" s="6" t="str">
        <f>IF(C1230="","",VLOOKUP(C1230,[1]Classificadores!$G$3:$N$310,5,FALSE))</f>
        <v>Norte</v>
      </c>
      <c r="E1230" s="7" t="str">
        <f>IF(C1230="","",VLOOKUP(C1230,[1]Classificadores!$G$3:$N$310,7,FALSE))</f>
        <v>Alto Tâmega</v>
      </c>
    </row>
    <row r="1231" spans="1:5" x14ac:dyDescent="0.25">
      <c r="A1231" s="4" t="s">
        <v>11054</v>
      </c>
      <c r="B1231" s="5" t="s">
        <v>9614</v>
      </c>
      <c r="C1231" s="4" t="s">
        <v>257</v>
      </c>
      <c r="D1231" s="6" t="str">
        <f>IF(C1231="","",VLOOKUP(C1231,[1]Classificadores!$G$3:$N$310,5,FALSE))</f>
        <v>Centro</v>
      </c>
      <c r="E1231" s="7" t="str">
        <f>IF(C1231="","",VLOOKUP(C1231,[1]Classificadores!$G$3:$N$310,7,FALSE))</f>
        <v>Região de Coimbra</v>
      </c>
    </row>
    <row r="1232" spans="1:5" x14ac:dyDescent="0.25">
      <c r="A1232" s="4" t="s">
        <v>6881</v>
      </c>
      <c r="B1232" s="5" t="s">
        <v>6040</v>
      </c>
      <c r="C1232" s="4" t="s">
        <v>153</v>
      </c>
      <c r="D1232" s="6" t="str">
        <f>IF(C1232="","",VLOOKUP(C1232,[1]Classificadores!$G$3:$N$310,5,FALSE))</f>
        <v>Norte</v>
      </c>
      <c r="E1232" s="7" t="str">
        <f>IF(C1232="","",VLOOKUP(C1232,[1]Classificadores!$G$3:$N$310,7,FALSE))</f>
        <v>Área Metropolitana do Porto</v>
      </c>
    </row>
    <row r="1233" spans="1:5" x14ac:dyDescent="0.25">
      <c r="A1233" s="4" t="s">
        <v>3443</v>
      </c>
      <c r="B1233" s="5" t="s">
        <v>833</v>
      </c>
      <c r="C1233" s="4" t="s">
        <v>1591</v>
      </c>
      <c r="D1233" s="6" t="str">
        <f>IF(C1233="","",VLOOKUP(C1233,[1]Classificadores!$G$3:$N$310,5,FALSE))</f>
        <v>Norte</v>
      </c>
      <c r="E1233" s="7" t="str">
        <f>IF(C1233="","",VLOOKUP(C1233,[1]Classificadores!$G$3:$N$310,7,FALSE))</f>
        <v>Alto Tâmega</v>
      </c>
    </row>
    <row r="1234" spans="1:5" x14ac:dyDescent="0.25">
      <c r="A1234" s="4" t="s">
        <v>4359</v>
      </c>
      <c r="B1234" s="5" t="s">
        <v>833</v>
      </c>
      <c r="C1234" s="4" t="s">
        <v>3970</v>
      </c>
      <c r="D1234" s="6" t="str">
        <f>IF(C1234="","",VLOOKUP(C1234,[1]Classificadores!$G$3:$N$310,5,FALSE))</f>
        <v>Alentejo</v>
      </c>
      <c r="E1234" s="7" t="str">
        <f>IF(C1234="","",VLOOKUP(C1234,[1]Classificadores!$G$3:$N$310,7,FALSE))</f>
        <v>Baixo Alentejo</v>
      </c>
    </row>
    <row r="1235" spans="1:5" x14ac:dyDescent="0.25">
      <c r="A1235" s="4" t="s">
        <v>10132</v>
      </c>
      <c r="B1235" s="5" t="s">
        <v>9614</v>
      </c>
      <c r="C1235" s="4" t="s">
        <v>571</v>
      </c>
      <c r="D1235" s="6" t="str">
        <f>IF(C1235="","",VLOOKUP(C1235,[1]Classificadores!$G$3:$N$310,5,FALSE))</f>
        <v>Alentejo</v>
      </c>
      <c r="E1235" s="7" t="str">
        <f>IF(C1235="","",VLOOKUP(C1235,[1]Classificadores!$G$3:$N$310,7,FALSE))</f>
        <v>Alentejo Litoral</v>
      </c>
    </row>
    <row r="1236" spans="1:5" x14ac:dyDescent="0.25">
      <c r="A1236" s="4" t="s">
        <v>9798</v>
      </c>
      <c r="B1236" s="5" t="s">
        <v>9614</v>
      </c>
      <c r="C1236" s="4" t="s">
        <v>455</v>
      </c>
      <c r="D1236" s="6" t="str">
        <f>IF(C1236="","",VLOOKUP(C1236,[1]Classificadores!$G$3:$N$310,5,FALSE))</f>
        <v>Centro</v>
      </c>
      <c r="E1236" s="7" t="str">
        <f>IF(C1236="","",VLOOKUP(C1236,[1]Classificadores!$G$3:$N$310,7,FALSE))</f>
        <v>Beiras e Serra da Estrela</v>
      </c>
    </row>
    <row r="1237" spans="1:5" x14ac:dyDescent="0.25">
      <c r="A1237" s="4" t="s">
        <v>3414</v>
      </c>
      <c r="B1237" s="5" t="s">
        <v>833</v>
      </c>
      <c r="C1237" s="4" t="s">
        <v>1240</v>
      </c>
      <c r="D1237" s="6" t="str">
        <f>IF(C1237="","",VLOOKUP(C1237,[1]Classificadores!$G$3:$N$310,5,FALSE))</f>
        <v>Norte</v>
      </c>
      <c r="E1237" s="7" t="str">
        <f>IF(C1237="","",VLOOKUP(C1237,[1]Classificadores!$G$3:$N$310,7,FALSE))</f>
        <v>Douro</v>
      </c>
    </row>
    <row r="1238" spans="1:5" ht="24" x14ac:dyDescent="0.25">
      <c r="A1238" s="4" t="s">
        <v>3741</v>
      </c>
      <c r="B1238" s="5" t="s">
        <v>833</v>
      </c>
      <c r="C1238" s="4" t="s">
        <v>7</v>
      </c>
      <c r="D1238" s="6" t="str">
        <f>IF(C1238="","",VLOOKUP(C1238,[1]Classificadores!$G$3:$N$310,5,FALSE))</f>
        <v>Norte</v>
      </c>
      <c r="E1238" s="7" t="str">
        <f>IF(C1238="","",VLOOKUP(C1238,[1]Classificadores!$G$3:$N$310,7,FALSE))</f>
        <v>Tâmega e Sousa</v>
      </c>
    </row>
    <row r="1239" spans="1:5" ht="24" x14ac:dyDescent="0.25">
      <c r="A1239" s="4" t="s">
        <v>7227</v>
      </c>
      <c r="B1239" s="5" t="s">
        <v>7058</v>
      </c>
      <c r="C1239" s="4" t="s">
        <v>4031</v>
      </c>
      <c r="D1239" s="6" t="str">
        <f>IF(C1239="","",VLOOKUP(C1239,[1]Classificadores!$G$3:$N$310,5,FALSE))</f>
        <v>Alentejo</v>
      </c>
      <c r="E1239" s="7" t="str">
        <f>IF(C1239="","",VLOOKUP(C1239,[1]Classificadores!$G$3:$N$310,7,FALSE))</f>
        <v>Baixo Alentejo</v>
      </c>
    </row>
    <row r="1240" spans="1:5" x14ac:dyDescent="0.25">
      <c r="A1240" s="4" t="s">
        <v>1743</v>
      </c>
      <c r="B1240" s="5" t="s">
        <v>833</v>
      </c>
      <c r="C1240" s="4" t="s">
        <v>877</v>
      </c>
      <c r="D1240" s="6" t="str">
        <f>IF(C1240="","",VLOOKUP(C1240,[1]Classificadores!$G$3:$N$310,5,FALSE))</f>
        <v>Norte</v>
      </c>
      <c r="E1240" s="7" t="str">
        <f>IF(C1240="","",VLOOKUP(C1240,[1]Classificadores!$G$3:$N$310,7,FALSE))</f>
        <v>Terras de Trás-os-Montes</v>
      </c>
    </row>
    <row r="1241" spans="1:5" x14ac:dyDescent="0.25">
      <c r="A1241" s="4" t="s">
        <v>10054</v>
      </c>
      <c r="B1241" s="5" t="s">
        <v>9614</v>
      </c>
      <c r="C1241" s="4" t="s">
        <v>2869</v>
      </c>
      <c r="D1241" s="6" t="str">
        <f>IF(C1241="","",VLOOKUP(C1241,[1]Classificadores!$G$3:$N$310,5,FALSE))</f>
        <v>Centro</v>
      </c>
      <c r="E1241" s="7" t="str">
        <f>IF(C1241="","",VLOOKUP(C1241,[1]Classificadores!$G$3:$N$310,7,FALSE))</f>
        <v>Região de Leiria</v>
      </c>
    </row>
    <row r="1242" spans="1:5" x14ac:dyDescent="0.25">
      <c r="A1242" s="4" t="s">
        <v>1834</v>
      </c>
      <c r="B1242" s="5" t="s">
        <v>833</v>
      </c>
      <c r="C1242" s="4" t="s">
        <v>283</v>
      </c>
      <c r="D1242" s="6" t="str">
        <f>IF(C1242="","",VLOOKUP(C1242,[1]Classificadores!$G$3:$N$310,5,FALSE))</f>
        <v>Norte</v>
      </c>
      <c r="E1242" s="7" t="str">
        <f>IF(C1242="","",VLOOKUP(C1242,[1]Classificadores!$G$3:$N$310,7,FALSE))</f>
        <v>Cávado</v>
      </c>
    </row>
    <row r="1243" spans="1:5" x14ac:dyDescent="0.25">
      <c r="A1243" s="4" t="s">
        <v>9910</v>
      </c>
      <c r="B1243" s="5" t="s">
        <v>9614</v>
      </c>
      <c r="C1243" s="4" t="s">
        <v>58</v>
      </c>
      <c r="D1243" s="6" t="str">
        <f>IF(C1243="","",VLOOKUP(C1243,[1]Classificadores!$G$3:$N$310,5,FALSE))</f>
        <v>Norte</v>
      </c>
      <c r="E1243" s="7" t="str">
        <f>IF(C1243="","",VLOOKUP(C1243,[1]Classificadores!$G$3:$N$310,7,FALSE))</f>
        <v>Douro</v>
      </c>
    </row>
    <row r="1244" spans="1:5" x14ac:dyDescent="0.25">
      <c r="A1244" s="4" t="s">
        <v>3202</v>
      </c>
      <c r="B1244" s="5" t="s">
        <v>833</v>
      </c>
      <c r="C1244" s="4" t="s">
        <v>964</v>
      </c>
      <c r="D1244" s="6" t="str">
        <f>IF(C1244="","",VLOOKUP(C1244,[1]Classificadores!$G$3:$N$310,5,FALSE))</f>
        <v>Norte</v>
      </c>
      <c r="E1244" s="7" t="str">
        <f>IF(C1244="","",VLOOKUP(C1244,[1]Classificadores!$G$3:$N$310,7,FALSE))</f>
        <v>Douro</v>
      </c>
    </row>
    <row r="1245" spans="1:5" x14ac:dyDescent="0.25">
      <c r="A1245" s="4" t="s">
        <v>10470</v>
      </c>
      <c r="B1245" s="5" t="s">
        <v>9614</v>
      </c>
      <c r="C1245" s="4" t="s">
        <v>3999</v>
      </c>
      <c r="D1245" s="6" t="str">
        <f>IF(C1245="","",VLOOKUP(C1245,[1]Classificadores!$G$3:$N$310,5,FALSE))</f>
        <v>Alentejo</v>
      </c>
      <c r="E1245" s="7" t="str">
        <f>IF(C1245="","",VLOOKUP(C1245,[1]Classificadores!$G$3:$N$310,7,FALSE))</f>
        <v>Alentejo Litoral</v>
      </c>
    </row>
    <row r="1246" spans="1:5" x14ac:dyDescent="0.25">
      <c r="A1246" s="4" t="s">
        <v>482</v>
      </c>
      <c r="B1246" s="5" t="s">
        <v>6</v>
      </c>
      <c r="C1246" s="4" t="s">
        <v>165</v>
      </c>
      <c r="D1246" s="6" t="str">
        <f>IF(C1246="","",VLOOKUP(C1246,[1]Classificadores!$G$3:$N$310,5,FALSE))</f>
        <v>Centro</v>
      </c>
      <c r="E1246" s="7" t="str">
        <f>IF(C1246="","",VLOOKUP(C1246,[1]Classificadores!$G$3:$N$310,7,FALSE))</f>
        <v>Viseu Dão Lafões</v>
      </c>
    </row>
    <row r="1247" spans="1:5" x14ac:dyDescent="0.25">
      <c r="A1247" s="4" t="s">
        <v>10339</v>
      </c>
      <c r="B1247" s="5" t="s">
        <v>9614</v>
      </c>
      <c r="C1247" s="4" t="s">
        <v>45</v>
      </c>
      <c r="D1247" s="6" t="str">
        <f>IF(C1247="","",VLOOKUP(C1247,[1]Classificadores!$G$3:$N$310,5,FALSE))</f>
        <v>Norte</v>
      </c>
      <c r="E1247" s="7" t="str">
        <f>IF(C1247="","",VLOOKUP(C1247,[1]Classificadores!$G$3:$N$310,7,FALSE))</f>
        <v>Alto Minho</v>
      </c>
    </row>
    <row r="1248" spans="1:5" x14ac:dyDescent="0.25">
      <c r="A1248" s="4" t="s">
        <v>1808</v>
      </c>
      <c r="B1248" s="5" t="s">
        <v>833</v>
      </c>
      <c r="C1248" s="4" t="s">
        <v>283</v>
      </c>
      <c r="D1248" s="6" t="str">
        <f>IF(C1248="","",VLOOKUP(C1248,[1]Classificadores!$G$3:$N$310,5,FALSE))</f>
        <v>Norte</v>
      </c>
      <c r="E1248" s="7" t="str">
        <f>IF(C1248="","",VLOOKUP(C1248,[1]Classificadores!$G$3:$N$310,7,FALSE))</f>
        <v>Cávado</v>
      </c>
    </row>
    <row r="1249" spans="1:5" x14ac:dyDescent="0.25">
      <c r="A1249" s="4" t="s">
        <v>1928</v>
      </c>
      <c r="B1249" s="5" t="s">
        <v>833</v>
      </c>
      <c r="C1249" s="4" t="s">
        <v>1037</v>
      </c>
      <c r="D1249" s="6" t="str">
        <f>IF(C1249="","",VLOOKUP(C1249,[1]Classificadores!$G$3:$N$310,5,FALSE))</f>
        <v>Norte</v>
      </c>
      <c r="E1249" s="7" t="str">
        <f>IF(C1249="","",VLOOKUP(C1249,[1]Classificadores!$G$3:$N$310,7,FALSE))</f>
        <v>Alto Tâmega</v>
      </c>
    </row>
    <row r="1250" spans="1:5" x14ac:dyDescent="0.25">
      <c r="A1250" s="4" t="s">
        <v>1681</v>
      </c>
      <c r="B1250" s="5" t="s">
        <v>833</v>
      </c>
      <c r="C1250" s="4" t="s">
        <v>1201</v>
      </c>
      <c r="D1250" s="6" t="str">
        <f>IF(C1250="","",VLOOKUP(C1250,[1]Classificadores!$G$3:$N$310,5,FALSE))</f>
        <v>Norte</v>
      </c>
      <c r="E1250" s="7" t="str">
        <f>IF(C1250="","",VLOOKUP(C1250,[1]Classificadores!$G$3:$N$310,7,FALSE))</f>
        <v>Terras de Trás-os-Montes</v>
      </c>
    </row>
    <row r="1251" spans="1:5" x14ac:dyDescent="0.25">
      <c r="A1251" s="4" t="s">
        <v>6574</v>
      </c>
      <c r="B1251" s="5" t="s">
        <v>6040</v>
      </c>
      <c r="C1251" s="4" t="s">
        <v>834</v>
      </c>
      <c r="D1251" s="6" t="str">
        <f>IF(C1251="","",VLOOKUP(C1251,[1]Classificadores!$G$3:$N$310,5,FALSE))</f>
        <v>Norte</v>
      </c>
      <c r="E1251" s="7" t="str">
        <f>IF(C1251="","",VLOOKUP(C1251,[1]Classificadores!$G$3:$N$310,7,FALSE))</f>
        <v>Douro</v>
      </c>
    </row>
    <row r="1252" spans="1:5" x14ac:dyDescent="0.25">
      <c r="A1252" s="4" t="s">
        <v>9726</v>
      </c>
      <c r="B1252" s="5" t="s">
        <v>9614</v>
      </c>
      <c r="C1252" s="4" t="s">
        <v>416</v>
      </c>
      <c r="D1252" s="6" t="str">
        <f>IF(C1252="","",VLOOKUP(C1252,[1]Classificadores!$G$3:$N$310,5,FALSE))</f>
        <v>Centro</v>
      </c>
      <c r="E1252" s="7" t="str">
        <f>IF(C1252="","",VLOOKUP(C1252,[1]Classificadores!$G$3:$N$310,7,FALSE))</f>
        <v>Oeste</v>
      </c>
    </row>
    <row r="1253" spans="1:5" x14ac:dyDescent="0.25">
      <c r="A1253" s="4" t="s">
        <v>6793</v>
      </c>
      <c r="B1253" s="5" t="s">
        <v>6040</v>
      </c>
      <c r="C1253" s="4" t="s">
        <v>921</v>
      </c>
      <c r="D1253" s="6" t="str">
        <f>IF(C1253="","",VLOOKUP(C1253,[1]Classificadores!$G$3:$N$310,5,FALSE))</f>
        <v>Norte</v>
      </c>
      <c r="E1253" s="7" t="str">
        <f>IF(C1253="","",VLOOKUP(C1253,[1]Classificadores!$G$3:$N$310,7,FALSE))</f>
        <v>Douro</v>
      </c>
    </row>
    <row r="1254" spans="1:5" x14ac:dyDescent="0.25">
      <c r="A1254" s="4" t="s">
        <v>10650</v>
      </c>
      <c r="B1254" s="5" t="s">
        <v>9614</v>
      </c>
      <c r="C1254" s="4" t="s">
        <v>402</v>
      </c>
      <c r="D1254" s="6" t="str">
        <f>IF(C1254="","",VLOOKUP(C1254,[1]Classificadores!$G$3:$N$310,5,FALSE))</f>
        <v>Centro</v>
      </c>
      <c r="E1254" s="7" t="str">
        <f>IF(C1254="","",VLOOKUP(C1254,[1]Classificadores!$G$3:$N$310,7,FALSE))</f>
        <v>Viseu Dão Lafões</v>
      </c>
    </row>
    <row r="1255" spans="1:5" ht="24" x14ac:dyDescent="0.25">
      <c r="A1255" s="4" t="s">
        <v>9811</v>
      </c>
      <c r="B1255" s="5" t="s">
        <v>9614</v>
      </c>
      <c r="C1255" s="4" t="s">
        <v>921</v>
      </c>
      <c r="D1255" s="6" t="str">
        <f>IF(C1255="","",VLOOKUP(C1255,[1]Classificadores!$G$3:$N$310,5,FALSE))</f>
        <v>Norte</v>
      </c>
      <c r="E1255" s="7" t="str">
        <f>IF(C1255="","",VLOOKUP(C1255,[1]Classificadores!$G$3:$N$310,7,FALSE))</f>
        <v>Douro</v>
      </c>
    </row>
    <row r="1256" spans="1:5" x14ac:dyDescent="0.25">
      <c r="A1256" s="4" t="s">
        <v>6066</v>
      </c>
      <c r="B1256" s="5" t="s">
        <v>6040</v>
      </c>
      <c r="C1256" s="4" t="s">
        <v>33</v>
      </c>
      <c r="D1256" s="6" t="str">
        <f>IF(C1256="","",VLOOKUP(C1256,[1]Classificadores!$G$3:$N$310,5,FALSE))</f>
        <v>Norte</v>
      </c>
      <c r="E1256" s="7" t="str">
        <f>IF(C1256="","",VLOOKUP(C1256,[1]Classificadores!$G$3:$N$310,7,FALSE))</f>
        <v>Cávado</v>
      </c>
    </row>
    <row r="1257" spans="1:5" x14ac:dyDescent="0.25">
      <c r="A1257" s="4" t="s">
        <v>3441</v>
      </c>
      <c r="B1257" s="5" t="s">
        <v>833</v>
      </c>
      <c r="C1257" s="4" t="s">
        <v>395</v>
      </c>
      <c r="D1257" s="6" t="str">
        <f>IF(C1257="","",VLOOKUP(C1257,[1]Classificadores!$G$3:$N$310,5,FALSE))</f>
        <v>Norte</v>
      </c>
      <c r="E1257" s="7" t="str">
        <f>IF(C1257="","",VLOOKUP(C1257,[1]Classificadores!$G$3:$N$310,7,FALSE))</f>
        <v>Douro</v>
      </c>
    </row>
    <row r="1258" spans="1:5" x14ac:dyDescent="0.25">
      <c r="A1258" s="4" t="s">
        <v>1254</v>
      </c>
      <c r="B1258" s="5" t="s">
        <v>833</v>
      </c>
      <c r="C1258" s="4" t="s">
        <v>841</v>
      </c>
      <c r="D1258" s="6" t="str">
        <f>IF(C1258="","",VLOOKUP(C1258,[1]Classificadores!$G$3:$N$310,5,FALSE))</f>
        <v>Norte</v>
      </c>
      <c r="E1258" s="7" t="str">
        <f>IF(C1258="","",VLOOKUP(C1258,[1]Classificadores!$G$3:$N$310,7,FALSE))</f>
        <v>Douro</v>
      </c>
    </row>
    <row r="1259" spans="1:5" x14ac:dyDescent="0.25">
      <c r="A1259" s="4" t="s">
        <v>8383</v>
      </c>
      <c r="B1259" s="5" t="s">
        <v>8255</v>
      </c>
      <c r="C1259" s="4" t="s">
        <v>416</v>
      </c>
      <c r="D1259" s="6" t="str">
        <f>IF(C1259="","",VLOOKUP(C1259,[1]Classificadores!$G$3:$N$310,5,FALSE))</f>
        <v>Centro</v>
      </c>
      <c r="E1259" s="7" t="str">
        <f>IF(C1259="","",VLOOKUP(C1259,[1]Classificadores!$G$3:$N$310,7,FALSE))</f>
        <v>Oeste</v>
      </c>
    </row>
    <row r="1260" spans="1:5" x14ac:dyDescent="0.25">
      <c r="A1260" s="4" t="s">
        <v>1657</v>
      </c>
      <c r="B1260" s="5" t="s">
        <v>833</v>
      </c>
      <c r="C1260" s="4" t="s">
        <v>1658</v>
      </c>
      <c r="D1260" s="6" t="str">
        <f>IF(C1260="","",VLOOKUP(C1260,[1]Classificadores!$G$3:$N$310,5,FALSE))</f>
        <v>Norte</v>
      </c>
      <c r="E1260" s="7" t="str">
        <f>IF(C1260="","",VLOOKUP(C1260,[1]Classificadores!$G$3:$N$310,7,FALSE))</f>
        <v>Terras de Trás-os-Montes</v>
      </c>
    </row>
    <row r="1261" spans="1:5" x14ac:dyDescent="0.25">
      <c r="A1261" s="4" t="s">
        <v>8384</v>
      </c>
      <c r="B1261" s="5" t="s">
        <v>8255</v>
      </c>
      <c r="C1261" s="4" t="s">
        <v>1066</v>
      </c>
      <c r="D1261" s="6" t="str">
        <f>IF(C1261="","",VLOOKUP(C1261,[1]Classificadores!$G$3:$N$310,5,FALSE))</f>
        <v>Norte</v>
      </c>
      <c r="E1261" s="7" t="str">
        <f>IF(C1261="","",VLOOKUP(C1261,[1]Classificadores!$G$3:$N$310,7,FALSE))</f>
        <v>Douro</v>
      </c>
    </row>
    <row r="1262" spans="1:5" x14ac:dyDescent="0.25">
      <c r="A1262" s="4" t="s">
        <v>8385</v>
      </c>
      <c r="B1262" s="5" t="s">
        <v>8255</v>
      </c>
      <c r="C1262" s="4" t="s">
        <v>8318</v>
      </c>
      <c r="D1262" s="6" t="str">
        <f>IF(C1262="","",VLOOKUP(C1262,[1]Classificadores!$G$3:$N$310,5,FALSE))</f>
        <v>Centro</v>
      </c>
      <c r="E1262" s="7" t="str">
        <f>IF(C1262="","",VLOOKUP(C1262,[1]Classificadores!$G$3:$N$310,7,FALSE))</f>
        <v>Oeste</v>
      </c>
    </row>
    <row r="1263" spans="1:5" x14ac:dyDescent="0.25">
      <c r="A1263" s="4" t="s">
        <v>10585</v>
      </c>
      <c r="B1263" s="5" t="s">
        <v>9614</v>
      </c>
      <c r="C1263" s="4" t="s">
        <v>1358</v>
      </c>
      <c r="D1263" s="6" t="str">
        <f>IF(C1263="","",VLOOKUP(C1263,[1]Classificadores!$G$3:$N$310,5,FALSE))</f>
        <v>Norte</v>
      </c>
      <c r="E1263" s="7" t="str">
        <f>IF(C1263="","",VLOOKUP(C1263,[1]Classificadores!$G$3:$N$310,7,FALSE))</f>
        <v>Douro</v>
      </c>
    </row>
    <row r="1264" spans="1:5" x14ac:dyDescent="0.25">
      <c r="A1264" s="4" t="s">
        <v>4410</v>
      </c>
      <c r="B1264" s="5" t="s">
        <v>833</v>
      </c>
      <c r="C1264" s="4" t="s">
        <v>1576</v>
      </c>
      <c r="D1264" s="6" t="str">
        <f>IF(C1264="","",VLOOKUP(C1264,[1]Classificadores!$G$3:$N$310,5,FALSE))</f>
        <v>Lisboa</v>
      </c>
      <c r="E1264" s="7" t="str">
        <f>IF(C1264="","",VLOOKUP(C1264,[1]Classificadores!$G$3:$N$310,7,FALSE))</f>
        <v>Área Metropolitana de Lisboa</v>
      </c>
    </row>
    <row r="1265" spans="1:5" x14ac:dyDescent="0.25">
      <c r="A1265" s="4" t="s">
        <v>8386</v>
      </c>
      <c r="B1265" s="5" t="s">
        <v>8255</v>
      </c>
      <c r="C1265" s="4" t="s">
        <v>1066</v>
      </c>
      <c r="D1265" s="6" t="str">
        <f>IF(C1265="","",VLOOKUP(C1265,[1]Classificadores!$G$3:$N$310,5,FALSE))</f>
        <v>Norte</v>
      </c>
      <c r="E1265" s="7" t="str">
        <f>IF(C1265="","",VLOOKUP(C1265,[1]Classificadores!$G$3:$N$310,7,FALSE))</f>
        <v>Douro</v>
      </c>
    </row>
    <row r="1266" spans="1:5" x14ac:dyDescent="0.25">
      <c r="A1266" s="4" t="s">
        <v>6842</v>
      </c>
      <c r="B1266" s="5" t="s">
        <v>6040</v>
      </c>
      <c r="C1266" s="4" t="s">
        <v>921</v>
      </c>
      <c r="D1266" s="6" t="str">
        <f>IF(C1266="","",VLOOKUP(C1266,[1]Classificadores!$G$3:$N$310,5,FALSE))</f>
        <v>Norte</v>
      </c>
      <c r="E1266" s="7" t="str">
        <f>IF(C1266="","",VLOOKUP(C1266,[1]Classificadores!$G$3:$N$310,7,FALSE))</f>
        <v>Douro</v>
      </c>
    </row>
    <row r="1267" spans="1:5" ht="24" x14ac:dyDescent="0.25">
      <c r="A1267" s="4" t="s">
        <v>13586</v>
      </c>
      <c r="B1267" s="5" t="s">
        <v>9614</v>
      </c>
      <c r="C1267" s="4" t="s">
        <v>627</v>
      </c>
      <c r="D1267" s="6" t="str">
        <f>IF(C1267="","",VLOOKUP(C1267,[1]Classificadores!$G$3:$N$310,5,FALSE))</f>
        <v>Alentejo</v>
      </c>
      <c r="E1267" s="7" t="str">
        <f>IF(C1267="","",VLOOKUP(C1267,[1]Classificadores!$G$3:$N$310,7,FALSE))</f>
        <v>Lezíria do Tejo</v>
      </c>
    </row>
    <row r="1268" spans="1:5" x14ac:dyDescent="0.25">
      <c r="A1268" s="4" t="s">
        <v>6564</v>
      </c>
      <c r="B1268" s="5" t="s">
        <v>6040</v>
      </c>
      <c r="C1268" s="4" t="s">
        <v>251</v>
      </c>
      <c r="D1268" s="6" t="str">
        <f>IF(C1268="","",VLOOKUP(C1268,[1]Classificadores!$G$3:$N$310,5,FALSE))</f>
        <v>Norte</v>
      </c>
      <c r="E1268" s="7" t="str">
        <f>IF(C1268="","",VLOOKUP(C1268,[1]Classificadores!$G$3:$N$310,7,FALSE))</f>
        <v>Cávado</v>
      </c>
    </row>
    <row r="1269" spans="1:5" x14ac:dyDescent="0.25">
      <c r="A1269" s="4" t="s">
        <v>6906</v>
      </c>
      <c r="B1269" s="5" t="s">
        <v>6040</v>
      </c>
      <c r="C1269" s="4" t="s">
        <v>348</v>
      </c>
      <c r="D1269" s="6" t="str">
        <f>IF(C1269="","",VLOOKUP(C1269,[1]Classificadores!$G$3:$N$310,5,FALSE))</f>
        <v>Norte</v>
      </c>
      <c r="E1269" s="7" t="str">
        <f>IF(C1269="","",VLOOKUP(C1269,[1]Classificadores!$G$3:$N$310,7,FALSE))</f>
        <v>Douro</v>
      </c>
    </row>
    <row r="1270" spans="1:5" x14ac:dyDescent="0.25">
      <c r="A1270" s="4" t="s">
        <v>6039</v>
      </c>
      <c r="B1270" s="5" t="s">
        <v>6040</v>
      </c>
      <c r="C1270" s="4" t="s">
        <v>2621</v>
      </c>
      <c r="D1270" s="6" t="str">
        <f>IF(C1270="","",VLOOKUP(C1270,[1]Classificadores!$G$3:$N$310,5,FALSE))</f>
        <v>Centro</v>
      </c>
      <c r="E1270" s="7" t="str">
        <f>IF(C1270="","",VLOOKUP(C1270,[1]Classificadores!$G$3:$N$310,7,FALSE))</f>
        <v>Viseu Dão Lafões</v>
      </c>
    </row>
    <row r="1271" spans="1:5" x14ac:dyDescent="0.25">
      <c r="A1271" s="4" t="s">
        <v>10846</v>
      </c>
      <c r="B1271" s="5" t="s">
        <v>9614</v>
      </c>
      <c r="C1271" s="4" t="s">
        <v>233</v>
      </c>
      <c r="D1271" s="6" t="str">
        <f>IF(C1271="","",VLOOKUP(C1271,[1]Classificadores!$G$3:$N$310,5,FALSE))</f>
        <v>Centro</v>
      </c>
      <c r="E1271" s="7" t="str">
        <f>IF(C1271="","",VLOOKUP(C1271,[1]Classificadores!$G$3:$N$310,7,FALSE))</f>
        <v>Beiras e Serra da Estrela</v>
      </c>
    </row>
    <row r="1272" spans="1:5" x14ac:dyDescent="0.25">
      <c r="A1272" s="4" t="s">
        <v>1979</v>
      </c>
      <c r="B1272" s="5" t="s">
        <v>833</v>
      </c>
      <c r="C1272" s="4" t="s">
        <v>964</v>
      </c>
      <c r="D1272" s="6" t="str">
        <f>IF(C1272="","",VLOOKUP(C1272,[1]Classificadores!$G$3:$N$310,5,FALSE))</f>
        <v>Norte</v>
      </c>
      <c r="E1272" s="7" t="str">
        <f>IF(C1272="","",VLOOKUP(C1272,[1]Classificadores!$G$3:$N$310,7,FALSE))</f>
        <v>Douro</v>
      </c>
    </row>
    <row r="1273" spans="1:5" x14ac:dyDescent="0.25">
      <c r="A1273" s="4" t="s">
        <v>3610</v>
      </c>
      <c r="B1273" s="5" t="s">
        <v>833</v>
      </c>
      <c r="C1273" s="4" t="s">
        <v>1215</v>
      </c>
      <c r="D1273" s="6" t="str">
        <f>IF(C1273="","",VLOOKUP(C1273,[1]Classificadores!$G$3:$N$310,5,FALSE))</f>
        <v>Centro</v>
      </c>
      <c r="E1273" s="7" t="str">
        <f>IF(C1273="","",VLOOKUP(C1273,[1]Classificadores!$G$3:$N$310,7,FALSE))</f>
        <v>Região de Coimbra</v>
      </c>
    </row>
    <row r="1274" spans="1:5" ht="24" x14ac:dyDescent="0.25">
      <c r="A1274" s="4" t="s">
        <v>10464</v>
      </c>
      <c r="B1274" s="5" t="s">
        <v>9614</v>
      </c>
      <c r="C1274" s="4" t="s">
        <v>1117</v>
      </c>
      <c r="D1274" s="6" t="str">
        <f>IF(C1274="","",VLOOKUP(C1274,[1]Classificadores!$G$3:$N$310,5,FALSE))</f>
        <v>Centro</v>
      </c>
      <c r="E1274" s="7" t="str">
        <f>IF(C1274="","",VLOOKUP(C1274,[1]Classificadores!$G$3:$N$310,7,FALSE))</f>
        <v>Beiras e Serra da Estrela</v>
      </c>
    </row>
    <row r="1275" spans="1:5" ht="24" x14ac:dyDescent="0.25">
      <c r="A1275" s="4" t="s">
        <v>8387</v>
      </c>
      <c r="B1275" s="5" t="s">
        <v>8255</v>
      </c>
      <c r="C1275" s="4" t="s">
        <v>5997</v>
      </c>
      <c r="D1275" s="6" t="str">
        <f>IF(C1275="","",VLOOKUP(C1275,[1]Classificadores!$G$3:$N$310,5,FALSE))</f>
        <v>Centro</v>
      </c>
      <c r="E1275" s="7" t="str">
        <f>IF(C1275="","",VLOOKUP(C1275,[1]Classificadores!$G$3:$N$310,7,FALSE))</f>
        <v>Oeste</v>
      </c>
    </row>
    <row r="1276" spans="1:5" x14ac:dyDescent="0.25">
      <c r="A1276" s="4" t="s">
        <v>1026</v>
      </c>
      <c r="B1276" s="5" t="s">
        <v>833</v>
      </c>
      <c r="C1276" s="4" t="s">
        <v>187</v>
      </c>
      <c r="D1276" s="6" t="str">
        <f>IF(C1276="","",VLOOKUP(C1276,[1]Classificadores!$G$3:$N$310,5,FALSE))</f>
        <v>Norte</v>
      </c>
      <c r="E1276" s="7" t="str">
        <f>IF(C1276="","",VLOOKUP(C1276,[1]Classificadores!$G$3:$N$310,7,FALSE))</f>
        <v>Douro</v>
      </c>
    </row>
    <row r="1277" spans="1:5" x14ac:dyDescent="0.25">
      <c r="A1277" s="4" t="s">
        <v>7054</v>
      </c>
      <c r="B1277" s="5" t="s">
        <v>6040</v>
      </c>
      <c r="C1277" s="4" t="s">
        <v>187</v>
      </c>
      <c r="D1277" s="6" t="str">
        <f>IF(C1277="","",VLOOKUP(C1277,[1]Classificadores!$G$3:$N$310,5,FALSE))</f>
        <v>Norte</v>
      </c>
      <c r="E1277" s="7" t="str">
        <f>IF(C1277="","",VLOOKUP(C1277,[1]Classificadores!$G$3:$N$310,7,FALSE))</f>
        <v>Douro</v>
      </c>
    </row>
    <row r="1278" spans="1:5" ht="24" x14ac:dyDescent="0.25">
      <c r="A1278" s="4" t="s">
        <v>2288</v>
      </c>
      <c r="B1278" s="5" t="s">
        <v>833</v>
      </c>
      <c r="C1278" s="4" t="s">
        <v>395</v>
      </c>
      <c r="D1278" s="6" t="str">
        <f>IF(C1278="","",VLOOKUP(C1278,[1]Classificadores!$G$3:$N$310,5,FALSE))</f>
        <v>Norte</v>
      </c>
      <c r="E1278" s="7" t="str">
        <f>IF(C1278="","",VLOOKUP(C1278,[1]Classificadores!$G$3:$N$310,7,FALSE))</f>
        <v>Douro</v>
      </c>
    </row>
    <row r="1279" spans="1:5" x14ac:dyDescent="0.25">
      <c r="A1279" s="4" t="s">
        <v>6075</v>
      </c>
      <c r="B1279" s="5" t="s">
        <v>6040</v>
      </c>
      <c r="C1279" s="4" t="s">
        <v>187</v>
      </c>
      <c r="D1279" s="6" t="str">
        <f>IF(C1279="","",VLOOKUP(C1279,[1]Classificadores!$G$3:$N$310,5,FALSE))</f>
        <v>Norte</v>
      </c>
      <c r="E1279" s="7" t="str">
        <f>IF(C1279="","",VLOOKUP(C1279,[1]Classificadores!$G$3:$N$310,7,FALSE))</f>
        <v>Douro</v>
      </c>
    </row>
    <row r="1280" spans="1:5" x14ac:dyDescent="0.25">
      <c r="A1280" s="4" t="s">
        <v>1376</v>
      </c>
      <c r="B1280" s="5" t="s">
        <v>833</v>
      </c>
      <c r="C1280" s="4" t="s">
        <v>865</v>
      </c>
      <c r="D1280" s="6" t="str">
        <f>IF(C1280="","",VLOOKUP(C1280,[1]Classificadores!$G$3:$N$310,5,FALSE))</f>
        <v>Norte</v>
      </c>
      <c r="E1280" s="7" t="str">
        <f>IF(C1280="","",VLOOKUP(C1280,[1]Classificadores!$G$3:$N$310,7,FALSE))</f>
        <v>Terras de Trás-os-Montes</v>
      </c>
    </row>
    <row r="1281" spans="1:5" x14ac:dyDescent="0.25">
      <c r="A1281" s="4" t="s">
        <v>6304</v>
      </c>
      <c r="B1281" s="5" t="s">
        <v>6040</v>
      </c>
      <c r="C1281" s="4" t="s">
        <v>865</v>
      </c>
      <c r="D1281" s="6" t="str">
        <f>IF(C1281="","",VLOOKUP(C1281,[1]Classificadores!$G$3:$N$310,5,FALSE))</f>
        <v>Norte</v>
      </c>
      <c r="E1281" s="7" t="str">
        <f>IF(C1281="","",VLOOKUP(C1281,[1]Classificadores!$G$3:$N$310,7,FALSE))</f>
        <v>Terras de Trás-os-Montes</v>
      </c>
    </row>
    <row r="1282" spans="1:5" ht="24" x14ac:dyDescent="0.25">
      <c r="A1282" s="4" t="s">
        <v>13532</v>
      </c>
      <c r="B1282" s="5" t="s">
        <v>9614</v>
      </c>
      <c r="C1282" s="4" t="s">
        <v>894</v>
      </c>
      <c r="D1282" s="6" t="str">
        <f>IF(C1282="","",VLOOKUP(C1282,[1]Classificadores!$G$3:$N$310,5,FALSE))</f>
        <v>Norte</v>
      </c>
      <c r="E1282" s="7" t="str">
        <f>IF(C1282="","",VLOOKUP(C1282,[1]Classificadores!$G$3:$N$310,7,FALSE))</f>
        <v>Douro</v>
      </c>
    </row>
    <row r="1283" spans="1:5" ht="24" x14ac:dyDescent="0.25">
      <c r="A1283" s="4" t="s">
        <v>1155</v>
      </c>
      <c r="B1283" s="5" t="s">
        <v>833</v>
      </c>
      <c r="C1283" s="4" t="s">
        <v>921</v>
      </c>
      <c r="D1283" s="6" t="str">
        <f>IF(C1283="","",VLOOKUP(C1283,[1]Classificadores!$G$3:$N$310,5,FALSE))</f>
        <v>Norte</v>
      </c>
      <c r="E1283" s="7" t="str">
        <f>IF(C1283="","",VLOOKUP(C1283,[1]Classificadores!$G$3:$N$310,7,FALSE))</f>
        <v>Douro</v>
      </c>
    </row>
    <row r="1284" spans="1:5" x14ac:dyDescent="0.25">
      <c r="A1284" s="4" t="s">
        <v>3829</v>
      </c>
      <c r="B1284" s="5" t="s">
        <v>833</v>
      </c>
      <c r="C1284" s="4" t="s">
        <v>894</v>
      </c>
      <c r="D1284" s="6" t="str">
        <f>IF(C1284="","",VLOOKUP(C1284,[1]Classificadores!$G$3:$N$310,5,FALSE))</f>
        <v>Norte</v>
      </c>
      <c r="E1284" s="7" t="str">
        <f>IF(C1284="","",VLOOKUP(C1284,[1]Classificadores!$G$3:$N$310,7,FALSE))</f>
        <v>Douro</v>
      </c>
    </row>
    <row r="1285" spans="1:5" x14ac:dyDescent="0.25">
      <c r="A1285" s="4" t="s">
        <v>10076</v>
      </c>
      <c r="B1285" s="5" t="s">
        <v>9614</v>
      </c>
      <c r="C1285" s="4" t="s">
        <v>385</v>
      </c>
      <c r="D1285" s="6" t="str">
        <f>IF(C1285="","",VLOOKUP(C1285,[1]Classificadores!$G$3:$N$310,5,FALSE))</f>
        <v>Lisboa</v>
      </c>
      <c r="E1285" s="7" t="str">
        <f>IF(C1285="","",VLOOKUP(C1285,[1]Classificadores!$G$3:$N$310,7,FALSE))</f>
        <v>Área Metropolitana de Lisboa</v>
      </c>
    </row>
    <row r="1286" spans="1:5" x14ac:dyDescent="0.25">
      <c r="A1286" s="4" t="s">
        <v>13059</v>
      </c>
      <c r="B1286" s="5" t="s">
        <v>9614</v>
      </c>
      <c r="C1286" s="4" t="s">
        <v>49</v>
      </c>
      <c r="D1286" s="6" t="str">
        <f>IF(C1286="","",VLOOKUP(C1286,[1]Classificadores!$G$3:$N$310,5,FALSE))</f>
        <v>Norte</v>
      </c>
      <c r="E1286" s="7" t="str">
        <f>IF(C1286="","",VLOOKUP(C1286,[1]Classificadores!$G$3:$N$310,7,FALSE))</f>
        <v>Área Metropolitana do Porto</v>
      </c>
    </row>
    <row r="1287" spans="1:5" x14ac:dyDescent="0.25">
      <c r="A1287" s="4" t="s">
        <v>941</v>
      </c>
      <c r="B1287" s="5" t="s">
        <v>833</v>
      </c>
      <c r="C1287" s="4" t="s">
        <v>865</v>
      </c>
      <c r="D1287" s="6" t="str">
        <f>IF(C1287="","",VLOOKUP(C1287,[1]Classificadores!$G$3:$N$310,5,FALSE))</f>
        <v>Norte</v>
      </c>
      <c r="E1287" s="7" t="str">
        <f>IF(C1287="","",VLOOKUP(C1287,[1]Classificadores!$G$3:$N$310,7,FALSE))</f>
        <v>Terras de Trás-os-Montes</v>
      </c>
    </row>
    <row r="1288" spans="1:5" ht="24" x14ac:dyDescent="0.25">
      <c r="A1288" s="4" t="s">
        <v>6872</v>
      </c>
      <c r="B1288" s="5" t="s">
        <v>6040</v>
      </c>
      <c r="C1288" s="4" t="s">
        <v>894</v>
      </c>
      <c r="D1288" s="6" t="str">
        <f>IF(C1288="","",VLOOKUP(C1288,[1]Classificadores!$G$3:$N$310,5,FALSE))</f>
        <v>Norte</v>
      </c>
      <c r="E1288" s="7" t="str">
        <f>IF(C1288="","",VLOOKUP(C1288,[1]Classificadores!$G$3:$N$310,7,FALSE))</f>
        <v>Douro</v>
      </c>
    </row>
    <row r="1289" spans="1:5" x14ac:dyDescent="0.25">
      <c r="A1289" s="4" t="s">
        <v>10697</v>
      </c>
      <c r="B1289" s="5" t="s">
        <v>9614</v>
      </c>
      <c r="C1289" s="4" t="s">
        <v>257</v>
      </c>
      <c r="D1289" s="6" t="str">
        <f>IF(C1289="","",VLOOKUP(C1289,[1]Classificadores!$G$3:$N$310,5,FALSE))</f>
        <v>Centro</v>
      </c>
      <c r="E1289" s="7" t="str">
        <f>IF(C1289="","",VLOOKUP(C1289,[1]Classificadores!$G$3:$N$310,7,FALSE))</f>
        <v>Região de Coimbra</v>
      </c>
    </row>
    <row r="1290" spans="1:5" ht="24" x14ac:dyDescent="0.25">
      <c r="A1290" s="4" t="s">
        <v>10541</v>
      </c>
      <c r="B1290" s="5" t="s">
        <v>9614</v>
      </c>
      <c r="C1290" s="4" t="s">
        <v>62</v>
      </c>
      <c r="D1290" s="6" t="str">
        <f>IF(C1290="","",VLOOKUP(C1290,[1]Classificadores!$G$3:$N$310,5,FALSE))</f>
        <v>Norte</v>
      </c>
      <c r="E1290" s="7" t="str">
        <f>IF(C1290="","",VLOOKUP(C1290,[1]Classificadores!$G$3:$N$310,7,FALSE))</f>
        <v>Cávado</v>
      </c>
    </row>
    <row r="1291" spans="1:5" x14ac:dyDescent="0.25">
      <c r="A1291" s="4" t="s">
        <v>8388</v>
      </c>
      <c r="B1291" s="5" t="s">
        <v>8255</v>
      </c>
      <c r="C1291" s="4" t="s">
        <v>16</v>
      </c>
      <c r="D1291" s="6" t="str">
        <f>IF(C1291="","",VLOOKUP(C1291,[1]Classificadores!$G$3:$N$310,5,FALSE))</f>
        <v>Norte</v>
      </c>
      <c r="E1291" s="7" t="str">
        <f>IF(C1291="","",VLOOKUP(C1291,[1]Classificadores!$G$3:$N$310,7,FALSE))</f>
        <v>Tâmega e Sousa</v>
      </c>
    </row>
    <row r="1292" spans="1:5" x14ac:dyDescent="0.25">
      <c r="A1292" s="4" t="s">
        <v>10657</v>
      </c>
      <c r="B1292" s="5" t="s">
        <v>9614</v>
      </c>
      <c r="C1292" s="4" t="s">
        <v>257</v>
      </c>
      <c r="D1292" s="6" t="str">
        <f>IF(C1292="","",VLOOKUP(C1292,[1]Classificadores!$G$3:$N$310,5,FALSE))</f>
        <v>Centro</v>
      </c>
      <c r="E1292" s="7" t="str">
        <f>IF(C1292="","",VLOOKUP(C1292,[1]Classificadores!$G$3:$N$310,7,FALSE))</f>
        <v>Região de Coimbra</v>
      </c>
    </row>
    <row r="1293" spans="1:5" x14ac:dyDescent="0.25">
      <c r="A1293" s="4" t="s">
        <v>6619</v>
      </c>
      <c r="B1293" s="5" t="s">
        <v>6040</v>
      </c>
      <c r="C1293" s="4" t="s">
        <v>834</v>
      </c>
      <c r="D1293" s="6" t="str">
        <f>IF(C1293="","",VLOOKUP(C1293,[1]Classificadores!$G$3:$N$310,5,FALSE))</f>
        <v>Norte</v>
      </c>
      <c r="E1293" s="7" t="str">
        <f>IF(C1293="","",VLOOKUP(C1293,[1]Classificadores!$G$3:$N$310,7,FALSE))</f>
        <v>Douro</v>
      </c>
    </row>
    <row r="1294" spans="1:5" ht="24" x14ac:dyDescent="0.25">
      <c r="A1294" s="4" t="s">
        <v>11270</v>
      </c>
      <c r="B1294" s="5" t="s">
        <v>9614</v>
      </c>
      <c r="C1294" s="4" t="s">
        <v>416</v>
      </c>
      <c r="D1294" s="6" t="str">
        <f>IF(C1294="","",VLOOKUP(C1294,[1]Classificadores!$G$3:$N$310,5,FALSE))</f>
        <v>Centro</v>
      </c>
      <c r="E1294" s="7" t="str">
        <f>IF(C1294="","",VLOOKUP(C1294,[1]Classificadores!$G$3:$N$310,7,FALSE))</f>
        <v>Oeste</v>
      </c>
    </row>
    <row r="1295" spans="1:5" ht="24" x14ac:dyDescent="0.25">
      <c r="A1295" s="4" t="s">
        <v>10514</v>
      </c>
      <c r="B1295" s="5" t="s">
        <v>9614</v>
      </c>
      <c r="C1295" s="4" t="s">
        <v>174</v>
      </c>
      <c r="D1295" s="6" t="str">
        <f>IF(C1295="","",VLOOKUP(C1295,[1]Classificadores!$G$3:$N$310,5,FALSE))</f>
        <v>Centro</v>
      </c>
      <c r="E1295" s="7" t="str">
        <f>IF(C1295="","",VLOOKUP(C1295,[1]Classificadores!$G$3:$N$310,7,FALSE))</f>
        <v>Região de Aveiro</v>
      </c>
    </row>
    <row r="1296" spans="1:5" x14ac:dyDescent="0.25">
      <c r="A1296" s="4" t="s">
        <v>10041</v>
      </c>
      <c r="B1296" s="5" t="s">
        <v>9614</v>
      </c>
      <c r="C1296" s="4" t="s">
        <v>184</v>
      </c>
      <c r="D1296" s="6" t="str">
        <f>IF(C1296="","",VLOOKUP(C1296,[1]Classificadores!$G$3:$N$310,5,FALSE))</f>
        <v>Centro</v>
      </c>
      <c r="E1296" s="7" t="str">
        <f>IF(C1296="","",VLOOKUP(C1296,[1]Classificadores!$G$3:$N$310,7,FALSE))</f>
        <v>Beiras e Serra da Estrela</v>
      </c>
    </row>
    <row r="1297" spans="1:5" x14ac:dyDescent="0.25">
      <c r="A1297" s="4" t="s">
        <v>2197</v>
      </c>
      <c r="B1297" s="5" t="s">
        <v>833</v>
      </c>
      <c r="C1297" s="4" t="s">
        <v>421</v>
      </c>
      <c r="D1297" s="6" t="str">
        <f>IF(C1297="","",VLOOKUP(C1297,[1]Classificadores!$G$3:$N$310,5,FALSE))</f>
        <v>Norte</v>
      </c>
      <c r="E1297" s="7" t="str">
        <f>IF(C1297="","",VLOOKUP(C1297,[1]Classificadores!$G$3:$N$310,7,FALSE))</f>
        <v>Douro</v>
      </c>
    </row>
    <row r="1298" spans="1:5" x14ac:dyDescent="0.25">
      <c r="A1298" s="4" t="s">
        <v>6751</v>
      </c>
      <c r="B1298" s="5" t="s">
        <v>6040</v>
      </c>
      <c r="C1298" s="4" t="s">
        <v>24</v>
      </c>
      <c r="D1298" s="6" t="str">
        <f>IF(C1298="","",VLOOKUP(C1298,[1]Classificadores!$G$3:$N$310,5,FALSE))</f>
        <v>Norte</v>
      </c>
      <c r="E1298" s="7" t="str">
        <f>IF(C1298="","",VLOOKUP(C1298,[1]Classificadores!$G$3:$N$310,7,FALSE))</f>
        <v>Área Metropolitana do Porto</v>
      </c>
    </row>
    <row r="1299" spans="1:5" ht="24" x14ac:dyDescent="0.25">
      <c r="A1299" s="4" t="s">
        <v>10628</v>
      </c>
      <c r="B1299" s="5" t="s">
        <v>9614</v>
      </c>
      <c r="C1299" s="4" t="s">
        <v>5987</v>
      </c>
      <c r="D1299" s="6" t="str">
        <f>IF(C1299="","",VLOOKUP(C1299,[1]Classificadores!$G$3:$N$310,5,FALSE))</f>
        <v>Região Autónoma dos Açores</v>
      </c>
      <c r="E1299" s="7" t="str">
        <f>IF(C1299="","",VLOOKUP(C1299,[1]Classificadores!$G$3:$N$310,7,FALSE))</f>
        <v>Região Autónoma dos Açores</v>
      </c>
    </row>
    <row r="1300" spans="1:5" x14ac:dyDescent="0.25">
      <c r="A1300" s="4" t="s">
        <v>503</v>
      </c>
      <c r="B1300" s="5" t="s">
        <v>6</v>
      </c>
      <c r="C1300" s="4" t="s">
        <v>165</v>
      </c>
      <c r="D1300" s="6" t="str">
        <f>IF(C1300="","",VLOOKUP(C1300,[1]Classificadores!$G$3:$N$310,5,FALSE))</f>
        <v>Centro</v>
      </c>
      <c r="E1300" s="7" t="str">
        <f>IF(C1300="","",VLOOKUP(C1300,[1]Classificadores!$G$3:$N$310,7,FALSE))</f>
        <v>Viseu Dão Lafões</v>
      </c>
    </row>
    <row r="1301" spans="1:5" x14ac:dyDescent="0.25">
      <c r="A1301" s="4" t="s">
        <v>2804</v>
      </c>
      <c r="B1301" s="5" t="s">
        <v>833</v>
      </c>
      <c r="C1301" s="4" t="s">
        <v>921</v>
      </c>
      <c r="D1301" s="6" t="str">
        <f>IF(C1301="","",VLOOKUP(C1301,[1]Classificadores!$G$3:$N$310,5,FALSE))</f>
        <v>Norte</v>
      </c>
      <c r="E1301" s="7" t="str">
        <f>IF(C1301="","",VLOOKUP(C1301,[1]Classificadores!$G$3:$N$310,7,FALSE))</f>
        <v>Douro</v>
      </c>
    </row>
    <row r="1302" spans="1:5" x14ac:dyDescent="0.25">
      <c r="A1302" s="4" t="s">
        <v>952</v>
      </c>
      <c r="B1302" s="5" t="s">
        <v>833</v>
      </c>
      <c r="C1302" s="4" t="s">
        <v>319</v>
      </c>
      <c r="D1302" s="6" t="str">
        <f>IF(C1302="","",VLOOKUP(C1302,[1]Classificadores!$G$3:$N$310,5,FALSE))</f>
        <v>Norte</v>
      </c>
      <c r="E1302" s="7" t="str">
        <f>IF(C1302="","",VLOOKUP(C1302,[1]Classificadores!$G$3:$N$310,7,FALSE))</f>
        <v>Tâmega e Sousa</v>
      </c>
    </row>
    <row r="1303" spans="1:5" x14ac:dyDescent="0.25">
      <c r="A1303" s="4" t="s">
        <v>2045</v>
      </c>
      <c r="B1303" s="5" t="s">
        <v>833</v>
      </c>
      <c r="C1303" s="4" t="s">
        <v>421</v>
      </c>
      <c r="D1303" s="6" t="str">
        <f>IF(C1303="","",VLOOKUP(C1303,[1]Classificadores!$G$3:$N$310,5,FALSE))</f>
        <v>Norte</v>
      </c>
      <c r="E1303" s="7" t="str">
        <f>IF(C1303="","",VLOOKUP(C1303,[1]Classificadores!$G$3:$N$310,7,FALSE))</f>
        <v>Douro</v>
      </c>
    </row>
    <row r="1304" spans="1:5" x14ac:dyDescent="0.25">
      <c r="A1304" s="4" t="s">
        <v>10333</v>
      </c>
      <c r="B1304" s="5" t="s">
        <v>9614</v>
      </c>
      <c r="C1304" s="4" t="s">
        <v>213</v>
      </c>
      <c r="D1304" s="6" t="str">
        <f>IF(C1304="","",VLOOKUP(C1304,[1]Classificadores!$G$3:$N$310,5,FALSE))</f>
        <v>Centro</v>
      </c>
      <c r="E1304" s="7" t="str">
        <f>IF(C1304="","",VLOOKUP(C1304,[1]Classificadores!$G$3:$N$310,7,FALSE))</f>
        <v>Região de Coimbra</v>
      </c>
    </row>
    <row r="1305" spans="1:5" x14ac:dyDescent="0.25">
      <c r="A1305" s="4" t="s">
        <v>13879</v>
      </c>
      <c r="B1305" s="5" t="s">
        <v>9614</v>
      </c>
      <c r="C1305" s="4" t="s">
        <v>6754</v>
      </c>
      <c r="D1305" s="6" t="str">
        <f>IF(C1305="","",VLOOKUP(C1305,[1]Classificadores!$G$3:$N$310,5,FALSE))</f>
        <v>Centro</v>
      </c>
      <c r="E1305" s="7" t="str">
        <f>IF(C1305="","",VLOOKUP(C1305,[1]Classificadores!$G$3:$N$310,7,FALSE))</f>
        <v>Região de Coimbra</v>
      </c>
    </row>
    <row r="1306" spans="1:5" x14ac:dyDescent="0.25">
      <c r="A1306" s="4" t="s">
        <v>13615</v>
      </c>
      <c r="B1306" s="5" t="s">
        <v>9614</v>
      </c>
      <c r="C1306" s="4" t="s">
        <v>3991</v>
      </c>
      <c r="D1306" s="6" t="str">
        <f>IF(C1306="","",VLOOKUP(C1306,[1]Classificadores!$G$3:$N$310,5,FALSE))</f>
        <v>Alentejo</v>
      </c>
      <c r="E1306" s="7" t="str">
        <f>IF(C1306="","",VLOOKUP(C1306,[1]Classificadores!$G$3:$N$310,7,FALSE))</f>
        <v>Baixo Alentejo</v>
      </c>
    </row>
    <row r="1307" spans="1:5" x14ac:dyDescent="0.25">
      <c r="A1307" s="4" t="s">
        <v>10184</v>
      </c>
      <c r="B1307" s="5" t="s">
        <v>9614</v>
      </c>
      <c r="C1307" s="4" t="s">
        <v>56</v>
      </c>
      <c r="D1307" s="6" t="str">
        <f>IF(C1307="","",VLOOKUP(C1307,[1]Classificadores!$G$3:$N$310,5,FALSE))</f>
        <v>Centro</v>
      </c>
      <c r="E1307" s="7" t="str">
        <f>IF(C1307="","",VLOOKUP(C1307,[1]Classificadores!$G$3:$N$310,7,FALSE))</f>
        <v>Beiras e Serra da Estrela</v>
      </c>
    </row>
    <row r="1308" spans="1:5" x14ac:dyDescent="0.25">
      <c r="A1308" s="4" t="s">
        <v>775</v>
      </c>
      <c r="B1308" s="5" t="s">
        <v>6</v>
      </c>
      <c r="C1308" s="4" t="s">
        <v>16</v>
      </c>
      <c r="D1308" s="6" t="str">
        <f>IF(C1308="","",VLOOKUP(C1308,[1]Classificadores!$G$3:$N$310,5,FALSE))</f>
        <v>Norte</v>
      </c>
      <c r="E1308" s="7" t="str">
        <f>IF(C1308="","",VLOOKUP(C1308,[1]Classificadores!$G$3:$N$310,7,FALSE))</f>
        <v>Tâmega e Sousa</v>
      </c>
    </row>
    <row r="1309" spans="1:5" x14ac:dyDescent="0.25">
      <c r="A1309" s="4" t="s">
        <v>4018</v>
      </c>
      <c r="B1309" s="5" t="s">
        <v>833</v>
      </c>
      <c r="C1309" s="4" t="s">
        <v>3970</v>
      </c>
      <c r="D1309" s="6" t="str">
        <f>IF(C1309="","",VLOOKUP(C1309,[1]Classificadores!$G$3:$N$310,5,FALSE))</f>
        <v>Alentejo</v>
      </c>
      <c r="E1309" s="7" t="str">
        <f>IF(C1309="","",VLOOKUP(C1309,[1]Classificadores!$G$3:$N$310,7,FALSE))</f>
        <v>Baixo Alentejo</v>
      </c>
    </row>
    <row r="1310" spans="1:5" x14ac:dyDescent="0.25">
      <c r="A1310" s="4" t="s">
        <v>10586</v>
      </c>
      <c r="B1310" s="5" t="s">
        <v>9614</v>
      </c>
      <c r="C1310" s="4" t="s">
        <v>1358</v>
      </c>
      <c r="D1310" s="6" t="str">
        <f>IF(C1310="","",VLOOKUP(C1310,[1]Classificadores!$G$3:$N$310,5,FALSE))</f>
        <v>Norte</v>
      </c>
      <c r="E1310" s="7" t="str">
        <f>IF(C1310="","",VLOOKUP(C1310,[1]Classificadores!$G$3:$N$310,7,FALSE))</f>
        <v>Douro</v>
      </c>
    </row>
    <row r="1311" spans="1:5" ht="24" x14ac:dyDescent="0.25">
      <c r="A1311" s="4" t="s">
        <v>12188</v>
      </c>
      <c r="B1311" s="5" t="s">
        <v>9614</v>
      </c>
      <c r="C1311" s="4" t="s">
        <v>179</v>
      </c>
      <c r="D1311" s="6" t="str">
        <f>IF(C1311="","",VLOOKUP(C1311,[1]Classificadores!$G$3:$N$310,5,FALSE))</f>
        <v>Norte</v>
      </c>
      <c r="E1311" s="7" t="str">
        <f>IF(C1311="","",VLOOKUP(C1311,[1]Classificadores!$G$3:$N$310,7,FALSE))</f>
        <v>Área Metropolitana do Porto</v>
      </c>
    </row>
    <row r="1312" spans="1:5" x14ac:dyDescent="0.25">
      <c r="A1312" s="4" t="s">
        <v>5103</v>
      </c>
      <c r="B1312" s="5" t="s">
        <v>833</v>
      </c>
      <c r="C1312" s="4" t="s">
        <v>3991</v>
      </c>
      <c r="D1312" s="6" t="str">
        <f>IF(C1312="","",VLOOKUP(C1312,[1]Classificadores!$G$3:$N$310,5,FALSE))</f>
        <v>Alentejo</v>
      </c>
      <c r="E1312" s="7" t="str">
        <f>IF(C1312="","",VLOOKUP(C1312,[1]Classificadores!$G$3:$N$310,7,FALSE))</f>
        <v>Baixo Alentejo</v>
      </c>
    </row>
    <row r="1313" spans="1:5" x14ac:dyDescent="0.25">
      <c r="A1313" s="4" t="s">
        <v>5741</v>
      </c>
      <c r="B1313" s="5" t="s">
        <v>833</v>
      </c>
      <c r="C1313" s="4" t="s">
        <v>3970</v>
      </c>
      <c r="D1313" s="6" t="str">
        <f>IF(C1313="","",VLOOKUP(C1313,[1]Classificadores!$G$3:$N$310,5,FALSE))</f>
        <v>Alentejo</v>
      </c>
      <c r="E1313" s="7" t="str">
        <f>IF(C1313="","",VLOOKUP(C1313,[1]Classificadores!$G$3:$N$310,7,FALSE))</f>
        <v>Baixo Alentejo</v>
      </c>
    </row>
    <row r="1314" spans="1:5" x14ac:dyDescent="0.25">
      <c r="A1314" s="4" t="s">
        <v>5712</v>
      </c>
      <c r="B1314" s="5" t="s">
        <v>833</v>
      </c>
      <c r="C1314" s="4" t="s">
        <v>3991</v>
      </c>
      <c r="D1314" s="6" t="str">
        <f>IF(C1314="","",VLOOKUP(C1314,[1]Classificadores!$G$3:$N$310,5,FALSE))</f>
        <v>Alentejo</v>
      </c>
      <c r="E1314" s="7" t="str">
        <f>IF(C1314="","",VLOOKUP(C1314,[1]Classificadores!$G$3:$N$310,7,FALSE))</f>
        <v>Baixo Alentejo</v>
      </c>
    </row>
    <row r="1315" spans="1:5" x14ac:dyDescent="0.25">
      <c r="A1315" s="4" t="s">
        <v>6460</v>
      </c>
      <c r="B1315" s="5" t="s">
        <v>6040</v>
      </c>
      <c r="C1315" s="4" t="s">
        <v>153</v>
      </c>
      <c r="D1315" s="6" t="str">
        <f>IF(C1315="","",VLOOKUP(C1315,[1]Classificadores!$G$3:$N$310,5,FALSE))</f>
        <v>Norte</v>
      </c>
      <c r="E1315" s="7" t="str">
        <f>IF(C1315="","",VLOOKUP(C1315,[1]Classificadores!$G$3:$N$310,7,FALSE))</f>
        <v>Área Metropolitana do Porto</v>
      </c>
    </row>
    <row r="1316" spans="1:5" x14ac:dyDescent="0.25">
      <c r="A1316" s="4" t="s">
        <v>8389</v>
      </c>
      <c r="B1316" s="5" t="s">
        <v>8255</v>
      </c>
      <c r="C1316" s="4" t="s">
        <v>376</v>
      </c>
      <c r="D1316" s="6" t="str">
        <f>IF(C1316="","",VLOOKUP(C1316,[1]Classificadores!$G$3:$N$310,5,FALSE))</f>
        <v>Centro</v>
      </c>
      <c r="E1316" s="7" t="str">
        <f>IF(C1316="","",VLOOKUP(C1316,[1]Classificadores!$G$3:$N$310,7,FALSE))</f>
        <v>Oeste</v>
      </c>
    </row>
    <row r="1317" spans="1:5" x14ac:dyDescent="0.25">
      <c r="A1317" s="4" t="s">
        <v>6990</v>
      </c>
      <c r="B1317" s="5" t="s">
        <v>6040</v>
      </c>
      <c r="C1317" s="4" t="s">
        <v>865</v>
      </c>
      <c r="D1317" s="6" t="str">
        <f>IF(C1317="","",VLOOKUP(C1317,[1]Classificadores!$G$3:$N$310,5,FALSE))</f>
        <v>Norte</v>
      </c>
      <c r="E1317" s="7" t="str">
        <f>IF(C1317="","",VLOOKUP(C1317,[1]Classificadores!$G$3:$N$310,7,FALSE))</f>
        <v>Terras de Trás-os-Montes</v>
      </c>
    </row>
    <row r="1318" spans="1:5" x14ac:dyDescent="0.25">
      <c r="A1318" s="4" t="s">
        <v>10162</v>
      </c>
      <c r="B1318" s="5" t="s">
        <v>9614</v>
      </c>
      <c r="C1318" s="4" t="s">
        <v>76</v>
      </c>
      <c r="D1318" s="6" t="str">
        <f>IF(C1318="","",VLOOKUP(C1318,[1]Classificadores!$G$3:$N$310,5,FALSE))</f>
        <v>Alentejo</v>
      </c>
      <c r="E1318" s="7" t="str">
        <f>IF(C1318="","",VLOOKUP(C1318,[1]Classificadores!$G$3:$N$310,7,FALSE))</f>
        <v>Lezíria do Tejo</v>
      </c>
    </row>
    <row r="1319" spans="1:5" ht="24" x14ac:dyDescent="0.25">
      <c r="A1319" s="4" t="s">
        <v>837</v>
      </c>
      <c r="B1319" s="5" t="s">
        <v>833</v>
      </c>
      <c r="C1319" s="4" t="s">
        <v>100</v>
      </c>
      <c r="D1319" s="6" t="str">
        <f>IF(C1319="","",VLOOKUP(C1319,[1]Classificadores!$G$3:$N$310,5,FALSE))</f>
        <v>Lisboa</v>
      </c>
      <c r="E1319" s="7" t="str">
        <f>IF(C1319="","",VLOOKUP(C1319,[1]Classificadores!$G$3:$N$310,7,FALSE))</f>
        <v>Área Metropolitana de Lisboa</v>
      </c>
    </row>
    <row r="1320" spans="1:5" ht="24" x14ac:dyDescent="0.25">
      <c r="A1320" s="4" t="s">
        <v>9776</v>
      </c>
      <c r="B1320" s="5" t="s">
        <v>9614</v>
      </c>
      <c r="C1320" s="4" t="s">
        <v>627</v>
      </c>
      <c r="D1320" s="6" t="str">
        <f>IF(C1320="","",VLOOKUP(C1320,[1]Classificadores!$G$3:$N$310,5,FALSE))</f>
        <v>Alentejo</v>
      </c>
      <c r="E1320" s="7" t="str">
        <f>IF(C1320="","",VLOOKUP(C1320,[1]Classificadores!$G$3:$N$310,7,FALSE))</f>
        <v>Lezíria do Tejo</v>
      </c>
    </row>
    <row r="1321" spans="1:5" x14ac:dyDescent="0.25">
      <c r="A1321" s="4" t="s">
        <v>4284</v>
      </c>
      <c r="B1321" s="5" t="s">
        <v>833</v>
      </c>
      <c r="C1321" s="4" t="s">
        <v>3986</v>
      </c>
      <c r="D1321" s="6" t="str">
        <f>IF(C1321="","",VLOOKUP(C1321,[1]Classificadores!$G$3:$N$310,5,FALSE))</f>
        <v>Alentejo</v>
      </c>
      <c r="E1321" s="7" t="str">
        <f>IF(C1321="","",VLOOKUP(C1321,[1]Classificadores!$G$3:$N$310,7,FALSE))</f>
        <v>Baixo Alentejo</v>
      </c>
    </row>
    <row r="1322" spans="1:5" ht="36" x14ac:dyDescent="0.25">
      <c r="A1322" s="4" t="s">
        <v>5079</v>
      </c>
      <c r="B1322" s="5" t="s">
        <v>833</v>
      </c>
      <c r="C1322" s="4" t="s">
        <v>3970</v>
      </c>
      <c r="D1322" s="6" t="str">
        <f>IF(C1322="","",VLOOKUP(C1322,[1]Classificadores!$G$3:$N$310,5,FALSE))</f>
        <v>Alentejo</v>
      </c>
      <c r="E1322" s="7" t="str">
        <f>IF(C1322="","",VLOOKUP(C1322,[1]Classificadores!$G$3:$N$310,7,FALSE))</f>
        <v>Baixo Alentejo</v>
      </c>
    </row>
    <row r="1323" spans="1:5" x14ac:dyDescent="0.25">
      <c r="A1323" s="4" t="s">
        <v>10666</v>
      </c>
      <c r="B1323" s="5" t="s">
        <v>9614</v>
      </c>
      <c r="C1323" s="4" t="s">
        <v>348</v>
      </c>
      <c r="D1323" s="6" t="str">
        <f>IF(C1323="","",VLOOKUP(C1323,[1]Classificadores!$G$3:$N$310,5,FALSE))</f>
        <v>Norte</v>
      </c>
      <c r="E1323" s="7" t="str">
        <f>IF(C1323="","",VLOOKUP(C1323,[1]Classificadores!$G$3:$N$310,7,FALSE))</f>
        <v>Douro</v>
      </c>
    </row>
    <row r="1324" spans="1:5" x14ac:dyDescent="0.25">
      <c r="A1324" s="4" t="s">
        <v>1420</v>
      </c>
      <c r="B1324" s="5" t="s">
        <v>833</v>
      </c>
      <c r="C1324" s="4" t="s">
        <v>319</v>
      </c>
      <c r="D1324" s="6" t="str">
        <f>IF(C1324="","",VLOOKUP(C1324,[1]Classificadores!$G$3:$N$310,5,FALSE))</f>
        <v>Norte</v>
      </c>
      <c r="E1324" s="7" t="str">
        <f>IF(C1324="","",VLOOKUP(C1324,[1]Classificadores!$G$3:$N$310,7,FALSE))</f>
        <v>Tâmega e Sousa</v>
      </c>
    </row>
    <row r="1325" spans="1:5" x14ac:dyDescent="0.25">
      <c r="A1325" s="4" t="s">
        <v>2081</v>
      </c>
      <c r="B1325" s="5" t="s">
        <v>833</v>
      </c>
      <c r="C1325" s="4" t="s">
        <v>836</v>
      </c>
      <c r="D1325" s="6" t="str">
        <f>IF(C1325="","",VLOOKUP(C1325,[1]Classificadores!$G$3:$N$310,5,FALSE))</f>
        <v>Norte</v>
      </c>
      <c r="E1325" s="7" t="str">
        <f>IF(C1325="","",VLOOKUP(C1325,[1]Classificadores!$G$3:$N$310,7,FALSE))</f>
        <v>Douro</v>
      </c>
    </row>
    <row r="1326" spans="1:5" x14ac:dyDescent="0.25">
      <c r="A1326" s="4" t="s">
        <v>7697</v>
      </c>
      <c r="B1326" s="5" t="s">
        <v>7058</v>
      </c>
      <c r="C1326" s="4" t="s">
        <v>341</v>
      </c>
      <c r="D1326" s="6" t="str">
        <f>IF(C1326="","",VLOOKUP(C1326,[1]Classificadores!$G$3:$N$310,5,FALSE))</f>
        <v>Alentejo</v>
      </c>
      <c r="E1326" s="7" t="str">
        <f>IF(C1326="","",VLOOKUP(C1326,[1]Classificadores!$G$3:$N$310,7,FALSE))</f>
        <v>Baixo Alentejo</v>
      </c>
    </row>
    <row r="1327" spans="1:5" ht="24" x14ac:dyDescent="0.25">
      <c r="A1327" s="4" t="s">
        <v>7684</v>
      </c>
      <c r="B1327" s="5" t="s">
        <v>7058</v>
      </c>
      <c r="C1327" s="4" t="s">
        <v>4031</v>
      </c>
      <c r="D1327" s="6" t="str">
        <f>IF(C1327="","",VLOOKUP(C1327,[1]Classificadores!$G$3:$N$310,5,FALSE))</f>
        <v>Alentejo</v>
      </c>
      <c r="E1327" s="7" t="str">
        <f>IF(C1327="","",VLOOKUP(C1327,[1]Classificadores!$G$3:$N$310,7,FALSE))</f>
        <v>Baixo Alentejo</v>
      </c>
    </row>
    <row r="1328" spans="1:5" x14ac:dyDescent="0.25">
      <c r="A1328" s="4" t="s">
        <v>10373</v>
      </c>
      <c r="B1328" s="5" t="s">
        <v>9614</v>
      </c>
      <c r="C1328" s="4" t="s">
        <v>198</v>
      </c>
      <c r="D1328" s="6" t="str">
        <f>IF(C1328="","",VLOOKUP(C1328,[1]Classificadores!$G$3:$N$310,5,FALSE))</f>
        <v>Centro</v>
      </c>
      <c r="E1328" s="7" t="str">
        <f>IF(C1328="","",VLOOKUP(C1328,[1]Classificadores!$G$3:$N$310,7,FALSE))</f>
        <v>Região de Coimbra</v>
      </c>
    </row>
    <row r="1329" spans="1:5" x14ac:dyDescent="0.25">
      <c r="A1329" s="4" t="s">
        <v>1944</v>
      </c>
      <c r="B1329" s="5" t="s">
        <v>833</v>
      </c>
      <c r="C1329" s="4" t="s">
        <v>37</v>
      </c>
      <c r="D1329" s="6" t="str">
        <f>IF(C1329="","",VLOOKUP(C1329,[1]Classificadores!$G$3:$N$310,5,FALSE))</f>
        <v>Norte</v>
      </c>
      <c r="E1329" s="7" t="str">
        <f>IF(C1329="","",VLOOKUP(C1329,[1]Classificadores!$G$3:$N$310,7,FALSE))</f>
        <v>Tâmega e Sousa</v>
      </c>
    </row>
    <row r="1330" spans="1:5" x14ac:dyDescent="0.25">
      <c r="A1330" s="4" t="s">
        <v>1211</v>
      </c>
      <c r="B1330" s="5" t="s">
        <v>833</v>
      </c>
      <c r="C1330" s="4" t="s">
        <v>381</v>
      </c>
      <c r="D1330" s="6" t="str">
        <f>IF(C1330="","",VLOOKUP(C1330,[1]Classificadores!$G$3:$N$310,5,FALSE))</f>
        <v>Norte</v>
      </c>
      <c r="E1330" s="7" t="str">
        <f>IF(C1330="","",VLOOKUP(C1330,[1]Classificadores!$G$3:$N$310,7,FALSE))</f>
        <v>Área Metropolitana do Porto</v>
      </c>
    </row>
    <row r="1331" spans="1:5" x14ac:dyDescent="0.25">
      <c r="A1331" s="4" t="s">
        <v>6601</v>
      </c>
      <c r="B1331" s="5" t="s">
        <v>6040</v>
      </c>
      <c r="C1331" s="4" t="s">
        <v>834</v>
      </c>
      <c r="D1331" s="6" t="str">
        <f>IF(C1331="","",VLOOKUP(C1331,[1]Classificadores!$G$3:$N$310,5,FALSE))</f>
        <v>Norte</v>
      </c>
      <c r="E1331" s="7" t="str">
        <f>IF(C1331="","",VLOOKUP(C1331,[1]Classificadores!$G$3:$N$310,7,FALSE))</f>
        <v>Douro</v>
      </c>
    </row>
    <row r="1332" spans="1:5" x14ac:dyDescent="0.25">
      <c r="A1332" s="4" t="s">
        <v>2423</v>
      </c>
      <c r="B1332" s="5" t="s">
        <v>833</v>
      </c>
      <c r="C1332" s="4" t="s">
        <v>138</v>
      </c>
      <c r="D1332" s="6" t="str">
        <f>IF(C1332="","",VLOOKUP(C1332,[1]Classificadores!$G$3:$N$310,5,FALSE))</f>
        <v>Norte</v>
      </c>
      <c r="E1332" s="7" t="str">
        <f>IF(C1332="","",VLOOKUP(C1332,[1]Classificadores!$G$3:$N$310,7,FALSE))</f>
        <v>Ave</v>
      </c>
    </row>
    <row r="1333" spans="1:5" x14ac:dyDescent="0.25">
      <c r="A1333" s="4" t="s">
        <v>11211</v>
      </c>
      <c r="B1333" s="5" t="s">
        <v>9614</v>
      </c>
      <c r="C1333" s="4" t="s">
        <v>3991</v>
      </c>
      <c r="D1333" s="6" t="str">
        <f>IF(C1333="","",VLOOKUP(C1333,[1]Classificadores!$G$3:$N$310,5,FALSE))</f>
        <v>Alentejo</v>
      </c>
      <c r="E1333" s="7" t="str">
        <f>IF(C1333="","",VLOOKUP(C1333,[1]Classificadores!$G$3:$N$310,7,FALSE))</f>
        <v>Baixo Alentejo</v>
      </c>
    </row>
    <row r="1334" spans="1:5" ht="24" x14ac:dyDescent="0.25">
      <c r="A1334" s="4" t="s">
        <v>1500</v>
      </c>
      <c r="B1334" s="5" t="s">
        <v>833</v>
      </c>
      <c r="C1334" s="4" t="s">
        <v>138</v>
      </c>
      <c r="D1334" s="6" t="str">
        <f>IF(C1334="","",VLOOKUP(C1334,[1]Classificadores!$G$3:$N$310,5,FALSE))</f>
        <v>Norte</v>
      </c>
      <c r="E1334" s="7" t="str">
        <f>IF(C1334="","",VLOOKUP(C1334,[1]Classificadores!$G$3:$N$310,7,FALSE))</f>
        <v>Ave</v>
      </c>
    </row>
    <row r="1335" spans="1:5" ht="24" x14ac:dyDescent="0.25">
      <c r="A1335" s="4" t="s">
        <v>13566</v>
      </c>
      <c r="B1335" s="5" t="s">
        <v>9614</v>
      </c>
      <c r="C1335" s="4" t="s">
        <v>4957</v>
      </c>
      <c r="D1335" s="6" t="str">
        <f>IF(C1335="","",VLOOKUP(C1335,[1]Classificadores!$G$3:$N$310,5,FALSE))</f>
        <v>Algarve</v>
      </c>
      <c r="E1335" s="7" t="str">
        <f>IF(C1335="","",VLOOKUP(C1335,[1]Classificadores!$G$3:$N$310,7,FALSE))</f>
        <v>Algarve</v>
      </c>
    </row>
    <row r="1336" spans="1:5" x14ac:dyDescent="0.25">
      <c r="A1336" s="4" t="s">
        <v>4682</v>
      </c>
      <c r="B1336" s="5" t="s">
        <v>833</v>
      </c>
      <c r="C1336" s="4" t="s">
        <v>3970</v>
      </c>
      <c r="D1336" s="6" t="str">
        <f>IF(C1336="","",VLOOKUP(C1336,[1]Classificadores!$G$3:$N$310,5,FALSE))</f>
        <v>Alentejo</v>
      </c>
      <c r="E1336" s="7" t="str">
        <f>IF(C1336="","",VLOOKUP(C1336,[1]Classificadores!$G$3:$N$310,7,FALSE))</f>
        <v>Baixo Alentejo</v>
      </c>
    </row>
    <row r="1337" spans="1:5" x14ac:dyDescent="0.25">
      <c r="A1337" s="4" t="s">
        <v>11069</v>
      </c>
      <c r="B1337" s="5" t="s">
        <v>9614</v>
      </c>
      <c r="C1337" s="4" t="s">
        <v>1117</v>
      </c>
      <c r="D1337" s="6" t="str">
        <f>IF(C1337="","",VLOOKUP(C1337,[1]Classificadores!$G$3:$N$310,5,FALSE))</f>
        <v>Centro</v>
      </c>
      <c r="E1337" s="7" t="str">
        <f>IF(C1337="","",VLOOKUP(C1337,[1]Classificadores!$G$3:$N$310,7,FALSE))</f>
        <v>Beiras e Serra da Estrela</v>
      </c>
    </row>
    <row r="1338" spans="1:5" x14ac:dyDescent="0.25">
      <c r="A1338" s="4" t="s">
        <v>9613</v>
      </c>
      <c r="B1338" s="5" t="s">
        <v>9614</v>
      </c>
      <c r="C1338" s="4" t="s">
        <v>9615</v>
      </c>
      <c r="D1338" s="6" t="str">
        <f>IF(C1338="","",VLOOKUP(C1338,[1]Classificadores!$G$3:$N$310,5,FALSE))</f>
        <v>Algarve</v>
      </c>
      <c r="E1338" s="7" t="str">
        <f>IF(C1338="","",VLOOKUP(C1338,[1]Classificadores!$G$3:$N$310,7,FALSE))</f>
        <v>Algarve</v>
      </c>
    </row>
    <row r="1339" spans="1:5" x14ac:dyDescent="0.25">
      <c r="A1339" s="4" t="s">
        <v>9914</v>
      </c>
      <c r="B1339" s="5" t="s">
        <v>9614</v>
      </c>
      <c r="C1339" s="4" t="s">
        <v>1358</v>
      </c>
      <c r="D1339" s="6" t="str">
        <f>IF(C1339="","",VLOOKUP(C1339,[1]Classificadores!$G$3:$N$310,5,FALSE))</f>
        <v>Norte</v>
      </c>
      <c r="E1339" s="7" t="str">
        <f>IF(C1339="","",VLOOKUP(C1339,[1]Classificadores!$G$3:$N$310,7,FALSE))</f>
        <v>Douro</v>
      </c>
    </row>
    <row r="1340" spans="1:5" x14ac:dyDescent="0.25">
      <c r="A1340" s="4" t="s">
        <v>10016</v>
      </c>
      <c r="B1340" s="5" t="s">
        <v>9614</v>
      </c>
      <c r="C1340" s="4" t="s">
        <v>257</v>
      </c>
      <c r="D1340" s="6" t="str">
        <f>IF(C1340="","",VLOOKUP(C1340,[1]Classificadores!$G$3:$N$310,5,FALSE))</f>
        <v>Centro</v>
      </c>
      <c r="E1340" s="7" t="str">
        <f>IF(C1340="","",VLOOKUP(C1340,[1]Classificadores!$G$3:$N$310,7,FALSE))</f>
        <v>Região de Coimbra</v>
      </c>
    </row>
    <row r="1341" spans="1:5" x14ac:dyDescent="0.25">
      <c r="A1341" s="4" t="s">
        <v>2176</v>
      </c>
      <c r="B1341" s="5" t="s">
        <v>833</v>
      </c>
      <c r="C1341" s="4" t="s">
        <v>834</v>
      </c>
      <c r="D1341" s="6" t="str">
        <f>IF(C1341="","",VLOOKUP(C1341,[1]Classificadores!$G$3:$N$310,5,FALSE))</f>
        <v>Norte</v>
      </c>
      <c r="E1341" s="7" t="str">
        <f>IF(C1341="","",VLOOKUP(C1341,[1]Classificadores!$G$3:$N$310,7,FALSE))</f>
        <v>Douro</v>
      </c>
    </row>
    <row r="1342" spans="1:5" ht="24" x14ac:dyDescent="0.25">
      <c r="A1342" s="4" t="s">
        <v>10109</v>
      </c>
      <c r="B1342" s="5" t="s">
        <v>9614</v>
      </c>
      <c r="C1342" s="4" t="s">
        <v>58</v>
      </c>
      <c r="D1342" s="6" t="str">
        <f>IF(C1342="","",VLOOKUP(C1342,[1]Classificadores!$G$3:$N$310,5,FALSE))</f>
        <v>Norte</v>
      </c>
      <c r="E1342" s="7" t="str">
        <f>IF(C1342="","",VLOOKUP(C1342,[1]Classificadores!$G$3:$N$310,7,FALSE))</f>
        <v>Douro</v>
      </c>
    </row>
    <row r="1343" spans="1:5" x14ac:dyDescent="0.25">
      <c r="A1343" s="4" t="s">
        <v>6794</v>
      </c>
      <c r="B1343" s="5" t="s">
        <v>6040</v>
      </c>
      <c r="C1343" s="4" t="s">
        <v>921</v>
      </c>
      <c r="D1343" s="6" t="str">
        <f>IF(C1343="","",VLOOKUP(C1343,[1]Classificadores!$G$3:$N$310,5,FALSE))</f>
        <v>Norte</v>
      </c>
      <c r="E1343" s="7" t="str">
        <f>IF(C1343="","",VLOOKUP(C1343,[1]Classificadores!$G$3:$N$310,7,FALSE))</f>
        <v>Douro</v>
      </c>
    </row>
    <row r="1344" spans="1:5" x14ac:dyDescent="0.25">
      <c r="A1344" s="4" t="s">
        <v>1552</v>
      </c>
      <c r="B1344" s="5" t="s">
        <v>833</v>
      </c>
      <c r="C1344" s="4" t="s">
        <v>319</v>
      </c>
      <c r="D1344" s="6" t="str">
        <f>IF(C1344="","",VLOOKUP(C1344,[1]Classificadores!$G$3:$N$310,5,FALSE))</f>
        <v>Norte</v>
      </c>
      <c r="E1344" s="7" t="str">
        <f>IF(C1344="","",VLOOKUP(C1344,[1]Classificadores!$G$3:$N$310,7,FALSE))</f>
        <v>Tâmega e Sousa</v>
      </c>
    </row>
    <row r="1345" spans="1:5" ht="24" x14ac:dyDescent="0.25">
      <c r="A1345" s="4" t="s">
        <v>5982</v>
      </c>
      <c r="B1345" s="5" t="s">
        <v>5971</v>
      </c>
      <c r="C1345" s="4" t="s">
        <v>5983</v>
      </c>
      <c r="D1345" s="6" t="str">
        <f>IF(C1345="","",VLOOKUP(C1345,[1]Classificadores!$G$3:$N$310,5,FALSE))</f>
        <v>Região Autónoma dos Açores</v>
      </c>
      <c r="E1345" s="7" t="str">
        <f>IF(C1345="","",VLOOKUP(C1345,[1]Classificadores!$G$3:$N$310,7,FALSE))</f>
        <v>Região Autónoma dos Açores</v>
      </c>
    </row>
    <row r="1346" spans="1:5" x14ac:dyDescent="0.25">
      <c r="A1346" s="4" t="s">
        <v>2998</v>
      </c>
      <c r="B1346" s="5" t="s">
        <v>833</v>
      </c>
      <c r="C1346" s="4" t="s">
        <v>1201</v>
      </c>
      <c r="D1346" s="6" t="str">
        <f>IF(C1346="","",VLOOKUP(C1346,[1]Classificadores!$G$3:$N$310,5,FALSE))</f>
        <v>Norte</v>
      </c>
      <c r="E1346" s="7" t="str">
        <f>IF(C1346="","",VLOOKUP(C1346,[1]Classificadores!$G$3:$N$310,7,FALSE))</f>
        <v>Terras de Trás-os-Montes</v>
      </c>
    </row>
    <row r="1347" spans="1:5" x14ac:dyDescent="0.25">
      <c r="A1347" s="4" t="s">
        <v>8390</v>
      </c>
      <c r="B1347" s="5" t="s">
        <v>8255</v>
      </c>
      <c r="C1347" s="4" t="s">
        <v>100</v>
      </c>
      <c r="D1347" s="6" t="str">
        <f>IF(C1347="","",VLOOKUP(C1347,[1]Classificadores!$G$3:$N$310,5,FALSE))</f>
        <v>Lisboa</v>
      </c>
      <c r="E1347" s="7" t="str">
        <f>IF(C1347="","",VLOOKUP(C1347,[1]Classificadores!$G$3:$N$310,7,FALSE))</f>
        <v>Área Metropolitana de Lisboa</v>
      </c>
    </row>
    <row r="1348" spans="1:5" x14ac:dyDescent="0.25">
      <c r="A1348" s="4" t="s">
        <v>8391</v>
      </c>
      <c r="B1348" s="5" t="s">
        <v>8255</v>
      </c>
      <c r="C1348" s="4" t="s">
        <v>353</v>
      </c>
      <c r="D1348" s="6" t="str">
        <f>IF(C1348="","",VLOOKUP(C1348,[1]Classificadores!$G$3:$N$310,5,FALSE))</f>
        <v>Centro</v>
      </c>
      <c r="E1348" s="7" t="str">
        <f>IF(C1348="","",VLOOKUP(C1348,[1]Classificadores!$G$3:$N$310,7,FALSE))</f>
        <v>Oeste</v>
      </c>
    </row>
    <row r="1349" spans="1:5" x14ac:dyDescent="0.25">
      <c r="A1349" s="4" t="s">
        <v>1929</v>
      </c>
      <c r="B1349" s="5" t="s">
        <v>833</v>
      </c>
      <c r="C1349" s="4" t="s">
        <v>865</v>
      </c>
      <c r="D1349" s="6" t="str">
        <f>IF(C1349="","",VLOOKUP(C1349,[1]Classificadores!$G$3:$N$310,5,FALSE))</f>
        <v>Norte</v>
      </c>
      <c r="E1349" s="7" t="str">
        <f>IF(C1349="","",VLOOKUP(C1349,[1]Classificadores!$G$3:$N$310,7,FALSE))</f>
        <v>Terras de Trás-os-Montes</v>
      </c>
    </row>
    <row r="1350" spans="1:5" x14ac:dyDescent="0.25">
      <c r="A1350" s="4" t="s">
        <v>12154</v>
      </c>
      <c r="B1350" s="5" t="s">
        <v>9614</v>
      </c>
      <c r="C1350" s="4" t="s">
        <v>5691</v>
      </c>
      <c r="D1350" s="6" t="str">
        <f>IF(C1350="","",VLOOKUP(C1350,[1]Classificadores!$G$3:$N$310,5,FALSE))</f>
        <v>Algarve</v>
      </c>
      <c r="E1350" s="7" t="str">
        <f>IF(C1350="","",VLOOKUP(C1350,[1]Classificadores!$G$3:$N$310,7,FALSE))</f>
        <v>Algarve</v>
      </c>
    </row>
    <row r="1351" spans="1:5" x14ac:dyDescent="0.25">
      <c r="A1351" s="4" t="s">
        <v>2717</v>
      </c>
      <c r="B1351" s="5" t="s">
        <v>833</v>
      </c>
      <c r="C1351" s="4" t="s">
        <v>58</v>
      </c>
      <c r="D1351" s="6" t="str">
        <f>IF(C1351="","",VLOOKUP(C1351,[1]Classificadores!$G$3:$N$310,5,FALSE))</f>
        <v>Norte</v>
      </c>
      <c r="E1351" s="7" t="str">
        <f>IF(C1351="","",VLOOKUP(C1351,[1]Classificadores!$G$3:$N$310,7,FALSE))</f>
        <v>Douro</v>
      </c>
    </row>
    <row r="1352" spans="1:5" ht="24" x14ac:dyDescent="0.25">
      <c r="A1352" s="4" t="s">
        <v>13203</v>
      </c>
      <c r="B1352" s="5" t="s">
        <v>9614</v>
      </c>
      <c r="C1352" s="4" t="s">
        <v>264</v>
      </c>
      <c r="D1352" s="6" t="str">
        <f>IF(C1352="","",VLOOKUP(C1352,[1]Classificadores!$G$3:$N$310,5,FALSE))</f>
        <v>Alentejo</v>
      </c>
      <c r="E1352" s="7" t="str">
        <f>IF(C1352="","",VLOOKUP(C1352,[1]Classificadores!$G$3:$N$310,7,FALSE))</f>
        <v>Alentejo Litoral</v>
      </c>
    </row>
    <row r="1353" spans="1:5" x14ac:dyDescent="0.25">
      <c r="A1353" s="4" t="s">
        <v>10096</v>
      </c>
      <c r="B1353" s="5" t="s">
        <v>9614</v>
      </c>
      <c r="C1353" s="4" t="s">
        <v>627</v>
      </c>
      <c r="D1353" s="6" t="str">
        <f>IF(C1353="","",VLOOKUP(C1353,[1]Classificadores!$G$3:$N$310,5,FALSE))</f>
        <v>Alentejo</v>
      </c>
      <c r="E1353" s="7" t="str">
        <f>IF(C1353="","",VLOOKUP(C1353,[1]Classificadores!$G$3:$N$310,7,FALSE))</f>
        <v>Lezíria do Tejo</v>
      </c>
    </row>
    <row r="1354" spans="1:5" x14ac:dyDescent="0.25">
      <c r="A1354" s="4" t="s">
        <v>10036</v>
      </c>
      <c r="B1354" s="5" t="s">
        <v>9614</v>
      </c>
      <c r="C1354" s="4" t="s">
        <v>264</v>
      </c>
      <c r="D1354" s="6" t="str">
        <f>IF(C1354="","",VLOOKUP(C1354,[1]Classificadores!$G$3:$N$310,5,FALSE))</f>
        <v>Alentejo</v>
      </c>
      <c r="E1354" s="7" t="str">
        <f>IF(C1354="","",VLOOKUP(C1354,[1]Classificadores!$G$3:$N$310,7,FALSE))</f>
        <v>Alentejo Litoral</v>
      </c>
    </row>
    <row r="1355" spans="1:5" x14ac:dyDescent="0.25">
      <c r="A1355" s="4" t="s">
        <v>9816</v>
      </c>
      <c r="B1355" s="5" t="s">
        <v>9614</v>
      </c>
      <c r="C1355" s="4" t="s">
        <v>233</v>
      </c>
      <c r="D1355" s="6" t="str">
        <f>IF(C1355="","",VLOOKUP(C1355,[1]Classificadores!$G$3:$N$310,5,FALSE))</f>
        <v>Centro</v>
      </c>
      <c r="E1355" s="7" t="str">
        <f>IF(C1355="","",VLOOKUP(C1355,[1]Classificadores!$G$3:$N$310,7,FALSE))</f>
        <v>Beiras e Serra da Estrela</v>
      </c>
    </row>
    <row r="1356" spans="1:5" ht="24" x14ac:dyDescent="0.25">
      <c r="A1356" s="4" t="s">
        <v>7236</v>
      </c>
      <c r="B1356" s="5" t="s">
        <v>7058</v>
      </c>
      <c r="C1356" s="4" t="s">
        <v>4041</v>
      </c>
      <c r="D1356" s="6" t="str">
        <f>IF(C1356="","",VLOOKUP(C1356,[1]Classificadores!$G$3:$N$310,5,FALSE))</f>
        <v>Alentejo</v>
      </c>
      <c r="E1356" s="7" t="str">
        <f>IF(C1356="","",VLOOKUP(C1356,[1]Classificadores!$G$3:$N$310,7,FALSE))</f>
        <v>Alentejo Central</v>
      </c>
    </row>
    <row r="1357" spans="1:5" x14ac:dyDescent="0.25">
      <c r="A1357" s="4" t="s">
        <v>1333</v>
      </c>
      <c r="B1357" s="5" t="s">
        <v>833</v>
      </c>
      <c r="C1357" s="4" t="s">
        <v>841</v>
      </c>
      <c r="D1357" s="6" t="str">
        <f>IF(C1357="","",VLOOKUP(C1357,[1]Classificadores!$G$3:$N$310,5,FALSE))</f>
        <v>Norte</v>
      </c>
      <c r="E1357" s="7" t="str">
        <f>IF(C1357="","",VLOOKUP(C1357,[1]Classificadores!$G$3:$N$310,7,FALSE))</f>
        <v>Douro</v>
      </c>
    </row>
    <row r="1358" spans="1:5" x14ac:dyDescent="0.25">
      <c r="A1358" s="4" t="s">
        <v>10816</v>
      </c>
      <c r="B1358" s="5" t="s">
        <v>9614</v>
      </c>
      <c r="C1358" s="4" t="s">
        <v>1117</v>
      </c>
      <c r="D1358" s="6" t="str">
        <f>IF(C1358="","",VLOOKUP(C1358,[1]Classificadores!$G$3:$N$310,5,FALSE))</f>
        <v>Centro</v>
      </c>
      <c r="E1358" s="7" t="str">
        <f>IF(C1358="","",VLOOKUP(C1358,[1]Classificadores!$G$3:$N$310,7,FALSE))</f>
        <v>Beiras e Serra da Estrela</v>
      </c>
    </row>
    <row r="1359" spans="1:5" x14ac:dyDescent="0.25">
      <c r="A1359" s="4" t="s">
        <v>5406</v>
      </c>
      <c r="B1359" s="5" t="s">
        <v>833</v>
      </c>
      <c r="C1359" s="4" t="s">
        <v>3991</v>
      </c>
      <c r="D1359" s="6" t="str">
        <f>IF(C1359="","",VLOOKUP(C1359,[1]Classificadores!$G$3:$N$310,5,FALSE))</f>
        <v>Alentejo</v>
      </c>
      <c r="E1359" s="7" t="str">
        <f>IF(C1359="","",VLOOKUP(C1359,[1]Classificadores!$G$3:$N$310,7,FALSE))</f>
        <v>Baixo Alentejo</v>
      </c>
    </row>
    <row r="1360" spans="1:5" x14ac:dyDescent="0.25">
      <c r="A1360" s="4" t="s">
        <v>5369</v>
      </c>
      <c r="B1360" s="5" t="s">
        <v>833</v>
      </c>
      <c r="C1360" s="4" t="s">
        <v>3991</v>
      </c>
      <c r="D1360" s="6" t="str">
        <f>IF(C1360="","",VLOOKUP(C1360,[1]Classificadores!$G$3:$N$310,5,FALSE))</f>
        <v>Alentejo</v>
      </c>
      <c r="E1360" s="7" t="str">
        <f>IF(C1360="","",VLOOKUP(C1360,[1]Classificadores!$G$3:$N$310,7,FALSE))</f>
        <v>Baixo Alentejo</v>
      </c>
    </row>
    <row r="1361" spans="1:5" x14ac:dyDescent="0.25">
      <c r="A1361" s="4" t="s">
        <v>5080</v>
      </c>
      <c r="B1361" s="5" t="s">
        <v>833</v>
      </c>
      <c r="C1361" s="4" t="s">
        <v>3970</v>
      </c>
      <c r="D1361" s="6" t="str">
        <f>IF(C1361="","",VLOOKUP(C1361,[1]Classificadores!$G$3:$N$310,5,FALSE))</f>
        <v>Alentejo</v>
      </c>
      <c r="E1361" s="7" t="str">
        <f>IF(C1361="","",VLOOKUP(C1361,[1]Classificadores!$G$3:$N$310,7,FALSE))</f>
        <v>Baixo Alentejo</v>
      </c>
    </row>
    <row r="1362" spans="1:5" x14ac:dyDescent="0.25">
      <c r="A1362" s="4" t="s">
        <v>3491</v>
      </c>
      <c r="B1362" s="5" t="s">
        <v>833</v>
      </c>
      <c r="C1362" s="4" t="s">
        <v>64</v>
      </c>
      <c r="D1362" s="6" t="str">
        <f>IF(C1362="","",VLOOKUP(C1362,[1]Classificadores!$G$3:$N$310,5,FALSE))</f>
        <v>Norte</v>
      </c>
      <c r="E1362" s="7" t="str">
        <f>IF(C1362="","",VLOOKUP(C1362,[1]Classificadores!$G$3:$N$310,7,FALSE))</f>
        <v>Ave</v>
      </c>
    </row>
    <row r="1363" spans="1:5" x14ac:dyDescent="0.25">
      <c r="A1363" s="4" t="s">
        <v>1559</v>
      </c>
      <c r="B1363" s="5" t="s">
        <v>833</v>
      </c>
      <c r="C1363" s="4" t="s">
        <v>1560</v>
      </c>
      <c r="D1363" s="6" t="str">
        <f>IF(C1363="","",VLOOKUP(C1363,[1]Classificadores!$G$3:$N$310,5,FALSE))</f>
        <v>Norte</v>
      </c>
      <c r="E1363" s="7" t="str">
        <f>IF(C1363="","",VLOOKUP(C1363,[1]Classificadores!$G$3:$N$310,7,FALSE))</f>
        <v>Douro</v>
      </c>
    </row>
    <row r="1364" spans="1:5" x14ac:dyDescent="0.25">
      <c r="A1364" s="4" t="s">
        <v>7335</v>
      </c>
      <c r="B1364" s="5" t="s">
        <v>7058</v>
      </c>
      <c r="C1364" s="4" t="s">
        <v>5252</v>
      </c>
      <c r="D1364" s="6" t="str">
        <f>IF(C1364="","",VLOOKUP(C1364,[1]Classificadores!$G$3:$N$310,5,FALSE))</f>
        <v>Alentejo</v>
      </c>
      <c r="E1364" s="7" t="str">
        <f>IF(C1364="","",VLOOKUP(C1364,[1]Classificadores!$G$3:$N$310,7,FALSE))</f>
        <v>Alto Alentejo</v>
      </c>
    </row>
    <row r="1365" spans="1:5" x14ac:dyDescent="0.25">
      <c r="A1365" s="4" t="s">
        <v>39</v>
      </c>
      <c r="B1365" s="5" t="s">
        <v>6</v>
      </c>
      <c r="C1365" s="4" t="s">
        <v>40</v>
      </c>
      <c r="D1365" s="6" t="str">
        <f>IF(C1365="","",VLOOKUP(C1365,[1]Classificadores!$G$3:$N$310,5,FALSE))</f>
        <v>Norte</v>
      </c>
      <c r="E1365" s="7" t="str">
        <f>IF(C1365="","",VLOOKUP(C1365,[1]Classificadores!$G$3:$N$310,7,FALSE))</f>
        <v>Área Metropolitana do Porto</v>
      </c>
    </row>
    <row r="1366" spans="1:5" x14ac:dyDescent="0.25">
      <c r="A1366" s="4" t="s">
        <v>8392</v>
      </c>
      <c r="B1366" s="5" t="s">
        <v>8255</v>
      </c>
      <c r="C1366" s="4" t="s">
        <v>1066</v>
      </c>
      <c r="D1366" s="6" t="str">
        <f>IF(C1366="","",VLOOKUP(C1366,[1]Classificadores!$G$3:$N$310,5,FALSE))</f>
        <v>Norte</v>
      </c>
      <c r="E1366" s="7" t="str">
        <f>IF(C1366="","",VLOOKUP(C1366,[1]Classificadores!$G$3:$N$310,7,FALSE))</f>
        <v>Douro</v>
      </c>
    </row>
    <row r="1367" spans="1:5" x14ac:dyDescent="0.25">
      <c r="A1367" s="4" t="s">
        <v>10178</v>
      </c>
      <c r="B1367" s="5" t="s">
        <v>9614</v>
      </c>
      <c r="C1367" s="4" t="s">
        <v>264</v>
      </c>
      <c r="D1367" s="6" t="str">
        <f>IF(C1367="","",VLOOKUP(C1367,[1]Classificadores!$G$3:$N$310,5,FALSE))</f>
        <v>Alentejo</v>
      </c>
      <c r="E1367" s="7" t="str">
        <f>IF(C1367="","",VLOOKUP(C1367,[1]Classificadores!$G$3:$N$310,7,FALSE))</f>
        <v>Alentejo Litoral</v>
      </c>
    </row>
    <row r="1368" spans="1:5" x14ac:dyDescent="0.25">
      <c r="A1368" s="4" t="s">
        <v>10097</v>
      </c>
      <c r="B1368" s="5" t="s">
        <v>9614</v>
      </c>
      <c r="C1368" s="4" t="s">
        <v>363</v>
      </c>
      <c r="D1368" s="6" t="str">
        <f>IF(C1368="","",VLOOKUP(C1368,[1]Classificadores!$G$3:$N$310,5,FALSE))</f>
        <v>Centro</v>
      </c>
      <c r="E1368" s="7" t="str">
        <f>IF(C1368="","",VLOOKUP(C1368,[1]Classificadores!$G$3:$N$310,7,FALSE))</f>
        <v>Oeste</v>
      </c>
    </row>
    <row r="1369" spans="1:5" x14ac:dyDescent="0.25">
      <c r="A1369" s="4" t="s">
        <v>8393</v>
      </c>
      <c r="B1369" s="5" t="s">
        <v>8255</v>
      </c>
      <c r="C1369" s="4" t="s">
        <v>1066</v>
      </c>
      <c r="D1369" s="6" t="str">
        <f>IF(C1369="","",VLOOKUP(C1369,[1]Classificadores!$G$3:$N$310,5,FALSE))</f>
        <v>Norte</v>
      </c>
      <c r="E1369" s="7" t="str">
        <f>IF(C1369="","",VLOOKUP(C1369,[1]Classificadores!$G$3:$N$310,7,FALSE))</f>
        <v>Douro</v>
      </c>
    </row>
    <row r="1370" spans="1:5" x14ac:dyDescent="0.25">
      <c r="A1370" s="4" t="s">
        <v>2349</v>
      </c>
      <c r="B1370" s="5" t="s">
        <v>833</v>
      </c>
      <c r="C1370" s="4" t="s">
        <v>100</v>
      </c>
      <c r="D1370" s="6" t="str">
        <f>IF(C1370="","",VLOOKUP(C1370,[1]Classificadores!$G$3:$N$310,5,FALSE))</f>
        <v>Lisboa</v>
      </c>
      <c r="E1370" s="7" t="str">
        <f>IF(C1370="","",VLOOKUP(C1370,[1]Classificadores!$G$3:$N$310,7,FALSE))</f>
        <v>Área Metropolitana de Lisboa</v>
      </c>
    </row>
    <row r="1371" spans="1:5" ht="24" x14ac:dyDescent="0.25">
      <c r="A1371" s="4" t="s">
        <v>11588</v>
      </c>
      <c r="B1371" s="5" t="s">
        <v>9614</v>
      </c>
      <c r="C1371" s="4" t="s">
        <v>3991</v>
      </c>
      <c r="D1371" s="6" t="str">
        <f>IF(C1371="","",VLOOKUP(C1371,[1]Classificadores!$G$3:$N$310,5,FALSE))</f>
        <v>Alentejo</v>
      </c>
      <c r="E1371" s="7" t="str">
        <f>IF(C1371="","",VLOOKUP(C1371,[1]Classificadores!$G$3:$N$310,7,FALSE))</f>
        <v>Baixo Alentejo</v>
      </c>
    </row>
    <row r="1372" spans="1:5" x14ac:dyDescent="0.25">
      <c r="A1372" s="4" t="s">
        <v>3016</v>
      </c>
      <c r="B1372" s="5" t="s">
        <v>833</v>
      </c>
      <c r="C1372" s="4" t="s">
        <v>316</v>
      </c>
      <c r="D1372" s="6" t="str">
        <f>IF(C1372="","",VLOOKUP(C1372,[1]Classificadores!$G$3:$N$310,5,FALSE))</f>
        <v>Norte</v>
      </c>
      <c r="E1372" s="7" t="str">
        <f>IF(C1372="","",VLOOKUP(C1372,[1]Classificadores!$G$3:$N$310,7,FALSE))</f>
        <v>Área Metropolitana do Porto</v>
      </c>
    </row>
    <row r="1373" spans="1:5" x14ac:dyDescent="0.25">
      <c r="A1373" s="4" t="s">
        <v>8394</v>
      </c>
      <c r="B1373" s="5" t="s">
        <v>8255</v>
      </c>
      <c r="C1373" s="4" t="s">
        <v>363</v>
      </c>
      <c r="D1373" s="6" t="str">
        <f>IF(C1373="","",VLOOKUP(C1373,[1]Classificadores!$G$3:$N$310,5,FALSE))</f>
        <v>Centro</v>
      </c>
      <c r="E1373" s="7" t="str">
        <f>IF(C1373="","",VLOOKUP(C1373,[1]Classificadores!$G$3:$N$310,7,FALSE))</f>
        <v>Oeste</v>
      </c>
    </row>
    <row r="1374" spans="1:5" x14ac:dyDescent="0.25">
      <c r="A1374" s="4" t="s">
        <v>2970</v>
      </c>
      <c r="B1374" s="5" t="s">
        <v>833</v>
      </c>
      <c r="C1374" s="4" t="s">
        <v>836</v>
      </c>
      <c r="D1374" s="6" t="str">
        <f>IF(C1374="","",VLOOKUP(C1374,[1]Classificadores!$G$3:$N$310,5,FALSE))</f>
        <v>Norte</v>
      </c>
      <c r="E1374" s="7" t="str">
        <f>IF(C1374="","",VLOOKUP(C1374,[1]Classificadores!$G$3:$N$310,7,FALSE))</f>
        <v>Douro</v>
      </c>
    </row>
    <row r="1375" spans="1:5" x14ac:dyDescent="0.25">
      <c r="A1375" s="4" t="s">
        <v>1095</v>
      </c>
      <c r="B1375" s="5" t="s">
        <v>833</v>
      </c>
      <c r="C1375" s="4" t="s">
        <v>836</v>
      </c>
      <c r="D1375" s="6" t="str">
        <f>IF(C1375="","",VLOOKUP(C1375,[1]Classificadores!$G$3:$N$310,5,FALSE))</f>
        <v>Norte</v>
      </c>
      <c r="E1375" s="7" t="str">
        <f>IF(C1375="","",VLOOKUP(C1375,[1]Classificadores!$G$3:$N$310,7,FALSE))</f>
        <v>Douro</v>
      </c>
    </row>
    <row r="1376" spans="1:5" ht="24" x14ac:dyDescent="0.25">
      <c r="A1376" s="4" t="s">
        <v>10066</v>
      </c>
      <c r="B1376" s="5" t="s">
        <v>9614</v>
      </c>
      <c r="C1376" s="4" t="s">
        <v>16</v>
      </c>
      <c r="D1376" s="6" t="str">
        <f>IF(C1376="","",VLOOKUP(C1376,[1]Classificadores!$G$3:$N$310,5,FALSE))</f>
        <v>Norte</v>
      </c>
      <c r="E1376" s="7" t="str">
        <f>IF(C1376="","",VLOOKUP(C1376,[1]Classificadores!$G$3:$N$310,7,FALSE))</f>
        <v>Tâmega e Sousa</v>
      </c>
    </row>
    <row r="1377" spans="1:5" ht="24" x14ac:dyDescent="0.25">
      <c r="A1377" s="4" t="s">
        <v>13622</v>
      </c>
      <c r="B1377" s="5" t="s">
        <v>9614</v>
      </c>
      <c r="C1377" s="4" t="s">
        <v>704</v>
      </c>
      <c r="D1377" s="6" t="str">
        <f>IF(C1377="","",VLOOKUP(C1377,[1]Classificadores!$G$3:$N$310,5,FALSE))</f>
        <v>Lisboa</v>
      </c>
      <c r="E1377" s="7" t="str">
        <f>IF(C1377="","",VLOOKUP(C1377,[1]Classificadores!$G$3:$N$310,7,FALSE))</f>
        <v>Área Metropolitana de Lisboa</v>
      </c>
    </row>
    <row r="1378" spans="1:5" x14ac:dyDescent="0.25">
      <c r="A1378" s="4" t="s">
        <v>6533</v>
      </c>
      <c r="B1378" s="5" t="s">
        <v>6040</v>
      </c>
      <c r="C1378" s="4" t="s">
        <v>421</v>
      </c>
      <c r="D1378" s="6" t="str">
        <f>IF(C1378="","",VLOOKUP(C1378,[1]Classificadores!$G$3:$N$310,5,FALSE))</f>
        <v>Norte</v>
      </c>
      <c r="E1378" s="7" t="str">
        <f>IF(C1378="","",VLOOKUP(C1378,[1]Classificadores!$G$3:$N$310,7,FALSE))</f>
        <v>Douro</v>
      </c>
    </row>
    <row r="1379" spans="1:5" x14ac:dyDescent="0.25">
      <c r="A1379" s="4" t="s">
        <v>2076</v>
      </c>
      <c r="B1379" s="5" t="s">
        <v>833</v>
      </c>
      <c r="C1379" s="4" t="s">
        <v>836</v>
      </c>
      <c r="D1379" s="6" t="str">
        <f>IF(C1379="","",VLOOKUP(C1379,[1]Classificadores!$G$3:$N$310,5,FALSE))</f>
        <v>Norte</v>
      </c>
      <c r="E1379" s="7" t="str">
        <f>IF(C1379="","",VLOOKUP(C1379,[1]Classificadores!$G$3:$N$310,7,FALSE))</f>
        <v>Douro</v>
      </c>
    </row>
    <row r="1380" spans="1:5" x14ac:dyDescent="0.25">
      <c r="A1380" s="4" t="s">
        <v>6299</v>
      </c>
      <c r="B1380" s="5" t="s">
        <v>6040</v>
      </c>
      <c r="C1380" s="4" t="s">
        <v>1591</v>
      </c>
      <c r="D1380" s="6" t="str">
        <f>IF(C1380="","",VLOOKUP(C1380,[1]Classificadores!$G$3:$N$310,5,FALSE))</f>
        <v>Norte</v>
      </c>
      <c r="E1380" s="7" t="str">
        <f>IF(C1380="","",VLOOKUP(C1380,[1]Classificadores!$G$3:$N$310,7,FALSE))</f>
        <v>Alto Tâmega</v>
      </c>
    </row>
    <row r="1381" spans="1:5" x14ac:dyDescent="0.25">
      <c r="A1381" s="4" t="s">
        <v>8395</v>
      </c>
      <c r="B1381" s="5" t="s">
        <v>8255</v>
      </c>
      <c r="C1381" s="4" t="s">
        <v>1066</v>
      </c>
      <c r="D1381" s="6" t="str">
        <f>IF(C1381="","",VLOOKUP(C1381,[1]Classificadores!$G$3:$N$310,5,FALSE))</f>
        <v>Norte</v>
      </c>
      <c r="E1381" s="7" t="str">
        <f>IF(C1381="","",VLOOKUP(C1381,[1]Classificadores!$G$3:$N$310,7,FALSE))</f>
        <v>Douro</v>
      </c>
    </row>
    <row r="1382" spans="1:5" x14ac:dyDescent="0.25">
      <c r="A1382" s="4" t="s">
        <v>6331</v>
      </c>
      <c r="B1382" s="5" t="s">
        <v>6040</v>
      </c>
      <c r="C1382" s="4" t="s">
        <v>865</v>
      </c>
      <c r="D1382" s="6" t="str">
        <f>IF(C1382="","",VLOOKUP(C1382,[1]Classificadores!$G$3:$N$310,5,FALSE))</f>
        <v>Norte</v>
      </c>
      <c r="E1382" s="7" t="str">
        <f>IF(C1382="","",VLOOKUP(C1382,[1]Classificadores!$G$3:$N$310,7,FALSE))</f>
        <v>Terras de Trás-os-Montes</v>
      </c>
    </row>
    <row r="1383" spans="1:5" x14ac:dyDescent="0.25">
      <c r="A1383" s="4" t="s">
        <v>3259</v>
      </c>
      <c r="B1383" s="5" t="s">
        <v>833</v>
      </c>
      <c r="C1383" s="4" t="s">
        <v>421</v>
      </c>
      <c r="D1383" s="6" t="str">
        <f>IF(C1383="","",VLOOKUP(C1383,[1]Classificadores!$G$3:$N$310,5,FALSE))</f>
        <v>Norte</v>
      </c>
      <c r="E1383" s="7" t="str">
        <f>IF(C1383="","",VLOOKUP(C1383,[1]Classificadores!$G$3:$N$310,7,FALSE))</f>
        <v>Douro</v>
      </c>
    </row>
    <row r="1384" spans="1:5" x14ac:dyDescent="0.25">
      <c r="A1384" s="4" t="s">
        <v>6966</v>
      </c>
      <c r="B1384" s="5" t="s">
        <v>6040</v>
      </c>
      <c r="C1384" s="4" t="s">
        <v>865</v>
      </c>
      <c r="D1384" s="6" t="str">
        <f>IF(C1384="","",VLOOKUP(C1384,[1]Classificadores!$G$3:$N$310,5,FALSE))</f>
        <v>Norte</v>
      </c>
      <c r="E1384" s="7" t="str">
        <f>IF(C1384="","",VLOOKUP(C1384,[1]Classificadores!$G$3:$N$310,7,FALSE))</f>
        <v>Terras de Trás-os-Montes</v>
      </c>
    </row>
    <row r="1385" spans="1:5" x14ac:dyDescent="0.25">
      <c r="A1385" s="4" t="s">
        <v>4032</v>
      </c>
      <c r="B1385" s="5" t="s">
        <v>833</v>
      </c>
      <c r="C1385" s="4" t="s">
        <v>3967</v>
      </c>
      <c r="D1385" s="6" t="str">
        <f>IF(C1385="","",VLOOKUP(C1385,[1]Classificadores!$G$3:$N$310,5,FALSE))</f>
        <v>Alentejo</v>
      </c>
      <c r="E1385" s="7" t="str">
        <f>IF(C1385="","",VLOOKUP(C1385,[1]Classificadores!$G$3:$N$310,7,FALSE))</f>
        <v>Alentejo Central</v>
      </c>
    </row>
    <row r="1386" spans="1:5" x14ac:dyDescent="0.25">
      <c r="A1386" s="4" t="s">
        <v>6852</v>
      </c>
      <c r="B1386" s="5" t="s">
        <v>6040</v>
      </c>
      <c r="C1386" s="4" t="s">
        <v>33</v>
      </c>
      <c r="D1386" s="6" t="str">
        <f>IF(C1386="","",VLOOKUP(C1386,[1]Classificadores!$G$3:$N$310,5,FALSE))</f>
        <v>Norte</v>
      </c>
      <c r="E1386" s="7" t="str">
        <f>IF(C1386="","",VLOOKUP(C1386,[1]Classificadores!$G$3:$N$310,7,FALSE))</f>
        <v>Cávado</v>
      </c>
    </row>
    <row r="1387" spans="1:5" x14ac:dyDescent="0.25">
      <c r="A1387" s="4" t="s">
        <v>6704</v>
      </c>
      <c r="B1387" s="5" t="s">
        <v>6040</v>
      </c>
      <c r="C1387" s="4" t="s">
        <v>836</v>
      </c>
      <c r="D1387" s="6" t="str">
        <f>IF(C1387="","",VLOOKUP(C1387,[1]Classificadores!$G$3:$N$310,5,FALSE))</f>
        <v>Norte</v>
      </c>
      <c r="E1387" s="7" t="str">
        <f>IF(C1387="","",VLOOKUP(C1387,[1]Classificadores!$G$3:$N$310,7,FALSE))</f>
        <v>Douro</v>
      </c>
    </row>
    <row r="1388" spans="1:5" x14ac:dyDescent="0.25">
      <c r="A1388" s="4" t="s">
        <v>4528</v>
      </c>
      <c r="B1388" s="5" t="s">
        <v>833</v>
      </c>
      <c r="C1388" s="4" t="s">
        <v>632</v>
      </c>
      <c r="D1388" s="6" t="str">
        <f>IF(C1388="","",VLOOKUP(C1388,[1]Classificadores!$G$3:$N$310,5,FALSE))</f>
        <v>Lisboa</v>
      </c>
      <c r="E1388" s="7" t="str">
        <f>IF(C1388="","",VLOOKUP(C1388,[1]Classificadores!$G$3:$N$310,7,FALSE))</f>
        <v>Área Metropolitana de Lisboa</v>
      </c>
    </row>
    <row r="1389" spans="1:5" ht="24" x14ac:dyDescent="0.25">
      <c r="A1389" s="4" t="s">
        <v>8076</v>
      </c>
      <c r="B1389" s="5" t="s">
        <v>7058</v>
      </c>
      <c r="C1389" s="4" t="s">
        <v>3972</v>
      </c>
      <c r="D1389" s="6" t="str">
        <f>IF(C1389="","",VLOOKUP(C1389,[1]Classificadores!$G$3:$N$310,5,FALSE))</f>
        <v>Alentejo</v>
      </c>
      <c r="E1389" s="7" t="str">
        <f>IF(C1389="","",VLOOKUP(C1389,[1]Classificadores!$G$3:$N$310,7,FALSE))</f>
        <v>Alentejo Central</v>
      </c>
    </row>
    <row r="1390" spans="1:5" x14ac:dyDescent="0.25">
      <c r="A1390" s="4" t="s">
        <v>7527</v>
      </c>
      <c r="B1390" s="5" t="s">
        <v>7058</v>
      </c>
      <c r="C1390" s="4" t="s">
        <v>260</v>
      </c>
      <c r="D1390" s="6" t="str">
        <f>IF(C1390="","",VLOOKUP(C1390,[1]Classificadores!$G$3:$N$310,5,FALSE))</f>
        <v>Alentejo</v>
      </c>
      <c r="E1390" s="7" t="str">
        <f>IF(C1390="","",VLOOKUP(C1390,[1]Classificadores!$G$3:$N$310,7,FALSE))</f>
        <v>Baixo Alentejo</v>
      </c>
    </row>
    <row r="1391" spans="1:5" ht="24" x14ac:dyDescent="0.25">
      <c r="A1391" s="4" t="s">
        <v>3846</v>
      </c>
      <c r="B1391" s="5" t="s">
        <v>833</v>
      </c>
      <c r="C1391" s="4" t="s">
        <v>834</v>
      </c>
      <c r="D1391" s="6" t="str">
        <f>IF(C1391="","",VLOOKUP(C1391,[1]Classificadores!$G$3:$N$310,5,FALSE))</f>
        <v>Norte</v>
      </c>
      <c r="E1391" s="7" t="str">
        <f>IF(C1391="","",VLOOKUP(C1391,[1]Classificadores!$G$3:$N$310,7,FALSE))</f>
        <v>Douro</v>
      </c>
    </row>
    <row r="1392" spans="1:5" x14ac:dyDescent="0.25">
      <c r="A1392" s="4" t="s">
        <v>6518</v>
      </c>
      <c r="B1392" s="5" t="s">
        <v>6040</v>
      </c>
      <c r="C1392" s="4" t="s">
        <v>421</v>
      </c>
      <c r="D1392" s="6" t="str">
        <f>IF(C1392="","",VLOOKUP(C1392,[1]Classificadores!$G$3:$N$310,5,FALSE))</f>
        <v>Norte</v>
      </c>
      <c r="E1392" s="7" t="str">
        <f>IF(C1392="","",VLOOKUP(C1392,[1]Classificadores!$G$3:$N$310,7,FALSE))</f>
        <v>Douro</v>
      </c>
    </row>
    <row r="1393" spans="1:5" x14ac:dyDescent="0.25">
      <c r="A1393" s="4" t="s">
        <v>2674</v>
      </c>
      <c r="B1393" s="5" t="s">
        <v>833</v>
      </c>
      <c r="C1393" s="4" t="s">
        <v>865</v>
      </c>
      <c r="D1393" s="6" t="str">
        <f>IF(C1393="","",VLOOKUP(C1393,[1]Classificadores!$G$3:$N$310,5,FALSE))</f>
        <v>Norte</v>
      </c>
      <c r="E1393" s="7" t="str">
        <f>IF(C1393="","",VLOOKUP(C1393,[1]Classificadores!$G$3:$N$310,7,FALSE))</f>
        <v>Terras de Trás-os-Montes</v>
      </c>
    </row>
    <row r="1394" spans="1:5" x14ac:dyDescent="0.25">
      <c r="A1394" s="4" t="s">
        <v>6232</v>
      </c>
      <c r="B1394" s="5" t="s">
        <v>6040</v>
      </c>
      <c r="C1394" s="4" t="s">
        <v>348</v>
      </c>
      <c r="D1394" s="6" t="str">
        <f>IF(C1394="","",VLOOKUP(C1394,[1]Classificadores!$G$3:$N$310,5,FALSE))</f>
        <v>Norte</v>
      </c>
      <c r="E1394" s="7" t="str">
        <f>IF(C1394="","",VLOOKUP(C1394,[1]Classificadores!$G$3:$N$310,7,FALSE))</f>
        <v>Douro</v>
      </c>
    </row>
    <row r="1395" spans="1:5" x14ac:dyDescent="0.25">
      <c r="A1395" s="4" t="s">
        <v>6337</v>
      </c>
      <c r="B1395" s="5" t="s">
        <v>6040</v>
      </c>
      <c r="C1395" s="4" t="s">
        <v>865</v>
      </c>
      <c r="D1395" s="6" t="str">
        <f>IF(C1395="","",VLOOKUP(C1395,[1]Classificadores!$G$3:$N$310,5,FALSE))</f>
        <v>Norte</v>
      </c>
      <c r="E1395" s="7" t="str">
        <f>IF(C1395="","",VLOOKUP(C1395,[1]Classificadores!$G$3:$N$310,7,FALSE))</f>
        <v>Terras de Trás-os-Montes</v>
      </c>
    </row>
    <row r="1396" spans="1:5" x14ac:dyDescent="0.25">
      <c r="A1396" s="4" t="s">
        <v>5942</v>
      </c>
      <c r="B1396" s="5" t="s">
        <v>833</v>
      </c>
      <c r="C1396" s="4" t="s">
        <v>4254</v>
      </c>
      <c r="D1396" s="6" t="str">
        <f>IF(C1396="","",VLOOKUP(C1396,[1]Classificadores!$G$3:$N$310,5,FALSE))</f>
        <v>Alentejo</v>
      </c>
      <c r="E1396" s="7" t="str">
        <f>IF(C1396="","",VLOOKUP(C1396,[1]Classificadores!$G$3:$N$310,7,FALSE))</f>
        <v>Alentejo Central</v>
      </c>
    </row>
    <row r="1397" spans="1:5" x14ac:dyDescent="0.25">
      <c r="A1397" s="4" t="s">
        <v>745</v>
      </c>
      <c r="B1397" s="5" t="s">
        <v>6</v>
      </c>
      <c r="C1397" s="4" t="s">
        <v>7</v>
      </c>
      <c r="D1397" s="6" t="str">
        <f>IF(C1397="","",VLOOKUP(C1397,[1]Classificadores!$G$3:$N$310,5,FALSE))</f>
        <v>Norte</v>
      </c>
      <c r="E1397" s="7" t="str">
        <f>IF(C1397="","",VLOOKUP(C1397,[1]Classificadores!$G$3:$N$310,7,FALSE))</f>
        <v>Tâmega e Sousa</v>
      </c>
    </row>
    <row r="1398" spans="1:5" x14ac:dyDescent="0.25">
      <c r="A1398" s="4" t="s">
        <v>745</v>
      </c>
      <c r="B1398" s="5" t="s">
        <v>833</v>
      </c>
      <c r="C1398" s="4" t="s">
        <v>7</v>
      </c>
      <c r="D1398" s="6" t="str">
        <f>IF(C1398="","",VLOOKUP(C1398,[1]Classificadores!$G$3:$N$310,5,FALSE))</f>
        <v>Norte</v>
      </c>
      <c r="E1398" s="7" t="str">
        <f>IF(C1398="","",VLOOKUP(C1398,[1]Classificadores!$G$3:$N$310,7,FALSE))</f>
        <v>Tâmega e Sousa</v>
      </c>
    </row>
    <row r="1399" spans="1:5" ht="24" x14ac:dyDescent="0.25">
      <c r="A1399" s="4" t="s">
        <v>5904</v>
      </c>
      <c r="B1399" s="5" t="s">
        <v>833</v>
      </c>
      <c r="C1399" s="4" t="s">
        <v>632</v>
      </c>
      <c r="D1399" s="6" t="str">
        <f>IF(C1399="","",VLOOKUP(C1399,[1]Classificadores!$G$3:$N$310,5,FALSE))</f>
        <v>Lisboa</v>
      </c>
      <c r="E1399" s="7" t="str">
        <f>IF(C1399="","",VLOOKUP(C1399,[1]Classificadores!$G$3:$N$310,7,FALSE))</f>
        <v>Área Metropolitana de Lisboa</v>
      </c>
    </row>
    <row r="1400" spans="1:5" x14ac:dyDescent="0.25">
      <c r="A1400" s="4" t="s">
        <v>6455</v>
      </c>
      <c r="B1400" s="5" t="s">
        <v>6040</v>
      </c>
      <c r="C1400" s="4" t="s">
        <v>1037</v>
      </c>
      <c r="D1400" s="6" t="str">
        <f>IF(C1400="","",VLOOKUP(C1400,[1]Classificadores!$G$3:$N$310,5,FALSE))</f>
        <v>Norte</v>
      </c>
      <c r="E1400" s="7" t="str">
        <f>IF(C1400="","",VLOOKUP(C1400,[1]Classificadores!$G$3:$N$310,7,FALSE))</f>
        <v>Alto Tâmega</v>
      </c>
    </row>
    <row r="1401" spans="1:5" x14ac:dyDescent="0.25">
      <c r="A1401" s="4" t="s">
        <v>9760</v>
      </c>
      <c r="B1401" s="5" t="s">
        <v>9614</v>
      </c>
      <c r="C1401" s="4" t="s">
        <v>374</v>
      </c>
      <c r="D1401" s="6" t="str">
        <f>IF(C1401="","",VLOOKUP(C1401,[1]Classificadores!$G$3:$N$310,5,FALSE))</f>
        <v>Centro</v>
      </c>
      <c r="E1401" s="7" t="str">
        <f>IF(C1401="","",VLOOKUP(C1401,[1]Classificadores!$G$3:$N$310,7,FALSE))</f>
        <v>Oeste</v>
      </c>
    </row>
    <row r="1402" spans="1:5" ht="24" x14ac:dyDescent="0.25">
      <c r="A1402" s="4" t="s">
        <v>5104</v>
      </c>
      <c r="B1402" s="5" t="s">
        <v>833</v>
      </c>
      <c r="C1402" s="4" t="s">
        <v>3991</v>
      </c>
      <c r="D1402" s="6" t="str">
        <f>IF(C1402="","",VLOOKUP(C1402,[1]Classificadores!$G$3:$N$310,5,FALSE))</f>
        <v>Alentejo</v>
      </c>
      <c r="E1402" s="7" t="str">
        <f>IF(C1402="","",VLOOKUP(C1402,[1]Classificadores!$G$3:$N$310,7,FALSE))</f>
        <v>Baixo Alentejo</v>
      </c>
    </row>
    <row r="1403" spans="1:5" ht="24" x14ac:dyDescent="0.25">
      <c r="A1403" s="4" t="s">
        <v>8396</v>
      </c>
      <c r="B1403" s="5" t="s">
        <v>8255</v>
      </c>
      <c r="C1403" s="4" t="s">
        <v>421</v>
      </c>
      <c r="D1403" s="6" t="str">
        <f>IF(C1403="","",VLOOKUP(C1403,[1]Classificadores!$G$3:$N$310,5,FALSE))</f>
        <v>Norte</v>
      </c>
      <c r="E1403" s="7" t="str">
        <f>IF(C1403="","",VLOOKUP(C1403,[1]Classificadores!$G$3:$N$310,7,FALSE))</f>
        <v>Douro</v>
      </c>
    </row>
    <row r="1404" spans="1:5" x14ac:dyDescent="0.25">
      <c r="A1404" s="4" t="s">
        <v>1253</v>
      </c>
      <c r="B1404" s="5" t="s">
        <v>833</v>
      </c>
      <c r="C1404" s="4" t="s">
        <v>1037</v>
      </c>
      <c r="D1404" s="6" t="str">
        <f>IF(C1404="","",VLOOKUP(C1404,[1]Classificadores!$G$3:$N$310,5,FALSE))</f>
        <v>Norte</v>
      </c>
      <c r="E1404" s="7" t="str">
        <f>IF(C1404="","",VLOOKUP(C1404,[1]Classificadores!$G$3:$N$310,7,FALSE))</f>
        <v>Alto Tâmega</v>
      </c>
    </row>
    <row r="1405" spans="1:5" x14ac:dyDescent="0.25">
      <c r="A1405" s="4" t="s">
        <v>943</v>
      </c>
      <c r="B1405" s="5" t="s">
        <v>833</v>
      </c>
      <c r="C1405" s="4" t="s">
        <v>865</v>
      </c>
      <c r="D1405" s="6" t="str">
        <f>IF(C1405="","",VLOOKUP(C1405,[1]Classificadores!$G$3:$N$310,5,FALSE))</f>
        <v>Norte</v>
      </c>
      <c r="E1405" s="7" t="str">
        <f>IF(C1405="","",VLOOKUP(C1405,[1]Classificadores!$G$3:$N$310,7,FALSE))</f>
        <v>Terras de Trás-os-Montes</v>
      </c>
    </row>
    <row r="1406" spans="1:5" x14ac:dyDescent="0.25">
      <c r="A1406" s="4" t="s">
        <v>4355</v>
      </c>
      <c r="B1406" s="5" t="s">
        <v>833</v>
      </c>
      <c r="C1406" s="4" t="s">
        <v>4078</v>
      </c>
      <c r="D1406" s="6" t="str">
        <f>IF(C1406="","",VLOOKUP(C1406,[1]Classificadores!$G$3:$N$310,5,FALSE))</f>
        <v>Alentejo</v>
      </c>
      <c r="E1406" s="7" t="str">
        <f>IF(C1406="","",VLOOKUP(C1406,[1]Classificadores!$G$3:$N$310,7,FALSE))</f>
        <v>Alentejo Central</v>
      </c>
    </row>
    <row r="1407" spans="1:5" x14ac:dyDescent="0.25">
      <c r="A1407" s="4" t="s">
        <v>6805</v>
      </c>
      <c r="B1407" s="5" t="s">
        <v>6040</v>
      </c>
      <c r="C1407" s="4" t="s">
        <v>921</v>
      </c>
      <c r="D1407" s="6" t="str">
        <f>IF(C1407="","",VLOOKUP(C1407,[1]Classificadores!$G$3:$N$310,5,FALSE))</f>
        <v>Norte</v>
      </c>
      <c r="E1407" s="7" t="str">
        <f>IF(C1407="","",VLOOKUP(C1407,[1]Classificadores!$G$3:$N$310,7,FALSE))</f>
        <v>Douro</v>
      </c>
    </row>
    <row r="1408" spans="1:5" x14ac:dyDescent="0.25">
      <c r="A1408" s="4" t="s">
        <v>4407</v>
      </c>
      <c r="B1408" s="5" t="s">
        <v>833</v>
      </c>
      <c r="C1408" s="4" t="s">
        <v>3970</v>
      </c>
      <c r="D1408" s="6" t="str">
        <f>IF(C1408="","",VLOOKUP(C1408,[1]Classificadores!$G$3:$N$310,5,FALSE))</f>
        <v>Alentejo</v>
      </c>
      <c r="E1408" s="7" t="str">
        <f>IF(C1408="","",VLOOKUP(C1408,[1]Classificadores!$G$3:$N$310,7,FALSE))</f>
        <v>Baixo Alentejo</v>
      </c>
    </row>
    <row r="1409" spans="1:5" ht="24" x14ac:dyDescent="0.25">
      <c r="A1409" s="4" t="s">
        <v>9812</v>
      </c>
      <c r="B1409" s="5" t="s">
        <v>9614</v>
      </c>
      <c r="C1409" s="4" t="s">
        <v>363</v>
      </c>
      <c r="D1409" s="6" t="str">
        <f>IF(C1409="","",VLOOKUP(C1409,[1]Classificadores!$G$3:$N$310,5,FALSE))</f>
        <v>Centro</v>
      </c>
      <c r="E1409" s="7" t="str">
        <f>IF(C1409="","",VLOOKUP(C1409,[1]Classificadores!$G$3:$N$310,7,FALSE))</f>
        <v>Oeste</v>
      </c>
    </row>
    <row r="1410" spans="1:5" x14ac:dyDescent="0.25">
      <c r="A1410" s="4" t="s">
        <v>1797</v>
      </c>
      <c r="B1410" s="5" t="s">
        <v>833</v>
      </c>
      <c r="C1410" s="4" t="s">
        <v>283</v>
      </c>
      <c r="D1410" s="6" t="str">
        <f>IF(C1410="","",VLOOKUP(C1410,[1]Classificadores!$G$3:$N$310,5,FALSE))</f>
        <v>Norte</v>
      </c>
      <c r="E1410" s="7" t="str">
        <f>IF(C1410="","",VLOOKUP(C1410,[1]Classificadores!$G$3:$N$310,7,FALSE))</f>
        <v>Cávado</v>
      </c>
    </row>
    <row r="1411" spans="1:5" x14ac:dyDescent="0.25">
      <c r="A1411" s="4" t="s">
        <v>2540</v>
      </c>
      <c r="B1411" s="5" t="s">
        <v>833</v>
      </c>
      <c r="C1411" s="4" t="s">
        <v>283</v>
      </c>
      <c r="D1411" s="6" t="str">
        <f>IF(C1411="","",VLOOKUP(C1411,[1]Classificadores!$G$3:$N$310,5,FALSE))</f>
        <v>Norte</v>
      </c>
      <c r="E1411" s="7" t="str">
        <f>IF(C1411="","",VLOOKUP(C1411,[1]Classificadores!$G$3:$N$310,7,FALSE))</f>
        <v>Cávado</v>
      </c>
    </row>
    <row r="1412" spans="1:5" x14ac:dyDescent="0.25">
      <c r="A1412" s="4" t="s">
        <v>3713</v>
      </c>
      <c r="B1412" s="5" t="s">
        <v>833</v>
      </c>
      <c r="C1412" s="4" t="s">
        <v>865</v>
      </c>
      <c r="D1412" s="6" t="str">
        <f>IF(C1412="","",VLOOKUP(C1412,[1]Classificadores!$G$3:$N$310,5,FALSE))</f>
        <v>Norte</v>
      </c>
      <c r="E1412" s="7" t="str">
        <f>IF(C1412="","",VLOOKUP(C1412,[1]Classificadores!$G$3:$N$310,7,FALSE))</f>
        <v>Terras de Trás-os-Montes</v>
      </c>
    </row>
    <row r="1413" spans="1:5" x14ac:dyDescent="0.25">
      <c r="A1413" s="4" t="s">
        <v>8397</v>
      </c>
      <c r="B1413" s="5" t="s">
        <v>8255</v>
      </c>
      <c r="C1413" s="4" t="s">
        <v>28</v>
      </c>
      <c r="D1413" s="6" t="str">
        <f>IF(C1413="","",VLOOKUP(C1413,[1]Classificadores!$G$3:$N$310,5,FALSE))</f>
        <v>Norte</v>
      </c>
      <c r="E1413" s="7" t="str">
        <f>IF(C1413="","",VLOOKUP(C1413,[1]Classificadores!$G$3:$N$310,7,FALSE))</f>
        <v>Tâmega e Sousa</v>
      </c>
    </row>
    <row r="1414" spans="1:5" x14ac:dyDescent="0.25">
      <c r="A1414" s="4" t="s">
        <v>1429</v>
      </c>
      <c r="B1414" s="5" t="s">
        <v>833</v>
      </c>
      <c r="C1414" s="4" t="s">
        <v>348</v>
      </c>
      <c r="D1414" s="6" t="str">
        <f>IF(C1414="","",VLOOKUP(C1414,[1]Classificadores!$G$3:$N$310,5,FALSE))</f>
        <v>Norte</v>
      </c>
      <c r="E1414" s="7" t="str">
        <f>IF(C1414="","",VLOOKUP(C1414,[1]Classificadores!$G$3:$N$310,7,FALSE))</f>
        <v>Douro</v>
      </c>
    </row>
    <row r="1415" spans="1:5" x14ac:dyDescent="0.25">
      <c r="A1415" s="4" t="s">
        <v>4648</v>
      </c>
      <c r="B1415" s="5" t="s">
        <v>833</v>
      </c>
      <c r="C1415" s="4" t="s">
        <v>4059</v>
      </c>
      <c r="D1415" s="6" t="str">
        <f>IF(C1415="","",VLOOKUP(C1415,[1]Classificadores!$G$3:$N$310,5,FALSE))</f>
        <v>Alentejo</v>
      </c>
      <c r="E1415" s="7" t="str">
        <f>IF(C1415="","",VLOOKUP(C1415,[1]Classificadores!$G$3:$N$310,7,FALSE))</f>
        <v>Alentejo Central</v>
      </c>
    </row>
    <row r="1416" spans="1:5" x14ac:dyDescent="0.25">
      <c r="A1416" s="4" t="s">
        <v>10630</v>
      </c>
      <c r="B1416" s="5" t="s">
        <v>9614</v>
      </c>
      <c r="C1416" s="4" t="s">
        <v>221</v>
      </c>
      <c r="D1416" s="6" t="str">
        <f>IF(C1416="","",VLOOKUP(C1416,[1]Classificadores!$G$3:$N$310,5,FALSE))</f>
        <v>Centro</v>
      </c>
      <c r="E1416" s="7" t="str">
        <f>IF(C1416="","",VLOOKUP(C1416,[1]Classificadores!$G$3:$N$310,7,FALSE))</f>
        <v>Região de Coimbra</v>
      </c>
    </row>
    <row r="1417" spans="1:5" x14ac:dyDescent="0.25">
      <c r="A1417" s="4" t="s">
        <v>9896</v>
      </c>
      <c r="B1417" s="5" t="s">
        <v>9614</v>
      </c>
      <c r="C1417" s="4" t="s">
        <v>385</v>
      </c>
      <c r="D1417" s="6" t="str">
        <f>IF(C1417="","",VLOOKUP(C1417,[1]Classificadores!$G$3:$N$310,5,FALSE))</f>
        <v>Lisboa</v>
      </c>
      <c r="E1417" s="7" t="str">
        <f>IF(C1417="","",VLOOKUP(C1417,[1]Classificadores!$G$3:$N$310,7,FALSE))</f>
        <v>Área Metropolitana de Lisboa</v>
      </c>
    </row>
    <row r="1418" spans="1:5" x14ac:dyDescent="0.25">
      <c r="A1418" s="4" t="s">
        <v>13863</v>
      </c>
      <c r="B1418" s="5" t="s">
        <v>9614</v>
      </c>
      <c r="C1418" s="4" t="s">
        <v>58</v>
      </c>
      <c r="D1418" s="6" t="str">
        <f>IF(C1418="","",VLOOKUP(C1418,[1]Classificadores!$G$3:$N$310,5,FALSE))</f>
        <v>Norte</v>
      </c>
      <c r="E1418" s="7" t="str">
        <f>IF(C1418="","",VLOOKUP(C1418,[1]Classificadores!$G$3:$N$310,7,FALSE))</f>
        <v>Douro</v>
      </c>
    </row>
    <row r="1419" spans="1:5" x14ac:dyDescent="0.25">
      <c r="A1419" s="4" t="s">
        <v>7085</v>
      </c>
      <c r="B1419" s="5" t="s">
        <v>7058</v>
      </c>
      <c r="C1419" s="4" t="s">
        <v>1422</v>
      </c>
      <c r="D1419" s="6" t="str">
        <f>IF(C1419="","",VLOOKUP(C1419,[1]Classificadores!$G$3:$N$310,5,FALSE))</f>
        <v>Alentejo</v>
      </c>
      <c r="E1419" s="7" t="str">
        <f>IF(C1419="","",VLOOKUP(C1419,[1]Classificadores!$G$3:$N$310,7,FALSE))</f>
        <v>Alentejo Central</v>
      </c>
    </row>
    <row r="1420" spans="1:5" x14ac:dyDescent="0.25">
      <c r="A1420" s="4" t="s">
        <v>5680</v>
      </c>
      <c r="B1420" s="5" t="s">
        <v>833</v>
      </c>
      <c r="C1420" s="4" t="s">
        <v>449</v>
      </c>
      <c r="D1420" s="6" t="str">
        <f>IF(C1420="","",VLOOKUP(C1420,[1]Classificadores!$G$3:$N$310,5,FALSE))</f>
        <v>Alentejo</v>
      </c>
      <c r="E1420" s="7" t="str">
        <f>IF(C1420="","",VLOOKUP(C1420,[1]Classificadores!$G$3:$N$310,7,FALSE))</f>
        <v>Alentejo Central</v>
      </c>
    </row>
    <row r="1421" spans="1:5" x14ac:dyDescent="0.25">
      <c r="A1421" s="4" t="s">
        <v>7606</v>
      </c>
      <c r="B1421" s="5" t="s">
        <v>7058</v>
      </c>
      <c r="C1421" s="4" t="s">
        <v>4041</v>
      </c>
      <c r="D1421" s="6" t="str">
        <f>IF(C1421="","",VLOOKUP(C1421,[1]Classificadores!$G$3:$N$310,5,FALSE))</f>
        <v>Alentejo</v>
      </c>
      <c r="E1421" s="7" t="str">
        <f>IF(C1421="","",VLOOKUP(C1421,[1]Classificadores!$G$3:$N$310,7,FALSE))</f>
        <v>Alentejo Central</v>
      </c>
    </row>
    <row r="1422" spans="1:5" x14ac:dyDescent="0.25">
      <c r="A1422" s="4" t="s">
        <v>4038</v>
      </c>
      <c r="B1422" s="5" t="s">
        <v>833</v>
      </c>
      <c r="C1422" s="4" t="s">
        <v>4031</v>
      </c>
      <c r="D1422" s="6" t="str">
        <f>IF(C1422="","",VLOOKUP(C1422,[1]Classificadores!$G$3:$N$310,5,FALSE))</f>
        <v>Alentejo</v>
      </c>
      <c r="E1422" s="7" t="str">
        <f>IF(C1422="","",VLOOKUP(C1422,[1]Classificadores!$G$3:$N$310,7,FALSE))</f>
        <v>Baixo Alentejo</v>
      </c>
    </row>
    <row r="1423" spans="1:5" x14ac:dyDescent="0.25">
      <c r="A1423" s="4" t="s">
        <v>8398</v>
      </c>
      <c r="B1423" s="5" t="s">
        <v>8255</v>
      </c>
      <c r="C1423" s="4" t="s">
        <v>673</v>
      </c>
      <c r="D1423" s="6" t="str">
        <f>IF(C1423="","",VLOOKUP(C1423,[1]Classificadores!$G$3:$N$310,5,FALSE))</f>
        <v>Algarve</v>
      </c>
      <c r="E1423" s="7" t="str">
        <f>IF(C1423="","",VLOOKUP(C1423,[1]Classificadores!$G$3:$N$310,7,FALSE))</f>
        <v>Algarve</v>
      </c>
    </row>
    <row r="1424" spans="1:5" x14ac:dyDescent="0.25">
      <c r="A1424" s="4" t="s">
        <v>6779</v>
      </c>
      <c r="B1424" s="5" t="s">
        <v>6040</v>
      </c>
      <c r="C1424" s="4" t="s">
        <v>921</v>
      </c>
      <c r="D1424" s="6" t="str">
        <f>IF(C1424="","",VLOOKUP(C1424,[1]Classificadores!$G$3:$N$310,5,FALSE))</f>
        <v>Norte</v>
      </c>
      <c r="E1424" s="7" t="str">
        <f>IF(C1424="","",VLOOKUP(C1424,[1]Classificadores!$G$3:$N$310,7,FALSE))</f>
        <v>Douro</v>
      </c>
    </row>
    <row r="1425" spans="1:5" x14ac:dyDescent="0.25">
      <c r="A1425" s="4" t="s">
        <v>13839</v>
      </c>
      <c r="B1425" s="5" t="s">
        <v>9614</v>
      </c>
      <c r="C1425" s="4" t="s">
        <v>3991</v>
      </c>
      <c r="D1425" s="6" t="str">
        <f>IF(C1425="","",VLOOKUP(C1425,[1]Classificadores!$G$3:$N$310,5,FALSE))</f>
        <v>Alentejo</v>
      </c>
      <c r="E1425" s="7" t="str">
        <f>IF(C1425="","",VLOOKUP(C1425,[1]Classificadores!$G$3:$N$310,7,FALSE))</f>
        <v>Baixo Alentejo</v>
      </c>
    </row>
    <row r="1426" spans="1:5" x14ac:dyDescent="0.25">
      <c r="A1426" s="4" t="s">
        <v>8114</v>
      </c>
      <c r="B1426" s="5" t="s">
        <v>7058</v>
      </c>
      <c r="C1426" s="4" t="s">
        <v>5249</v>
      </c>
      <c r="D1426" s="6" t="str">
        <f>IF(C1426="","",VLOOKUP(C1426,[1]Classificadores!$G$3:$N$310,5,FALSE))</f>
        <v>Alentejo</v>
      </c>
      <c r="E1426" s="7" t="str">
        <f>IF(C1426="","",VLOOKUP(C1426,[1]Classificadores!$G$3:$N$310,7,FALSE))</f>
        <v>Alto Alentejo</v>
      </c>
    </row>
    <row r="1427" spans="1:5" x14ac:dyDescent="0.25">
      <c r="A1427" s="4" t="s">
        <v>8399</v>
      </c>
      <c r="B1427" s="5" t="s">
        <v>8255</v>
      </c>
      <c r="C1427" s="4" t="s">
        <v>559</v>
      </c>
      <c r="D1427" s="6" t="str">
        <f>IF(C1427="","",VLOOKUP(C1427,[1]Classificadores!$G$3:$N$310,5,FALSE))</f>
        <v>Centro</v>
      </c>
      <c r="E1427" s="7" t="str">
        <f>IF(C1427="","",VLOOKUP(C1427,[1]Classificadores!$G$3:$N$310,7,FALSE))</f>
        <v>Região de Leiria</v>
      </c>
    </row>
    <row r="1428" spans="1:5" x14ac:dyDescent="0.25">
      <c r="A1428" s="4" t="s">
        <v>3702</v>
      </c>
      <c r="B1428" s="5" t="s">
        <v>833</v>
      </c>
      <c r="C1428" s="4" t="s">
        <v>179</v>
      </c>
      <c r="D1428" s="6" t="str">
        <f>IF(C1428="","",VLOOKUP(C1428,[1]Classificadores!$G$3:$N$310,5,FALSE))</f>
        <v>Norte</v>
      </c>
      <c r="E1428" s="7" t="str">
        <f>IF(C1428="","",VLOOKUP(C1428,[1]Classificadores!$G$3:$N$310,7,FALSE))</f>
        <v>Área Metropolitana do Porto</v>
      </c>
    </row>
    <row r="1429" spans="1:5" x14ac:dyDescent="0.25">
      <c r="A1429" s="4" t="s">
        <v>11031</v>
      </c>
      <c r="B1429" s="5" t="s">
        <v>9614</v>
      </c>
      <c r="C1429" s="4" t="s">
        <v>257</v>
      </c>
      <c r="D1429" s="6" t="str">
        <f>IF(C1429="","",VLOOKUP(C1429,[1]Classificadores!$G$3:$N$310,5,FALSE))</f>
        <v>Centro</v>
      </c>
      <c r="E1429" s="7" t="str">
        <f>IF(C1429="","",VLOOKUP(C1429,[1]Classificadores!$G$3:$N$310,7,FALSE))</f>
        <v>Região de Coimbra</v>
      </c>
    </row>
    <row r="1430" spans="1:5" x14ac:dyDescent="0.25">
      <c r="A1430" s="4" t="s">
        <v>8111</v>
      </c>
      <c r="B1430" s="5" t="s">
        <v>7058</v>
      </c>
      <c r="C1430" s="4" t="s">
        <v>1422</v>
      </c>
      <c r="D1430" s="6" t="str">
        <f>IF(C1430="","",VLOOKUP(C1430,[1]Classificadores!$G$3:$N$310,5,FALSE))</f>
        <v>Alentejo</v>
      </c>
      <c r="E1430" s="7" t="str">
        <f>IF(C1430="","",VLOOKUP(C1430,[1]Classificadores!$G$3:$N$310,7,FALSE))</f>
        <v>Alentejo Central</v>
      </c>
    </row>
    <row r="1431" spans="1:5" x14ac:dyDescent="0.25">
      <c r="A1431" s="4" t="s">
        <v>10277</v>
      </c>
      <c r="B1431" s="5" t="s">
        <v>9614</v>
      </c>
      <c r="C1431" s="4" t="s">
        <v>213</v>
      </c>
      <c r="D1431" s="6" t="str">
        <f>IF(C1431="","",VLOOKUP(C1431,[1]Classificadores!$G$3:$N$310,5,FALSE))</f>
        <v>Centro</v>
      </c>
      <c r="E1431" s="7" t="str">
        <f>IF(C1431="","",VLOOKUP(C1431,[1]Classificadores!$G$3:$N$310,7,FALSE))</f>
        <v>Região de Coimbra</v>
      </c>
    </row>
    <row r="1432" spans="1:5" x14ac:dyDescent="0.25">
      <c r="A1432" s="4" t="s">
        <v>1530</v>
      </c>
      <c r="B1432" s="5" t="s">
        <v>833</v>
      </c>
      <c r="C1432" s="4" t="s">
        <v>921</v>
      </c>
      <c r="D1432" s="6" t="str">
        <f>IF(C1432="","",VLOOKUP(C1432,[1]Classificadores!$G$3:$N$310,5,FALSE))</f>
        <v>Norte</v>
      </c>
      <c r="E1432" s="7" t="str">
        <f>IF(C1432="","",VLOOKUP(C1432,[1]Classificadores!$G$3:$N$310,7,FALSE))</f>
        <v>Douro</v>
      </c>
    </row>
    <row r="1433" spans="1:5" x14ac:dyDescent="0.25">
      <c r="A1433" s="4" t="s">
        <v>3894</v>
      </c>
      <c r="B1433" s="5" t="s">
        <v>833</v>
      </c>
      <c r="C1433" s="4" t="s">
        <v>421</v>
      </c>
      <c r="D1433" s="6" t="str">
        <f>IF(C1433="","",VLOOKUP(C1433,[1]Classificadores!$G$3:$N$310,5,FALSE))</f>
        <v>Norte</v>
      </c>
      <c r="E1433" s="7" t="str">
        <f>IF(C1433="","",VLOOKUP(C1433,[1]Classificadores!$G$3:$N$310,7,FALSE))</f>
        <v>Douro</v>
      </c>
    </row>
    <row r="1434" spans="1:5" x14ac:dyDescent="0.25">
      <c r="A1434" s="4" t="s">
        <v>912</v>
      </c>
      <c r="B1434" s="5" t="s">
        <v>833</v>
      </c>
      <c r="C1434" s="4" t="s">
        <v>836</v>
      </c>
      <c r="D1434" s="6" t="str">
        <f>IF(C1434="","",VLOOKUP(C1434,[1]Classificadores!$G$3:$N$310,5,FALSE))</f>
        <v>Norte</v>
      </c>
      <c r="E1434" s="7" t="str">
        <f>IF(C1434="","",VLOOKUP(C1434,[1]Classificadores!$G$3:$N$310,7,FALSE))</f>
        <v>Douro</v>
      </c>
    </row>
    <row r="1435" spans="1:5" x14ac:dyDescent="0.25">
      <c r="A1435" s="4" t="s">
        <v>1884</v>
      </c>
      <c r="B1435" s="5" t="s">
        <v>833</v>
      </c>
      <c r="C1435" s="4" t="s">
        <v>865</v>
      </c>
      <c r="D1435" s="6" t="str">
        <f>IF(C1435="","",VLOOKUP(C1435,[1]Classificadores!$G$3:$N$310,5,FALSE))</f>
        <v>Norte</v>
      </c>
      <c r="E1435" s="7" t="str">
        <f>IF(C1435="","",VLOOKUP(C1435,[1]Classificadores!$G$3:$N$310,7,FALSE))</f>
        <v>Terras de Trás-os-Montes</v>
      </c>
    </row>
    <row r="1436" spans="1:5" ht="24" x14ac:dyDescent="0.25">
      <c r="A1436" s="4" t="s">
        <v>9800</v>
      </c>
      <c r="B1436" s="5" t="s">
        <v>9614</v>
      </c>
      <c r="C1436" s="4" t="s">
        <v>1117</v>
      </c>
      <c r="D1436" s="6" t="str">
        <f>IF(C1436="","",VLOOKUP(C1436,[1]Classificadores!$G$3:$N$310,5,FALSE))</f>
        <v>Centro</v>
      </c>
      <c r="E1436" s="7" t="str">
        <f>IF(C1436="","",VLOOKUP(C1436,[1]Classificadores!$G$3:$N$310,7,FALSE))</f>
        <v>Beiras e Serra da Estrela</v>
      </c>
    </row>
    <row r="1437" spans="1:5" x14ac:dyDescent="0.25">
      <c r="A1437" s="4" t="s">
        <v>10684</v>
      </c>
      <c r="B1437" s="5" t="s">
        <v>9614</v>
      </c>
      <c r="C1437" s="4" t="s">
        <v>58</v>
      </c>
      <c r="D1437" s="6" t="str">
        <f>IF(C1437="","",VLOOKUP(C1437,[1]Classificadores!$G$3:$N$310,5,FALSE))</f>
        <v>Norte</v>
      </c>
      <c r="E1437" s="7" t="str">
        <f>IF(C1437="","",VLOOKUP(C1437,[1]Classificadores!$G$3:$N$310,7,FALSE))</f>
        <v>Douro</v>
      </c>
    </row>
    <row r="1438" spans="1:5" x14ac:dyDescent="0.25">
      <c r="A1438" s="4" t="s">
        <v>8400</v>
      </c>
      <c r="B1438" s="5" t="s">
        <v>8255</v>
      </c>
      <c r="C1438" s="4" t="s">
        <v>361</v>
      </c>
      <c r="D1438" s="6" t="str">
        <f>IF(C1438="","",VLOOKUP(C1438,[1]Classificadores!$G$3:$N$310,5,FALSE))</f>
        <v>Centro</v>
      </c>
      <c r="E1438" s="7" t="str">
        <f>IF(C1438="","",VLOOKUP(C1438,[1]Classificadores!$G$3:$N$310,7,FALSE))</f>
        <v>Região de Leiria</v>
      </c>
    </row>
    <row r="1439" spans="1:5" x14ac:dyDescent="0.25">
      <c r="A1439" s="4" t="s">
        <v>11009</v>
      </c>
      <c r="B1439" s="5" t="s">
        <v>9614</v>
      </c>
      <c r="C1439" s="4" t="s">
        <v>3991</v>
      </c>
      <c r="D1439" s="6" t="str">
        <f>IF(C1439="","",VLOOKUP(C1439,[1]Classificadores!$G$3:$N$310,5,FALSE))</f>
        <v>Alentejo</v>
      </c>
      <c r="E1439" s="7" t="str">
        <f>IF(C1439="","",VLOOKUP(C1439,[1]Classificadores!$G$3:$N$310,7,FALSE))</f>
        <v>Baixo Alentejo</v>
      </c>
    </row>
    <row r="1440" spans="1:5" x14ac:dyDescent="0.25">
      <c r="A1440" s="4" t="s">
        <v>1482</v>
      </c>
      <c r="B1440" s="5" t="s">
        <v>833</v>
      </c>
      <c r="C1440" s="4" t="s">
        <v>100</v>
      </c>
      <c r="D1440" s="6" t="str">
        <f>IF(C1440="","",VLOOKUP(C1440,[1]Classificadores!$G$3:$N$310,5,FALSE))</f>
        <v>Lisboa</v>
      </c>
      <c r="E1440" s="7" t="str">
        <f>IF(C1440="","",VLOOKUP(C1440,[1]Classificadores!$G$3:$N$310,7,FALSE))</f>
        <v>Área Metropolitana de Lisboa</v>
      </c>
    </row>
    <row r="1441" spans="1:5" ht="24" x14ac:dyDescent="0.25">
      <c r="A1441" s="4" t="s">
        <v>1950</v>
      </c>
      <c r="B1441" s="5" t="s">
        <v>833</v>
      </c>
      <c r="C1441" s="4" t="s">
        <v>951</v>
      </c>
      <c r="D1441" s="6" t="str">
        <f>IF(C1441="","",VLOOKUP(C1441,[1]Classificadores!$G$3:$N$310,5,FALSE))</f>
        <v>Lisboa</v>
      </c>
      <c r="E1441" s="7" t="str">
        <f>IF(C1441="","",VLOOKUP(C1441,[1]Classificadores!$G$3:$N$310,7,FALSE))</f>
        <v>Área Metropolitana de Lisboa</v>
      </c>
    </row>
    <row r="1442" spans="1:5" x14ac:dyDescent="0.25">
      <c r="A1442" s="4" t="s">
        <v>10020</v>
      </c>
      <c r="B1442" s="5" t="s">
        <v>9614</v>
      </c>
      <c r="C1442" s="4" t="s">
        <v>45</v>
      </c>
      <c r="D1442" s="6" t="str">
        <f>IF(C1442="","",VLOOKUP(C1442,[1]Classificadores!$G$3:$N$310,5,FALSE))</f>
        <v>Norte</v>
      </c>
      <c r="E1442" s="7" t="str">
        <f>IF(C1442="","",VLOOKUP(C1442,[1]Classificadores!$G$3:$N$310,7,FALSE))</f>
        <v>Alto Minho</v>
      </c>
    </row>
    <row r="1443" spans="1:5" x14ac:dyDescent="0.25">
      <c r="A1443" s="4" t="s">
        <v>8401</v>
      </c>
      <c r="B1443" s="5" t="s">
        <v>8255</v>
      </c>
      <c r="C1443" s="4" t="s">
        <v>361</v>
      </c>
      <c r="D1443" s="6" t="str">
        <f>IF(C1443="","",VLOOKUP(C1443,[1]Classificadores!$G$3:$N$310,5,FALSE))</f>
        <v>Centro</v>
      </c>
      <c r="E1443" s="7" t="str">
        <f>IF(C1443="","",VLOOKUP(C1443,[1]Classificadores!$G$3:$N$310,7,FALSE))</f>
        <v>Região de Leiria</v>
      </c>
    </row>
    <row r="1444" spans="1:5" ht="24" x14ac:dyDescent="0.25">
      <c r="A1444" s="4" t="s">
        <v>9869</v>
      </c>
      <c r="B1444" s="5" t="s">
        <v>9614</v>
      </c>
      <c r="C1444" s="4" t="s">
        <v>5981</v>
      </c>
      <c r="D1444" s="6" t="str">
        <f>IF(C1444="","",VLOOKUP(C1444,[1]Classificadores!$G$3:$N$310,5,FALSE))</f>
        <v>Região Autónoma dos Açores</v>
      </c>
      <c r="E1444" s="7" t="str">
        <f>IF(C1444="","",VLOOKUP(C1444,[1]Classificadores!$G$3:$N$310,7,FALSE))</f>
        <v>Região Autónoma dos Açores</v>
      </c>
    </row>
    <row r="1445" spans="1:5" x14ac:dyDescent="0.25">
      <c r="A1445" s="4" t="s">
        <v>1168</v>
      </c>
      <c r="B1445" s="5" t="s">
        <v>833</v>
      </c>
      <c r="C1445" s="4" t="s">
        <v>47</v>
      </c>
      <c r="D1445" s="6" t="str">
        <f>IF(C1445="","",VLOOKUP(C1445,[1]Classificadores!$G$3:$N$310,5,FALSE))</f>
        <v>Norte</v>
      </c>
      <c r="E1445" s="7" t="str">
        <f>IF(C1445="","",VLOOKUP(C1445,[1]Classificadores!$G$3:$N$310,7,FALSE))</f>
        <v>Alto Minho</v>
      </c>
    </row>
    <row r="1446" spans="1:5" x14ac:dyDescent="0.25">
      <c r="A1446" s="4" t="s">
        <v>13837</v>
      </c>
      <c r="B1446" s="5" t="s">
        <v>9614</v>
      </c>
      <c r="C1446" s="4" t="s">
        <v>455</v>
      </c>
      <c r="D1446" s="6" t="str">
        <f>IF(C1446="","",VLOOKUP(C1446,[1]Classificadores!$G$3:$N$310,5,FALSE))</f>
        <v>Centro</v>
      </c>
      <c r="E1446" s="7" t="str">
        <f>IF(C1446="","",VLOOKUP(C1446,[1]Classificadores!$G$3:$N$310,7,FALSE))</f>
        <v>Beiras e Serra da Estrela</v>
      </c>
    </row>
    <row r="1447" spans="1:5" x14ac:dyDescent="0.25">
      <c r="A1447" s="4" t="s">
        <v>13853</v>
      </c>
      <c r="B1447" s="5" t="s">
        <v>9614</v>
      </c>
      <c r="C1447" s="4" t="s">
        <v>10497</v>
      </c>
      <c r="D1447" s="6" t="str">
        <f>IF(C1447="","",VLOOKUP(C1447,[1]Classificadores!$G$3:$N$310,5,FALSE))</f>
        <v>Centro</v>
      </c>
      <c r="E1447" s="7" t="str">
        <f>IF(C1447="","",VLOOKUP(C1447,[1]Classificadores!$G$3:$N$310,7,FALSE))</f>
        <v>Médio Tejo</v>
      </c>
    </row>
    <row r="1448" spans="1:5" x14ac:dyDescent="0.25">
      <c r="A1448" s="4" t="s">
        <v>7621</v>
      </c>
      <c r="B1448" s="5" t="s">
        <v>7058</v>
      </c>
      <c r="C1448" s="4" t="s">
        <v>4063</v>
      </c>
      <c r="D1448" s="6" t="str">
        <f>IF(C1448="","",VLOOKUP(C1448,[1]Classificadores!$G$3:$N$310,5,FALSE))</f>
        <v>Alentejo</v>
      </c>
      <c r="E1448" s="7" t="str">
        <f>IF(C1448="","",VLOOKUP(C1448,[1]Classificadores!$G$3:$N$310,7,FALSE))</f>
        <v>Alto Alentejo</v>
      </c>
    </row>
    <row r="1449" spans="1:5" x14ac:dyDescent="0.25">
      <c r="A1449" s="4" t="s">
        <v>7290</v>
      </c>
      <c r="B1449" s="5" t="s">
        <v>7058</v>
      </c>
      <c r="C1449" s="4" t="s">
        <v>341</v>
      </c>
      <c r="D1449" s="6" t="str">
        <f>IF(C1449="","",VLOOKUP(C1449,[1]Classificadores!$G$3:$N$310,5,FALSE))</f>
        <v>Alentejo</v>
      </c>
      <c r="E1449" s="7" t="str">
        <f>IF(C1449="","",VLOOKUP(C1449,[1]Classificadores!$G$3:$N$310,7,FALSE))</f>
        <v>Baixo Alentejo</v>
      </c>
    </row>
    <row r="1450" spans="1:5" x14ac:dyDescent="0.25">
      <c r="A1450" s="4" t="s">
        <v>6426</v>
      </c>
      <c r="B1450" s="5" t="s">
        <v>6040</v>
      </c>
      <c r="C1450" s="4" t="s">
        <v>1037</v>
      </c>
      <c r="D1450" s="6" t="str">
        <f>IF(C1450="","",VLOOKUP(C1450,[1]Classificadores!$G$3:$N$310,5,FALSE))</f>
        <v>Norte</v>
      </c>
      <c r="E1450" s="7" t="str">
        <f>IF(C1450="","",VLOOKUP(C1450,[1]Classificadores!$G$3:$N$310,7,FALSE))</f>
        <v>Alto Tâmega</v>
      </c>
    </row>
    <row r="1451" spans="1:5" x14ac:dyDescent="0.25">
      <c r="A1451" s="4" t="s">
        <v>9873</v>
      </c>
      <c r="B1451" s="5" t="s">
        <v>9614</v>
      </c>
      <c r="C1451" s="4" t="s">
        <v>3991</v>
      </c>
      <c r="D1451" s="6" t="str">
        <f>IF(C1451="","",VLOOKUP(C1451,[1]Classificadores!$G$3:$N$310,5,FALSE))</f>
        <v>Alentejo</v>
      </c>
      <c r="E1451" s="7" t="str">
        <f>IF(C1451="","",VLOOKUP(C1451,[1]Classificadores!$G$3:$N$310,7,FALSE))</f>
        <v>Baixo Alentejo</v>
      </c>
    </row>
    <row r="1452" spans="1:5" x14ac:dyDescent="0.25">
      <c r="A1452" s="4" t="s">
        <v>2105</v>
      </c>
      <c r="B1452" s="5" t="s">
        <v>833</v>
      </c>
      <c r="C1452" s="4" t="s">
        <v>348</v>
      </c>
      <c r="D1452" s="6" t="str">
        <f>IF(C1452="","",VLOOKUP(C1452,[1]Classificadores!$G$3:$N$310,5,FALSE))</f>
        <v>Norte</v>
      </c>
      <c r="E1452" s="7" t="str">
        <f>IF(C1452="","",VLOOKUP(C1452,[1]Classificadores!$G$3:$N$310,7,FALSE))</f>
        <v>Douro</v>
      </c>
    </row>
    <row r="1453" spans="1:5" x14ac:dyDescent="0.25">
      <c r="A1453" s="4" t="s">
        <v>8402</v>
      </c>
      <c r="B1453" s="5" t="s">
        <v>8255</v>
      </c>
      <c r="C1453" s="4" t="s">
        <v>353</v>
      </c>
      <c r="D1453" s="6" t="str">
        <f>IF(C1453="","",VLOOKUP(C1453,[1]Classificadores!$G$3:$N$310,5,FALSE))</f>
        <v>Centro</v>
      </c>
      <c r="E1453" s="7" t="str">
        <f>IF(C1453="","",VLOOKUP(C1453,[1]Classificadores!$G$3:$N$310,7,FALSE))</f>
        <v>Oeste</v>
      </c>
    </row>
    <row r="1454" spans="1:5" x14ac:dyDescent="0.25">
      <c r="A1454" s="4" t="s">
        <v>3084</v>
      </c>
      <c r="B1454" s="5" t="s">
        <v>833</v>
      </c>
      <c r="C1454" s="4" t="s">
        <v>836</v>
      </c>
      <c r="D1454" s="6" t="str">
        <f>IF(C1454="","",VLOOKUP(C1454,[1]Classificadores!$G$3:$N$310,5,FALSE))</f>
        <v>Norte</v>
      </c>
      <c r="E1454" s="7" t="str">
        <f>IF(C1454="","",VLOOKUP(C1454,[1]Classificadores!$G$3:$N$310,7,FALSE))</f>
        <v>Douro</v>
      </c>
    </row>
    <row r="1455" spans="1:5" ht="24" x14ac:dyDescent="0.25">
      <c r="A1455" s="4" t="s">
        <v>3718</v>
      </c>
      <c r="B1455" s="5" t="s">
        <v>833</v>
      </c>
      <c r="C1455" s="4" t="s">
        <v>3719</v>
      </c>
      <c r="D1455" s="6" t="str">
        <f>IF(C1455="","",VLOOKUP(C1455,[1]Classificadores!$G$3:$N$310,5,FALSE))</f>
        <v>Região Autónoma dos Açores</v>
      </c>
      <c r="E1455" s="7" t="str">
        <f>IF(C1455="","",VLOOKUP(C1455,[1]Classificadores!$G$3:$N$310,7,FALSE))</f>
        <v>Região Autónoma dos Açores</v>
      </c>
    </row>
    <row r="1456" spans="1:5" x14ac:dyDescent="0.25">
      <c r="A1456" s="4" t="s">
        <v>2812</v>
      </c>
      <c r="B1456" s="5" t="s">
        <v>833</v>
      </c>
      <c r="C1456" s="4" t="s">
        <v>1358</v>
      </c>
      <c r="D1456" s="6" t="str">
        <f>IF(C1456="","",VLOOKUP(C1456,[1]Classificadores!$G$3:$N$310,5,FALSE))</f>
        <v>Norte</v>
      </c>
      <c r="E1456" s="7" t="str">
        <f>IF(C1456="","",VLOOKUP(C1456,[1]Classificadores!$G$3:$N$310,7,FALSE))</f>
        <v>Douro</v>
      </c>
    </row>
    <row r="1457" spans="1:5" ht="24" x14ac:dyDescent="0.25">
      <c r="A1457" s="4" t="s">
        <v>9799</v>
      </c>
      <c r="B1457" s="5" t="s">
        <v>9614</v>
      </c>
      <c r="C1457" s="4" t="s">
        <v>224</v>
      </c>
      <c r="D1457" s="6" t="str">
        <f>IF(C1457="","",VLOOKUP(C1457,[1]Classificadores!$G$3:$N$310,5,FALSE))</f>
        <v>Centro</v>
      </c>
      <c r="E1457" s="7" t="str">
        <f>IF(C1457="","",VLOOKUP(C1457,[1]Classificadores!$G$3:$N$310,7,FALSE))</f>
        <v>Beiras e Serra da Estrela</v>
      </c>
    </row>
    <row r="1458" spans="1:5" x14ac:dyDescent="0.25">
      <c r="A1458" s="4" t="s">
        <v>8403</v>
      </c>
      <c r="B1458" s="5" t="s">
        <v>8255</v>
      </c>
      <c r="C1458" s="4" t="s">
        <v>8404</v>
      </c>
      <c r="D1458" s="6" t="str">
        <f>IF(C1458="","",VLOOKUP(C1458,[1]Classificadores!$G$3:$N$310,5,FALSE))</f>
        <v>Centro</v>
      </c>
      <c r="E1458" s="7" t="str">
        <f>IF(C1458="","",VLOOKUP(C1458,[1]Classificadores!$G$3:$N$310,7,FALSE))</f>
        <v>Oeste</v>
      </c>
    </row>
    <row r="1459" spans="1:5" x14ac:dyDescent="0.25">
      <c r="A1459" s="4" t="s">
        <v>6367</v>
      </c>
      <c r="B1459" s="5" t="s">
        <v>6040</v>
      </c>
      <c r="C1459" s="4" t="s">
        <v>49</v>
      </c>
      <c r="D1459" s="6" t="str">
        <f>IF(C1459="","",VLOOKUP(C1459,[1]Classificadores!$G$3:$N$310,5,FALSE))</f>
        <v>Norte</v>
      </c>
      <c r="E1459" s="7" t="str">
        <f>IF(C1459="","",VLOOKUP(C1459,[1]Classificadores!$G$3:$N$310,7,FALSE))</f>
        <v>Área Metropolitana do Porto</v>
      </c>
    </row>
    <row r="1460" spans="1:5" x14ac:dyDescent="0.25">
      <c r="A1460" s="4" t="s">
        <v>3886</v>
      </c>
      <c r="B1460" s="5" t="s">
        <v>833</v>
      </c>
      <c r="C1460" s="4" t="s">
        <v>1201</v>
      </c>
      <c r="D1460" s="6" t="str">
        <f>IF(C1460="","",VLOOKUP(C1460,[1]Classificadores!$G$3:$N$310,5,FALSE))</f>
        <v>Norte</v>
      </c>
      <c r="E1460" s="7" t="str">
        <f>IF(C1460="","",VLOOKUP(C1460,[1]Classificadores!$G$3:$N$310,7,FALSE))</f>
        <v>Terras de Trás-os-Montes</v>
      </c>
    </row>
    <row r="1461" spans="1:5" x14ac:dyDescent="0.25">
      <c r="A1461" s="4" t="s">
        <v>5262</v>
      </c>
      <c r="B1461" s="5" t="s">
        <v>833</v>
      </c>
      <c r="C1461" s="4" t="s">
        <v>3970</v>
      </c>
      <c r="D1461" s="6" t="str">
        <f>IF(C1461="","",VLOOKUP(C1461,[1]Classificadores!$G$3:$N$310,5,FALSE))</f>
        <v>Alentejo</v>
      </c>
      <c r="E1461" s="7" t="str">
        <f>IF(C1461="","",VLOOKUP(C1461,[1]Classificadores!$G$3:$N$310,7,FALSE))</f>
        <v>Baixo Alentejo</v>
      </c>
    </row>
    <row r="1462" spans="1:5" x14ac:dyDescent="0.25">
      <c r="A1462" s="4" t="s">
        <v>5225</v>
      </c>
      <c r="B1462" s="5" t="s">
        <v>833</v>
      </c>
      <c r="C1462" s="4" t="s">
        <v>144</v>
      </c>
      <c r="D1462" s="6" t="str">
        <f>IF(C1462="","",VLOOKUP(C1462,[1]Classificadores!$G$3:$N$310,5,FALSE))</f>
        <v>Alentejo</v>
      </c>
      <c r="E1462" s="7" t="str">
        <f>IF(C1462="","",VLOOKUP(C1462,[1]Classificadores!$G$3:$N$310,7,FALSE))</f>
        <v>Baixo Alentejo</v>
      </c>
    </row>
    <row r="1463" spans="1:5" x14ac:dyDescent="0.25">
      <c r="A1463" s="4" t="s">
        <v>1291</v>
      </c>
      <c r="B1463" s="5" t="s">
        <v>833</v>
      </c>
      <c r="C1463" s="4" t="s">
        <v>836</v>
      </c>
      <c r="D1463" s="6" t="str">
        <f>IF(C1463="","",VLOOKUP(C1463,[1]Classificadores!$G$3:$N$310,5,FALSE))</f>
        <v>Norte</v>
      </c>
      <c r="E1463" s="7" t="str">
        <f>IF(C1463="","",VLOOKUP(C1463,[1]Classificadores!$G$3:$N$310,7,FALSE))</f>
        <v>Douro</v>
      </c>
    </row>
    <row r="1464" spans="1:5" ht="24" x14ac:dyDescent="0.25">
      <c r="A1464" s="4" t="s">
        <v>13035</v>
      </c>
      <c r="B1464" s="5" t="s">
        <v>9614</v>
      </c>
      <c r="C1464" s="4" t="s">
        <v>5596</v>
      </c>
      <c r="D1464" s="6" t="str">
        <f>IF(C1464="","",VLOOKUP(C1464,[1]Classificadores!$G$3:$N$310,5,FALSE))</f>
        <v>Alentejo</v>
      </c>
      <c r="E1464" s="7" t="str">
        <f>IF(C1464="","",VLOOKUP(C1464,[1]Classificadores!$G$3:$N$310,7,FALSE))</f>
        <v>Lezíria do Tejo</v>
      </c>
    </row>
    <row r="1465" spans="1:5" ht="24" x14ac:dyDescent="0.25">
      <c r="A1465" s="4" t="s">
        <v>10187</v>
      </c>
      <c r="B1465" s="5" t="s">
        <v>9614</v>
      </c>
      <c r="C1465" s="4" t="s">
        <v>395</v>
      </c>
      <c r="D1465" s="6" t="str">
        <f>IF(C1465="","",VLOOKUP(C1465,[1]Classificadores!$G$3:$N$310,5,FALSE))</f>
        <v>Norte</v>
      </c>
      <c r="E1465" s="7" t="str">
        <f>IF(C1465="","",VLOOKUP(C1465,[1]Classificadores!$G$3:$N$310,7,FALSE))</f>
        <v>Douro</v>
      </c>
    </row>
    <row r="1466" spans="1:5" x14ac:dyDescent="0.25">
      <c r="A1466" s="4" t="s">
        <v>2019</v>
      </c>
      <c r="B1466" s="5" t="s">
        <v>833</v>
      </c>
      <c r="C1466" s="4" t="s">
        <v>1658</v>
      </c>
      <c r="D1466" s="6" t="str">
        <f>IF(C1466="","",VLOOKUP(C1466,[1]Classificadores!$G$3:$N$310,5,FALSE))</f>
        <v>Norte</v>
      </c>
      <c r="E1466" s="7" t="str">
        <f>IF(C1466="","",VLOOKUP(C1466,[1]Classificadores!$G$3:$N$310,7,FALSE))</f>
        <v>Terras de Trás-os-Montes</v>
      </c>
    </row>
    <row r="1467" spans="1:5" x14ac:dyDescent="0.25">
      <c r="A1467" s="4" t="s">
        <v>8405</v>
      </c>
      <c r="B1467" s="5" t="s">
        <v>8255</v>
      </c>
      <c r="C1467" s="4" t="s">
        <v>76</v>
      </c>
      <c r="D1467" s="6" t="str">
        <f>IF(C1467="","",VLOOKUP(C1467,[1]Classificadores!$G$3:$N$310,5,FALSE))</f>
        <v>Alentejo</v>
      </c>
      <c r="E1467" s="7" t="str">
        <f>IF(C1467="","",VLOOKUP(C1467,[1]Classificadores!$G$3:$N$310,7,FALSE))</f>
        <v>Lezíria do Tejo</v>
      </c>
    </row>
    <row r="1468" spans="1:5" x14ac:dyDescent="0.25">
      <c r="A1468" s="4" t="s">
        <v>1227</v>
      </c>
      <c r="B1468" s="5" t="s">
        <v>833</v>
      </c>
      <c r="C1468" s="4" t="s">
        <v>836</v>
      </c>
      <c r="D1468" s="6" t="str">
        <f>IF(C1468="","",VLOOKUP(C1468,[1]Classificadores!$G$3:$N$310,5,FALSE))</f>
        <v>Norte</v>
      </c>
      <c r="E1468" s="7" t="str">
        <f>IF(C1468="","",VLOOKUP(C1468,[1]Classificadores!$G$3:$N$310,7,FALSE))</f>
        <v>Douro</v>
      </c>
    </row>
    <row r="1469" spans="1:5" x14ac:dyDescent="0.25">
      <c r="A1469" s="4" t="s">
        <v>10623</v>
      </c>
      <c r="B1469" s="5" t="s">
        <v>9614</v>
      </c>
      <c r="C1469" s="4" t="s">
        <v>350</v>
      </c>
      <c r="D1469" s="6" t="str">
        <f>IF(C1469="","",VLOOKUP(C1469,[1]Classificadores!$G$3:$N$310,5,FALSE))</f>
        <v>Centro</v>
      </c>
      <c r="E1469" s="7" t="str">
        <f>IF(C1469="","",VLOOKUP(C1469,[1]Classificadores!$G$3:$N$310,7,FALSE))</f>
        <v>Beiras e Serra da Estrela</v>
      </c>
    </row>
    <row r="1470" spans="1:5" x14ac:dyDescent="0.25">
      <c r="A1470" s="4" t="s">
        <v>8406</v>
      </c>
      <c r="B1470" s="5" t="s">
        <v>8255</v>
      </c>
      <c r="C1470" s="4" t="s">
        <v>363</v>
      </c>
      <c r="D1470" s="6" t="str">
        <f>IF(C1470="","",VLOOKUP(C1470,[1]Classificadores!$G$3:$N$310,5,FALSE))</f>
        <v>Centro</v>
      </c>
      <c r="E1470" s="7" t="str">
        <f>IF(C1470="","",VLOOKUP(C1470,[1]Classificadores!$G$3:$N$310,7,FALSE))</f>
        <v>Oeste</v>
      </c>
    </row>
    <row r="1471" spans="1:5" x14ac:dyDescent="0.25">
      <c r="A1471" s="4" t="s">
        <v>7100</v>
      </c>
      <c r="B1471" s="5" t="s">
        <v>7058</v>
      </c>
      <c r="C1471" s="4" t="s">
        <v>341</v>
      </c>
      <c r="D1471" s="6" t="str">
        <f>IF(C1471="","",VLOOKUP(C1471,[1]Classificadores!$G$3:$N$310,5,FALSE))</f>
        <v>Alentejo</v>
      </c>
      <c r="E1471" s="7" t="str">
        <f>IF(C1471="","",VLOOKUP(C1471,[1]Classificadores!$G$3:$N$310,7,FALSE))</f>
        <v>Baixo Alentejo</v>
      </c>
    </row>
    <row r="1472" spans="1:5" ht="24" x14ac:dyDescent="0.25">
      <c r="A1472" s="4" t="s">
        <v>8020</v>
      </c>
      <c r="B1472" s="5" t="s">
        <v>7058</v>
      </c>
      <c r="C1472" s="4" t="s">
        <v>3972</v>
      </c>
      <c r="D1472" s="6" t="str">
        <f>IF(C1472="","",VLOOKUP(C1472,[1]Classificadores!$G$3:$N$310,5,FALSE))</f>
        <v>Alentejo</v>
      </c>
      <c r="E1472" s="7" t="str">
        <f>IF(C1472="","",VLOOKUP(C1472,[1]Classificadores!$G$3:$N$310,7,FALSE))</f>
        <v>Alentejo Central</v>
      </c>
    </row>
    <row r="1473" spans="1:5" x14ac:dyDescent="0.25">
      <c r="A1473" s="4" t="s">
        <v>4672</v>
      </c>
      <c r="B1473" s="5" t="s">
        <v>833</v>
      </c>
      <c r="C1473" s="4" t="s">
        <v>3991</v>
      </c>
      <c r="D1473" s="6" t="str">
        <f>IF(C1473="","",VLOOKUP(C1473,[1]Classificadores!$G$3:$N$310,5,FALSE))</f>
        <v>Alentejo</v>
      </c>
      <c r="E1473" s="7" t="str">
        <f>IF(C1473="","",VLOOKUP(C1473,[1]Classificadores!$G$3:$N$310,7,FALSE))</f>
        <v>Baixo Alentejo</v>
      </c>
    </row>
    <row r="1474" spans="1:5" x14ac:dyDescent="0.25">
      <c r="A1474" s="4" t="s">
        <v>8011</v>
      </c>
      <c r="B1474" s="5" t="s">
        <v>7058</v>
      </c>
      <c r="C1474" s="4" t="s">
        <v>4041</v>
      </c>
      <c r="D1474" s="6" t="str">
        <f>IF(C1474="","",VLOOKUP(C1474,[1]Classificadores!$G$3:$N$310,5,FALSE))</f>
        <v>Alentejo</v>
      </c>
      <c r="E1474" s="7" t="str">
        <f>IF(C1474="","",VLOOKUP(C1474,[1]Classificadores!$G$3:$N$310,7,FALSE))</f>
        <v>Alentejo Central</v>
      </c>
    </row>
    <row r="1475" spans="1:5" x14ac:dyDescent="0.25">
      <c r="A1475" s="4" t="s">
        <v>9858</v>
      </c>
      <c r="B1475" s="5" t="s">
        <v>9614</v>
      </c>
      <c r="C1475" s="4" t="s">
        <v>198</v>
      </c>
      <c r="D1475" s="6" t="str">
        <f>IF(C1475="","",VLOOKUP(C1475,[1]Classificadores!$G$3:$N$310,5,FALSE))</f>
        <v>Centro</v>
      </c>
      <c r="E1475" s="7" t="str">
        <f>IF(C1475="","",VLOOKUP(C1475,[1]Classificadores!$G$3:$N$310,7,FALSE))</f>
        <v>Região de Coimbra</v>
      </c>
    </row>
    <row r="1476" spans="1:5" x14ac:dyDescent="0.25">
      <c r="A1476" s="4" t="s">
        <v>901</v>
      </c>
      <c r="B1476" s="5" t="s">
        <v>833</v>
      </c>
      <c r="C1476" s="4" t="s">
        <v>902</v>
      </c>
      <c r="D1476" s="6" t="str">
        <f>IF(C1476="","",VLOOKUP(C1476,[1]Classificadores!$G$3:$N$310,5,FALSE))</f>
        <v>Norte</v>
      </c>
      <c r="E1476" s="7" t="str">
        <f>IF(C1476="","",VLOOKUP(C1476,[1]Classificadores!$G$3:$N$310,7,FALSE))</f>
        <v>Douro</v>
      </c>
    </row>
    <row r="1477" spans="1:5" ht="24" x14ac:dyDescent="0.25">
      <c r="A1477" s="4" t="s">
        <v>5761</v>
      </c>
      <c r="B1477" s="5" t="s">
        <v>833</v>
      </c>
      <c r="C1477" s="4" t="s">
        <v>3991</v>
      </c>
      <c r="D1477" s="6" t="str">
        <f>IF(C1477="","",VLOOKUP(C1477,[1]Classificadores!$G$3:$N$310,5,FALSE))</f>
        <v>Alentejo</v>
      </c>
      <c r="E1477" s="7" t="str">
        <f>IF(C1477="","",VLOOKUP(C1477,[1]Classificadores!$G$3:$N$310,7,FALSE))</f>
        <v>Baixo Alentejo</v>
      </c>
    </row>
    <row r="1478" spans="1:5" x14ac:dyDescent="0.25">
      <c r="A1478" s="4" t="s">
        <v>10880</v>
      </c>
      <c r="B1478" s="5" t="s">
        <v>9614</v>
      </c>
      <c r="C1478" s="4" t="s">
        <v>1195</v>
      </c>
      <c r="D1478" s="6" t="str">
        <f>IF(C1478="","",VLOOKUP(C1478,[1]Classificadores!$G$3:$N$310,5,FALSE))</f>
        <v>Centro</v>
      </c>
      <c r="E1478" s="7" t="str">
        <f>IF(C1478="","",VLOOKUP(C1478,[1]Classificadores!$G$3:$N$310,7,FALSE))</f>
        <v>Beiras e Serra da Estrela</v>
      </c>
    </row>
    <row r="1479" spans="1:5" x14ac:dyDescent="0.25">
      <c r="A1479" s="4" t="s">
        <v>5310</v>
      </c>
      <c r="B1479" s="5" t="s">
        <v>833</v>
      </c>
      <c r="C1479" s="4" t="s">
        <v>4136</v>
      </c>
      <c r="D1479" s="6" t="str">
        <f>IF(C1479="","",VLOOKUP(C1479,[1]Classificadores!$G$3:$N$310,5,FALSE))</f>
        <v>Alentejo</v>
      </c>
      <c r="E1479" s="7" t="str">
        <f>IF(C1479="","",VLOOKUP(C1479,[1]Classificadores!$G$3:$N$310,7,FALSE))</f>
        <v>Alentejo Central</v>
      </c>
    </row>
    <row r="1480" spans="1:5" x14ac:dyDescent="0.25">
      <c r="A1480" s="4" t="s">
        <v>1234</v>
      </c>
      <c r="B1480" s="5" t="s">
        <v>833</v>
      </c>
      <c r="C1480" s="4" t="s">
        <v>319</v>
      </c>
      <c r="D1480" s="6" t="str">
        <f>IF(C1480="","",VLOOKUP(C1480,[1]Classificadores!$G$3:$N$310,5,FALSE))</f>
        <v>Norte</v>
      </c>
      <c r="E1480" s="7" t="str">
        <f>IF(C1480="","",VLOOKUP(C1480,[1]Classificadores!$G$3:$N$310,7,FALSE))</f>
        <v>Tâmega e Sousa</v>
      </c>
    </row>
    <row r="1481" spans="1:5" x14ac:dyDescent="0.25">
      <c r="A1481" s="4" t="s">
        <v>1234</v>
      </c>
      <c r="B1481" s="5" t="s">
        <v>833</v>
      </c>
      <c r="C1481" s="4" t="s">
        <v>1037</v>
      </c>
      <c r="D1481" s="6" t="str">
        <f>IF(C1481="","",VLOOKUP(C1481,[1]Classificadores!$G$3:$N$310,5,FALSE))</f>
        <v>Norte</v>
      </c>
      <c r="E1481" s="7" t="str">
        <f>IF(C1481="","",VLOOKUP(C1481,[1]Classificadores!$G$3:$N$310,7,FALSE))</f>
        <v>Alto Tâmega</v>
      </c>
    </row>
    <row r="1482" spans="1:5" x14ac:dyDescent="0.25">
      <c r="A1482" s="4" t="s">
        <v>11209</v>
      </c>
      <c r="B1482" s="5" t="s">
        <v>9614</v>
      </c>
      <c r="C1482" s="4" t="s">
        <v>841</v>
      </c>
      <c r="D1482" s="6" t="str">
        <f>IF(C1482="","",VLOOKUP(C1482,[1]Classificadores!$G$3:$N$310,5,FALSE))</f>
        <v>Norte</v>
      </c>
      <c r="E1482" s="7" t="str">
        <f>IF(C1482="","",VLOOKUP(C1482,[1]Classificadores!$G$3:$N$310,7,FALSE))</f>
        <v>Douro</v>
      </c>
    </row>
    <row r="1483" spans="1:5" x14ac:dyDescent="0.25">
      <c r="A1483" s="4" t="s">
        <v>7394</v>
      </c>
      <c r="B1483" s="5" t="s">
        <v>7058</v>
      </c>
      <c r="C1483" s="4" t="s">
        <v>4036</v>
      </c>
      <c r="D1483" s="6" t="str">
        <f>IF(C1483="","",VLOOKUP(C1483,[1]Classificadores!$G$3:$N$310,5,FALSE))</f>
        <v>Alentejo</v>
      </c>
      <c r="E1483" s="7" t="str">
        <f>IF(C1483="","",VLOOKUP(C1483,[1]Classificadores!$G$3:$N$310,7,FALSE))</f>
        <v>Alto Alentejo</v>
      </c>
    </row>
    <row r="1484" spans="1:5" x14ac:dyDescent="0.25">
      <c r="A1484" s="4" t="s">
        <v>3611</v>
      </c>
      <c r="B1484" s="5" t="s">
        <v>833</v>
      </c>
      <c r="C1484" s="4" t="s">
        <v>319</v>
      </c>
      <c r="D1484" s="6" t="str">
        <f>IF(C1484="","",VLOOKUP(C1484,[1]Classificadores!$G$3:$N$310,5,FALSE))</f>
        <v>Norte</v>
      </c>
      <c r="E1484" s="7" t="str">
        <f>IF(C1484="","",VLOOKUP(C1484,[1]Classificadores!$G$3:$N$310,7,FALSE))</f>
        <v>Tâmega e Sousa</v>
      </c>
    </row>
    <row r="1485" spans="1:5" ht="24" x14ac:dyDescent="0.25">
      <c r="A1485" s="4" t="s">
        <v>5201</v>
      </c>
      <c r="B1485" s="5" t="s">
        <v>833</v>
      </c>
      <c r="C1485" s="4" t="s">
        <v>3221</v>
      </c>
      <c r="D1485" s="6" t="str">
        <f>IF(C1485="","",VLOOKUP(C1485,[1]Classificadores!$G$3:$N$310,5,FALSE))</f>
        <v>Lisboa</v>
      </c>
      <c r="E1485" s="7" t="str">
        <f>IF(C1485="","",VLOOKUP(C1485,[1]Classificadores!$G$3:$N$310,7,FALSE))</f>
        <v>Área Metropolitana de Lisboa</v>
      </c>
    </row>
    <row r="1486" spans="1:5" x14ac:dyDescent="0.25">
      <c r="A1486" s="4" t="s">
        <v>905</v>
      </c>
      <c r="B1486" s="5" t="s">
        <v>833</v>
      </c>
      <c r="C1486" s="4" t="s">
        <v>395</v>
      </c>
      <c r="D1486" s="6" t="str">
        <f>IF(C1486="","",VLOOKUP(C1486,[1]Classificadores!$G$3:$N$310,5,FALSE))</f>
        <v>Norte</v>
      </c>
      <c r="E1486" s="7" t="str">
        <f>IF(C1486="","",VLOOKUP(C1486,[1]Classificadores!$G$3:$N$310,7,FALSE))</f>
        <v>Douro</v>
      </c>
    </row>
    <row r="1487" spans="1:5" x14ac:dyDescent="0.25">
      <c r="A1487" s="4" t="s">
        <v>7452</v>
      </c>
      <c r="B1487" s="5" t="s">
        <v>7058</v>
      </c>
      <c r="C1487" s="4" t="s">
        <v>4829</v>
      </c>
      <c r="D1487" s="6" t="str">
        <f>IF(C1487="","",VLOOKUP(C1487,[1]Classificadores!$G$3:$N$310,5,FALSE))</f>
        <v>Alentejo</v>
      </c>
      <c r="E1487" s="7" t="str">
        <f>IF(C1487="","",VLOOKUP(C1487,[1]Classificadores!$G$3:$N$310,7,FALSE))</f>
        <v>Alentejo Central</v>
      </c>
    </row>
    <row r="1488" spans="1:5" x14ac:dyDescent="0.25">
      <c r="A1488" s="4" t="s">
        <v>1114</v>
      </c>
      <c r="B1488" s="5" t="s">
        <v>833</v>
      </c>
      <c r="C1488" s="4" t="s">
        <v>834</v>
      </c>
      <c r="D1488" s="6" t="str">
        <f>IF(C1488="","",VLOOKUP(C1488,[1]Classificadores!$G$3:$N$310,5,FALSE))</f>
        <v>Norte</v>
      </c>
      <c r="E1488" s="7" t="str">
        <f>IF(C1488="","",VLOOKUP(C1488,[1]Classificadores!$G$3:$N$310,7,FALSE))</f>
        <v>Douro</v>
      </c>
    </row>
    <row r="1489" spans="1:5" x14ac:dyDescent="0.25">
      <c r="A1489" s="4" t="s">
        <v>687</v>
      </c>
      <c r="B1489" s="5" t="s">
        <v>6</v>
      </c>
      <c r="C1489" s="4" t="s">
        <v>260</v>
      </c>
      <c r="D1489" s="6" t="str">
        <f>IF(C1489="","",VLOOKUP(C1489,[1]Classificadores!$G$3:$N$310,5,FALSE))</f>
        <v>Alentejo</v>
      </c>
      <c r="E1489" s="7" t="str">
        <f>IF(C1489="","",VLOOKUP(C1489,[1]Classificadores!$G$3:$N$310,7,FALSE))</f>
        <v>Baixo Alentejo</v>
      </c>
    </row>
    <row r="1490" spans="1:5" ht="24" x14ac:dyDescent="0.25">
      <c r="A1490" s="4" t="s">
        <v>10023</v>
      </c>
      <c r="B1490" s="5" t="s">
        <v>9614</v>
      </c>
      <c r="C1490" s="4" t="s">
        <v>260</v>
      </c>
      <c r="D1490" s="6" t="str">
        <f>IF(C1490="","",VLOOKUP(C1490,[1]Classificadores!$G$3:$N$310,5,FALSE))</f>
        <v>Alentejo</v>
      </c>
      <c r="E1490" s="7" t="str">
        <f>IF(C1490="","",VLOOKUP(C1490,[1]Classificadores!$G$3:$N$310,7,FALSE))</f>
        <v>Baixo Alentejo</v>
      </c>
    </row>
    <row r="1491" spans="1:5" x14ac:dyDescent="0.25">
      <c r="A1491" s="4" t="s">
        <v>10521</v>
      </c>
      <c r="B1491" s="5" t="s">
        <v>9614</v>
      </c>
      <c r="C1491" s="4" t="s">
        <v>1117</v>
      </c>
      <c r="D1491" s="6" t="str">
        <f>IF(C1491="","",VLOOKUP(C1491,[1]Classificadores!$G$3:$N$310,5,FALSE))</f>
        <v>Centro</v>
      </c>
      <c r="E1491" s="7" t="str">
        <f>IF(C1491="","",VLOOKUP(C1491,[1]Classificadores!$G$3:$N$310,7,FALSE))</f>
        <v>Beiras e Serra da Estrela</v>
      </c>
    </row>
    <row r="1492" spans="1:5" x14ac:dyDescent="0.25">
      <c r="A1492" s="4" t="s">
        <v>13795</v>
      </c>
      <c r="B1492" s="5" t="s">
        <v>9614</v>
      </c>
      <c r="C1492" s="4" t="s">
        <v>187</v>
      </c>
      <c r="D1492" s="6" t="str">
        <f>IF(C1492="","",VLOOKUP(C1492,[1]Classificadores!$G$3:$N$310,5,FALSE))</f>
        <v>Norte</v>
      </c>
      <c r="E1492" s="7" t="str">
        <f>IF(C1492="","",VLOOKUP(C1492,[1]Classificadores!$G$3:$N$310,7,FALSE))</f>
        <v>Douro</v>
      </c>
    </row>
    <row r="1493" spans="1:5" ht="24" x14ac:dyDescent="0.25">
      <c r="A1493" s="4" t="s">
        <v>1040</v>
      </c>
      <c r="B1493" s="5" t="s">
        <v>833</v>
      </c>
      <c r="C1493" s="4" t="s">
        <v>37</v>
      </c>
      <c r="D1493" s="6" t="str">
        <f>IF(C1493="","",VLOOKUP(C1493,[1]Classificadores!$G$3:$N$310,5,FALSE))</f>
        <v>Norte</v>
      </c>
      <c r="E1493" s="7" t="str">
        <f>IF(C1493="","",VLOOKUP(C1493,[1]Classificadores!$G$3:$N$310,7,FALSE))</f>
        <v>Tâmega e Sousa</v>
      </c>
    </row>
    <row r="1494" spans="1:5" ht="24" x14ac:dyDescent="0.25">
      <c r="A1494" s="4" t="s">
        <v>13587</v>
      </c>
      <c r="B1494" s="5" t="s">
        <v>9614</v>
      </c>
      <c r="C1494" s="4" t="s">
        <v>5981</v>
      </c>
      <c r="D1494" s="6" t="str">
        <f>IF(C1494="","",VLOOKUP(C1494,[1]Classificadores!$G$3:$N$310,5,FALSE))</f>
        <v>Região Autónoma dos Açores</v>
      </c>
      <c r="E1494" s="7" t="str">
        <f>IF(C1494="","",VLOOKUP(C1494,[1]Classificadores!$G$3:$N$310,7,FALSE))</f>
        <v>Região Autónoma dos Açores</v>
      </c>
    </row>
    <row r="1495" spans="1:5" x14ac:dyDescent="0.25">
      <c r="A1495" s="4" t="s">
        <v>2796</v>
      </c>
      <c r="B1495" s="5" t="s">
        <v>833</v>
      </c>
      <c r="C1495" s="4" t="s">
        <v>921</v>
      </c>
      <c r="D1495" s="6" t="str">
        <f>IF(C1495="","",VLOOKUP(C1495,[1]Classificadores!$G$3:$N$310,5,FALSE))</f>
        <v>Norte</v>
      </c>
      <c r="E1495" s="7" t="str">
        <f>IF(C1495="","",VLOOKUP(C1495,[1]Classificadores!$G$3:$N$310,7,FALSE))</f>
        <v>Douro</v>
      </c>
    </row>
    <row r="1496" spans="1:5" ht="24" x14ac:dyDescent="0.25">
      <c r="A1496" s="4" t="s">
        <v>10565</v>
      </c>
      <c r="B1496" s="5" t="s">
        <v>9614</v>
      </c>
      <c r="C1496" s="4" t="s">
        <v>5981</v>
      </c>
      <c r="D1496" s="6" t="str">
        <f>IF(C1496="","",VLOOKUP(C1496,[1]Classificadores!$G$3:$N$310,5,FALSE))</f>
        <v>Região Autónoma dos Açores</v>
      </c>
      <c r="E1496" s="7" t="str">
        <f>IF(C1496="","",VLOOKUP(C1496,[1]Classificadores!$G$3:$N$310,7,FALSE))</f>
        <v>Região Autónoma dos Açores</v>
      </c>
    </row>
    <row r="1497" spans="1:5" ht="24" x14ac:dyDescent="0.25">
      <c r="A1497" s="4" t="s">
        <v>6613</v>
      </c>
      <c r="B1497" s="5" t="s">
        <v>6040</v>
      </c>
      <c r="C1497" s="4" t="s">
        <v>834</v>
      </c>
      <c r="D1497" s="6" t="str">
        <f>IF(C1497="","",VLOOKUP(C1497,[1]Classificadores!$G$3:$N$310,5,FALSE))</f>
        <v>Norte</v>
      </c>
      <c r="E1497" s="7" t="str">
        <f>IF(C1497="","",VLOOKUP(C1497,[1]Classificadores!$G$3:$N$310,7,FALSE))</f>
        <v>Douro</v>
      </c>
    </row>
    <row r="1498" spans="1:5" x14ac:dyDescent="0.25">
      <c r="A1498" s="4" t="s">
        <v>3432</v>
      </c>
      <c r="B1498" s="5" t="s">
        <v>833</v>
      </c>
      <c r="C1498" s="4" t="s">
        <v>319</v>
      </c>
      <c r="D1498" s="6" t="str">
        <f>IF(C1498="","",VLOOKUP(C1498,[1]Classificadores!$G$3:$N$310,5,FALSE))</f>
        <v>Norte</v>
      </c>
      <c r="E1498" s="7" t="str">
        <f>IF(C1498="","",VLOOKUP(C1498,[1]Classificadores!$G$3:$N$310,7,FALSE))</f>
        <v>Tâmega e Sousa</v>
      </c>
    </row>
    <row r="1499" spans="1:5" x14ac:dyDescent="0.25">
      <c r="A1499" s="4" t="s">
        <v>4582</v>
      </c>
      <c r="B1499" s="5" t="s">
        <v>833</v>
      </c>
      <c r="C1499" s="4" t="s">
        <v>3970</v>
      </c>
      <c r="D1499" s="6" t="str">
        <f>IF(C1499="","",VLOOKUP(C1499,[1]Classificadores!$G$3:$N$310,5,FALSE))</f>
        <v>Alentejo</v>
      </c>
      <c r="E1499" s="7" t="str">
        <f>IF(C1499="","",VLOOKUP(C1499,[1]Classificadores!$G$3:$N$310,7,FALSE))</f>
        <v>Baixo Alentejo</v>
      </c>
    </row>
    <row r="1500" spans="1:5" x14ac:dyDescent="0.25">
      <c r="A1500" s="4" t="s">
        <v>4887</v>
      </c>
      <c r="B1500" s="5" t="s">
        <v>833</v>
      </c>
      <c r="C1500" s="4" t="s">
        <v>4888</v>
      </c>
      <c r="D1500" s="6" t="str">
        <f>IF(C1500="","",VLOOKUP(C1500,[1]Classificadores!$G$3:$N$310,5,FALSE))</f>
        <v>Lisboa</v>
      </c>
      <c r="E1500" s="7" t="str">
        <f>IF(C1500="","",VLOOKUP(C1500,[1]Classificadores!$G$3:$N$310,7,FALSE))</f>
        <v>Área Metropolitana de Lisboa</v>
      </c>
    </row>
    <row r="1501" spans="1:5" ht="24" x14ac:dyDescent="0.25">
      <c r="A1501" s="4" t="s">
        <v>11318</v>
      </c>
      <c r="B1501" s="5" t="s">
        <v>9614</v>
      </c>
      <c r="C1501" s="4" t="s">
        <v>1117</v>
      </c>
      <c r="D1501" s="6" t="str">
        <f>IF(C1501="","",VLOOKUP(C1501,[1]Classificadores!$G$3:$N$310,5,FALSE))</f>
        <v>Centro</v>
      </c>
      <c r="E1501" s="7" t="str">
        <f>IF(C1501="","",VLOOKUP(C1501,[1]Classificadores!$G$3:$N$310,7,FALSE))</f>
        <v>Beiras e Serra da Estrela</v>
      </c>
    </row>
    <row r="1502" spans="1:5" ht="24" x14ac:dyDescent="0.25">
      <c r="A1502" s="4" t="s">
        <v>9710</v>
      </c>
      <c r="B1502" s="5" t="s">
        <v>9614</v>
      </c>
      <c r="C1502" s="4" t="s">
        <v>224</v>
      </c>
      <c r="D1502" s="6" t="str">
        <f>IF(C1502="","",VLOOKUP(C1502,[1]Classificadores!$G$3:$N$310,5,FALSE))</f>
        <v>Centro</v>
      </c>
      <c r="E1502" s="7" t="str">
        <f>IF(C1502="","",VLOOKUP(C1502,[1]Classificadores!$G$3:$N$310,7,FALSE))</f>
        <v>Beiras e Serra da Estrela</v>
      </c>
    </row>
    <row r="1503" spans="1:5" x14ac:dyDescent="0.25">
      <c r="A1503" s="4" t="s">
        <v>8407</v>
      </c>
      <c r="B1503" s="5" t="s">
        <v>8255</v>
      </c>
      <c r="C1503" s="4" t="s">
        <v>8318</v>
      </c>
      <c r="D1503" s="6" t="str">
        <f>IF(C1503="","",VLOOKUP(C1503,[1]Classificadores!$G$3:$N$310,5,FALSE))</f>
        <v>Centro</v>
      </c>
      <c r="E1503" s="7" t="str">
        <f>IF(C1503="","",VLOOKUP(C1503,[1]Classificadores!$G$3:$N$310,7,FALSE))</f>
        <v>Oeste</v>
      </c>
    </row>
    <row r="1504" spans="1:5" x14ac:dyDescent="0.25">
      <c r="A1504" s="4" t="s">
        <v>7900</v>
      </c>
      <c r="B1504" s="5" t="s">
        <v>7058</v>
      </c>
      <c r="C1504" s="4" t="s">
        <v>341</v>
      </c>
      <c r="D1504" s="6" t="str">
        <f>IF(C1504="","",VLOOKUP(C1504,[1]Classificadores!$G$3:$N$310,5,FALSE))</f>
        <v>Alentejo</v>
      </c>
      <c r="E1504" s="7" t="str">
        <f>IF(C1504="","",VLOOKUP(C1504,[1]Classificadores!$G$3:$N$310,7,FALSE))</f>
        <v>Baixo Alentejo</v>
      </c>
    </row>
    <row r="1505" spans="1:5" x14ac:dyDescent="0.25">
      <c r="A1505" s="4" t="s">
        <v>6296</v>
      </c>
      <c r="B1505" s="5" t="s">
        <v>6040</v>
      </c>
      <c r="C1505" s="4" t="s">
        <v>865</v>
      </c>
      <c r="D1505" s="6" t="str">
        <f>IF(C1505="","",VLOOKUP(C1505,[1]Classificadores!$G$3:$N$310,5,FALSE))</f>
        <v>Norte</v>
      </c>
      <c r="E1505" s="7" t="str">
        <f>IF(C1505="","",VLOOKUP(C1505,[1]Classificadores!$G$3:$N$310,7,FALSE))</f>
        <v>Terras de Trás-os-Montes</v>
      </c>
    </row>
    <row r="1506" spans="1:5" x14ac:dyDescent="0.25">
      <c r="A1506" s="4" t="s">
        <v>10287</v>
      </c>
      <c r="B1506" s="5" t="s">
        <v>9614</v>
      </c>
      <c r="C1506" s="4" t="s">
        <v>16</v>
      </c>
      <c r="D1506" s="6" t="str">
        <f>IF(C1506="","",VLOOKUP(C1506,[1]Classificadores!$G$3:$N$310,5,FALSE))</f>
        <v>Norte</v>
      </c>
      <c r="E1506" s="7" t="str">
        <f>IF(C1506="","",VLOOKUP(C1506,[1]Classificadores!$G$3:$N$310,7,FALSE))</f>
        <v>Tâmega e Sousa</v>
      </c>
    </row>
    <row r="1507" spans="1:5" x14ac:dyDescent="0.25">
      <c r="A1507" s="4" t="s">
        <v>11276</v>
      </c>
      <c r="B1507" s="5" t="s">
        <v>9614</v>
      </c>
      <c r="C1507" s="4" t="s">
        <v>58</v>
      </c>
      <c r="D1507" s="6" t="str">
        <f>IF(C1507="","",VLOOKUP(C1507,[1]Classificadores!$G$3:$N$310,5,FALSE))</f>
        <v>Norte</v>
      </c>
      <c r="E1507" s="7" t="str">
        <f>IF(C1507="","",VLOOKUP(C1507,[1]Classificadores!$G$3:$N$310,7,FALSE))</f>
        <v>Douro</v>
      </c>
    </row>
    <row r="1508" spans="1:5" x14ac:dyDescent="0.25">
      <c r="A1508" s="4" t="s">
        <v>6446</v>
      </c>
      <c r="B1508" s="5" t="s">
        <v>6040</v>
      </c>
      <c r="C1508" s="4" t="s">
        <v>1037</v>
      </c>
      <c r="D1508" s="6" t="str">
        <f>IF(C1508="","",VLOOKUP(C1508,[1]Classificadores!$G$3:$N$310,5,FALSE))</f>
        <v>Norte</v>
      </c>
      <c r="E1508" s="7" t="str">
        <f>IF(C1508="","",VLOOKUP(C1508,[1]Classificadores!$G$3:$N$310,7,FALSE))</f>
        <v>Alto Tâmega</v>
      </c>
    </row>
    <row r="1509" spans="1:5" x14ac:dyDescent="0.25">
      <c r="A1509" s="4" t="s">
        <v>5816</v>
      </c>
      <c r="B1509" s="5" t="s">
        <v>833</v>
      </c>
      <c r="C1509" s="4" t="s">
        <v>144</v>
      </c>
      <c r="D1509" s="6" t="str">
        <f>IF(C1509="","",VLOOKUP(C1509,[1]Classificadores!$G$3:$N$310,5,FALSE))</f>
        <v>Alentejo</v>
      </c>
      <c r="E1509" s="7" t="str">
        <f>IF(C1509="","",VLOOKUP(C1509,[1]Classificadores!$G$3:$N$310,7,FALSE))</f>
        <v>Baixo Alentejo</v>
      </c>
    </row>
    <row r="1510" spans="1:5" x14ac:dyDescent="0.25">
      <c r="A1510" s="4" t="s">
        <v>7848</v>
      </c>
      <c r="B1510" s="5" t="s">
        <v>7058</v>
      </c>
      <c r="C1510" s="4" t="s">
        <v>144</v>
      </c>
      <c r="D1510" s="6" t="str">
        <f>IF(C1510="","",VLOOKUP(C1510,[1]Classificadores!$G$3:$N$310,5,FALSE))</f>
        <v>Alentejo</v>
      </c>
      <c r="E1510" s="7" t="str">
        <f>IF(C1510="","",VLOOKUP(C1510,[1]Classificadores!$G$3:$N$310,7,FALSE))</f>
        <v>Baixo Alentejo</v>
      </c>
    </row>
    <row r="1511" spans="1:5" ht="24" x14ac:dyDescent="0.25">
      <c r="A1511" s="4" t="s">
        <v>10592</v>
      </c>
      <c r="B1511" s="5" t="s">
        <v>9614</v>
      </c>
      <c r="C1511" s="4" t="s">
        <v>1215</v>
      </c>
      <c r="D1511" s="6" t="str">
        <f>IF(C1511="","",VLOOKUP(C1511,[1]Classificadores!$G$3:$N$310,5,FALSE))</f>
        <v>Centro</v>
      </c>
      <c r="E1511" s="7" t="str">
        <f>IF(C1511="","",VLOOKUP(C1511,[1]Classificadores!$G$3:$N$310,7,FALSE))</f>
        <v>Região de Coimbra</v>
      </c>
    </row>
    <row r="1512" spans="1:5" x14ac:dyDescent="0.25">
      <c r="A1512" s="4" t="s">
        <v>8408</v>
      </c>
      <c r="B1512" s="5" t="s">
        <v>8255</v>
      </c>
      <c r="C1512" s="4" t="s">
        <v>376</v>
      </c>
      <c r="D1512" s="6" t="str">
        <f>IF(C1512="","",VLOOKUP(C1512,[1]Classificadores!$G$3:$N$310,5,FALSE))</f>
        <v>Centro</v>
      </c>
      <c r="E1512" s="7" t="str">
        <f>IF(C1512="","",VLOOKUP(C1512,[1]Classificadores!$G$3:$N$310,7,FALSE))</f>
        <v>Oeste</v>
      </c>
    </row>
    <row r="1513" spans="1:5" x14ac:dyDescent="0.25">
      <c r="A1513" s="4" t="s">
        <v>6923</v>
      </c>
      <c r="B1513" s="5" t="s">
        <v>6040</v>
      </c>
      <c r="C1513" s="4" t="s">
        <v>889</v>
      </c>
      <c r="D1513" s="6" t="str">
        <f>IF(C1513="","",VLOOKUP(C1513,[1]Classificadores!$G$3:$N$310,5,FALSE))</f>
        <v>Norte</v>
      </c>
      <c r="E1513" s="7" t="str">
        <f>IF(C1513="","",VLOOKUP(C1513,[1]Classificadores!$G$3:$N$310,7,FALSE))</f>
        <v>Terras de Trás-os-Montes</v>
      </c>
    </row>
    <row r="1514" spans="1:5" x14ac:dyDescent="0.25">
      <c r="A1514" s="4" t="s">
        <v>10704</v>
      </c>
      <c r="B1514" s="5" t="s">
        <v>9614</v>
      </c>
      <c r="C1514" s="4" t="s">
        <v>455</v>
      </c>
      <c r="D1514" s="6" t="str">
        <f>IF(C1514="","",VLOOKUP(C1514,[1]Classificadores!$G$3:$N$310,5,FALSE))</f>
        <v>Centro</v>
      </c>
      <c r="E1514" s="7" t="str">
        <f>IF(C1514="","",VLOOKUP(C1514,[1]Classificadores!$G$3:$N$310,7,FALSE))</f>
        <v>Beiras e Serra da Estrela</v>
      </c>
    </row>
    <row r="1515" spans="1:5" x14ac:dyDescent="0.25">
      <c r="A1515" s="4" t="s">
        <v>994</v>
      </c>
      <c r="B1515" s="5" t="s">
        <v>833</v>
      </c>
      <c r="C1515" s="4" t="s">
        <v>58</v>
      </c>
      <c r="D1515" s="6" t="str">
        <f>IF(C1515="","",VLOOKUP(C1515,[1]Classificadores!$G$3:$N$310,5,FALSE))</f>
        <v>Norte</v>
      </c>
      <c r="E1515" s="7" t="str">
        <f>IF(C1515="","",VLOOKUP(C1515,[1]Classificadores!$G$3:$N$310,7,FALSE))</f>
        <v>Douro</v>
      </c>
    </row>
    <row r="1516" spans="1:5" x14ac:dyDescent="0.25">
      <c r="A1516" s="4" t="s">
        <v>6053</v>
      </c>
      <c r="B1516" s="5" t="s">
        <v>6040</v>
      </c>
      <c r="C1516" s="4" t="s">
        <v>187</v>
      </c>
      <c r="D1516" s="6" t="str">
        <f>IF(C1516="","",VLOOKUP(C1516,[1]Classificadores!$G$3:$N$310,5,FALSE))</f>
        <v>Norte</v>
      </c>
      <c r="E1516" s="7" t="str">
        <f>IF(C1516="","",VLOOKUP(C1516,[1]Classificadores!$G$3:$N$310,7,FALSE))</f>
        <v>Douro</v>
      </c>
    </row>
    <row r="1517" spans="1:5" ht="24" x14ac:dyDescent="0.25">
      <c r="A1517" s="4" t="s">
        <v>838</v>
      </c>
      <c r="B1517" s="5" t="s">
        <v>833</v>
      </c>
      <c r="C1517" s="4" t="s">
        <v>100</v>
      </c>
      <c r="D1517" s="6" t="str">
        <f>IF(C1517="","",VLOOKUP(C1517,[1]Classificadores!$G$3:$N$310,5,FALSE))</f>
        <v>Lisboa</v>
      </c>
      <c r="E1517" s="7" t="str">
        <f>IF(C1517="","",VLOOKUP(C1517,[1]Classificadores!$G$3:$N$310,7,FALSE))</f>
        <v>Área Metropolitana de Lisboa</v>
      </c>
    </row>
    <row r="1518" spans="1:5" x14ac:dyDescent="0.25">
      <c r="A1518" s="4" t="s">
        <v>10075</v>
      </c>
      <c r="B1518" s="5" t="s">
        <v>9614</v>
      </c>
      <c r="C1518" s="4" t="s">
        <v>455</v>
      </c>
      <c r="D1518" s="6" t="str">
        <f>IF(C1518="","",VLOOKUP(C1518,[1]Classificadores!$G$3:$N$310,5,FALSE))</f>
        <v>Centro</v>
      </c>
      <c r="E1518" s="7" t="str">
        <f>IF(C1518="","",VLOOKUP(C1518,[1]Classificadores!$G$3:$N$310,7,FALSE))</f>
        <v>Beiras e Serra da Estrela</v>
      </c>
    </row>
    <row r="1519" spans="1:5" x14ac:dyDescent="0.25">
      <c r="A1519" s="4" t="s">
        <v>907</v>
      </c>
      <c r="B1519" s="5" t="s">
        <v>833</v>
      </c>
      <c r="C1519" s="4" t="s">
        <v>836</v>
      </c>
      <c r="D1519" s="6" t="str">
        <f>IF(C1519="","",VLOOKUP(C1519,[1]Classificadores!$G$3:$N$310,5,FALSE))</f>
        <v>Norte</v>
      </c>
      <c r="E1519" s="7" t="str">
        <f>IF(C1519="","",VLOOKUP(C1519,[1]Classificadores!$G$3:$N$310,7,FALSE))</f>
        <v>Douro</v>
      </c>
    </row>
    <row r="1520" spans="1:5" x14ac:dyDescent="0.25">
      <c r="A1520" s="4" t="s">
        <v>6695</v>
      </c>
      <c r="B1520" s="5" t="s">
        <v>6040</v>
      </c>
      <c r="C1520" s="4" t="s">
        <v>1560</v>
      </c>
      <c r="D1520" s="6" t="str">
        <f>IF(C1520="","",VLOOKUP(C1520,[1]Classificadores!$G$3:$N$310,5,FALSE))</f>
        <v>Norte</v>
      </c>
      <c r="E1520" s="7" t="str">
        <f>IF(C1520="","",VLOOKUP(C1520,[1]Classificadores!$G$3:$N$310,7,FALSE))</f>
        <v>Douro</v>
      </c>
    </row>
    <row r="1521" spans="1:5" x14ac:dyDescent="0.25">
      <c r="A1521" s="4" t="s">
        <v>3353</v>
      </c>
      <c r="B1521" s="5" t="s">
        <v>833</v>
      </c>
      <c r="C1521" s="4" t="s">
        <v>836</v>
      </c>
      <c r="D1521" s="6" t="str">
        <f>IF(C1521="","",VLOOKUP(C1521,[1]Classificadores!$G$3:$N$310,5,FALSE))</f>
        <v>Norte</v>
      </c>
      <c r="E1521" s="7" t="str">
        <f>IF(C1521="","",VLOOKUP(C1521,[1]Classificadores!$G$3:$N$310,7,FALSE))</f>
        <v>Douro</v>
      </c>
    </row>
    <row r="1522" spans="1:5" x14ac:dyDescent="0.25">
      <c r="A1522" s="4" t="s">
        <v>2640</v>
      </c>
      <c r="B1522" s="5" t="s">
        <v>833</v>
      </c>
      <c r="C1522" s="4" t="s">
        <v>179</v>
      </c>
      <c r="D1522" s="6" t="str">
        <f>IF(C1522="","",VLOOKUP(C1522,[1]Classificadores!$G$3:$N$310,5,FALSE))</f>
        <v>Norte</v>
      </c>
      <c r="E1522" s="7" t="str">
        <f>IF(C1522="","",VLOOKUP(C1522,[1]Classificadores!$G$3:$N$310,7,FALSE))</f>
        <v>Área Metropolitana do Porto</v>
      </c>
    </row>
    <row r="1523" spans="1:5" ht="24" x14ac:dyDescent="0.25">
      <c r="A1523" s="4" t="s">
        <v>1951</v>
      </c>
      <c r="B1523" s="5" t="s">
        <v>833</v>
      </c>
      <c r="C1523" s="4" t="s">
        <v>836</v>
      </c>
      <c r="D1523" s="6" t="str">
        <f>IF(C1523="","",VLOOKUP(C1523,[1]Classificadores!$G$3:$N$310,5,FALSE))</f>
        <v>Norte</v>
      </c>
      <c r="E1523" s="7" t="str">
        <f>IF(C1523="","",VLOOKUP(C1523,[1]Classificadores!$G$3:$N$310,7,FALSE))</f>
        <v>Douro</v>
      </c>
    </row>
    <row r="1524" spans="1:5" x14ac:dyDescent="0.25">
      <c r="A1524" s="4" t="s">
        <v>9789</v>
      </c>
      <c r="B1524" s="5" t="s">
        <v>9614</v>
      </c>
      <c r="C1524" s="4" t="s">
        <v>714</v>
      </c>
      <c r="D1524" s="6" t="str">
        <f>IF(C1524="","",VLOOKUP(C1524,[1]Classificadores!$G$3:$N$310,5,FALSE))</f>
        <v>Centro</v>
      </c>
      <c r="E1524" s="7" t="str">
        <f>IF(C1524="","",VLOOKUP(C1524,[1]Classificadores!$G$3:$N$310,7,FALSE))</f>
        <v>Viseu Dão Lafões</v>
      </c>
    </row>
    <row r="1525" spans="1:5" x14ac:dyDescent="0.25">
      <c r="A1525" s="4" t="s">
        <v>9885</v>
      </c>
      <c r="B1525" s="5" t="s">
        <v>9614</v>
      </c>
      <c r="C1525" s="4" t="s">
        <v>56</v>
      </c>
      <c r="D1525" s="6" t="str">
        <f>IF(C1525="","",VLOOKUP(C1525,[1]Classificadores!$G$3:$N$310,5,FALSE))</f>
        <v>Centro</v>
      </c>
      <c r="E1525" s="7" t="str">
        <f>IF(C1525="","",VLOOKUP(C1525,[1]Classificadores!$G$3:$N$310,7,FALSE))</f>
        <v>Beiras e Serra da Estrela</v>
      </c>
    </row>
    <row r="1526" spans="1:5" ht="24" x14ac:dyDescent="0.25">
      <c r="A1526" s="4" t="s">
        <v>3249</v>
      </c>
      <c r="B1526" s="5" t="s">
        <v>833</v>
      </c>
      <c r="C1526" s="4" t="s">
        <v>1240</v>
      </c>
      <c r="D1526" s="6" t="str">
        <f>IF(C1526="","",VLOOKUP(C1526,[1]Classificadores!$G$3:$N$310,5,FALSE))</f>
        <v>Norte</v>
      </c>
      <c r="E1526" s="7" t="str">
        <f>IF(C1526="","",VLOOKUP(C1526,[1]Classificadores!$G$3:$N$310,7,FALSE))</f>
        <v>Douro</v>
      </c>
    </row>
    <row r="1527" spans="1:5" x14ac:dyDescent="0.25">
      <c r="A1527" s="4" t="s">
        <v>8409</v>
      </c>
      <c r="B1527" s="5" t="s">
        <v>8255</v>
      </c>
      <c r="C1527" s="4" t="s">
        <v>20</v>
      </c>
      <c r="D1527" s="6" t="str">
        <f>IF(C1527="","",VLOOKUP(C1527,[1]Classificadores!$G$3:$N$310,5,FALSE))</f>
        <v>Norte</v>
      </c>
      <c r="E1527" s="7" t="str">
        <f>IF(C1527="","",VLOOKUP(C1527,[1]Classificadores!$G$3:$N$310,7,FALSE))</f>
        <v>Tâmega e Sousa</v>
      </c>
    </row>
    <row r="1528" spans="1:5" x14ac:dyDescent="0.25">
      <c r="A1528" s="4" t="s">
        <v>9936</v>
      </c>
      <c r="B1528" s="5" t="s">
        <v>9614</v>
      </c>
      <c r="C1528" s="4" t="s">
        <v>226</v>
      </c>
      <c r="D1528" s="6" t="str">
        <f>IF(C1528="","",VLOOKUP(C1528,[1]Classificadores!$G$3:$N$310,5,FALSE))</f>
        <v>Norte</v>
      </c>
      <c r="E1528" s="7" t="str">
        <f>IF(C1528="","",VLOOKUP(C1528,[1]Classificadores!$G$3:$N$310,7,FALSE))</f>
        <v>Alto Minho</v>
      </c>
    </row>
    <row r="1529" spans="1:5" x14ac:dyDescent="0.25">
      <c r="A1529" s="4" t="s">
        <v>10305</v>
      </c>
      <c r="B1529" s="5" t="s">
        <v>9614</v>
      </c>
      <c r="C1529" s="4" t="s">
        <v>3991</v>
      </c>
      <c r="D1529" s="6" t="str">
        <f>IF(C1529="","",VLOOKUP(C1529,[1]Classificadores!$G$3:$N$310,5,FALSE))</f>
        <v>Alentejo</v>
      </c>
      <c r="E1529" s="7" t="str">
        <f>IF(C1529="","",VLOOKUP(C1529,[1]Classificadores!$G$3:$N$310,7,FALSE))</f>
        <v>Baixo Alentejo</v>
      </c>
    </row>
    <row r="1530" spans="1:5" x14ac:dyDescent="0.25">
      <c r="A1530" s="4" t="s">
        <v>6884</v>
      </c>
      <c r="B1530" s="5" t="s">
        <v>6040</v>
      </c>
      <c r="C1530" s="4" t="s">
        <v>153</v>
      </c>
      <c r="D1530" s="6" t="str">
        <f>IF(C1530="","",VLOOKUP(C1530,[1]Classificadores!$G$3:$N$310,5,FALSE))</f>
        <v>Norte</v>
      </c>
      <c r="E1530" s="7" t="str">
        <f>IF(C1530="","",VLOOKUP(C1530,[1]Classificadores!$G$3:$N$310,7,FALSE))</f>
        <v>Área Metropolitana do Porto</v>
      </c>
    </row>
    <row r="1531" spans="1:5" x14ac:dyDescent="0.25">
      <c r="A1531" s="4" t="s">
        <v>925</v>
      </c>
      <c r="B1531" s="5" t="s">
        <v>833</v>
      </c>
      <c r="C1531" s="4" t="s">
        <v>921</v>
      </c>
      <c r="D1531" s="6" t="str">
        <f>IF(C1531="","",VLOOKUP(C1531,[1]Classificadores!$G$3:$N$310,5,FALSE))</f>
        <v>Norte</v>
      </c>
      <c r="E1531" s="7" t="str">
        <f>IF(C1531="","",VLOOKUP(C1531,[1]Classificadores!$G$3:$N$310,7,FALSE))</f>
        <v>Douro</v>
      </c>
    </row>
    <row r="1532" spans="1:5" x14ac:dyDescent="0.25">
      <c r="A1532" s="4" t="s">
        <v>10199</v>
      </c>
      <c r="B1532" s="5" t="s">
        <v>9614</v>
      </c>
      <c r="C1532" s="4" t="s">
        <v>257</v>
      </c>
      <c r="D1532" s="6" t="str">
        <f>IF(C1532="","",VLOOKUP(C1532,[1]Classificadores!$G$3:$N$310,5,FALSE))</f>
        <v>Centro</v>
      </c>
      <c r="E1532" s="7" t="str">
        <f>IF(C1532="","",VLOOKUP(C1532,[1]Classificadores!$G$3:$N$310,7,FALSE))</f>
        <v>Região de Coimbra</v>
      </c>
    </row>
    <row r="1533" spans="1:5" x14ac:dyDescent="0.25">
      <c r="A1533" s="4" t="s">
        <v>10481</v>
      </c>
      <c r="B1533" s="5" t="s">
        <v>9614</v>
      </c>
      <c r="C1533" s="4" t="s">
        <v>257</v>
      </c>
      <c r="D1533" s="6" t="str">
        <f>IF(C1533="","",VLOOKUP(C1533,[1]Classificadores!$G$3:$N$310,5,FALSE))</f>
        <v>Centro</v>
      </c>
      <c r="E1533" s="7" t="str">
        <f>IF(C1533="","",VLOOKUP(C1533,[1]Classificadores!$G$3:$N$310,7,FALSE))</f>
        <v>Região de Coimbra</v>
      </c>
    </row>
    <row r="1534" spans="1:5" x14ac:dyDescent="0.25">
      <c r="A1534" s="4" t="s">
        <v>953</v>
      </c>
      <c r="B1534" s="5" t="s">
        <v>833</v>
      </c>
      <c r="C1534" s="4" t="s">
        <v>319</v>
      </c>
      <c r="D1534" s="6" t="str">
        <f>IF(C1534="","",VLOOKUP(C1534,[1]Classificadores!$G$3:$N$310,5,FALSE))</f>
        <v>Norte</v>
      </c>
      <c r="E1534" s="7" t="str">
        <f>IF(C1534="","",VLOOKUP(C1534,[1]Classificadores!$G$3:$N$310,7,FALSE))</f>
        <v>Tâmega e Sousa</v>
      </c>
    </row>
    <row r="1535" spans="1:5" x14ac:dyDescent="0.25">
      <c r="A1535" s="4" t="s">
        <v>9772</v>
      </c>
      <c r="B1535" s="5" t="s">
        <v>9614</v>
      </c>
      <c r="C1535" s="4" t="s">
        <v>58</v>
      </c>
      <c r="D1535" s="6" t="str">
        <f>IF(C1535="","",VLOOKUP(C1535,[1]Classificadores!$G$3:$N$310,5,FALSE))</f>
        <v>Norte</v>
      </c>
      <c r="E1535" s="7" t="str">
        <f>IF(C1535="","",VLOOKUP(C1535,[1]Classificadores!$G$3:$N$310,7,FALSE))</f>
        <v>Douro</v>
      </c>
    </row>
    <row r="1536" spans="1:5" x14ac:dyDescent="0.25">
      <c r="A1536" s="4" t="s">
        <v>2749</v>
      </c>
      <c r="B1536" s="5" t="s">
        <v>833</v>
      </c>
      <c r="C1536" s="4" t="s">
        <v>463</v>
      </c>
      <c r="D1536" s="6" t="str">
        <f>IF(C1536="","",VLOOKUP(C1536,[1]Classificadores!$G$3:$N$310,5,FALSE))</f>
        <v>Norte</v>
      </c>
      <c r="E1536" s="7" t="str">
        <f>IF(C1536="","",VLOOKUP(C1536,[1]Classificadores!$G$3:$N$310,7,FALSE))</f>
        <v>Douro</v>
      </c>
    </row>
    <row r="1537" spans="1:5" x14ac:dyDescent="0.25">
      <c r="A1537" s="4" t="s">
        <v>4578</v>
      </c>
      <c r="B1537" s="5" t="s">
        <v>833</v>
      </c>
      <c r="C1537" s="4" t="s">
        <v>144</v>
      </c>
      <c r="D1537" s="6" t="str">
        <f>IF(C1537="","",VLOOKUP(C1537,[1]Classificadores!$G$3:$N$310,5,FALSE))</f>
        <v>Alentejo</v>
      </c>
      <c r="E1537" s="7" t="str">
        <f>IF(C1537="","",VLOOKUP(C1537,[1]Classificadores!$G$3:$N$310,7,FALSE))</f>
        <v>Baixo Alentejo</v>
      </c>
    </row>
    <row r="1538" spans="1:5" x14ac:dyDescent="0.25">
      <c r="A1538" s="4" t="s">
        <v>4709</v>
      </c>
      <c r="B1538" s="5" t="s">
        <v>833</v>
      </c>
      <c r="C1538" s="4" t="s">
        <v>144</v>
      </c>
      <c r="D1538" s="6" t="str">
        <f>IF(C1538="","",VLOOKUP(C1538,[1]Classificadores!$G$3:$N$310,5,FALSE))</f>
        <v>Alentejo</v>
      </c>
      <c r="E1538" s="7" t="str">
        <f>IF(C1538="","",VLOOKUP(C1538,[1]Classificadores!$G$3:$N$310,7,FALSE))</f>
        <v>Baixo Alentejo</v>
      </c>
    </row>
    <row r="1539" spans="1:5" x14ac:dyDescent="0.25">
      <c r="A1539" s="4" t="s">
        <v>11104</v>
      </c>
      <c r="B1539" s="5" t="s">
        <v>9614</v>
      </c>
      <c r="C1539" s="4" t="s">
        <v>1201</v>
      </c>
      <c r="D1539" s="6" t="str">
        <f>IF(C1539="","",VLOOKUP(C1539,[1]Classificadores!$G$3:$N$310,5,FALSE))</f>
        <v>Norte</v>
      </c>
      <c r="E1539" s="7" t="str">
        <f>IF(C1539="","",VLOOKUP(C1539,[1]Classificadores!$G$3:$N$310,7,FALSE))</f>
        <v>Terras de Trás-os-Montes</v>
      </c>
    </row>
    <row r="1540" spans="1:5" x14ac:dyDescent="0.25">
      <c r="A1540" s="4" t="s">
        <v>1100</v>
      </c>
      <c r="B1540" s="5" t="s">
        <v>833</v>
      </c>
      <c r="C1540" s="4" t="s">
        <v>836</v>
      </c>
      <c r="D1540" s="6" t="str">
        <f>IF(C1540="","",VLOOKUP(C1540,[1]Classificadores!$G$3:$N$310,5,FALSE))</f>
        <v>Norte</v>
      </c>
      <c r="E1540" s="7" t="str">
        <f>IF(C1540="","",VLOOKUP(C1540,[1]Classificadores!$G$3:$N$310,7,FALSE))</f>
        <v>Douro</v>
      </c>
    </row>
    <row r="1541" spans="1:5" x14ac:dyDescent="0.25">
      <c r="A1541" s="4" t="s">
        <v>2547</v>
      </c>
      <c r="B1541" s="5" t="s">
        <v>833</v>
      </c>
      <c r="C1541" s="4" t="s">
        <v>283</v>
      </c>
      <c r="D1541" s="6" t="str">
        <f>IF(C1541="","",VLOOKUP(C1541,[1]Classificadores!$G$3:$N$310,5,FALSE))</f>
        <v>Norte</v>
      </c>
      <c r="E1541" s="7" t="str">
        <f>IF(C1541="","",VLOOKUP(C1541,[1]Classificadores!$G$3:$N$310,7,FALSE))</f>
        <v>Cávado</v>
      </c>
    </row>
    <row r="1542" spans="1:5" ht="24" x14ac:dyDescent="0.25">
      <c r="A1542" s="4" t="s">
        <v>11023</v>
      </c>
      <c r="B1542" s="5" t="s">
        <v>9614</v>
      </c>
      <c r="C1542" s="4" t="s">
        <v>11024</v>
      </c>
      <c r="D1542" s="6" t="str">
        <f>IF(C1542="","",VLOOKUP(C1542,[1]Classificadores!$G$3:$N$310,5,FALSE))</f>
        <v>Região Autónoma da Madeira</v>
      </c>
      <c r="E1542" s="7" t="str">
        <f>IF(C1542="","",VLOOKUP(C1542,[1]Classificadores!$G$3:$N$310,7,FALSE))</f>
        <v>Região Autónoma da Madeira</v>
      </c>
    </row>
    <row r="1543" spans="1:5" ht="24" x14ac:dyDescent="0.25">
      <c r="A1543" s="4" t="s">
        <v>10789</v>
      </c>
      <c r="B1543" s="5" t="s">
        <v>9614</v>
      </c>
      <c r="C1543" s="4" t="s">
        <v>221</v>
      </c>
      <c r="D1543" s="6" t="str">
        <f>IF(C1543="","",VLOOKUP(C1543,[1]Classificadores!$G$3:$N$310,5,FALSE))</f>
        <v>Centro</v>
      </c>
      <c r="E1543" s="7" t="str">
        <f>IF(C1543="","",VLOOKUP(C1543,[1]Classificadores!$G$3:$N$310,7,FALSE))</f>
        <v>Região de Coimbra</v>
      </c>
    </row>
    <row r="1544" spans="1:5" x14ac:dyDescent="0.25">
      <c r="A1544" s="4" t="s">
        <v>6681</v>
      </c>
      <c r="B1544" s="5" t="s">
        <v>6040</v>
      </c>
      <c r="C1544" s="4" t="s">
        <v>834</v>
      </c>
      <c r="D1544" s="6" t="str">
        <f>IF(C1544="","",VLOOKUP(C1544,[1]Classificadores!$G$3:$N$310,5,FALSE))</f>
        <v>Norte</v>
      </c>
      <c r="E1544" s="7" t="str">
        <f>IF(C1544="","",VLOOKUP(C1544,[1]Classificadores!$G$3:$N$310,7,FALSE))</f>
        <v>Douro</v>
      </c>
    </row>
    <row r="1545" spans="1:5" x14ac:dyDescent="0.25">
      <c r="A1545" s="4" t="s">
        <v>7017</v>
      </c>
      <c r="B1545" s="5" t="s">
        <v>6040</v>
      </c>
      <c r="C1545" s="4" t="s">
        <v>179</v>
      </c>
      <c r="D1545" s="6" t="str">
        <f>IF(C1545="","",VLOOKUP(C1545,[1]Classificadores!$G$3:$N$310,5,FALSE))</f>
        <v>Norte</v>
      </c>
      <c r="E1545" s="7" t="str">
        <f>IF(C1545="","",VLOOKUP(C1545,[1]Classificadores!$G$3:$N$310,7,FALSE))</f>
        <v>Área Metropolitana do Porto</v>
      </c>
    </row>
    <row r="1546" spans="1:5" ht="24" x14ac:dyDescent="0.25">
      <c r="A1546" s="4" t="s">
        <v>5859</v>
      </c>
      <c r="B1546" s="5" t="s">
        <v>833</v>
      </c>
      <c r="C1546" s="4" t="s">
        <v>3970</v>
      </c>
      <c r="D1546" s="6" t="str">
        <f>IF(C1546="","",VLOOKUP(C1546,[1]Classificadores!$G$3:$N$310,5,FALSE))</f>
        <v>Alentejo</v>
      </c>
      <c r="E1546" s="7" t="str">
        <f>IF(C1546="","",VLOOKUP(C1546,[1]Classificadores!$G$3:$N$310,7,FALSE))</f>
        <v>Baixo Alentejo</v>
      </c>
    </row>
    <row r="1547" spans="1:5" x14ac:dyDescent="0.25">
      <c r="A1547" s="4" t="s">
        <v>5282</v>
      </c>
      <c r="B1547" s="5" t="s">
        <v>833</v>
      </c>
      <c r="C1547" s="4" t="s">
        <v>3991</v>
      </c>
      <c r="D1547" s="6" t="str">
        <f>IF(C1547="","",VLOOKUP(C1547,[1]Classificadores!$G$3:$N$310,5,FALSE))</f>
        <v>Alentejo</v>
      </c>
      <c r="E1547" s="7" t="str">
        <f>IF(C1547="","",VLOOKUP(C1547,[1]Classificadores!$G$3:$N$310,7,FALSE))</f>
        <v>Baixo Alentejo</v>
      </c>
    </row>
    <row r="1548" spans="1:5" ht="24" x14ac:dyDescent="0.25">
      <c r="A1548" s="4" t="s">
        <v>569</v>
      </c>
      <c r="B1548" s="5" t="s">
        <v>6</v>
      </c>
      <c r="C1548" s="4" t="s">
        <v>11</v>
      </c>
      <c r="D1548" s="6" t="str">
        <f>IF(C1548="","",VLOOKUP(C1548,[1]Classificadores!$G$3:$N$310,5,FALSE))</f>
        <v>Norte</v>
      </c>
      <c r="E1548" s="7" t="str">
        <f>IF(C1548="","",VLOOKUP(C1548,[1]Classificadores!$G$3:$N$310,7,FALSE))</f>
        <v>Área Metropolitana do Porto</v>
      </c>
    </row>
    <row r="1549" spans="1:5" x14ac:dyDescent="0.25">
      <c r="A1549" s="4" t="s">
        <v>1379</v>
      </c>
      <c r="B1549" s="5" t="s">
        <v>833</v>
      </c>
      <c r="C1549" s="4" t="s">
        <v>841</v>
      </c>
      <c r="D1549" s="6" t="str">
        <f>IF(C1549="","",VLOOKUP(C1549,[1]Classificadores!$G$3:$N$310,5,FALSE))</f>
        <v>Norte</v>
      </c>
      <c r="E1549" s="7" t="str">
        <f>IF(C1549="","",VLOOKUP(C1549,[1]Classificadores!$G$3:$N$310,7,FALSE))</f>
        <v>Douro</v>
      </c>
    </row>
    <row r="1550" spans="1:5" x14ac:dyDescent="0.25">
      <c r="A1550" s="4" t="s">
        <v>6633</v>
      </c>
      <c r="B1550" s="5" t="s">
        <v>6040</v>
      </c>
      <c r="C1550" s="4" t="s">
        <v>836</v>
      </c>
      <c r="D1550" s="6" t="str">
        <f>IF(C1550="","",VLOOKUP(C1550,[1]Classificadores!$G$3:$N$310,5,FALSE))</f>
        <v>Norte</v>
      </c>
      <c r="E1550" s="7" t="str">
        <f>IF(C1550="","",VLOOKUP(C1550,[1]Classificadores!$G$3:$N$310,7,FALSE))</f>
        <v>Douro</v>
      </c>
    </row>
    <row r="1551" spans="1:5" x14ac:dyDescent="0.25">
      <c r="A1551" s="4" t="s">
        <v>2999</v>
      </c>
      <c r="B1551" s="5" t="s">
        <v>833</v>
      </c>
      <c r="C1551" s="4" t="s">
        <v>114</v>
      </c>
      <c r="D1551" s="6" t="str">
        <f>IF(C1551="","",VLOOKUP(C1551,[1]Classificadores!$G$3:$N$310,5,FALSE))</f>
        <v>Centro</v>
      </c>
      <c r="E1551" s="7" t="str">
        <f>IF(C1551="","",VLOOKUP(C1551,[1]Classificadores!$G$3:$N$310,7,FALSE))</f>
        <v>Beira Baixa</v>
      </c>
    </row>
    <row r="1552" spans="1:5" x14ac:dyDescent="0.25">
      <c r="A1552" s="4" t="s">
        <v>13769</v>
      </c>
      <c r="B1552" s="5" t="s">
        <v>9614</v>
      </c>
      <c r="C1552" s="4" t="s">
        <v>3991</v>
      </c>
      <c r="D1552" s="6" t="str">
        <f>IF(C1552="","",VLOOKUP(C1552,[1]Classificadores!$G$3:$N$310,5,FALSE))</f>
        <v>Alentejo</v>
      </c>
      <c r="E1552" s="7" t="str">
        <f>IF(C1552="","",VLOOKUP(C1552,[1]Classificadores!$G$3:$N$310,7,FALSE))</f>
        <v>Baixo Alentejo</v>
      </c>
    </row>
    <row r="1553" spans="1:5" x14ac:dyDescent="0.25">
      <c r="A1553" s="4" t="s">
        <v>1511</v>
      </c>
      <c r="B1553" s="5" t="s">
        <v>833</v>
      </c>
      <c r="C1553" s="4" t="s">
        <v>921</v>
      </c>
      <c r="D1553" s="6" t="str">
        <f>IF(C1553="","",VLOOKUP(C1553,[1]Classificadores!$G$3:$N$310,5,FALSE))</f>
        <v>Norte</v>
      </c>
      <c r="E1553" s="7" t="str">
        <f>IF(C1553="","",VLOOKUP(C1553,[1]Classificadores!$G$3:$N$310,7,FALSE))</f>
        <v>Douro</v>
      </c>
    </row>
    <row r="1554" spans="1:5" x14ac:dyDescent="0.25">
      <c r="A1554" s="4" t="s">
        <v>10033</v>
      </c>
      <c r="B1554" s="5" t="s">
        <v>9614</v>
      </c>
      <c r="C1554" s="4" t="s">
        <v>921</v>
      </c>
      <c r="D1554" s="6" t="str">
        <f>IF(C1554="","",VLOOKUP(C1554,[1]Classificadores!$G$3:$N$310,5,FALSE))</f>
        <v>Norte</v>
      </c>
      <c r="E1554" s="7" t="str">
        <f>IF(C1554="","",VLOOKUP(C1554,[1]Classificadores!$G$3:$N$310,7,FALSE))</f>
        <v>Douro</v>
      </c>
    </row>
    <row r="1555" spans="1:5" x14ac:dyDescent="0.25">
      <c r="A1555" s="4" t="s">
        <v>8410</v>
      </c>
      <c r="B1555" s="5" t="s">
        <v>8255</v>
      </c>
      <c r="C1555" s="4" t="s">
        <v>376</v>
      </c>
      <c r="D1555" s="6" t="str">
        <f>IF(C1555="","",VLOOKUP(C1555,[1]Classificadores!$G$3:$N$310,5,FALSE))</f>
        <v>Centro</v>
      </c>
      <c r="E1555" s="7" t="str">
        <f>IF(C1555="","",VLOOKUP(C1555,[1]Classificadores!$G$3:$N$310,7,FALSE))</f>
        <v>Oeste</v>
      </c>
    </row>
    <row r="1556" spans="1:5" x14ac:dyDescent="0.25">
      <c r="A1556" s="4" t="s">
        <v>8411</v>
      </c>
      <c r="B1556" s="5" t="s">
        <v>8255</v>
      </c>
      <c r="C1556" s="4" t="s">
        <v>1066</v>
      </c>
      <c r="D1556" s="6" t="str">
        <f>IF(C1556="","",VLOOKUP(C1556,[1]Classificadores!$G$3:$N$310,5,FALSE))</f>
        <v>Norte</v>
      </c>
      <c r="E1556" s="7" t="str">
        <f>IF(C1556="","",VLOOKUP(C1556,[1]Classificadores!$G$3:$N$310,7,FALSE))</f>
        <v>Douro</v>
      </c>
    </row>
    <row r="1557" spans="1:5" x14ac:dyDescent="0.25">
      <c r="A1557" s="4" t="s">
        <v>9766</v>
      </c>
      <c r="B1557" s="5" t="s">
        <v>9614</v>
      </c>
      <c r="C1557" s="4" t="s">
        <v>56</v>
      </c>
      <c r="D1557" s="6" t="str">
        <f>IF(C1557="","",VLOOKUP(C1557,[1]Classificadores!$G$3:$N$310,5,FALSE))</f>
        <v>Centro</v>
      </c>
      <c r="E1557" s="7" t="str">
        <f>IF(C1557="","",VLOOKUP(C1557,[1]Classificadores!$G$3:$N$310,7,FALSE))</f>
        <v>Beiras e Serra da Estrela</v>
      </c>
    </row>
    <row r="1558" spans="1:5" x14ac:dyDescent="0.25">
      <c r="A1558" s="4" t="s">
        <v>6975</v>
      </c>
      <c r="B1558" s="5" t="s">
        <v>6040</v>
      </c>
      <c r="C1558" s="4" t="s">
        <v>836</v>
      </c>
      <c r="D1558" s="6" t="str">
        <f>IF(C1558="","",VLOOKUP(C1558,[1]Classificadores!$G$3:$N$310,5,FALSE))</f>
        <v>Norte</v>
      </c>
      <c r="E1558" s="7" t="str">
        <f>IF(C1558="","",VLOOKUP(C1558,[1]Classificadores!$G$3:$N$310,7,FALSE))</f>
        <v>Douro</v>
      </c>
    </row>
    <row r="1559" spans="1:5" ht="24" x14ac:dyDescent="0.25">
      <c r="A1559" s="4" t="s">
        <v>13167</v>
      </c>
      <c r="B1559" s="5" t="s">
        <v>9614</v>
      </c>
      <c r="C1559" s="4" t="s">
        <v>5596</v>
      </c>
      <c r="D1559" s="6" t="str">
        <f>IF(C1559="","",VLOOKUP(C1559,[1]Classificadores!$G$3:$N$310,5,FALSE))</f>
        <v>Alentejo</v>
      </c>
      <c r="E1559" s="7" t="str">
        <f>IF(C1559="","",VLOOKUP(C1559,[1]Classificadores!$G$3:$N$310,7,FALSE))</f>
        <v>Lezíria do Tejo</v>
      </c>
    </row>
    <row r="1560" spans="1:5" x14ac:dyDescent="0.25">
      <c r="A1560" s="4" t="s">
        <v>8412</v>
      </c>
      <c r="B1560" s="5" t="s">
        <v>8255</v>
      </c>
      <c r="C1560" s="4" t="s">
        <v>376</v>
      </c>
      <c r="D1560" s="6" t="str">
        <f>IF(C1560="","",VLOOKUP(C1560,[1]Classificadores!$G$3:$N$310,5,FALSE))</f>
        <v>Centro</v>
      </c>
      <c r="E1560" s="7" t="str">
        <f>IF(C1560="","",VLOOKUP(C1560,[1]Classificadores!$G$3:$N$310,7,FALSE))</f>
        <v>Oeste</v>
      </c>
    </row>
    <row r="1561" spans="1:5" x14ac:dyDescent="0.25">
      <c r="A1561" s="4" t="s">
        <v>7096</v>
      </c>
      <c r="B1561" s="5" t="s">
        <v>7058</v>
      </c>
      <c r="C1561" s="4" t="s">
        <v>3982</v>
      </c>
      <c r="D1561" s="6" t="str">
        <f>IF(C1561="","",VLOOKUP(C1561,[1]Classificadores!$G$3:$N$310,5,FALSE))</f>
        <v>Alentejo</v>
      </c>
      <c r="E1561" s="7" t="str">
        <f>IF(C1561="","",VLOOKUP(C1561,[1]Classificadores!$G$3:$N$310,7,FALSE))</f>
        <v>Baixo Alentejo</v>
      </c>
    </row>
    <row r="1562" spans="1:5" x14ac:dyDescent="0.25">
      <c r="A1562" s="4" t="s">
        <v>2280</v>
      </c>
      <c r="B1562" s="5" t="s">
        <v>833</v>
      </c>
      <c r="C1562" s="4" t="s">
        <v>865</v>
      </c>
      <c r="D1562" s="6" t="str">
        <f>IF(C1562="","",VLOOKUP(C1562,[1]Classificadores!$G$3:$N$310,5,FALSE))</f>
        <v>Norte</v>
      </c>
      <c r="E1562" s="7" t="str">
        <f>IF(C1562="","",VLOOKUP(C1562,[1]Classificadores!$G$3:$N$310,7,FALSE))</f>
        <v>Terras de Trás-os-Montes</v>
      </c>
    </row>
    <row r="1563" spans="1:5" x14ac:dyDescent="0.25">
      <c r="A1563" s="4" t="s">
        <v>11263</v>
      </c>
      <c r="B1563" s="5" t="s">
        <v>9614</v>
      </c>
      <c r="C1563" s="4" t="s">
        <v>1117</v>
      </c>
      <c r="D1563" s="6" t="str">
        <f>IF(C1563="","",VLOOKUP(C1563,[1]Classificadores!$G$3:$N$310,5,FALSE))</f>
        <v>Centro</v>
      </c>
      <c r="E1563" s="7" t="str">
        <f>IF(C1563="","",VLOOKUP(C1563,[1]Classificadores!$G$3:$N$310,7,FALSE))</f>
        <v>Beiras e Serra da Estrela</v>
      </c>
    </row>
    <row r="1564" spans="1:5" x14ac:dyDescent="0.25">
      <c r="A1564" s="4" t="s">
        <v>2181</v>
      </c>
      <c r="B1564" s="5" t="s">
        <v>833</v>
      </c>
      <c r="C1564" s="4" t="s">
        <v>921</v>
      </c>
      <c r="D1564" s="6" t="str">
        <f>IF(C1564="","",VLOOKUP(C1564,[1]Classificadores!$G$3:$N$310,5,FALSE))</f>
        <v>Norte</v>
      </c>
      <c r="E1564" s="7" t="str">
        <f>IF(C1564="","",VLOOKUP(C1564,[1]Classificadores!$G$3:$N$310,7,FALSE))</f>
        <v>Douro</v>
      </c>
    </row>
    <row r="1565" spans="1:5" ht="24" x14ac:dyDescent="0.25">
      <c r="A1565" s="4" t="s">
        <v>12738</v>
      </c>
      <c r="B1565" s="5" t="s">
        <v>9614</v>
      </c>
      <c r="C1565" s="4" t="s">
        <v>571</v>
      </c>
      <c r="D1565" s="6" t="str">
        <f>IF(C1565="","",VLOOKUP(C1565,[1]Classificadores!$G$3:$N$310,5,FALSE))</f>
        <v>Alentejo</v>
      </c>
      <c r="E1565" s="7" t="str">
        <f>IF(C1565="","",VLOOKUP(C1565,[1]Classificadores!$G$3:$N$310,7,FALSE))</f>
        <v>Alentejo Litoral</v>
      </c>
    </row>
    <row r="1566" spans="1:5" x14ac:dyDescent="0.25">
      <c r="A1566" s="4" t="s">
        <v>8058</v>
      </c>
      <c r="B1566" s="5" t="s">
        <v>7058</v>
      </c>
      <c r="C1566" s="4" t="s">
        <v>4031</v>
      </c>
      <c r="D1566" s="6" t="str">
        <f>IF(C1566="","",VLOOKUP(C1566,[1]Classificadores!$G$3:$N$310,5,FALSE))</f>
        <v>Alentejo</v>
      </c>
      <c r="E1566" s="7" t="str">
        <f>IF(C1566="","",VLOOKUP(C1566,[1]Classificadores!$G$3:$N$310,7,FALSE))</f>
        <v>Baixo Alentejo</v>
      </c>
    </row>
    <row r="1567" spans="1:5" x14ac:dyDescent="0.25">
      <c r="A1567" s="4" t="s">
        <v>1788</v>
      </c>
      <c r="B1567" s="5" t="s">
        <v>833</v>
      </c>
      <c r="C1567" s="4" t="s">
        <v>1789</v>
      </c>
      <c r="D1567" s="6" t="str">
        <f>IF(C1567="","",VLOOKUP(C1567,[1]Classificadores!$G$3:$N$310,5,FALSE))</f>
        <v>Algarve</v>
      </c>
      <c r="E1567" s="7" t="str">
        <f>IF(C1567="","",VLOOKUP(C1567,[1]Classificadores!$G$3:$N$310,7,FALSE))</f>
        <v>Algarve</v>
      </c>
    </row>
    <row r="1568" spans="1:5" x14ac:dyDescent="0.25">
      <c r="A1568" s="4" t="s">
        <v>10686</v>
      </c>
      <c r="B1568" s="5" t="s">
        <v>9614</v>
      </c>
      <c r="C1568" s="4" t="s">
        <v>213</v>
      </c>
      <c r="D1568" s="6" t="str">
        <f>IF(C1568="","",VLOOKUP(C1568,[1]Classificadores!$G$3:$N$310,5,FALSE))</f>
        <v>Centro</v>
      </c>
      <c r="E1568" s="7" t="str">
        <f>IF(C1568="","",VLOOKUP(C1568,[1]Classificadores!$G$3:$N$310,7,FALSE))</f>
        <v>Região de Coimbra</v>
      </c>
    </row>
    <row r="1569" spans="1:5" x14ac:dyDescent="0.25">
      <c r="A1569" s="4" t="s">
        <v>1263</v>
      </c>
      <c r="B1569" s="5" t="s">
        <v>833</v>
      </c>
      <c r="C1569" s="4" t="s">
        <v>946</v>
      </c>
      <c r="D1569" s="6" t="str">
        <f>IF(C1569="","",VLOOKUP(C1569,[1]Classificadores!$G$3:$N$310,5,FALSE))</f>
        <v>Norte</v>
      </c>
      <c r="E1569" s="7" t="str">
        <f>IF(C1569="","",VLOOKUP(C1569,[1]Classificadores!$G$3:$N$310,7,FALSE))</f>
        <v>Terras de Trás-os-Montes</v>
      </c>
    </row>
    <row r="1570" spans="1:5" ht="24" x14ac:dyDescent="0.25">
      <c r="A1570" s="4" t="s">
        <v>3346</v>
      </c>
      <c r="B1570" s="5" t="s">
        <v>833</v>
      </c>
      <c r="C1570" s="4" t="s">
        <v>249</v>
      </c>
      <c r="D1570" s="6" t="str">
        <f>IF(C1570="","",VLOOKUP(C1570,[1]Classificadores!$G$3:$N$310,5,FALSE))</f>
        <v>Norte</v>
      </c>
      <c r="E1570" s="7" t="str">
        <f>IF(C1570="","",VLOOKUP(C1570,[1]Classificadores!$G$3:$N$310,7,FALSE))</f>
        <v>Ave</v>
      </c>
    </row>
    <row r="1571" spans="1:5" x14ac:dyDescent="0.25">
      <c r="A1571" s="4" t="s">
        <v>6310</v>
      </c>
      <c r="B1571" s="5" t="s">
        <v>6040</v>
      </c>
      <c r="C1571" s="4" t="s">
        <v>865</v>
      </c>
      <c r="D1571" s="6" t="str">
        <f>IF(C1571="","",VLOOKUP(C1571,[1]Classificadores!$G$3:$N$310,5,FALSE))</f>
        <v>Norte</v>
      </c>
      <c r="E1571" s="7" t="str">
        <f>IF(C1571="","",VLOOKUP(C1571,[1]Classificadores!$G$3:$N$310,7,FALSE))</f>
        <v>Terras de Trás-os-Montes</v>
      </c>
    </row>
    <row r="1572" spans="1:5" x14ac:dyDescent="0.25">
      <c r="A1572" s="4" t="s">
        <v>1506</v>
      </c>
      <c r="B1572" s="5" t="s">
        <v>833</v>
      </c>
      <c r="C1572" s="4" t="s">
        <v>921</v>
      </c>
      <c r="D1572" s="6" t="str">
        <f>IF(C1572="","",VLOOKUP(C1572,[1]Classificadores!$G$3:$N$310,5,FALSE))</f>
        <v>Norte</v>
      </c>
      <c r="E1572" s="7" t="str">
        <f>IF(C1572="","",VLOOKUP(C1572,[1]Classificadores!$G$3:$N$310,7,FALSE))</f>
        <v>Douro</v>
      </c>
    </row>
    <row r="1573" spans="1:5" x14ac:dyDescent="0.25">
      <c r="A1573" s="4" t="s">
        <v>1527</v>
      </c>
      <c r="B1573" s="5" t="s">
        <v>833</v>
      </c>
      <c r="C1573" s="4" t="s">
        <v>921</v>
      </c>
      <c r="D1573" s="6" t="str">
        <f>IF(C1573="","",VLOOKUP(C1573,[1]Classificadores!$G$3:$N$310,5,FALSE))</f>
        <v>Norte</v>
      </c>
      <c r="E1573" s="7" t="str">
        <f>IF(C1573="","",VLOOKUP(C1573,[1]Classificadores!$G$3:$N$310,7,FALSE))</f>
        <v>Douro</v>
      </c>
    </row>
    <row r="1574" spans="1:5" ht="24" x14ac:dyDescent="0.25">
      <c r="A1574" s="4" t="s">
        <v>7251</v>
      </c>
      <c r="B1574" s="5" t="s">
        <v>7058</v>
      </c>
      <c r="C1574" s="4" t="s">
        <v>3315</v>
      </c>
      <c r="D1574" s="6" t="str">
        <f>IF(C1574="","",VLOOKUP(C1574,[1]Classificadores!$G$3:$N$310,5,FALSE))</f>
        <v>Alentejo</v>
      </c>
      <c r="E1574" s="7" t="str">
        <f>IF(C1574="","",VLOOKUP(C1574,[1]Classificadores!$G$3:$N$310,7,FALSE))</f>
        <v>Alto Alentejo</v>
      </c>
    </row>
    <row r="1575" spans="1:5" x14ac:dyDescent="0.25">
      <c r="A1575" s="4" t="s">
        <v>7287</v>
      </c>
      <c r="B1575" s="5" t="s">
        <v>7058</v>
      </c>
      <c r="C1575" s="4" t="s">
        <v>4136</v>
      </c>
      <c r="D1575" s="6" t="str">
        <f>IF(C1575="","",VLOOKUP(C1575,[1]Classificadores!$G$3:$N$310,5,FALSE))</f>
        <v>Alentejo</v>
      </c>
      <c r="E1575" s="7" t="str">
        <f>IF(C1575="","",VLOOKUP(C1575,[1]Classificadores!$G$3:$N$310,7,FALSE))</f>
        <v>Alentejo Central</v>
      </c>
    </row>
    <row r="1576" spans="1:5" x14ac:dyDescent="0.25">
      <c r="A1576" s="4" t="s">
        <v>10740</v>
      </c>
      <c r="B1576" s="5" t="s">
        <v>9614</v>
      </c>
      <c r="C1576" s="4" t="s">
        <v>395</v>
      </c>
      <c r="D1576" s="6" t="str">
        <f>IF(C1576="","",VLOOKUP(C1576,[1]Classificadores!$G$3:$N$310,5,FALSE))</f>
        <v>Norte</v>
      </c>
      <c r="E1576" s="7" t="str">
        <f>IF(C1576="","",VLOOKUP(C1576,[1]Classificadores!$G$3:$N$310,7,FALSE))</f>
        <v>Douro</v>
      </c>
    </row>
    <row r="1577" spans="1:5" ht="24" x14ac:dyDescent="0.25">
      <c r="A1577" s="4" t="s">
        <v>5809</v>
      </c>
      <c r="B1577" s="5" t="s">
        <v>833</v>
      </c>
      <c r="C1577" s="4" t="s">
        <v>144</v>
      </c>
      <c r="D1577" s="6" t="str">
        <f>IF(C1577="","",VLOOKUP(C1577,[1]Classificadores!$G$3:$N$310,5,FALSE))</f>
        <v>Alentejo</v>
      </c>
      <c r="E1577" s="7" t="str">
        <f>IF(C1577="","",VLOOKUP(C1577,[1]Classificadores!$G$3:$N$310,7,FALSE))</f>
        <v>Baixo Alentejo</v>
      </c>
    </row>
    <row r="1578" spans="1:5" x14ac:dyDescent="0.25">
      <c r="A1578" s="4" t="s">
        <v>5039</v>
      </c>
      <c r="B1578" s="5" t="s">
        <v>833</v>
      </c>
      <c r="C1578" s="4" t="s">
        <v>3970</v>
      </c>
      <c r="D1578" s="6" t="str">
        <f>IF(C1578="","",VLOOKUP(C1578,[1]Classificadores!$G$3:$N$310,5,FALSE))</f>
        <v>Alentejo</v>
      </c>
      <c r="E1578" s="7" t="str">
        <f>IF(C1578="","",VLOOKUP(C1578,[1]Classificadores!$G$3:$N$310,7,FALSE))</f>
        <v>Baixo Alentejo</v>
      </c>
    </row>
    <row r="1579" spans="1:5" x14ac:dyDescent="0.25">
      <c r="A1579" s="4" t="s">
        <v>10752</v>
      </c>
      <c r="B1579" s="5" t="s">
        <v>9614</v>
      </c>
      <c r="C1579" s="4" t="s">
        <v>946</v>
      </c>
      <c r="D1579" s="6" t="str">
        <f>IF(C1579="","",VLOOKUP(C1579,[1]Classificadores!$G$3:$N$310,5,FALSE))</f>
        <v>Norte</v>
      </c>
      <c r="E1579" s="7" t="str">
        <f>IF(C1579="","",VLOOKUP(C1579,[1]Classificadores!$G$3:$N$310,7,FALSE))</f>
        <v>Terras de Trás-os-Montes</v>
      </c>
    </row>
    <row r="1580" spans="1:5" x14ac:dyDescent="0.25">
      <c r="A1580" s="4" t="s">
        <v>7020</v>
      </c>
      <c r="B1580" s="5" t="s">
        <v>6040</v>
      </c>
      <c r="C1580" s="4" t="s">
        <v>348</v>
      </c>
      <c r="D1580" s="6" t="str">
        <f>IF(C1580="","",VLOOKUP(C1580,[1]Classificadores!$G$3:$N$310,5,FALSE))</f>
        <v>Norte</v>
      </c>
      <c r="E1580" s="7" t="str">
        <f>IF(C1580="","",VLOOKUP(C1580,[1]Classificadores!$G$3:$N$310,7,FALSE))</f>
        <v>Douro</v>
      </c>
    </row>
    <row r="1581" spans="1:5" ht="24" x14ac:dyDescent="0.25">
      <c r="A1581" s="4" t="s">
        <v>10832</v>
      </c>
      <c r="B1581" s="5" t="s">
        <v>9614</v>
      </c>
      <c r="C1581" s="4" t="s">
        <v>627</v>
      </c>
      <c r="D1581" s="6" t="str">
        <f>IF(C1581="","",VLOOKUP(C1581,[1]Classificadores!$G$3:$N$310,5,FALSE))</f>
        <v>Alentejo</v>
      </c>
      <c r="E1581" s="7" t="str">
        <f>IF(C1581="","",VLOOKUP(C1581,[1]Classificadores!$G$3:$N$310,7,FALSE))</f>
        <v>Lezíria do Tejo</v>
      </c>
    </row>
    <row r="1582" spans="1:5" ht="24" x14ac:dyDescent="0.25">
      <c r="A1582" s="4" t="s">
        <v>1075</v>
      </c>
      <c r="B1582" s="5" t="s">
        <v>833</v>
      </c>
      <c r="C1582" s="4" t="s">
        <v>877</v>
      </c>
      <c r="D1582" s="6" t="str">
        <f>IF(C1582="","",VLOOKUP(C1582,[1]Classificadores!$G$3:$N$310,5,FALSE))</f>
        <v>Norte</v>
      </c>
      <c r="E1582" s="7" t="str">
        <f>IF(C1582="","",VLOOKUP(C1582,[1]Classificadores!$G$3:$N$310,7,FALSE))</f>
        <v>Terras de Trás-os-Montes</v>
      </c>
    </row>
    <row r="1583" spans="1:5" x14ac:dyDescent="0.25">
      <c r="A1583" s="4" t="s">
        <v>8413</v>
      </c>
      <c r="B1583" s="5" t="s">
        <v>8255</v>
      </c>
      <c r="C1583" s="4" t="s">
        <v>416</v>
      </c>
      <c r="D1583" s="6" t="str">
        <f>IF(C1583="","",VLOOKUP(C1583,[1]Classificadores!$G$3:$N$310,5,FALSE))</f>
        <v>Centro</v>
      </c>
      <c r="E1583" s="7" t="str">
        <f>IF(C1583="","",VLOOKUP(C1583,[1]Classificadores!$G$3:$N$310,7,FALSE))</f>
        <v>Oeste</v>
      </c>
    </row>
    <row r="1584" spans="1:5" ht="24" x14ac:dyDescent="0.25">
      <c r="A1584" s="4" t="s">
        <v>10000</v>
      </c>
      <c r="B1584" s="5" t="s">
        <v>9614</v>
      </c>
      <c r="C1584" s="4" t="s">
        <v>1195</v>
      </c>
      <c r="D1584" s="6" t="str">
        <f>IF(C1584="","",VLOOKUP(C1584,[1]Classificadores!$G$3:$N$310,5,FALSE))</f>
        <v>Centro</v>
      </c>
      <c r="E1584" s="7" t="str">
        <f>IF(C1584="","",VLOOKUP(C1584,[1]Classificadores!$G$3:$N$310,7,FALSE))</f>
        <v>Beiras e Serra da Estrela</v>
      </c>
    </row>
    <row r="1585" spans="1:5" x14ac:dyDescent="0.25">
      <c r="A1585" s="4" t="s">
        <v>6566</v>
      </c>
      <c r="B1585" s="5" t="s">
        <v>6040</v>
      </c>
      <c r="C1585" s="4" t="s">
        <v>834</v>
      </c>
      <c r="D1585" s="6" t="str">
        <f>IF(C1585="","",VLOOKUP(C1585,[1]Classificadores!$G$3:$N$310,5,FALSE))</f>
        <v>Norte</v>
      </c>
      <c r="E1585" s="7" t="str">
        <f>IF(C1585="","",VLOOKUP(C1585,[1]Classificadores!$G$3:$N$310,7,FALSE))</f>
        <v>Douro</v>
      </c>
    </row>
    <row r="1586" spans="1:5" x14ac:dyDescent="0.25">
      <c r="A1586" s="4" t="s">
        <v>5513</v>
      </c>
      <c r="B1586" s="5" t="s">
        <v>833</v>
      </c>
      <c r="C1586" s="4" t="s">
        <v>3970</v>
      </c>
      <c r="D1586" s="6" t="str">
        <f>IF(C1586="","",VLOOKUP(C1586,[1]Classificadores!$G$3:$N$310,5,FALSE))</f>
        <v>Alentejo</v>
      </c>
      <c r="E1586" s="7" t="str">
        <f>IF(C1586="","",VLOOKUP(C1586,[1]Classificadores!$G$3:$N$310,7,FALSE))</f>
        <v>Baixo Alentejo</v>
      </c>
    </row>
    <row r="1587" spans="1:5" x14ac:dyDescent="0.25">
      <c r="A1587" s="4" t="s">
        <v>10899</v>
      </c>
      <c r="B1587" s="5" t="s">
        <v>9614</v>
      </c>
      <c r="C1587" s="4" t="s">
        <v>56</v>
      </c>
      <c r="D1587" s="6" t="str">
        <f>IF(C1587="","",VLOOKUP(C1587,[1]Classificadores!$G$3:$N$310,5,FALSE))</f>
        <v>Centro</v>
      </c>
      <c r="E1587" s="7" t="str">
        <f>IF(C1587="","",VLOOKUP(C1587,[1]Classificadores!$G$3:$N$310,7,FALSE))</f>
        <v>Beiras e Serra da Estrela</v>
      </c>
    </row>
    <row r="1588" spans="1:5" x14ac:dyDescent="0.25">
      <c r="A1588" s="4" t="s">
        <v>8151</v>
      </c>
      <c r="B1588" s="5" t="s">
        <v>7058</v>
      </c>
      <c r="C1588" s="4" t="s">
        <v>260</v>
      </c>
      <c r="D1588" s="6" t="str">
        <f>IF(C1588="","",VLOOKUP(C1588,[1]Classificadores!$G$3:$N$310,5,FALSE))</f>
        <v>Alentejo</v>
      </c>
      <c r="E1588" s="7" t="str">
        <f>IF(C1588="","",VLOOKUP(C1588,[1]Classificadores!$G$3:$N$310,7,FALSE))</f>
        <v>Baixo Alentejo</v>
      </c>
    </row>
    <row r="1589" spans="1:5" x14ac:dyDescent="0.25">
      <c r="A1589" s="4" t="s">
        <v>7574</v>
      </c>
      <c r="B1589" s="5" t="s">
        <v>7058</v>
      </c>
      <c r="C1589" s="4" t="s">
        <v>144</v>
      </c>
      <c r="D1589" s="6" t="str">
        <f>IF(C1589="","",VLOOKUP(C1589,[1]Classificadores!$G$3:$N$310,5,FALSE))</f>
        <v>Alentejo</v>
      </c>
      <c r="E1589" s="7" t="str">
        <f>IF(C1589="","",VLOOKUP(C1589,[1]Classificadores!$G$3:$N$310,7,FALSE))</f>
        <v>Baixo Alentejo</v>
      </c>
    </row>
    <row r="1590" spans="1:5" x14ac:dyDescent="0.25">
      <c r="A1590" s="4" t="s">
        <v>7518</v>
      </c>
      <c r="B1590" s="5" t="s">
        <v>7058</v>
      </c>
      <c r="C1590" s="4" t="s">
        <v>5252</v>
      </c>
      <c r="D1590" s="6" t="str">
        <f>IF(C1590="","",VLOOKUP(C1590,[1]Classificadores!$G$3:$N$310,5,FALSE))</f>
        <v>Alentejo</v>
      </c>
      <c r="E1590" s="7" t="str">
        <f>IF(C1590="","",VLOOKUP(C1590,[1]Classificadores!$G$3:$N$310,7,FALSE))</f>
        <v>Alto Alentejo</v>
      </c>
    </row>
    <row r="1591" spans="1:5" ht="24" x14ac:dyDescent="0.25">
      <c r="A1591" s="4" t="s">
        <v>10841</v>
      </c>
      <c r="B1591" s="5" t="s">
        <v>9614</v>
      </c>
      <c r="C1591" s="4" t="s">
        <v>165</v>
      </c>
      <c r="D1591" s="6" t="str">
        <f>IF(C1591="","",VLOOKUP(C1591,[1]Classificadores!$G$3:$N$310,5,FALSE))</f>
        <v>Centro</v>
      </c>
      <c r="E1591" s="7" t="str">
        <f>IF(C1591="","",VLOOKUP(C1591,[1]Classificadores!$G$3:$N$310,7,FALSE))</f>
        <v>Viseu Dão Lafões</v>
      </c>
    </row>
    <row r="1592" spans="1:5" x14ac:dyDescent="0.25">
      <c r="A1592" s="4" t="s">
        <v>6632</v>
      </c>
      <c r="B1592" s="5" t="s">
        <v>6040</v>
      </c>
      <c r="C1592" s="4" t="s">
        <v>834</v>
      </c>
      <c r="D1592" s="6" t="str">
        <f>IF(C1592="","",VLOOKUP(C1592,[1]Classificadores!$G$3:$N$310,5,FALSE))</f>
        <v>Norte</v>
      </c>
      <c r="E1592" s="7" t="str">
        <f>IF(C1592="","",VLOOKUP(C1592,[1]Classificadores!$G$3:$N$310,7,FALSE))</f>
        <v>Douro</v>
      </c>
    </row>
    <row r="1593" spans="1:5" x14ac:dyDescent="0.25">
      <c r="A1593" s="4" t="s">
        <v>1310</v>
      </c>
      <c r="B1593" s="5" t="s">
        <v>833</v>
      </c>
      <c r="C1593" s="4" t="s">
        <v>836</v>
      </c>
      <c r="D1593" s="6" t="str">
        <f>IF(C1593="","",VLOOKUP(C1593,[1]Classificadores!$G$3:$N$310,5,FALSE))</f>
        <v>Norte</v>
      </c>
      <c r="E1593" s="7" t="str">
        <f>IF(C1593="","",VLOOKUP(C1593,[1]Classificadores!$G$3:$N$310,7,FALSE))</f>
        <v>Douro</v>
      </c>
    </row>
    <row r="1594" spans="1:5" ht="24" x14ac:dyDescent="0.25">
      <c r="A1594" s="4" t="s">
        <v>9729</v>
      </c>
      <c r="B1594" s="5" t="s">
        <v>9614</v>
      </c>
      <c r="C1594" s="4" t="s">
        <v>49</v>
      </c>
      <c r="D1594" s="6" t="str">
        <f>IF(C1594="","",VLOOKUP(C1594,[1]Classificadores!$G$3:$N$310,5,FALSE))</f>
        <v>Norte</v>
      </c>
      <c r="E1594" s="7" t="str">
        <f>IF(C1594="","",VLOOKUP(C1594,[1]Classificadores!$G$3:$N$310,7,FALSE))</f>
        <v>Área Metropolitana do Porto</v>
      </c>
    </row>
    <row r="1595" spans="1:5" ht="24" x14ac:dyDescent="0.25">
      <c r="A1595" s="4" t="s">
        <v>322</v>
      </c>
      <c r="B1595" s="5" t="s">
        <v>6</v>
      </c>
      <c r="C1595" s="4" t="s">
        <v>64</v>
      </c>
      <c r="D1595" s="6" t="str">
        <f>IF(C1595="","",VLOOKUP(C1595,[1]Classificadores!$G$3:$N$310,5,FALSE))</f>
        <v>Norte</v>
      </c>
      <c r="E1595" s="7" t="str">
        <f>IF(C1595="","",VLOOKUP(C1595,[1]Classificadores!$G$3:$N$310,7,FALSE))</f>
        <v>Ave</v>
      </c>
    </row>
    <row r="1596" spans="1:5" x14ac:dyDescent="0.25">
      <c r="A1596" s="4" t="s">
        <v>1496</v>
      </c>
      <c r="B1596" s="5" t="s">
        <v>833</v>
      </c>
      <c r="C1596" s="4" t="s">
        <v>921</v>
      </c>
      <c r="D1596" s="6" t="str">
        <f>IF(C1596="","",VLOOKUP(C1596,[1]Classificadores!$G$3:$N$310,5,FALSE))</f>
        <v>Norte</v>
      </c>
      <c r="E1596" s="7" t="str">
        <f>IF(C1596="","",VLOOKUP(C1596,[1]Classificadores!$G$3:$N$310,7,FALSE))</f>
        <v>Douro</v>
      </c>
    </row>
    <row r="1597" spans="1:5" ht="24" x14ac:dyDescent="0.25">
      <c r="A1597" s="4" t="s">
        <v>3374</v>
      </c>
      <c r="B1597" s="5" t="s">
        <v>833</v>
      </c>
      <c r="C1597" s="4" t="s">
        <v>11</v>
      </c>
      <c r="D1597" s="6" t="str">
        <f>IF(C1597="","",VLOOKUP(C1597,[1]Classificadores!$G$3:$N$310,5,FALSE))</f>
        <v>Norte</v>
      </c>
      <c r="E1597" s="7" t="str">
        <f>IF(C1597="","",VLOOKUP(C1597,[1]Classificadores!$G$3:$N$310,7,FALSE))</f>
        <v>Área Metropolitana do Porto</v>
      </c>
    </row>
    <row r="1598" spans="1:5" ht="24" x14ac:dyDescent="0.25">
      <c r="A1598" s="4" t="s">
        <v>7641</v>
      </c>
      <c r="B1598" s="5" t="s">
        <v>7058</v>
      </c>
      <c r="C1598" s="4" t="s">
        <v>4070</v>
      </c>
      <c r="D1598" s="6" t="str">
        <f>IF(C1598="","",VLOOKUP(C1598,[1]Classificadores!$G$3:$N$310,5,FALSE))</f>
        <v>Alentejo</v>
      </c>
      <c r="E1598" s="7" t="str">
        <f>IF(C1598="","",VLOOKUP(C1598,[1]Classificadores!$G$3:$N$310,7,FALSE))</f>
        <v>Alto Alentejo</v>
      </c>
    </row>
    <row r="1599" spans="1:5" x14ac:dyDescent="0.25">
      <c r="A1599" s="4" t="s">
        <v>6882</v>
      </c>
      <c r="B1599" s="5" t="s">
        <v>6040</v>
      </c>
      <c r="C1599" s="4" t="s">
        <v>153</v>
      </c>
      <c r="D1599" s="6" t="str">
        <f>IF(C1599="","",VLOOKUP(C1599,[1]Classificadores!$G$3:$N$310,5,FALSE))</f>
        <v>Norte</v>
      </c>
      <c r="E1599" s="7" t="str">
        <f>IF(C1599="","",VLOOKUP(C1599,[1]Classificadores!$G$3:$N$310,7,FALSE))</f>
        <v>Área Metropolitana do Porto</v>
      </c>
    </row>
    <row r="1600" spans="1:5" x14ac:dyDescent="0.25">
      <c r="A1600" s="4" t="s">
        <v>6294</v>
      </c>
      <c r="B1600" s="5" t="s">
        <v>6040</v>
      </c>
      <c r="C1600" s="4" t="s">
        <v>6295</v>
      </c>
      <c r="D1600" s="6" t="str">
        <f>IF(C1600="","",VLOOKUP(C1600,[1]Classificadores!$G$3:$N$310,5,FALSE))</f>
        <v>Centro</v>
      </c>
      <c r="E1600" s="7" t="str">
        <f>IF(C1600="","",VLOOKUP(C1600,[1]Classificadores!$G$3:$N$310,7,FALSE))</f>
        <v>Beira Baixa</v>
      </c>
    </row>
    <row r="1601" spans="1:5" x14ac:dyDescent="0.25">
      <c r="A1601" s="4" t="s">
        <v>8222</v>
      </c>
      <c r="B1601" s="5" t="s">
        <v>7058</v>
      </c>
      <c r="C1601" s="4" t="s">
        <v>3982</v>
      </c>
      <c r="D1601" s="6" t="str">
        <f>IF(C1601="","",VLOOKUP(C1601,[1]Classificadores!$G$3:$N$310,5,FALSE))</f>
        <v>Alentejo</v>
      </c>
      <c r="E1601" s="7" t="str">
        <f>IF(C1601="","",VLOOKUP(C1601,[1]Classificadores!$G$3:$N$310,7,FALSE))</f>
        <v>Baixo Alentejo</v>
      </c>
    </row>
    <row r="1602" spans="1:5" x14ac:dyDescent="0.25">
      <c r="A1602" s="4" t="s">
        <v>5303</v>
      </c>
      <c r="B1602" s="5" t="s">
        <v>833</v>
      </c>
      <c r="C1602" s="4" t="s">
        <v>1576</v>
      </c>
      <c r="D1602" s="6" t="str">
        <f>IF(C1602="","",VLOOKUP(C1602,[1]Classificadores!$G$3:$N$310,5,FALSE))</f>
        <v>Lisboa</v>
      </c>
      <c r="E1602" s="7" t="str">
        <f>IF(C1602="","",VLOOKUP(C1602,[1]Classificadores!$G$3:$N$310,7,FALSE))</f>
        <v>Área Metropolitana de Lisboa</v>
      </c>
    </row>
    <row r="1603" spans="1:5" x14ac:dyDescent="0.25">
      <c r="A1603" s="4" t="s">
        <v>5543</v>
      </c>
      <c r="B1603" s="5" t="s">
        <v>833</v>
      </c>
      <c r="C1603" s="4" t="s">
        <v>704</v>
      </c>
      <c r="D1603" s="6" t="str">
        <f>IF(C1603="","",VLOOKUP(C1603,[1]Classificadores!$G$3:$N$310,5,FALSE))</f>
        <v>Lisboa</v>
      </c>
      <c r="E1603" s="7" t="str">
        <f>IF(C1603="","",VLOOKUP(C1603,[1]Classificadores!$G$3:$N$310,7,FALSE))</f>
        <v>Área Metropolitana de Lisboa</v>
      </c>
    </row>
    <row r="1604" spans="1:5" x14ac:dyDescent="0.25">
      <c r="A1604" s="4" t="s">
        <v>701</v>
      </c>
      <c r="B1604" s="5" t="s">
        <v>6</v>
      </c>
      <c r="C1604" s="4" t="s">
        <v>62</v>
      </c>
      <c r="D1604" s="6" t="str">
        <f>IF(C1604="","",VLOOKUP(C1604,[1]Classificadores!$G$3:$N$310,5,FALSE))</f>
        <v>Norte</v>
      </c>
      <c r="E1604" s="7" t="str">
        <f>IF(C1604="","",VLOOKUP(C1604,[1]Classificadores!$G$3:$N$310,7,FALSE))</f>
        <v>Cávado</v>
      </c>
    </row>
    <row r="1605" spans="1:5" x14ac:dyDescent="0.25">
      <c r="A1605" s="4" t="s">
        <v>5862</v>
      </c>
      <c r="B1605" s="5" t="s">
        <v>833</v>
      </c>
      <c r="C1605" s="4" t="s">
        <v>3970</v>
      </c>
      <c r="D1605" s="6" t="str">
        <f>IF(C1605="","",VLOOKUP(C1605,[1]Classificadores!$G$3:$N$310,5,FALSE))</f>
        <v>Alentejo</v>
      </c>
      <c r="E1605" s="7" t="str">
        <f>IF(C1605="","",VLOOKUP(C1605,[1]Classificadores!$G$3:$N$310,7,FALSE))</f>
        <v>Baixo Alentejo</v>
      </c>
    </row>
    <row r="1606" spans="1:5" x14ac:dyDescent="0.25">
      <c r="A1606" s="4" t="s">
        <v>2890</v>
      </c>
      <c r="B1606" s="5" t="s">
        <v>833</v>
      </c>
      <c r="C1606" s="4" t="s">
        <v>841</v>
      </c>
      <c r="D1606" s="6" t="str">
        <f>IF(C1606="","",VLOOKUP(C1606,[1]Classificadores!$G$3:$N$310,5,FALSE))</f>
        <v>Norte</v>
      </c>
      <c r="E1606" s="7" t="str">
        <f>IF(C1606="","",VLOOKUP(C1606,[1]Classificadores!$G$3:$N$310,7,FALSE))</f>
        <v>Douro</v>
      </c>
    </row>
    <row r="1607" spans="1:5" ht="36" x14ac:dyDescent="0.25">
      <c r="A1607" s="4" t="s">
        <v>13559</v>
      </c>
      <c r="B1607" s="5" t="s">
        <v>9614</v>
      </c>
      <c r="C1607" s="4" t="s">
        <v>264</v>
      </c>
      <c r="D1607" s="6" t="str">
        <f>IF(C1607="","",VLOOKUP(C1607,[1]Classificadores!$G$3:$N$310,5,FALSE))</f>
        <v>Alentejo</v>
      </c>
      <c r="E1607" s="7" t="str">
        <f>IF(C1607="","",VLOOKUP(C1607,[1]Classificadores!$G$3:$N$310,7,FALSE))</f>
        <v>Alentejo Litoral</v>
      </c>
    </row>
    <row r="1608" spans="1:5" x14ac:dyDescent="0.25">
      <c r="A1608" s="4" t="s">
        <v>4356</v>
      </c>
      <c r="B1608" s="5" t="s">
        <v>833</v>
      </c>
      <c r="C1608" s="4" t="s">
        <v>3967</v>
      </c>
      <c r="D1608" s="6" t="str">
        <f>IF(C1608="","",VLOOKUP(C1608,[1]Classificadores!$G$3:$N$310,5,FALSE))</f>
        <v>Alentejo</v>
      </c>
      <c r="E1608" s="7" t="str">
        <f>IF(C1608="","",VLOOKUP(C1608,[1]Classificadores!$G$3:$N$310,7,FALSE))</f>
        <v>Alentejo Central</v>
      </c>
    </row>
    <row r="1609" spans="1:5" x14ac:dyDescent="0.25">
      <c r="A1609" s="4" t="s">
        <v>6057</v>
      </c>
      <c r="B1609" s="5" t="s">
        <v>6040</v>
      </c>
      <c r="C1609" s="4" t="s">
        <v>11</v>
      </c>
      <c r="D1609" s="6" t="str">
        <f>IF(C1609="","",VLOOKUP(C1609,[1]Classificadores!$G$3:$N$310,5,FALSE))</f>
        <v>Norte</v>
      </c>
      <c r="E1609" s="7" t="str">
        <f>IF(C1609="","",VLOOKUP(C1609,[1]Classificadores!$G$3:$N$310,7,FALSE))</f>
        <v>Área Metropolitana do Porto</v>
      </c>
    </row>
    <row r="1610" spans="1:5" x14ac:dyDescent="0.25">
      <c r="A1610" s="4" t="s">
        <v>5403</v>
      </c>
      <c r="B1610" s="5" t="s">
        <v>833</v>
      </c>
      <c r="C1610" s="4" t="s">
        <v>4254</v>
      </c>
      <c r="D1610" s="6" t="str">
        <f>IF(C1610="","",VLOOKUP(C1610,[1]Classificadores!$G$3:$N$310,5,FALSE))</f>
        <v>Alentejo</v>
      </c>
      <c r="E1610" s="7" t="str">
        <f>IF(C1610="","",VLOOKUP(C1610,[1]Classificadores!$G$3:$N$310,7,FALSE))</f>
        <v>Alentejo Central</v>
      </c>
    </row>
    <row r="1611" spans="1:5" x14ac:dyDescent="0.25">
      <c r="A1611" s="4" t="s">
        <v>2734</v>
      </c>
      <c r="B1611" s="5" t="s">
        <v>833</v>
      </c>
      <c r="C1611" s="4" t="s">
        <v>836</v>
      </c>
      <c r="D1611" s="6" t="str">
        <f>IF(C1611="","",VLOOKUP(C1611,[1]Classificadores!$G$3:$N$310,5,FALSE))</f>
        <v>Norte</v>
      </c>
      <c r="E1611" s="7" t="str">
        <f>IF(C1611="","",VLOOKUP(C1611,[1]Classificadores!$G$3:$N$310,7,FALSE))</f>
        <v>Douro</v>
      </c>
    </row>
    <row r="1612" spans="1:5" x14ac:dyDescent="0.25">
      <c r="A1612" s="4" t="s">
        <v>5944</v>
      </c>
      <c r="B1612" s="5" t="s">
        <v>833</v>
      </c>
      <c r="C1612" s="4" t="s">
        <v>100</v>
      </c>
      <c r="D1612" s="6" t="str">
        <f>IF(C1612="","",VLOOKUP(C1612,[1]Classificadores!$G$3:$N$310,5,FALSE))</f>
        <v>Lisboa</v>
      </c>
      <c r="E1612" s="7" t="str">
        <f>IF(C1612="","",VLOOKUP(C1612,[1]Classificadores!$G$3:$N$310,7,FALSE))</f>
        <v>Área Metropolitana de Lisboa</v>
      </c>
    </row>
    <row r="1613" spans="1:5" x14ac:dyDescent="0.25">
      <c r="A1613" s="4" t="s">
        <v>3178</v>
      </c>
      <c r="B1613" s="5" t="s">
        <v>833</v>
      </c>
      <c r="C1613" s="4" t="s">
        <v>421</v>
      </c>
      <c r="D1613" s="6" t="str">
        <f>IF(C1613="","",VLOOKUP(C1613,[1]Classificadores!$G$3:$N$310,5,FALSE))</f>
        <v>Norte</v>
      </c>
      <c r="E1613" s="7" t="str">
        <f>IF(C1613="","",VLOOKUP(C1613,[1]Classificadores!$G$3:$N$310,7,FALSE))</f>
        <v>Douro</v>
      </c>
    </row>
    <row r="1614" spans="1:5" x14ac:dyDescent="0.25">
      <c r="A1614" s="4" t="s">
        <v>8414</v>
      </c>
      <c r="B1614" s="5" t="s">
        <v>8255</v>
      </c>
      <c r="C1614" s="4" t="s">
        <v>363</v>
      </c>
      <c r="D1614" s="6" t="str">
        <f>IF(C1614="","",VLOOKUP(C1614,[1]Classificadores!$G$3:$N$310,5,FALSE))</f>
        <v>Centro</v>
      </c>
      <c r="E1614" s="7" t="str">
        <f>IF(C1614="","",VLOOKUP(C1614,[1]Classificadores!$G$3:$N$310,7,FALSE))</f>
        <v>Oeste</v>
      </c>
    </row>
    <row r="1615" spans="1:5" ht="24" x14ac:dyDescent="0.25">
      <c r="A1615" s="4" t="s">
        <v>6087</v>
      </c>
      <c r="B1615" s="5" t="s">
        <v>6040</v>
      </c>
      <c r="C1615" s="4" t="s">
        <v>11</v>
      </c>
      <c r="D1615" s="6" t="str">
        <f>IF(C1615="","",VLOOKUP(C1615,[1]Classificadores!$G$3:$N$310,5,FALSE))</f>
        <v>Norte</v>
      </c>
      <c r="E1615" s="7" t="str">
        <f>IF(C1615="","",VLOOKUP(C1615,[1]Classificadores!$G$3:$N$310,7,FALSE))</f>
        <v>Área Metropolitana do Porto</v>
      </c>
    </row>
    <row r="1616" spans="1:5" x14ac:dyDescent="0.25">
      <c r="A1616" s="4" t="s">
        <v>2615</v>
      </c>
      <c r="B1616" s="5" t="s">
        <v>833</v>
      </c>
      <c r="C1616" s="4" t="s">
        <v>138</v>
      </c>
      <c r="D1616" s="6" t="str">
        <f>IF(C1616="","",VLOOKUP(C1616,[1]Classificadores!$G$3:$N$310,5,FALSE))</f>
        <v>Norte</v>
      </c>
      <c r="E1616" s="7" t="str">
        <f>IF(C1616="","",VLOOKUP(C1616,[1]Classificadores!$G$3:$N$310,7,FALSE))</f>
        <v>Ave</v>
      </c>
    </row>
    <row r="1617" spans="1:5" x14ac:dyDescent="0.25">
      <c r="A1617" s="4" t="s">
        <v>2122</v>
      </c>
      <c r="B1617" s="5" t="s">
        <v>833</v>
      </c>
      <c r="C1617" s="4" t="s">
        <v>921</v>
      </c>
      <c r="D1617" s="6" t="str">
        <f>IF(C1617="","",VLOOKUP(C1617,[1]Classificadores!$G$3:$N$310,5,FALSE))</f>
        <v>Norte</v>
      </c>
      <c r="E1617" s="7" t="str">
        <f>IF(C1617="","",VLOOKUP(C1617,[1]Classificadores!$G$3:$N$310,7,FALSE))</f>
        <v>Douro</v>
      </c>
    </row>
    <row r="1618" spans="1:5" x14ac:dyDescent="0.25">
      <c r="A1618" s="4" t="s">
        <v>3844</v>
      </c>
      <c r="B1618" s="5" t="s">
        <v>833</v>
      </c>
      <c r="C1618" s="4" t="s">
        <v>33</v>
      </c>
      <c r="D1618" s="6" t="str">
        <f>IF(C1618="","",VLOOKUP(C1618,[1]Classificadores!$G$3:$N$310,5,FALSE))</f>
        <v>Norte</v>
      </c>
      <c r="E1618" s="7" t="str">
        <f>IF(C1618="","",VLOOKUP(C1618,[1]Classificadores!$G$3:$N$310,7,FALSE))</f>
        <v>Cávado</v>
      </c>
    </row>
    <row r="1619" spans="1:5" x14ac:dyDescent="0.25">
      <c r="A1619" s="4" t="s">
        <v>13857</v>
      </c>
      <c r="B1619" s="5" t="s">
        <v>9614</v>
      </c>
      <c r="C1619" s="4" t="s">
        <v>134</v>
      </c>
      <c r="D1619" s="6" t="str">
        <f>IF(C1619="","",VLOOKUP(C1619,[1]Classificadores!$G$3:$N$310,5,FALSE))</f>
        <v>Norte</v>
      </c>
      <c r="E1619" s="7" t="str">
        <f>IF(C1619="","",VLOOKUP(C1619,[1]Classificadores!$G$3:$N$310,7,FALSE))</f>
        <v>Douro</v>
      </c>
    </row>
    <row r="1620" spans="1:5" ht="24" x14ac:dyDescent="0.25">
      <c r="A1620" s="4" t="s">
        <v>605</v>
      </c>
      <c r="B1620" s="5" t="s">
        <v>6</v>
      </c>
      <c r="C1620" s="4" t="s">
        <v>213</v>
      </c>
      <c r="D1620" s="6" t="str">
        <f>IF(C1620="","",VLOOKUP(C1620,[1]Classificadores!$G$3:$N$310,5,FALSE))</f>
        <v>Centro</v>
      </c>
      <c r="E1620" s="7" t="str">
        <f>IF(C1620="","",VLOOKUP(C1620,[1]Classificadores!$G$3:$N$310,7,FALSE))</f>
        <v>Região de Coimbra</v>
      </c>
    </row>
    <row r="1621" spans="1:5" x14ac:dyDescent="0.25">
      <c r="A1621" s="4" t="s">
        <v>7149</v>
      </c>
      <c r="B1621" s="5" t="s">
        <v>7058</v>
      </c>
      <c r="C1621" s="4" t="s">
        <v>3982</v>
      </c>
      <c r="D1621" s="6" t="str">
        <f>IF(C1621="","",VLOOKUP(C1621,[1]Classificadores!$G$3:$N$310,5,FALSE))</f>
        <v>Alentejo</v>
      </c>
      <c r="E1621" s="7" t="str">
        <f>IF(C1621="","",VLOOKUP(C1621,[1]Classificadores!$G$3:$N$310,7,FALSE))</f>
        <v>Baixo Alentejo</v>
      </c>
    </row>
    <row r="1622" spans="1:5" x14ac:dyDescent="0.25">
      <c r="A1622" s="4" t="s">
        <v>2320</v>
      </c>
      <c r="B1622" s="5" t="s">
        <v>833</v>
      </c>
      <c r="C1622" s="4" t="s">
        <v>11</v>
      </c>
      <c r="D1622" s="6" t="str">
        <f>IF(C1622="","",VLOOKUP(C1622,[1]Classificadores!$G$3:$N$310,5,FALSE))</f>
        <v>Norte</v>
      </c>
      <c r="E1622" s="7" t="str">
        <f>IF(C1622="","",VLOOKUP(C1622,[1]Classificadores!$G$3:$N$310,7,FALSE))</f>
        <v>Área Metropolitana do Porto</v>
      </c>
    </row>
    <row r="1623" spans="1:5" x14ac:dyDescent="0.25">
      <c r="A1623" s="4" t="s">
        <v>8415</v>
      </c>
      <c r="B1623" s="5" t="s">
        <v>8255</v>
      </c>
      <c r="C1623" s="4" t="s">
        <v>1066</v>
      </c>
      <c r="D1623" s="6" t="str">
        <f>IF(C1623="","",VLOOKUP(C1623,[1]Classificadores!$G$3:$N$310,5,FALSE))</f>
        <v>Norte</v>
      </c>
      <c r="E1623" s="7" t="str">
        <f>IF(C1623="","",VLOOKUP(C1623,[1]Classificadores!$G$3:$N$310,7,FALSE))</f>
        <v>Douro</v>
      </c>
    </row>
    <row r="1624" spans="1:5" ht="24" x14ac:dyDescent="0.25">
      <c r="A1624" s="4" t="s">
        <v>4204</v>
      </c>
      <c r="B1624" s="5" t="s">
        <v>833</v>
      </c>
      <c r="C1624" s="4" t="s">
        <v>449</v>
      </c>
      <c r="D1624" s="6" t="str">
        <f>IF(C1624="","",VLOOKUP(C1624,[1]Classificadores!$G$3:$N$310,5,FALSE))</f>
        <v>Alentejo</v>
      </c>
      <c r="E1624" s="7" t="str">
        <f>IF(C1624="","",VLOOKUP(C1624,[1]Classificadores!$G$3:$N$310,7,FALSE))</f>
        <v>Alentejo Central</v>
      </c>
    </row>
    <row r="1625" spans="1:5" x14ac:dyDescent="0.25">
      <c r="A1625" s="4" t="s">
        <v>8416</v>
      </c>
      <c r="B1625" s="5" t="s">
        <v>8255</v>
      </c>
      <c r="C1625" s="4" t="s">
        <v>1066</v>
      </c>
      <c r="D1625" s="6" t="str">
        <f>IF(C1625="","",VLOOKUP(C1625,[1]Classificadores!$G$3:$N$310,5,FALSE))</f>
        <v>Norte</v>
      </c>
      <c r="E1625" s="7" t="str">
        <f>IF(C1625="","",VLOOKUP(C1625,[1]Classificadores!$G$3:$N$310,7,FALSE))</f>
        <v>Douro</v>
      </c>
    </row>
    <row r="1626" spans="1:5" ht="24" x14ac:dyDescent="0.25">
      <c r="A1626" s="4" t="s">
        <v>13842</v>
      </c>
      <c r="B1626" s="5" t="s">
        <v>9614</v>
      </c>
      <c r="C1626" s="4" t="s">
        <v>174</v>
      </c>
      <c r="D1626" s="6" t="str">
        <f>IF(C1626="","",VLOOKUP(C1626,[1]Classificadores!$G$3:$N$310,5,FALSE))</f>
        <v>Centro</v>
      </c>
      <c r="E1626" s="7" t="str">
        <f>IF(C1626="","",VLOOKUP(C1626,[1]Classificadores!$G$3:$N$310,7,FALSE))</f>
        <v>Região de Aveiro</v>
      </c>
    </row>
    <row r="1627" spans="1:5" x14ac:dyDescent="0.25">
      <c r="A1627" s="4" t="s">
        <v>3017</v>
      </c>
      <c r="B1627" s="5" t="s">
        <v>833</v>
      </c>
      <c r="C1627" s="4" t="s">
        <v>316</v>
      </c>
      <c r="D1627" s="6" t="str">
        <f>IF(C1627="","",VLOOKUP(C1627,[1]Classificadores!$G$3:$N$310,5,FALSE))</f>
        <v>Norte</v>
      </c>
      <c r="E1627" s="7" t="str">
        <f>IF(C1627="","",VLOOKUP(C1627,[1]Classificadores!$G$3:$N$310,7,FALSE))</f>
        <v>Área Metropolitana do Porto</v>
      </c>
    </row>
    <row r="1628" spans="1:5" x14ac:dyDescent="0.25">
      <c r="A1628" s="4" t="s">
        <v>4372</v>
      </c>
      <c r="B1628" s="5" t="s">
        <v>833</v>
      </c>
      <c r="C1628" s="4" t="s">
        <v>3991</v>
      </c>
      <c r="D1628" s="6" t="str">
        <f>IF(C1628="","",VLOOKUP(C1628,[1]Classificadores!$G$3:$N$310,5,FALSE))</f>
        <v>Alentejo</v>
      </c>
      <c r="E1628" s="7" t="str">
        <f>IF(C1628="","",VLOOKUP(C1628,[1]Classificadores!$G$3:$N$310,7,FALSE))</f>
        <v>Baixo Alentejo</v>
      </c>
    </row>
    <row r="1629" spans="1:5" x14ac:dyDescent="0.25">
      <c r="A1629" s="4" t="s">
        <v>9735</v>
      </c>
      <c r="B1629" s="5" t="s">
        <v>9614</v>
      </c>
      <c r="C1629" s="4" t="s">
        <v>56</v>
      </c>
      <c r="D1629" s="6" t="str">
        <f>IF(C1629="","",VLOOKUP(C1629,[1]Classificadores!$G$3:$N$310,5,FALSE))</f>
        <v>Centro</v>
      </c>
      <c r="E1629" s="7" t="str">
        <f>IF(C1629="","",VLOOKUP(C1629,[1]Classificadores!$G$3:$N$310,7,FALSE))</f>
        <v>Beiras e Serra da Estrela</v>
      </c>
    </row>
    <row r="1630" spans="1:5" x14ac:dyDescent="0.25">
      <c r="A1630" s="4" t="s">
        <v>2897</v>
      </c>
      <c r="B1630" s="5" t="s">
        <v>833</v>
      </c>
      <c r="C1630" s="4" t="s">
        <v>1037</v>
      </c>
      <c r="D1630" s="6" t="str">
        <f>IF(C1630="","",VLOOKUP(C1630,[1]Classificadores!$G$3:$N$310,5,FALSE))</f>
        <v>Norte</v>
      </c>
      <c r="E1630" s="7" t="str">
        <f>IF(C1630="","",VLOOKUP(C1630,[1]Classificadores!$G$3:$N$310,7,FALSE))</f>
        <v>Alto Tâmega</v>
      </c>
    </row>
    <row r="1631" spans="1:5" x14ac:dyDescent="0.25">
      <c r="A1631" s="4" t="s">
        <v>10491</v>
      </c>
      <c r="B1631" s="5" t="s">
        <v>9614</v>
      </c>
      <c r="C1631" s="4" t="s">
        <v>58</v>
      </c>
      <c r="D1631" s="6" t="str">
        <f>IF(C1631="","",VLOOKUP(C1631,[1]Classificadores!$G$3:$N$310,5,FALSE))</f>
        <v>Norte</v>
      </c>
      <c r="E1631" s="7" t="str">
        <f>IF(C1631="","",VLOOKUP(C1631,[1]Classificadores!$G$3:$N$310,7,FALSE))</f>
        <v>Douro</v>
      </c>
    </row>
    <row r="1632" spans="1:5" x14ac:dyDescent="0.25">
      <c r="A1632" s="4" t="s">
        <v>8417</v>
      </c>
      <c r="B1632" s="5" t="s">
        <v>8255</v>
      </c>
      <c r="C1632" s="4" t="s">
        <v>582</v>
      </c>
      <c r="D1632" s="6" t="str">
        <f>IF(C1632="","",VLOOKUP(C1632,[1]Classificadores!$G$3:$N$310,5,FALSE))</f>
        <v>Alentejo</v>
      </c>
      <c r="E1632" s="7" t="str">
        <f>IF(C1632="","",VLOOKUP(C1632,[1]Classificadores!$G$3:$N$310,7,FALSE))</f>
        <v>Lezíria do Tejo</v>
      </c>
    </row>
    <row r="1633" spans="1:5" x14ac:dyDescent="0.25">
      <c r="A1633" s="4" t="s">
        <v>7192</v>
      </c>
      <c r="B1633" s="5" t="s">
        <v>7058</v>
      </c>
      <c r="C1633" s="4" t="s">
        <v>5249</v>
      </c>
      <c r="D1633" s="6" t="str">
        <f>IF(C1633="","",VLOOKUP(C1633,[1]Classificadores!$G$3:$N$310,5,FALSE))</f>
        <v>Alentejo</v>
      </c>
      <c r="E1633" s="7" t="str">
        <f>IF(C1633="","",VLOOKUP(C1633,[1]Classificadores!$G$3:$N$310,7,FALSE))</f>
        <v>Alto Alentejo</v>
      </c>
    </row>
    <row r="1634" spans="1:5" x14ac:dyDescent="0.25">
      <c r="A1634" s="4" t="s">
        <v>10476</v>
      </c>
      <c r="B1634" s="5" t="s">
        <v>9614</v>
      </c>
      <c r="C1634" s="4" t="s">
        <v>257</v>
      </c>
      <c r="D1634" s="6" t="str">
        <f>IF(C1634="","",VLOOKUP(C1634,[1]Classificadores!$G$3:$N$310,5,FALSE))</f>
        <v>Centro</v>
      </c>
      <c r="E1634" s="7" t="str">
        <f>IF(C1634="","",VLOOKUP(C1634,[1]Classificadores!$G$3:$N$310,7,FALSE))</f>
        <v>Região de Coimbra</v>
      </c>
    </row>
    <row r="1635" spans="1:5" x14ac:dyDescent="0.25">
      <c r="A1635" s="4" t="s">
        <v>8418</v>
      </c>
      <c r="B1635" s="5" t="s">
        <v>8255</v>
      </c>
      <c r="C1635" s="4" t="s">
        <v>6754</v>
      </c>
      <c r="D1635" s="6" t="str">
        <f>IF(C1635="","",VLOOKUP(C1635,[1]Classificadores!$G$3:$N$310,5,FALSE))</f>
        <v>Centro</v>
      </c>
      <c r="E1635" s="7" t="str">
        <f>IF(C1635="","",VLOOKUP(C1635,[1]Classificadores!$G$3:$N$310,7,FALSE))</f>
        <v>Região de Coimbra</v>
      </c>
    </row>
    <row r="1636" spans="1:5" x14ac:dyDescent="0.25">
      <c r="A1636" s="4" t="s">
        <v>5575</v>
      </c>
      <c r="B1636" s="5" t="s">
        <v>833</v>
      </c>
      <c r="C1636" s="4" t="s">
        <v>4111</v>
      </c>
      <c r="D1636" s="6" t="str">
        <f>IF(C1636="","",VLOOKUP(C1636,[1]Classificadores!$G$3:$N$310,5,FALSE))</f>
        <v>Alentejo</v>
      </c>
      <c r="E1636" s="7" t="str">
        <f>IF(C1636="","",VLOOKUP(C1636,[1]Classificadores!$G$3:$N$310,7,FALSE))</f>
        <v>Alentejo Central</v>
      </c>
    </row>
    <row r="1637" spans="1:5" x14ac:dyDescent="0.25">
      <c r="A1637" s="4" t="s">
        <v>3393</v>
      </c>
      <c r="B1637" s="5" t="s">
        <v>833</v>
      </c>
      <c r="C1637" s="4" t="s">
        <v>187</v>
      </c>
      <c r="D1637" s="6" t="str">
        <f>IF(C1637="","",VLOOKUP(C1637,[1]Classificadores!$G$3:$N$310,5,FALSE))</f>
        <v>Norte</v>
      </c>
      <c r="E1637" s="7" t="str">
        <f>IF(C1637="","",VLOOKUP(C1637,[1]Classificadores!$G$3:$N$310,7,FALSE))</f>
        <v>Douro</v>
      </c>
    </row>
    <row r="1638" spans="1:5" x14ac:dyDescent="0.25">
      <c r="A1638" s="4" t="s">
        <v>10257</v>
      </c>
      <c r="B1638" s="5" t="s">
        <v>9614</v>
      </c>
      <c r="C1638" s="4" t="s">
        <v>964</v>
      </c>
      <c r="D1638" s="6" t="str">
        <f>IF(C1638="","",VLOOKUP(C1638,[1]Classificadores!$G$3:$N$310,5,FALSE))</f>
        <v>Norte</v>
      </c>
      <c r="E1638" s="7" t="str">
        <f>IF(C1638="","",VLOOKUP(C1638,[1]Classificadores!$G$3:$N$310,7,FALSE))</f>
        <v>Douro</v>
      </c>
    </row>
    <row r="1639" spans="1:5" x14ac:dyDescent="0.25">
      <c r="A1639" s="4" t="s">
        <v>3390</v>
      </c>
      <c r="B1639" s="5" t="s">
        <v>833</v>
      </c>
      <c r="C1639" s="4" t="s">
        <v>187</v>
      </c>
      <c r="D1639" s="6" t="str">
        <f>IF(C1639="","",VLOOKUP(C1639,[1]Classificadores!$G$3:$N$310,5,FALSE))</f>
        <v>Norte</v>
      </c>
      <c r="E1639" s="7" t="str">
        <f>IF(C1639="","",VLOOKUP(C1639,[1]Classificadores!$G$3:$N$310,7,FALSE))</f>
        <v>Douro</v>
      </c>
    </row>
    <row r="1640" spans="1:5" x14ac:dyDescent="0.25">
      <c r="A1640" s="4" t="s">
        <v>5156</v>
      </c>
      <c r="B1640" s="5" t="s">
        <v>833</v>
      </c>
      <c r="C1640" s="4" t="s">
        <v>449</v>
      </c>
      <c r="D1640" s="6" t="str">
        <f>IF(C1640="","",VLOOKUP(C1640,[1]Classificadores!$G$3:$N$310,5,FALSE))</f>
        <v>Alentejo</v>
      </c>
      <c r="E1640" s="7" t="str">
        <f>IF(C1640="","",VLOOKUP(C1640,[1]Classificadores!$G$3:$N$310,7,FALSE))</f>
        <v>Alentejo Central</v>
      </c>
    </row>
    <row r="1641" spans="1:5" x14ac:dyDescent="0.25">
      <c r="A1641" s="4" t="s">
        <v>7926</v>
      </c>
      <c r="B1641" s="5" t="s">
        <v>7058</v>
      </c>
      <c r="C1641" s="4" t="s">
        <v>144</v>
      </c>
      <c r="D1641" s="6" t="str">
        <f>IF(C1641="","",VLOOKUP(C1641,[1]Classificadores!$G$3:$N$310,5,FALSE))</f>
        <v>Alentejo</v>
      </c>
      <c r="E1641" s="7" t="str">
        <f>IF(C1641="","",VLOOKUP(C1641,[1]Classificadores!$G$3:$N$310,7,FALSE))</f>
        <v>Baixo Alentejo</v>
      </c>
    </row>
    <row r="1642" spans="1:5" ht="24" x14ac:dyDescent="0.25">
      <c r="A1642" s="4" t="s">
        <v>10699</v>
      </c>
      <c r="B1642" s="5" t="s">
        <v>9614</v>
      </c>
      <c r="C1642" s="4" t="s">
        <v>421</v>
      </c>
      <c r="D1642" s="6" t="str">
        <f>IF(C1642="","",VLOOKUP(C1642,[1]Classificadores!$G$3:$N$310,5,FALSE))</f>
        <v>Norte</v>
      </c>
      <c r="E1642" s="7" t="str">
        <f>IF(C1642="","",VLOOKUP(C1642,[1]Classificadores!$G$3:$N$310,7,FALSE))</f>
        <v>Douro</v>
      </c>
    </row>
    <row r="1643" spans="1:5" x14ac:dyDescent="0.25">
      <c r="A1643" s="4" t="s">
        <v>4129</v>
      </c>
      <c r="B1643" s="5" t="s">
        <v>833</v>
      </c>
      <c r="C1643" s="4" t="s">
        <v>704</v>
      </c>
      <c r="D1643" s="6" t="str">
        <f>IF(C1643="","",VLOOKUP(C1643,[1]Classificadores!$G$3:$N$310,5,FALSE))</f>
        <v>Lisboa</v>
      </c>
      <c r="E1643" s="7" t="str">
        <f>IF(C1643="","",VLOOKUP(C1643,[1]Classificadores!$G$3:$N$310,7,FALSE))</f>
        <v>Área Metropolitana de Lisboa</v>
      </c>
    </row>
    <row r="1644" spans="1:5" ht="24" x14ac:dyDescent="0.25">
      <c r="A1644" s="4" t="s">
        <v>4536</v>
      </c>
      <c r="B1644" s="5" t="s">
        <v>833</v>
      </c>
      <c r="C1644" s="4" t="s">
        <v>4086</v>
      </c>
      <c r="D1644" s="6" t="str">
        <f>IF(C1644="","",VLOOKUP(C1644,[1]Classificadores!$G$3:$N$310,5,FALSE))</f>
        <v>Alentejo</v>
      </c>
      <c r="E1644" s="7" t="str">
        <f>IF(C1644="","",VLOOKUP(C1644,[1]Classificadores!$G$3:$N$310,7,FALSE))</f>
        <v>Alto Alentejo</v>
      </c>
    </row>
    <row r="1645" spans="1:5" x14ac:dyDescent="0.25">
      <c r="A1645" s="4" t="s">
        <v>8419</v>
      </c>
      <c r="B1645" s="5" t="s">
        <v>8255</v>
      </c>
      <c r="C1645" s="4" t="s">
        <v>416</v>
      </c>
      <c r="D1645" s="6" t="str">
        <f>IF(C1645="","",VLOOKUP(C1645,[1]Classificadores!$G$3:$N$310,5,FALSE))</f>
        <v>Centro</v>
      </c>
      <c r="E1645" s="7" t="str">
        <f>IF(C1645="","",VLOOKUP(C1645,[1]Classificadores!$G$3:$N$310,7,FALSE))</f>
        <v>Oeste</v>
      </c>
    </row>
    <row r="1646" spans="1:5" x14ac:dyDescent="0.25">
      <c r="A1646" s="4" t="s">
        <v>2943</v>
      </c>
      <c r="B1646" s="5" t="s">
        <v>833</v>
      </c>
      <c r="C1646" s="4" t="s">
        <v>348</v>
      </c>
      <c r="D1646" s="6" t="str">
        <f>IF(C1646="","",VLOOKUP(C1646,[1]Classificadores!$G$3:$N$310,5,FALSE))</f>
        <v>Norte</v>
      </c>
      <c r="E1646" s="7" t="str">
        <f>IF(C1646="","",VLOOKUP(C1646,[1]Classificadores!$G$3:$N$310,7,FALSE))</f>
        <v>Douro</v>
      </c>
    </row>
    <row r="1647" spans="1:5" ht="24" x14ac:dyDescent="0.25">
      <c r="A1647" s="4" t="s">
        <v>12795</v>
      </c>
      <c r="B1647" s="5" t="s">
        <v>9614</v>
      </c>
      <c r="C1647" s="4" t="s">
        <v>1560</v>
      </c>
      <c r="D1647" s="6" t="str">
        <f>IF(C1647="","",VLOOKUP(C1647,[1]Classificadores!$G$3:$N$310,5,FALSE))</f>
        <v>Norte</v>
      </c>
      <c r="E1647" s="7" t="str">
        <f>IF(C1647="","",VLOOKUP(C1647,[1]Classificadores!$G$3:$N$310,7,FALSE))</f>
        <v>Douro</v>
      </c>
    </row>
    <row r="1648" spans="1:5" x14ac:dyDescent="0.25">
      <c r="A1648" s="4" t="s">
        <v>6812</v>
      </c>
      <c r="B1648" s="5" t="s">
        <v>6040</v>
      </c>
      <c r="C1648" s="4" t="s">
        <v>921</v>
      </c>
      <c r="D1648" s="6" t="str">
        <f>IF(C1648="","",VLOOKUP(C1648,[1]Classificadores!$G$3:$N$310,5,FALSE))</f>
        <v>Norte</v>
      </c>
      <c r="E1648" s="7" t="str">
        <f>IF(C1648="","",VLOOKUP(C1648,[1]Classificadores!$G$3:$N$310,7,FALSE))</f>
        <v>Douro</v>
      </c>
    </row>
    <row r="1649" spans="1:5" x14ac:dyDescent="0.25">
      <c r="A1649" s="4" t="s">
        <v>167</v>
      </c>
      <c r="B1649" s="5" t="s">
        <v>6</v>
      </c>
      <c r="C1649" s="4" t="s">
        <v>165</v>
      </c>
      <c r="D1649" s="6" t="str">
        <f>IF(C1649="","",VLOOKUP(C1649,[1]Classificadores!$G$3:$N$310,5,FALSE))</f>
        <v>Centro</v>
      </c>
      <c r="E1649" s="7" t="str">
        <f>IF(C1649="","",VLOOKUP(C1649,[1]Classificadores!$G$3:$N$310,7,FALSE))</f>
        <v>Viseu Dão Lafões</v>
      </c>
    </row>
    <row r="1650" spans="1:5" x14ac:dyDescent="0.25">
      <c r="A1650" s="4" t="s">
        <v>9920</v>
      </c>
      <c r="B1650" s="5" t="s">
        <v>9614</v>
      </c>
      <c r="C1650" s="4" t="s">
        <v>1195</v>
      </c>
      <c r="D1650" s="6" t="str">
        <f>IF(C1650="","",VLOOKUP(C1650,[1]Classificadores!$G$3:$N$310,5,FALSE))</f>
        <v>Centro</v>
      </c>
      <c r="E1650" s="7" t="str">
        <f>IF(C1650="","",VLOOKUP(C1650,[1]Classificadores!$G$3:$N$310,7,FALSE))</f>
        <v>Beiras e Serra da Estrela</v>
      </c>
    </row>
    <row r="1651" spans="1:5" ht="24" x14ac:dyDescent="0.25">
      <c r="A1651" s="4" t="s">
        <v>2286</v>
      </c>
      <c r="B1651" s="5" t="s">
        <v>833</v>
      </c>
      <c r="C1651" s="4" t="s">
        <v>100</v>
      </c>
      <c r="D1651" s="6" t="str">
        <f>IF(C1651="","",VLOOKUP(C1651,[1]Classificadores!$G$3:$N$310,5,FALSE))</f>
        <v>Lisboa</v>
      </c>
      <c r="E1651" s="7" t="str">
        <f>IF(C1651="","",VLOOKUP(C1651,[1]Classificadores!$G$3:$N$310,7,FALSE))</f>
        <v>Área Metropolitana de Lisboa</v>
      </c>
    </row>
    <row r="1652" spans="1:5" x14ac:dyDescent="0.25">
      <c r="A1652" s="4" t="s">
        <v>9866</v>
      </c>
      <c r="B1652" s="5" t="s">
        <v>9614</v>
      </c>
      <c r="C1652" s="4" t="s">
        <v>56</v>
      </c>
      <c r="D1652" s="6" t="str">
        <f>IF(C1652="","",VLOOKUP(C1652,[1]Classificadores!$G$3:$N$310,5,FALSE))</f>
        <v>Centro</v>
      </c>
      <c r="E1652" s="7" t="str">
        <f>IF(C1652="","",VLOOKUP(C1652,[1]Classificadores!$G$3:$N$310,7,FALSE))</f>
        <v>Beiras e Serra da Estrela</v>
      </c>
    </row>
    <row r="1653" spans="1:5" ht="24" x14ac:dyDescent="0.25">
      <c r="A1653" s="4" t="s">
        <v>4589</v>
      </c>
      <c r="B1653" s="5" t="s">
        <v>833</v>
      </c>
      <c r="C1653" s="4" t="s">
        <v>144</v>
      </c>
      <c r="D1653" s="6" t="str">
        <f>IF(C1653="","",VLOOKUP(C1653,[1]Classificadores!$G$3:$N$310,5,FALSE))</f>
        <v>Alentejo</v>
      </c>
      <c r="E1653" s="7" t="str">
        <f>IF(C1653="","",VLOOKUP(C1653,[1]Classificadores!$G$3:$N$310,7,FALSE))</f>
        <v>Baixo Alentejo</v>
      </c>
    </row>
    <row r="1654" spans="1:5" x14ac:dyDescent="0.25">
      <c r="A1654" s="4" t="s">
        <v>5219</v>
      </c>
      <c r="B1654" s="5" t="s">
        <v>833</v>
      </c>
      <c r="C1654" s="4" t="s">
        <v>3982</v>
      </c>
      <c r="D1654" s="6" t="str">
        <f>IF(C1654="","",VLOOKUP(C1654,[1]Classificadores!$G$3:$N$310,5,FALSE))</f>
        <v>Alentejo</v>
      </c>
      <c r="E1654" s="7" t="str">
        <f>IF(C1654="","",VLOOKUP(C1654,[1]Classificadores!$G$3:$N$310,7,FALSE))</f>
        <v>Baixo Alentejo</v>
      </c>
    </row>
    <row r="1655" spans="1:5" x14ac:dyDescent="0.25">
      <c r="A1655" s="4" t="s">
        <v>1266</v>
      </c>
      <c r="B1655" s="5" t="s">
        <v>833</v>
      </c>
      <c r="C1655" s="4" t="s">
        <v>7</v>
      </c>
      <c r="D1655" s="6" t="str">
        <f>IF(C1655="","",VLOOKUP(C1655,[1]Classificadores!$G$3:$N$310,5,FALSE))</f>
        <v>Norte</v>
      </c>
      <c r="E1655" s="7" t="str">
        <f>IF(C1655="","",VLOOKUP(C1655,[1]Classificadores!$G$3:$N$310,7,FALSE))</f>
        <v>Tâmega e Sousa</v>
      </c>
    </row>
    <row r="1656" spans="1:5" x14ac:dyDescent="0.25">
      <c r="A1656" s="4" t="s">
        <v>8420</v>
      </c>
      <c r="B1656" s="5" t="s">
        <v>8255</v>
      </c>
      <c r="C1656" s="4" t="s">
        <v>5997</v>
      </c>
      <c r="D1656" s="6" t="str">
        <f>IF(C1656="","",VLOOKUP(C1656,[1]Classificadores!$G$3:$N$310,5,FALSE))</f>
        <v>Centro</v>
      </c>
      <c r="E1656" s="7" t="str">
        <f>IF(C1656="","",VLOOKUP(C1656,[1]Classificadores!$G$3:$N$310,7,FALSE))</f>
        <v>Oeste</v>
      </c>
    </row>
    <row r="1657" spans="1:5" x14ac:dyDescent="0.25">
      <c r="A1657" s="4" t="s">
        <v>5232</v>
      </c>
      <c r="B1657" s="5" t="s">
        <v>833</v>
      </c>
      <c r="C1657" s="4" t="s">
        <v>3991</v>
      </c>
      <c r="D1657" s="6" t="str">
        <f>IF(C1657="","",VLOOKUP(C1657,[1]Classificadores!$G$3:$N$310,5,FALSE))</f>
        <v>Alentejo</v>
      </c>
      <c r="E1657" s="7" t="str">
        <f>IF(C1657="","",VLOOKUP(C1657,[1]Classificadores!$G$3:$N$310,7,FALSE))</f>
        <v>Baixo Alentejo</v>
      </c>
    </row>
    <row r="1658" spans="1:5" x14ac:dyDescent="0.25">
      <c r="A1658" s="4" t="s">
        <v>2870</v>
      </c>
      <c r="B1658" s="5" t="s">
        <v>833</v>
      </c>
      <c r="C1658" s="4" t="s">
        <v>865</v>
      </c>
      <c r="D1658" s="6" t="str">
        <f>IF(C1658="","",VLOOKUP(C1658,[1]Classificadores!$G$3:$N$310,5,FALSE))</f>
        <v>Norte</v>
      </c>
      <c r="E1658" s="7" t="str">
        <f>IF(C1658="","",VLOOKUP(C1658,[1]Classificadores!$G$3:$N$310,7,FALSE))</f>
        <v>Terras de Trás-os-Montes</v>
      </c>
    </row>
    <row r="1659" spans="1:5" x14ac:dyDescent="0.25">
      <c r="A1659" s="4" t="s">
        <v>4642</v>
      </c>
      <c r="B1659" s="5" t="s">
        <v>833</v>
      </c>
      <c r="C1659" s="4" t="s">
        <v>100</v>
      </c>
      <c r="D1659" s="6" t="str">
        <f>IF(C1659="","",VLOOKUP(C1659,[1]Classificadores!$G$3:$N$310,5,FALSE))</f>
        <v>Lisboa</v>
      </c>
      <c r="E1659" s="7" t="str">
        <f>IF(C1659="","",VLOOKUP(C1659,[1]Classificadores!$G$3:$N$310,7,FALSE))</f>
        <v>Área Metropolitana de Lisboa</v>
      </c>
    </row>
    <row r="1660" spans="1:5" x14ac:dyDescent="0.25">
      <c r="A1660" s="4" t="s">
        <v>8421</v>
      </c>
      <c r="B1660" s="5" t="s">
        <v>8255</v>
      </c>
      <c r="C1660" s="4" t="s">
        <v>1371</v>
      </c>
      <c r="D1660" s="6" t="str">
        <f>IF(C1660="","",VLOOKUP(C1660,[1]Classificadores!$G$3:$N$310,5,FALSE))</f>
        <v>Norte</v>
      </c>
      <c r="E1660" s="7" t="str">
        <f>IF(C1660="","",VLOOKUP(C1660,[1]Classificadores!$G$3:$N$310,7,FALSE))</f>
        <v>Área Metropolitana do Porto</v>
      </c>
    </row>
    <row r="1661" spans="1:5" x14ac:dyDescent="0.25">
      <c r="A1661" s="4" t="s">
        <v>8422</v>
      </c>
      <c r="B1661" s="5" t="s">
        <v>8255</v>
      </c>
      <c r="C1661" s="4" t="s">
        <v>8318</v>
      </c>
      <c r="D1661" s="6" t="str">
        <f>IF(C1661="","",VLOOKUP(C1661,[1]Classificadores!$G$3:$N$310,5,FALSE))</f>
        <v>Centro</v>
      </c>
      <c r="E1661" s="7" t="str">
        <f>IF(C1661="","",VLOOKUP(C1661,[1]Classificadores!$G$3:$N$310,7,FALSE))</f>
        <v>Oeste</v>
      </c>
    </row>
    <row r="1662" spans="1:5" x14ac:dyDescent="0.25">
      <c r="A1662" s="4" t="s">
        <v>8027</v>
      </c>
      <c r="B1662" s="5" t="s">
        <v>7058</v>
      </c>
      <c r="C1662" s="4" t="s">
        <v>1422</v>
      </c>
      <c r="D1662" s="6" t="str">
        <f>IF(C1662="","",VLOOKUP(C1662,[1]Classificadores!$G$3:$N$310,5,FALSE))</f>
        <v>Alentejo</v>
      </c>
      <c r="E1662" s="7" t="str">
        <f>IF(C1662="","",VLOOKUP(C1662,[1]Classificadores!$G$3:$N$310,7,FALSE))</f>
        <v>Alentejo Central</v>
      </c>
    </row>
    <row r="1663" spans="1:5" x14ac:dyDescent="0.25">
      <c r="A1663" s="4" t="s">
        <v>4830</v>
      </c>
      <c r="B1663" s="5" t="s">
        <v>833</v>
      </c>
      <c r="C1663" s="4" t="s">
        <v>3970</v>
      </c>
      <c r="D1663" s="6" t="str">
        <f>IF(C1663="","",VLOOKUP(C1663,[1]Classificadores!$G$3:$N$310,5,FALSE))</f>
        <v>Alentejo</v>
      </c>
      <c r="E1663" s="7" t="str">
        <f>IF(C1663="","",VLOOKUP(C1663,[1]Classificadores!$G$3:$N$310,7,FALSE))</f>
        <v>Baixo Alentejo</v>
      </c>
    </row>
    <row r="1664" spans="1:5" x14ac:dyDescent="0.25">
      <c r="A1664" s="4" t="s">
        <v>8423</v>
      </c>
      <c r="B1664" s="5" t="s">
        <v>8255</v>
      </c>
      <c r="C1664" s="4" t="s">
        <v>100</v>
      </c>
      <c r="D1664" s="6" t="str">
        <f>IF(C1664="","",VLOOKUP(C1664,[1]Classificadores!$G$3:$N$310,5,FALSE))</f>
        <v>Lisboa</v>
      </c>
      <c r="E1664" s="7" t="str">
        <f>IF(C1664="","",VLOOKUP(C1664,[1]Classificadores!$G$3:$N$310,7,FALSE))</f>
        <v>Área Metropolitana de Lisboa</v>
      </c>
    </row>
    <row r="1665" spans="1:5" ht="24" x14ac:dyDescent="0.25">
      <c r="A1665" s="4" t="s">
        <v>11688</v>
      </c>
      <c r="B1665" s="5" t="s">
        <v>9614</v>
      </c>
      <c r="C1665" s="4" t="s">
        <v>964</v>
      </c>
      <c r="D1665" s="6" t="str">
        <f>IF(C1665="","",VLOOKUP(C1665,[1]Classificadores!$G$3:$N$310,5,FALSE))</f>
        <v>Norte</v>
      </c>
      <c r="E1665" s="7" t="str">
        <f>IF(C1665="","",VLOOKUP(C1665,[1]Classificadores!$G$3:$N$310,7,FALSE))</f>
        <v>Douro</v>
      </c>
    </row>
    <row r="1666" spans="1:5" ht="24" x14ac:dyDescent="0.25">
      <c r="A1666" s="4" t="s">
        <v>7828</v>
      </c>
      <c r="B1666" s="5" t="s">
        <v>7058</v>
      </c>
      <c r="C1666" s="4" t="s">
        <v>264</v>
      </c>
      <c r="D1666" s="6" t="str">
        <f>IF(C1666="","",VLOOKUP(C1666,[1]Classificadores!$G$3:$N$310,5,FALSE))</f>
        <v>Alentejo</v>
      </c>
      <c r="E1666" s="7" t="str">
        <f>IF(C1666="","",VLOOKUP(C1666,[1]Classificadores!$G$3:$N$310,7,FALSE))</f>
        <v>Alentejo Litoral</v>
      </c>
    </row>
    <row r="1667" spans="1:5" ht="24" x14ac:dyDescent="0.25">
      <c r="A1667" s="4" t="s">
        <v>3071</v>
      </c>
      <c r="B1667" s="5" t="s">
        <v>833</v>
      </c>
      <c r="C1667" s="4" t="s">
        <v>1201</v>
      </c>
      <c r="D1667" s="6" t="str">
        <f>IF(C1667="","",VLOOKUP(C1667,[1]Classificadores!$G$3:$N$310,5,FALSE))</f>
        <v>Norte</v>
      </c>
      <c r="E1667" s="7" t="str">
        <f>IF(C1667="","",VLOOKUP(C1667,[1]Classificadores!$G$3:$N$310,7,FALSE))</f>
        <v>Terras de Trás-os-Montes</v>
      </c>
    </row>
    <row r="1668" spans="1:5" ht="24" x14ac:dyDescent="0.25">
      <c r="A1668" s="4" t="s">
        <v>10547</v>
      </c>
      <c r="B1668" s="5" t="s">
        <v>9614</v>
      </c>
      <c r="C1668" s="4" t="s">
        <v>233</v>
      </c>
      <c r="D1668" s="6" t="str">
        <f>IF(C1668="","",VLOOKUP(C1668,[1]Classificadores!$G$3:$N$310,5,FALSE))</f>
        <v>Centro</v>
      </c>
      <c r="E1668" s="7" t="str">
        <f>IF(C1668="","",VLOOKUP(C1668,[1]Classificadores!$G$3:$N$310,7,FALSE))</f>
        <v>Beiras e Serra da Estrela</v>
      </c>
    </row>
    <row r="1669" spans="1:5" ht="24" x14ac:dyDescent="0.25">
      <c r="A1669" s="4" t="s">
        <v>12568</v>
      </c>
      <c r="B1669" s="5" t="s">
        <v>9614</v>
      </c>
      <c r="C1669" s="4" t="s">
        <v>371</v>
      </c>
      <c r="D1669" s="6" t="str">
        <f>IF(C1669="","",VLOOKUP(C1669,[1]Classificadores!$G$3:$N$310,5,FALSE))</f>
        <v>Lisboa</v>
      </c>
      <c r="E1669" s="7" t="str">
        <f>IF(C1669="","",VLOOKUP(C1669,[1]Classificadores!$G$3:$N$310,7,FALSE))</f>
        <v>Área Metropolitana de Lisboa</v>
      </c>
    </row>
    <row r="1670" spans="1:5" ht="24" x14ac:dyDescent="0.25">
      <c r="A1670" s="4" t="s">
        <v>5675</v>
      </c>
      <c r="B1670" s="5" t="s">
        <v>833</v>
      </c>
      <c r="C1670" s="4" t="s">
        <v>100</v>
      </c>
      <c r="D1670" s="6" t="str">
        <f>IF(C1670="","",VLOOKUP(C1670,[1]Classificadores!$G$3:$N$310,5,FALSE))</f>
        <v>Lisboa</v>
      </c>
      <c r="E1670" s="7" t="str">
        <f>IF(C1670="","",VLOOKUP(C1670,[1]Classificadores!$G$3:$N$310,7,FALSE))</f>
        <v>Área Metropolitana de Lisboa</v>
      </c>
    </row>
    <row r="1671" spans="1:5" ht="24" x14ac:dyDescent="0.25">
      <c r="A1671" s="4" t="s">
        <v>5594</v>
      </c>
      <c r="B1671" s="5" t="s">
        <v>833</v>
      </c>
      <c r="C1671" s="4" t="s">
        <v>76</v>
      </c>
      <c r="D1671" s="6" t="str">
        <f>IF(C1671="","",VLOOKUP(C1671,[1]Classificadores!$G$3:$N$310,5,FALSE))</f>
        <v>Alentejo</v>
      </c>
      <c r="E1671" s="7" t="str">
        <f>IF(C1671="","",VLOOKUP(C1671,[1]Classificadores!$G$3:$N$310,7,FALSE))</f>
        <v>Lezíria do Tejo</v>
      </c>
    </row>
    <row r="1672" spans="1:5" ht="24" x14ac:dyDescent="0.25">
      <c r="A1672" s="4" t="s">
        <v>8424</v>
      </c>
      <c r="B1672" s="5" t="s">
        <v>8255</v>
      </c>
      <c r="C1672" s="4" t="s">
        <v>363</v>
      </c>
      <c r="D1672" s="6" t="str">
        <f>IF(C1672="","",VLOOKUP(C1672,[1]Classificadores!$G$3:$N$310,5,FALSE))</f>
        <v>Centro</v>
      </c>
      <c r="E1672" s="7" t="str">
        <f>IF(C1672="","",VLOOKUP(C1672,[1]Classificadores!$G$3:$N$310,7,FALSE))</f>
        <v>Oeste</v>
      </c>
    </row>
    <row r="1673" spans="1:5" x14ac:dyDescent="0.25">
      <c r="A1673" s="4" t="s">
        <v>5146</v>
      </c>
      <c r="B1673" s="5" t="s">
        <v>833</v>
      </c>
      <c r="C1673" s="4" t="s">
        <v>3991</v>
      </c>
      <c r="D1673" s="6" t="str">
        <f>IF(C1673="","",VLOOKUP(C1673,[1]Classificadores!$G$3:$N$310,5,FALSE))</f>
        <v>Alentejo</v>
      </c>
      <c r="E1673" s="7" t="str">
        <f>IF(C1673="","",VLOOKUP(C1673,[1]Classificadores!$G$3:$N$310,7,FALSE))</f>
        <v>Baixo Alentejo</v>
      </c>
    </row>
    <row r="1674" spans="1:5" ht="24" x14ac:dyDescent="0.25">
      <c r="A1674" s="4" t="s">
        <v>11783</v>
      </c>
      <c r="B1674" s="5" t="s">
        <v>9614</v>
      </c>
      <c r="C1674" s="4" t="s">
        <v>100</v>
      </c>
      <c r="D1674" s="6" t="str">
        <f>IF(C1674="","",VLOOKUP(C1674,[1]Classificadores!$G$3:$N$310,5,FALSE))</f>
        <v>Lisboa</v>
      </c>
      <c r="E1674" s="7" t="str">
        <f>IF(C1674="","",VLOOKUP(C1674,[1]Classificadores!$G$3:$N$310,7,FALSE))</f>
        <v>Área Metropolitana de Lisboa</v>
      </c>
    </row>
    <row r="1675" spans="1:5" ht="24" x14ac:dyDescent="0.25">
      <c r="A1675" s="4" t="s">
        <v>4993</v>
      </c>
      <c r="B1675" s="5" t="s">
        <v>833</v>
      </c>
      <c r="C1675" s="4" t="s">
        <v>100</v>
      </c>
      <c r="D1675" s="6" t="str">
        <f>IF(C1675="","",VLOOKUP(C1675,[1]Classificadores!$G$3:$N$310,5,FALSE))</f>
        <v>Lisboa</v>
      </c>
      <c r="E1675" s="7" t="str">
        <f>IF(C1675="","",VLOOKUP(C1675,[1]Classificadores!$G$3:$N$310,7,FALSE))</f>
        <v>Área Metropolitana de Lisboa</v>
      </c>
    </row>
    <row r="1676" spans="1:5" x14ac:dyDescent="0.25">
      <c r="A1676" s="4" t="s">
        <v>2914</v>
      </c>
      <c r="B1676" s="5" t="s">
        <v>833</v>
      </c>
      <c r="C1676" s="4" t="s">
        <v>865</v>
      </c>
      <c r="D1676" s="6" t="str">
        <f>IF(C1676="","",VLOOKUP(C1676,[1]Classificadores!$G$3:$N$310,5,FALSE))</f>
        <v>Norte</v>
      </c>
      <c r="E1676" s="7" t="str">
        <f>IF(C1676="","",VLOOKUP(C1676,[1]Classificadores!$G$3:$N$310,7,FALSE))</f>
        <v>Terras de Trás-os-Montes</v>
      </c>
    </row>
    <row r="1677" spans="1:5" x14ac:dyDescent="0.25">
      <c r="A1677" s="4" t="s">
        <v>462</v>
      </c>
      <c r="B1677" s="5" t="s">
        <v>6</v>
      </c>
      <c r="C1677" s="4" t="s">
        <v>463</v>
      </c>
      <c r="D1677" s="6" t="str">
        <f>IF(C1677="","",VLOOKUP(C1677,[1]Classificadores!$G$3:$N$310,5,FALSE))</f>
        <v>Norte</v>
      </c>
      <c r="E1677" s="7" t="str">
        <f>IF(C1677="","",VLOOKUP(C1677,[1]Classificadores!$G$3:$N$310,7,FALSE))</f>
        <v>Douro</v>
      </c>
    </row>
    <row r="1678" spans="1:5" x14ac:dyDescent="0.25">
      <c r="A1678" s="4" t="s">
        <v>4270</v>
      </c>
      <c r="B1678" s="5" t="s">
        <v>833</v>
      </c>
      <c r="C1678" s="4" t="s">
        <v>144</v>
      </c>
      <c r="D1678" s="6" t="str">
        <f>IF(C1678="","",VLOOKUP(C1678,[1]Classificadores!$G$3:$N$310,5,FALSE))</f>
        <v>Alentejo</v>
      </c>
      <c r="E1678" s="7" t="str">
        <f>IF(C1678="","",VLOOKUP(C1678,[1]Classificadores!$G$3:$N$310,7,FALSE))</f>
        <v>Baixo Alentejo</v>
      </c>
    </row>
    <row r="1679" spans="1:5" ht="24" x14ac:dyDescent="0.25">
      <c r="A1679" s="4" t="s">
        <v>5497</v>
      </c>
      <c r="B1679" s="5" t="s">
        <v>833</v>
      </c>
      <c r="C1679" s="4" t="s">
        <v>449</v>
      </c>
      <c r="D1679" s="6" t="str">
        <f>IF(C1679="","",VLOOKUP(C1679,[1]Classificadores!$G$3:$N$310,5,FALSE))</f>
        <v>Alentejo</v>
      </c>
      <c r="E1679" s="7" t="str">
        <f>IF(C1679="","",VLOOKUP(C1679,[1]Classificadores!$G$3:$N$310,7,FALSE))</f>
        <v>Alentejo Central</v>
      </c>
    </row>
    <row r="1680" spans="1:5" x14ac:dyDescent="0.25">
      <c r="A1680" s="4" t="s">
        <v>10665</v>
      </c>
      <c r="B1680" s="5" t="s">
        <v>9614</v>
      </c>
      <c r="C1680" s="4" t="s">
        <v>213</v>
      </c>
      <c r="D1680" s="6" t="str">
        <f>IF(C1680="","",VLOOKUP(C1680,[1]Classificadores!$G$3:$N$310,5,FALSE))</f>
        <v>Centro</v>
      </c>
      <c r="E1680" s="7" t="str">
        <f>IF(C1680="","",VLOOKUP(C1680,[1]Classificadores!$G$3:$N$310,7,FALSE))</f>
        <v>Região de Coimbra</v>
      </c>
    </row>
    <row r="1681" spans="1:5" x14ac:dyDescent="0.25">
      <c r="A1681" s="4" t="s">
        <v>11388</v>
      </c>
      <c r="B1681" s="5" t="s">
        <v>9614</v>
      </c>
      <c r="C1681" s="4" t="s">
        <v>1358</v>
      </c>
      <c r="D1681" s="6" t="str">
        <f>IF(C1681="","",VLOOKUP(C1681,[1]Classificadores!$G$3:$N$310,5,FALSE))</f>
        <v>Norte</v>
      </c>
      <c r="E1681" s="7" t="str">
        <f>IF(C1681="","",VLOOKUP(C1681,[1]Classificadores!$G$3:$N$310,7,FALSE))</f>
        <v>Douro</v>
      </c>
    </row>
    <row r="1682" spans="1:5" x14ac:dyDescent="0.25">
      <c r="A1682" s="4" t="s">
        <v>3684</v>
      </c>
      <c r="B1682" s="5" t="s">
        <v>833</v>
      </c>
      <c r="C1682" s="4" t="s">
        <v>395</v>
      </c>
      <c r="D1682" s="6" t="str">
        <f>IF(C1682="","",VLOOKUP(C1682,[1]Classificadores!$G$3:$N$310,5,FALSE))</f>
        <v>Norte</v>
      </c>
      <c r="E1682" s="7" t="str">
        <f>IF(C1682="","",VLOOKUP(C1682,[1]Classificadores!$G$3:$N$310,7,FALSE))</f>
        <v>Douro</v>
      </c>
    </row>
    <row r="1683" spans="1:5" x14ac:dyDescent="0.25">
      <c r="A1683" s="4" t="s">
        <v>10161</v>
      </c>
      <c r="B1683" s="5" t="s">
        <v>9614</v>
      </c>
      <c r="C1683" s="4" t="s">
        <v>3991</v>
      </c>
      <c r="D1683" s="6" t="str">
        <f>IF(C1683="","",VLOOKUP(C1683,[1]Classificadores!$G$3:$N$310,5,FALSE))</f>
        <v>Alentejo</v>
      </c>
      <c r="E1683" s="7" t="str">
        <f>IF(C1683="","",VLOOKUP(C1683,[1]Classificadores!$G$3:$N$310,7,FALSE))</f>
        <v>Baixo Alentejo</v>
      </c>
    </row>
    <row r="1684" spans="1:5" x14ac:dyDescent="0.25">
      <c r="A1684" s="4" t="s">
        <v>1579</v>
      </c>
      <c r="B1684" s="5" t="s">
        <v>833</v>
      </c>
      <c r="C1684" s="4" t="s">
        <v>1037</v>
      </c>
      <c r="D1684" s="6" t="str">
        <f>IF(C1684="","",VLOOKUP(C1684,[1]Classificadores!$G$3:$N$310,5,FALSE))</f>
        <v>Norte</v>
      </c>
      <c r="E1684" s="7" t="str">
        <f>IF(C1684="","",VLOOKUP(C1684,[1]Classificadores!$G$3:$N$310,7,FALSE))</f>
        <v>Alto Tâmega</v>
      </c>
    </row>
    <row r="1685" spans="1:5" x14ac:dyDescent="0.25">
      <c r="A1685" s="4" t="s">
        <v>1809</v>
      </c>
      <c r="B1685" s="5" t="s">
        <v>833</v>
      </c>
      <c r="C1685" s="4" t="s">
        <v>283</v>
      </c>
      <c r="D1685" s="6" t="str">
        <f>IF(C1685="","",VLOOKUP(C1685,[1]Classificadores!$G$3:$N$310,5,FALSE))</f>
        <v>Norte</v>
      </c>
      <c r="E1685" s="7" t="str">
        <f>IF(C1685="","",VLOOKUP(C1685,[1]Classificadores!$G$3:$N$310,7,FALSE))</f>
        <v>Cávado</v>
      </c>
    </row>
    <row r="1686" spans="1:5" x14ac:dyDescent="0.25">
      <c r="A1686" s="4" t="s">
        <v>10564</v>
      </c>
      <c r="B1686" s="5" t="s">
        <v>9614</v>
      </c>
      <c r="C1686" s="4" t="s">
        <v>198</v>
      </c>
      <c r="D1686" s="6" t="str">
        <f>IF(C1686="","",VLOOKUP(C1686,[1]Classificadores!$G$3:$N$310,5,FALSE))</f>
        <v>Centro</v>
      </c>
      <c r="E1686" s="7" t="str">
        <f>IF(C1686="","",VLOOKUP(C1686,[1]Classificadores!$G$3:$N$310,7,FALSE))</f>
        <v>Região de Coimbra</v>
      </c>
    </row>
    <row r="1687" spans="1:5" x14ac:dyDescent="0.25">
      <c r="A1687" s="4" t="s">
        <v>10350</v>
      </c>
      <c r="B1687" s="5" t="s">
        <v>9614</v>
      </c>
      <c r="C1687" s="4" t="s">
        <v>257</v>
      </c>
      <c r="D1687" s="6" t="str">
        <f>IF(C1687="","",VLOOKUP(C1687,[1]Classificadores!$G$3:$N$310,5,FALSE))</f>
        <v>Centro</v>
      </c>
      <c r="E1687" s="7" t="str">
        <f>IF(C1687="","",VLOOKUP(C1687,[1]Classificadores!$G$3:$N$310,7,FALSE))</f>
        <v>Região de Coimbra</v>
      </c>
    </row>
    <row r="1688" spans="1:5" x14ac:dyDescent="0.25">
      <c r="A1688" s="4" t="s">
        <v>4421</v>
      </c>
      <c r="B1688" s="5" t="s">
        <v>833</v>
      </c>
      <c r="C1688" s="4" t="s">
        <v>341</v>
      </c>
      <c r="D1688" s="6" t="str">
        <f>IF(C1688="","",VLOOKUP(C1688,[1]Classificadores!$G$3:$N$310,5,FALSE))</f>
        <v>Alentejo</v>
      </c>
      <c r="E1688" s="7" t="str">
        <f>IF(C1688="","",VLOOKUP(C1688,[1]Classificadores!$G$3:$N$310,7,FALSE))</f>
        <v>Baixo Alentejo</v>
      </c>
    </row>
    <row r="1689" spans="1:5" ht="24" x14ac:dyDescent="0.25">
      <c r="A1689" s="4" t="s">
        <v>5984</v>
      </c>
      <c r="B1689" s="5" t="s">
        <v>5971</v>
      </c>
      <c r="C1689" s="4" t="s">
        <v>3719</v>
      </c>
      <c r="D1689" s="6" t="str">
        <f>IF(C1689="","",VLOOKUP(C1689,[1]Classificadores!$G$3:$N$310,5,FALSE))</f>
        <v>Região Autónoma dos Açores</v>
      </c>
      <c r="E1689" s="7" t="str">
        <f>IF(C1689="","",VLOOKUP(C1689,[1]Classificadores!$G$3:$N$310,7,FALSE))</f>
        <v>Região Autónoma dos Açores</v>
      </c>
    </row>
    <row r="1690" spans="1:5" x14ac:dyDescent="0.25">
      <c r="A1690" s="4" t="s">
        <v>10254</v>
      </c>
      <c r="B1690" s="5" t="s">
        <v>9614</v>
      </c>
      <c r="C1690" s="4" t="s">
        <v>257</v>
      </c>
      <c r="D1690" s="6" t="str">
        <f>IF(C1690="","",VLOOKUP(C1690,[1]Classificadores!$G$3:$N$310,5,FALSE))</f>
        <v>Centro</v>
      </c>
      <c r="E1690" s="7" t="str">
        <f>IF(C1690="","",VLOOKUP(C1690,[1]Classificadores!$G$3:$N$310,7,FALSE))</f>
        <v>Região de Coimbra</v>
      </c>
    </row>
    <row r="1691" spans="1:5" ht="24" x14ac:dyDescent="0.25">
      <c r="A1691" s="4" t="s">
        <v>12194</v>
      </c>
      <c r="B1691" s="5" t="s">
        <v>9614</v>
      </c>
      <c r="C1691" s="4" t="s">
        <v>327</v>
      </c>
      <c r="D1691" s="6" t="str">
        <f>IF(C1691="","",VLOOKUP(C1691,[1]Classificadores!$G$3:$N$310,5,FALSE))</f>
        <v>Algarve</v>
      </c>
      <c r="E1691" s="7" t="str">
        <f>IF(C1691="","",VLOOKUP(C1691,[1]Classificadores!$G$3:$N$310,7,FALSE))</f>
        <v>Algarve</v>
      </c>
    </row>
    <row r="1692" spans="1:5" ht="24" x14ac:dyDescent="0.25">
      <c r="A1692" s="4" t="s">
        <v>5503</v>
      </c>
      <c r="B1692" s="5" t="s">
        <v>833</v>
      </c>
      <c r="C1692" s="4" t="s">
        <v>100</v>
      </c>
      <c r="D1692" s="6" t="str">
        <f>IF(C1692="","",VLOOKUP(C1692,[1]Classificadores!$G$3:$N$310,5,FALSE))</f>
        <v>Lisboa</v>
      </c>
      <c r="E1692" s="7" t="str">
        <f>IF(C1692="","",VLOOKUP(C1692,[1]Classificadores!$G$3:$N$310,7,FALSE))</f>
        <v>Área Metropolitana de Lisboa</v>
      </c>
    </row>
    <row r="1693" spans="1:5" x14ac:dyDescent="0.25">
      <c r="A1693" s="4" t="s">
        <v>10900</v>
      </c>
      <c r="B1693" s="5" t="s">
        <v>9614</v>
      </c>
      <c r="C1693" s="4" t="s">
        <v>56</v>
      </c>
      <c r="D1693" s="6" t="str">
        <f>IF(C1693="","",VLOOKUP(C1693,[1]Classificadores!$G$3:$N$310,5,FALSE))</f>
        <v>Centro</v>
      </c>
      <c r="E1693" s="7" t="str">
        <f>IF(C1693="","",VLOOKUP(C1693,[1]Classificadores!$G$3:$N$310,7,FALSE))</f>
        <v>Beiras e Serra da Estrela</v>
      </c>
    </row>
    <row r="1694" spans="1:5" x14ac:dyDescent="0.25">
      <c r="A1694" s="4" t="s">
        <v>10038</v>
      </c>
      <c r="B1694" s="5" t="s">
        <v>9614</v>
      </c>
      <c r="C1694" s="4" t="s">
        <v>610</v>
      </c>
      <c r="D1694" s="6" t="str">
        <f>IF(C1694="","",VLOOKUP(C1694,[1]Classificadores!$G$3:$N$310,5,FALSE))</f>
        <v>Alentejo</v>
      </c>
      <c r="E1694" s="7" t="str">
        <f>IF(C1694="","",VLOOKUP(C1694,[1]Classificadores!$G$3:$N$310,7,FALSE))</f>
        <v>Alentejo Litoral</v>
      </c>
    </row>
    <row r="1695" spans="1:5" x14ac:dyDescent="0.25">
      <c r="A1695" s="4" t="s">
        <v>5670</v>
      </c>
      <c r="B1695" s="5" t="s">
        <v>833</v>
      </c>
      <c r="C1695" s="4" t="s">
        <v>4111</v>
      </c>
      <c r="D1695" s="6" t="str">
        <f>IF(C1695="","",VLOOKUP(C1695,[1]Classificadores!$G$3:$N$310,5,FALSE))</f>
        <v>Alentejo</v>
      </c>
      <c r="E1695" s="7" t="str">
        <f>IF(C1695="","",VLOOKUP(C1695,[1]Classificadores!$G$3:$N$310,7,FALSE))</f>
        <v>Alentejo Central</v>
      </c>
    </row>
    <row r="1696" spans="1:5" x14ac:dyDescent="0.25">
      <c r="A1696" s="4" t="s">
        <v>5580</v>
      </c>
      <c r="B1696" s="5" t="s">
        <v>833</v>
      </c>
      <c r="C1696" s="4" t="s">
        <v>449</v>
      </c>
      <c r="D1696" s="6" t="str">
        <f>IF(C1696="","",VLOOKUP(C1696,[1]Classificadores!$G$3:$N$310,5,FALSE))</f>
        <v>Alentejo</v>
      </c>
      <c r="E1696" s="7" t="str">
        <f>IF(C1696="","",VLOOKUP(C1696,[1]Classificadores!$G$3:$N$310,7,FALSE))</f>
        <v>Alentejo Central</v>
      </c>
    </row>
    <row r="1697" spans="1:5" x14ac:dyDescent="0.25">
      <c r="A1697" s="4" t="s">
        <v>4876</v>
      </c>
      <c r="B1697" s="5" t="s">
        <v>833</v>
      </c>
      <c r="C1697" s="4" t="s">
        <v>3991</v>
      </c>
      <c r="D1697" s="6" t="str">
        <f>IF(C1697="","",VLOOKUP(C1697,[1]Classificadores!$G$3:$N$310,5,FALSE))</f>
        <v>Alentejo</v>
      </c>
      <c r="E1697" s="7" t="str">
        <f>IF(C1697="","",VLOOKUP(C1697,[1]Classificadores!$G$3:$N$310,7,FALSE))</f>
        <v>Baixo Alentejo</v>
      </c>
    </row>
    <row r="1698" spans="1:5" x14ac:dyDescent="0.25">
      <c r="A1698" s="4" t="s">
        <v>6110</v>
      </c>
      <c r="B1698" s="5" t="s">
        <v>6040</v>
      </c>
      <c r="C1698" s="4" t="s">
        <v>894</v>
      </c>
      <c r="D1698" s="6" t="str">
        <f>IF(C1698="","",VLOOKUP(C1698,[1]Classificadores!$G$3:$N$310,5,FALSE))</f>
        <v>Norte</v>
      </c>
      <c r="E1698" s="7" t="str">
        <f>IF(C1698="","",VLOOKUP(C1698,[1]Classificadores!$G$3:$N$310,7,FALSE))</f>
        <v>Douro</v>
      </c>
    </row>
    <row r="1699" spans="1:5" x14ac:dyDescent="0.25">
      <c r="A1699" s="4" t="s">
        <v>11816</v>
      </c>
      <c r="B1699" s="5" t="s">
        <v>9614</v>
      </c>
      <c r="C1699" s="4" t="s">
        <v>3991</v>
      </c>
      <c r="D1699" s="6" t="str">
        <f>IF(C1699="","",VLOOKUP(C1699,[1]Classificadores!$G$3:$N$310,5,FALSE))</f>
        <v>Alentejo</v>
      </c>
      <c r="E1699" s="7" t="str">
        <f>IF(C1699="","",VLOOKUP(C1699,[1]Classificadores!$G$3:$N$310,7,FALSE))</f>
        <v>Baixo Alentejo</v>
      </c>
    </row>
    <row r="1700" spans="1:5" x14ac:dyDescent="0.25">
      <c r="A1700" s="4" t="s">
        <v>3398</v>
      </c>
      <c r="B1700" s="5" t="s">
        <v>833</v>
      </c>
      <c r="C1700" s="4" t="s">
        <v>877</v>
      </c>
      <c r="D1700" s="6" t="str">
        <f>IF(C1700="","",VLOOKUP(C1700,[1]Classificadores!$G$3:$N$310,5,FALSE))</f>
        <v>Norte</v>
      </c>
      <c r="E1700" s="7" t="str">
        <f>IF(C1700="","",VLOOKUP(C1700,[1]Classificadores!$G$3:$N$310,7,FALSE))</f>
        <v>Terras de Trás-os-Montes</v>
      </c>
    </row>
    <row r="1701" spans="1:5" x14ac:dyDescent="0.25">
      <c r="A1701" s="4" t="s">
        <v>7326</v>
      </c>
      <c r="B1701" s="5" t="s">
        <v>7058</v>
      </c>
      <c r="C1701" s="4" t="s">
        <v>5252</v>
      </c>
      <c r="D1701" s="6" t="str">
        <f>IF(C1701="","",VLOOKUP(C1701,[1]Classificadores!$G$3:$N$310,5,FALSE))</f>
        <v>Alentejo</v>
      </c>
      <c r="E1701" s="7" t="str">
        <f>IF(C1701="","",VLOOKUP(C1701,[1]Classificadores!$G$3:$N$310,7,FALSE))</f>
        <v>Alto Alentejo</v>
      </c>
    </row>
    <row r="1702" spans="1:5" x14ac:dyDescent="0.25">
      <c r="A1702" s="4" t="s">
        <v>1821</v>
      </c>
      <c r="B1702" s="5" t="s">
        <v>833</v>
      </c>
      <c r="C1702" s="4" t="s">
        <v>283</v>
      </c>
      <c r="D1702" s="6" t="str">
        <f>IF(C1702="","",VLOOKUP(C1702,[1]Classificadores!$G$3:$N$310,5,FALSE))</f>
        <v>Norte</v>
      </c>
      <c r="E1702" s="7" t="str">
        <f>IF(C1702="","",VLOOKUP(C1702,[1]Classificadores!$G$3:$N$310,7,FALSE))</f>
        <v>Cávado</v>
      </c>
    </row>
    <row r="1703" spans="1:5" ht="24" x14ac:dyDescent="0.25">
      <c r="A1703" s="4" t="s">
        <v>265</v>
      </c>
      <c r="B1703" s="5" t="s">
        <v>6</v>
      </c>
      <c r="C1703" s="4" t="s">
        <v>161</v>
      </c>
      <c r="D1703" s="6" t="str">
        <f>IF(C1703="","",VLOOKUP(C1703,[1]Classificadores!$G$3:$N$310,5,FALSE))</f>
        <v>Norte</v>
      </c>
      <c r="E1703" s="7" t="str">
        <f>IF(C1703="","",VLOOKUP(C1703,[1]Classificadores!$G$3:$N$310,7,FALSE))</f>
        <v>Área Metropolitana do Porto</v>
      </c>
    </row>
    <row r="1704" spans="1:5" ht="24" x14ac:dyDescent="0.25">
      <c r="A1704" s="4" t="s">
        <v>12769</v>
      </c>
      <c r="B1704" s="5" t="s">
        <v>9614</v>
      </c>
      <c r="C1704" s="4" t="s">
        <v>134</v>
      </c>
      <c r="D1704" s="6" t="str">
        <f>IF(C1704="","",VLOOKUP(C1704,[1]Classificadores!$G$3:$N$310,5,FALSE))</f>
        <v>Norte</v>
      </c>
      <c r="E1704" s="7" t="str">
        <f>IF(C1704="","",VLOOKUP(C1704,[1]Classificadores!$G$3:$N$310,7,FALSE))</f>
        <v>Douro</v>
      </c>
    </row>
    <row r="1705" spans="1:5" x14ac:dyDescent="0.25">
      <c r="A1705" s="4" t="s">
        <v>4658</v>
      </c>
      <c r="B1705" s="5" t="s">
        <v>833</v>
      </c>
      <c r="C1705" s="4" t="s">
        <v>3991</v>
      </c>
      <c r="D1705" s="6" t="str">
        <f>IF(C1705="","",VLOOKUP(C1705,[1]Classificadores!$G$3:$N$310,5,FALSE))</f>
        <v>Alentejo</v>
      </c>
      <c r="E1705" s="7" t="str">
        <f>IF(C1705="","",VLOOKUP(C1705,[1]Classificadores!$G$3:$N$310,7,FALSE))</f>
        <v>Baixo Alentejo</v>
      </c>
    </row>
    <row r="1706" spans="1:5" x14ac:dyDescent="0.25">
      <c r="A1706" s="4" t="s">
        <v>5501</v>
      </c>
      <c r="B1706" s="5" t="s">
        <v>833</v>
      </c>
      <c r="C1706" s="4" t="s">
        <v>3991</v>
      </c>
      <c r="D1706" s="6" t="str">
        <f>IF(C1706="","",VLOOKUP(C1706,[1]Classificadores!$G$3:$N$310,5,FALSE))</f>
        <v>Alentejo</v>
      </c>
      <c r="E1706" s="7" t="str">
        <f>IF(C1706="","",VLOOKUP(C1706,[1]Classificadores!$G$3:$N$310,7,FALSE))</f>
        <v>Baixo Alentejo</v>
      </c>
    </row>
    <row r="1707" spans="1:5" ht="24" x14ac:dyDescent="0.25">
      <c r="A1707" s="4" t="s">
        <v>10996</v>
      </c>
      <c r="B1707" s="5" t="s">
        <v>9614</v>
      </c>
      <c r="C1707" s="4" t="s">
        <v>385</v>
      </c>
      <c r="D1707" s="6" t="str">
        <f>IF(C1707="","",VLOOKUP(C1707,[1]Classificadores!$G$3:$N$310,5,FALSE))</f>
        <v>Lisboa</v>
      </c>
      <c r="E1707" s="7" t="str">
        <f>IF(C1707="","",VLOOKUP(C1707,[1]Classificadores!$G$3:$N$310,7,FALSE))</f>
        <v>Área Metropolitana de Lisboa</v>
      </c>
    </row>
    <row r="1708" spans="1:5" x14ac:dyDescent="0.25">
      <c r="A1708" s="4" t="s">
        <v>1261</v>
      </c>
      <c r="B1708" s="5" t="s">
        <v>833</v>
      </c>
      <c r="C1708" s="4" t="s">
        <v>841</v>
      </c>
      <c r="D1708" s="6" t="str">
        <f>IF(C1708="","",VLOOKUP(C1708,[1]Classificadores!$G$3:$N$310,5,FALSE))</f>
        <v>Norte</v>
      </c>
      <c r="E1708" s="7" t="str">
        <f>IF(C1708="","",VLOOKUP(C1708,[1]Classificadores!$G$3:$N$310,7,FALSE))</f>
        <v>Douro</v>
      </c>
    </row>
    <row r="1709" spans="1:5" x14ac:dyDescent="0.25">
      <c r="A1709" s="4" t="s">
        <v>5622</v>
      </c>
      <c r="B1709" s="5" t="s">
        <v>833</v>
      </c>
      <c r="C1709" s="4" t="s">
        <v>3991</v>
      </c>
      <c r="D1709" s="6" t="str">
        <f>IF(C1709="","",VLOOKUP(C1709,[1]Classificadores!$G$3:$N$310,5,FALSE))</f>
        <v>Alentejo</v>
      </c>
      <c r="E1709" s="7" t="str">
        <f>IF(C1709="","",VLOOKUP(C1709,[1]Classificadores!$G$3:$N$310,7,FALSE))</f>
        <v>Baixo Alentejo</v>
      </c>
    </row>
    <row r="1710" spans="1:5" x14ac:dyDescent="0.25">
      <c r="A1710" s="4" t="s">
        <v>8425</v>
      </c>
      <c r="B1710" s="5" t="s">
        <v>8255</v>
      </c>
      <c r="C1710" s="4" t="s">
        <v>179</v>
      </c>
      <c r="D1710" s="6" t="str">
        <f>IF(C1710="","",VLOOKUP(C1710,[1]Classificadores!$G$3:$N$310,5,FALSE))</f>
        <v>Norte</v>
      </c>
      <c r="E1710" s="7" t="str">
        <f>IF(C1710="","",VLOOKUP(C1710,[1]Classificadores!$G$3:$N$310,7,FALSE))</f>
        <v>Área Metropolitana do Porto</v>
      </c>
    </row>
    <row r="1711" spans="1:5" x14ac:dyDescent="0.25">
      <c r="A1711" s="4" t="s">
        <v>9650</v>
      </c>
      <c r="B1711" s="5" t="s">
        <v>9614</v>
      </c>
      <c r="C1711" s="4" t="s">
        <v>3999</v>
      </c>
      <c r="D1711" s="6" t="str">
        <f>IF(C1711="","",VLOOKUP(C1711,[1]Classificadores!$G$3:$N$310,5,FALSE))</f>
        <v>Alentejo</v>
      </c>
      <c r="E1711" s="7" t="str">
        <f>IF(C1711="","",VLOOKUP(C1711,[1]Classificadores!$G$3:$N$310,7,FALSE))</f>
        <v>Alentejo Litoral</v>
      </c>
    </row>
    <row r="1712" spans="1:5" x14ac:dyDescent="0.25">
      <c r="A1712" s="4" t="s">
        <v>4420</v>
      </c>
      <c r="B1712" s="5" t="s">
        <v>833</v>
      </c>
      <c r="C1712" s="4" t="s">
        <v>3970</v>
      </c>
      <c r="D1712" s="6" t="str">
        <f>IF(C1712="","",VLOOKUP(C1712,[1]Classificadores!$G$3:$N$310,5,FALSE))</f>
        <v>Alentejo</v>
      </c>
      <c r="E1712" s="7" t="str">
        <f>IF(C1712="","",VLOOKUP(C1712,[1]Classificadores!$G$3:$N$310,7,FALSE))</f>
        <v>Baixo Alentejo</v>
      </c>
    </row>
    <row r="1713" spans="1:5" x14ac:dyDescent="0.25">
      <c r="A1713" s="4" t="s">
        <v>8138</v>
      </c>
      <c r="B1713" s="5" t="s">
        <v>7058</v>
      </c>
      <c r="C1713" s="4" t="s">
        <v>5252</v>
      </c>
      <c r="D1713" s="6" t="str">
        <f>IF(C1713="","",VLOOKUP(C1713,[1]Classificadores!$G$3:$N$310,5,FALSE))</f>
        <v>Alentejo</v>
      </c>
      <c r="E1713" s="7" t="str">
        <f>IF(C1713="","",VLOOKUP(C1713,[1]Classificadores!$G$3:$N$310,7,FALSE))</f>
        <v>Alto Alentejo</v>
      </c>
    </row>
    <row r="1714" spans="1:5" ht="24" x14ac:dyDescent="0.25">
      <c r="A1714" s="4" t="s">
        <v>6483</v>
      </c>
      <c r="B1714" s="5" t="s">
        <v>6040</v>
      </c>
      <c r="C1714" s="4" t="s">
        <v>153</v>
      </c>
      <c r="D1714" s="6" t="str">
        <f>IF(C1714="","",VLOOKUP(C1714,[1]Classificadores!$G$3:$N$310,5,FALSE))</f>
        <v>Norte</v>
      </c>
      <c r="E1714" s="7" t="str">
        <f>IF(C1714="","",VLOOKUP(C1714,[1]Classificadores!$G$3:$N$310,7,FALSE))</f>
        <v>Área Metropolitana do Porto</v>
      </c>
    </row>
    <row r="1715" spans="1:5" x14ac:dyDescent="0.25">
      <c r="A1715" s="4" t="s">
        <v>3049</v>
      </c>
      <c r="B1715" s="5" t="s">
        <v>833</v>
      </c>
      <c r="C1715" s="4" t="s">
        <v>283</v>
      </c>
      <c r="D1715" s="6" t="str">
        <f>IF(C1715="","",VLOOKUP(C1715,[1]Classificadores!$G$3:$N$310,5,FALSE))</f>
        <v>Norte</v>
      </c>
      <c r="E1715" s="7" t="str">
        <f>IF(C1715="","",VLOOKUP(C1715,[1]Classificadores!$G$3:$N$310,7,FALSE))</f>
        <v>Cávado</v>
      </c>
    </row>
    <row r="1716" spans="1:5" x14ac:dyDescent="0.25">
      <c r="A1716" s="4" t="s">
        <v>3258</v>
      </c>
      <c r="B1716" s="5" t="s">
        <v>833</v>
      </c>
      <c r="C1716" s="4" t="s">
        <v>902</v>
      </c>
      <c r="D1716" s="6" t="str">
        <f>IF(C1716="","",VLOOKUP(C1716,[1]Classificadores!$G$3:$N$310,5,FALSE))</f>
        <v>Norte</v>
      </c>
      <c r="E1716" s="7" t="str">
        <f>IF(C1716="","",VLOOKUP(C1716,[1]Classificadores!$G$3:$N$310,7,FALSE))</f>
        <v>Douro</v>
      </c>
    </row>
    <row r="1717" spans="1:5" x14ac:dyDescent="0.25">
      <c r="A1717" s="4" t="s">
        <v>8426</v>
      </c>
      <c r="B1717" s="5" t="s">
        <v>8255</v>
      </c>
      <c r="C1717" s="4" t="s">
        <v>627</v>
      </c>
      <c r="D1717" s="6" t="str">
        <f>IF(C1717="","",VLOOKUP(C1717,[1]Classificadores!$G$3:$N$310,5,FALSE))</f>
        <v>Alentejo</v>
      </c>
      <c r="E1717" s="7" t="str">
        <f>IF(C1717="","",VLOOKUP(C1717,[1]Classificadores!$G$3:$N$310,7,FALSE))</f>
        <v>Lezíria do Tejo</v>
      </c>
    </row>
    <row r="1718" spans="1:5" x14ac:dyDescent="0.25">
      <c r="A1718" s="4" t="s">
        <v>1843</v>
      </c>
      <c r="B1718" s="5" t="s">
        <v>833</v>
      </c>
      <c r="C1718" s="4" t="s">
        <v>283</v>
      </c>
      <c r="D1718" s="6" t="str">
        <f>IF(C1718="","",VLOOKUP(C1718,[1]Classificadores!$G$3:$N$310,5,FALSE))</f>
        <v>Norte</v>
      </c>
      <c r="E1718" s="7" t="str">
        <f>IF(C1718="","",VLOOKUP(C1718,[1]Classificadores!$G$3:$N$310,7,FALSE))</f>
        <v>Cávado</v>
      </c>
    </row>
    <row r="1719" spans="1:5" ht="24" x14ac:dyDescent="0.25">
      <c r="A1719" s="4" t="s">
        <v>11599</v>
      </c>
      <c r="B1719" s="5" t="s">
        <v>9614</v>
      </c>
      <c r="C1719" s="4" t="s">
        <v>1119</v>
      </c>
      <c r="D1719" s="6" t="str">
        <f>IF(C1719="","",VLOOKUP(C1719,[1]Classificadores!$G$3:$N$310,5,FALSE))</f>
        <v>Lisboa</v>
      </c>
      <c r="E1719" s="7" t="str">
        <f>IF(C1719="","",VLOOKUP(C1719,[1]Classificadores!$G$3:$N$310,7,FALSE))</f>
        <v>Área Metropolitana de Lisboa</v>
      </c>
    </row>
    <row r="1720" spans="1:5" ht="24" x14ac:dyDescent="0.25">
      <c r="A1720" s="4" t="s">
        <v>11075</v>
      </c>
      <c r="B1720" s="5" t="s">
        <v>9614</v>
      </c>
      <c r="C1720" s="4" t="s">
        <v>226</v>
      </c>
      <c r="D1720" s="6" t="str">
        <f>IF(C1720="","",VLOOKUP(C1720,[1]Classificadores!$G$3:$N$310,5,FALSE))</f>
        <v>Norte</v>
      </c>
      <c r="E1720" s="7" t="str">
        <f>IF(C1720="","",VLOOKUP(C1720,[1]Classificadores!$G$3:$N$310,7,FALSE))</f>
        <v>Alto Minho</v>
      </c>
    </row>
    <row r="1721" spans="1:5" x14ac:dyDescent="0.25">
      <c r="A1721" s="4" t="s">
        <v>3632</v>
      </c>
      <c r="B1721" s="5" t="s">
        <v>833</v>
      </c>
      <c r="C1721" s="4" t="s">
        <v>921</v>
      </c>
      <c r="D1721" s="6" t="str">
        <f>IF(C1721="","",VLOOKUP(C1721,[1]Classificadores!$G$3:$N$310,5,FALSE))</f>
        <v>Norte</v>
      </c>
      <c r="E1721" s="7" t="str">
        <f>IF(C1721="","",VLOOKUP(C1721,[1]Classificadores!$G$3:$N$310,7,FALSE))</f>
        <v>Douro</v>
      </c>
    </row>
    <row r="1722" spans="1:5" x14ac:dyDescent="0.25">
      <c r="A1722" s="4" t="s">
        <v>2495</v>
      </c>
      <c r="B1722" s="5" t="s">
        <v>833</v>
      </c>
      <c r="C1722" s="4" t="s">
        <v>153</v>
      </c>
      <c r="D1722" s="6" t="str">
        <f>IF(C1722="","",VLOOKUP(C1722,[1]Classificadores!$G$3:$N$310,5,FALSE))</f>
        <v>Norte</v>
      </c>
      <c r="E1722" s="7" t="str">
        <f>IF(C1722="","",VLOOKUP(C1722,[1]Classificadores!$G$3:$N$310,7,FALSE))</f>
        <v>Área Metropolitana do Porto</v>
      </c>
    </row>
    <row r="1723" spans="1:5" x14ac:dyDescent="0.25">
      <c r="A1723" s="4" t="s">
        <v>10785</v>
      </c>
      <c r="B1723" s="5" t="s">
        <v>9614</v>
      </c>
      <c r="C1723" s="4" t="s">
        <v>245</v>
      </c>
      <c r="D1723" s="6" t="str">
        <f>IF(C1723="","",VLOOKUP(C1723,[1]Classificadores!$G$3:$N$310,5,FALSE))</f>
        <v>Norte</v>
      </c>
      <c r="E1723" s="7" t="str">
        <f>IF(C1723="","",VLOOKUP(C1723,[1]Classificadores!$G$3:$N$310,7,FALSE))</f>
        <v>Tâmega e Sousa</v>
      </c>
    </row>
    <row r="1724" spans="1:5" x14ac:dyDescent="0.25">
      <c r="A1724" s="4" t="s">
        <v>7113</v>
      </c>
      <c r="B1724" s="5" t="s">
        <v>7058</v>
      </c>
      <c r="C1724" s="4" t="s">
        <v>3991</v>
      </c>
      <c r="D1724" s="6" t="str">
        <f>IF(C1724="","",VLOOKUP(C1724,[1]Classificadores!$G$3:$N$310,5,FALSE))</f>
        <v>Alentejo</v>
      </c>
      <c r="E1724" s="7" t="str">
        <f>IF(C1724="","",VLOOKUP(C1724,[1]Classificadores!$G$3:$N$310,7,FALSE))</f>
        <v>Baixo Alentejo</v>
      </c>
    </row>
    <row r="1725" spans="1:5" x14ac:dyDescent="0.25">
      <c r="A1725" s="4" t="s">
        <v>3307</v>
      </c>
      <c r="B1725" s="5" t="s">
        <v>833</v>
      </c>
      <c r="C1725" s="4" t="s">
        <v>64</v>
      </c>
      <c r="D1725" s="6" t="str">
        <f>IF(C1725="","",VLOOKUP(C1725,[1]Classificadores!$G$3:$N$310,5,FALSE))</f>
        <v>Norte</v>
      </c>
      <c r="E1725" s="7" t="str">
        <f>IF(C1725="","",VLOOKUP(C1725,[1]Classificadores!$G$3:$N$310,7,FALSE))</f>
        <v>Ave</v>
      </c>
    </row>
    <row r="1726" spans="1:5" ht="24" x14ac:dyDescent="0.25">
      <c r="A1726" s="4" t="s">
        <v>10998</v>
      </c>
      <c r="B1726" s="5" t="s">
        <v>9614</v>
      </c>
      <c r="C1726" s="4" t="s">
        <v>1358</v>
      </c>
      <c r="D1726" s="6" t="str">
        <f>IF(C1726="","",VLOOKUP(C1726,[1]Classificadores!$G$3:$N$310,5,FALSE))</f>
        <v>Norte</v>
      </c>
      <c r="E1726" s="7" t="str">
        <f>IF(C1726="","",VLOOKUP(C1726,[1]Classificadores!$G$3:$N$310,7,FALSE))</f>
        <v>Douro</v>
      </c>
    </row>
    <row r="1727" spans="1:5" x14ac:dyDescent="0.25">
      <c r="A1727" s="4" t="s">
        <v>3839</v>
      </c>
      <c r="B1727" s="5" t="s">
        <v>833</v>
      </c>
      <c r="C1727" s="4" t="s">
        <v>11</v>
      </c>
      <c r="D1727" s="6" t="str">
        <f>IF(C1727="","",VLOOKUP(C1727,[1]Classificadores!$G$3:$N$310,5,FALSE))</f>
        <v>Norte</v>
      </c>
      <c r="E1727" s="7" t="str">
        <f>IF(C1727="","",VLOOKUP(C1727,[1]Classificadores!$G$3:$N$310,7,FALSE))</f>
        <v>Área Metropolitana do Porto</v>
      </c>
    </row>
    <row r="1728" spans="1:5" x14ac:dyDescent="0.25">
      <c r="A1728" s="4" t="s">
        <v>6777</v>
      </c>
      <c r="B1728" s="5" t="s">
        <v>6040</v>
      </c>
      <c r="C1728" s="4" t="s">
        <v>921</v>
      </c>
      <c r="D1728" s="6" t="str">
        <f>IF(C1728="","",VLOOKUP(C1728,[1]Classificadores!$G$3:$N$310,5,FALSE))</f>
        <v>Norte</v>
      </c>
      <c r="E1728" s="7" t="str">
        <f>IF(C1728="","",VLOOKUP(C1728,[1]Classificadores!$G$3:$N$310,7,FALSE))</f>
        <v>Douro</v>
      </c>
    </row>
    <row r="1729" spans="1:5" ht="24" x14ac:dyDescent="0.25">
      <c r="A1729" s="4" t="s">
        <v>11220</v>
      </c>
      <c r="B1729" s="5" t="s">
        <v>9614</v>
      </c>
      <c r="C1729" s="4" t="s">
        <v>714</v>
      </c>
      <c r="D1729" s="6" t="str">
        <f>IF(C1729="","",VLOOKUP(C1729,[1]Classificadores!$G$3:$N$310,5,FALSE))</f>
        <v>Centro</v>
      </c>
      <c r="E1729" s="7" t="str">
        <f>IF(C1729="","",VLOOKUP(C1729,[1]Classificadores!$G$3:$N$310,7,FALSE))</f>
        <v>Viseu Dão Lafões</v>
      </c>
    </row>
    <row r="1730" spans="1:5" ht="24" x14ac:dyDescent="0.25">
      <c r="A1730" s="4" t="s">
        <v>10063</v>
      </c>
      <c r="B1730" s="5" t="s">
        <v>9614</v>
      </c>
      <c r="C1730" s="4" t="s">
        <v>307</v>
      </c>
      <c r="D1730" s="6" t="str">
        <f>IF(C1730="","",VLOOKUP(C1730,[1]Classificadores!$G$3:$N$310,5,FALSE))</f>
        <v>Centro</v>
      </c>
      <c r="E1730" s="7" t="str">
        <f>IF(C1730="","",VLOOKUP(C1730,[1]Classificadores!$G$3:$N$310,7,FALSE))</f>
        <v>Região de Coimbra</v>
      </c>
    </row>
    <row r="1731" spans="1:5" ht="24" x14ac:dyDescent="0.25">
      <c r="A1731" s="4" t="s">
        <v>10913</v>
      </c>
      <c r="B1731" s="5" t="s">
        <v>9614</v>
      </c>
      <c r="C1731" s="4" t="s">
        <v>47</v>
      </c>
      <c r="D1731" s="6" t="str">
        <f>IF(C1731="","",VLOOKUP(C1731,[1]Classificadores!$G$3:$N$310,5,FALSE))</f>
        <v>Norte</v>
      </c>
      <c r="E1731" s="7" t="str">
        <f>IF(C1731="","",VLOOKUP(C1731,[1]Classificadores!$G$3:$N$310,7,FALSE))</f>
        <v>Alto Minho</v>
      </c>
    </row>
    <row r="1732" spans="1:5" x14ac:dyDescent="0.25">
      <c r="A1732" s="4" t="s">
        <v>13812</v>
      </c>
      <c r="B1732" s="5" t="s">
        <v>9614</v>
      </c>
      <c r="C1732" s="4" t="s">
        <v>627</v>
      </c>
      <c r="D1732" s="6" t="str">
        <f>IF(C1732="","",VLOOKUP(C1732,[1]Classificadores!$G$3:$N$310,5,FALSE))</f>
        <v>Alentejo</v>
      </c>
      <c r="E1732" s="7" t="str">
        <f>IF(C1732="","",VLOOKUP(C1732,[1]Classificadores!$G$3:$N$310,7,FALSE))</f>
        <v>Lezíria do Tejo</v>
      </c>
    </row>
    <row r="1733" spans="1:5" x14ac:dyDescent="0.25">
      <c r="A1733" s="4" t="s">
        <v>11038</v>
      </c>
      <c r="B1733" s="5" t="s">
        <v>9614</v>
      </c>
      <c r="C1733" s="4" t="s">
        <v>388</v>
      </c>
      <c r="D1733" s="6" t="str">
        <f>IF(C1733="","",VLOOKUP(C1733,[1]Classificadores!$G$3:$N$310,5,FALSE))</f>
        <v>Centro</v>
      </c>
      <c r="E1733" s="7" t="str">
        <f>IF(C1733="","",VLOOKUP(C1733,[1]Classificadores!$G$3:$N$310,7,FALSE))</f>
        <v>Oeste</v>
      </c>
    </row>
    <row r="1734" spans="1:5" x14ac:dyDescent="0.25">
      <c r="A1734" s="4" t="s">
        <v>2465</v>
      </c>
      <c r="B1734" s="5" t="s">
        <v>833</v>
      </c>
      <c r="C1734" s="4" t="s">
        <v>421</v>
      </c>
      <c r="D1734" s="6" t="str">
        <f>IF(C1734="","",VLOOKUP(C1734,[1]Classificadores!$G$3:$N$310,5,FALSE))</f>
        <v>Norte</v>
      </c>
      <c r="E1734" s="7" t="str">
        <f>IF(C1734="","",VLOOKUP(C1734,[1]Classificadores!$G$3:$N$310,7,FALSE))</f>
        <v>Douro</v>
      </c>
    </row>
    <row r="1735" spans="1:5" x14ac:dyDescent="0.25">
      <c r="A1735" s="4" t="s">
        <v>10346</v>
      </c>
      <c r="B1735" s="5" t="s">
        <v>9614</v>
      </c>
      <c r="C1735" s="4" t="s">
        <v>1358</v>
      </c>
      <c r="D1735" s="6" t="str">
        <f>IF(C1735="","",VLOOKUP(C1735,[1]Classificadores!$G$3:$N$310,5,FALSE))</f>
        <v>Norte</v>
      </c>
      <c r="E1735" s="7" t="str">
        <f>IF(C1735="","",VLOOKUP(C1735,[1]Classificadores!$G$3:$N$310,7,FALSE))</f>
        <v>Douro</v>
      </c>
    </row>
    <row r="1736" spans="1:5" x14ac:dyDescent="0.25">
      <c r="A1736" s="4" t="s">
        <v>2270</v>
      </c>
      <c r="B1736" s="5" t="s">
        <v>833</v>
      </c>
      <c r="C1736" s="4" t="s">
        <v>865</v>
      </c>
      <c r="D1736" s="6" t="str">
        <f>IF(C1736="","",VLOOKUP(C1736,[1]Classificadores!$G$3:$N$310,5,FALSE))</f>
        <v>Norte</v>
      </c>
      <c r="E1736" s="7" t="str">
        <f>IF(C1736="","",VLOOKUP(C1736,[1]Classificadores!$G$3:$N$310,7,FALSE))</f>
        <v>Terras de Trás-os-Montes</v>
      </c>
    </row>
    <row r="1737" spans="1:5" x14ac:dyDescent="0.25">
      <c r="A1737" s="4" t="s">
        <v>2026</v>
      </c>
      <c r="B1737" s="5" t="s">
        <v>833</v>
      </c>
      <c r="C1737" s="4" t="s">
        <v>395</v>
      </c>
      <c r="D1737" s="6" t="str">
        <f>IF(C1737="","",VLOOKUP(C1737,[1]Classificadores!$G$3:$N$310,5,FALSE))</f>
        <v>Norte</v>
      </c>
      <c r="E1737" s="7" t="str">
        <f>IF(C1737="","",VLOOKUP(C1737,[1]Classificadores!$G$3:$N$310,7,FALSE))</f>
        <v>Douro</v>
      </c>
    </row>
    <row r="1738" spans="1:5" ht="24" x14ac:dyDescent="0.25">
      <c r="A1738" s="4" t="s">
        <v>10390</v>
      </c>
      <c r="B1738" s="5" t="s">
        <v>9614</v>
      </c>
      <c r="C1738" s="4" t="s">
        <v>395</v>
      </c>
      <c r="D1738" s="6" t="str">
        <f>IF(C1738="","",VLOOKUP(C1738,[1]Classificadores!$G$3:$N$310,5,FALSE))</f>
        <v>Norte</v>
      </c>
      <c r="E1738" s="7" t="str">
        <f>IF(C1738="","",VLOOKUP(C1738,[1]Classificadores!$G$3:$N$310,7,FALSE))</f>
        <v>Douro</v>
      </c>
    </row>
    <row r="1739" spans="1:5" x14ac:dyDescent="0.25">
      <c r="A1739" s="4" t="s">
        <v>7270</v>
      </c>
      <c r="B1739" s="5" t="s">
        <v>7058</v>
      </c>
      <c r="C1739" s="4" t="s">
        <v>319</v>
      </c>
      <c r="D1739" s="6" t="str">
        <f>IF(C1739="","",VLOOKUP(C1739,[1]Classificadores!$G$3:$N$310,5,FALSE))</f>
        <v>Norte</v>
      </c>
      <c r="E1739" s="7" t="str">
        <f>IF(C1739="","",VLOOKUP(C1739,[1]Classificadores!$G$3:$N$310,7,FALSE))</f>
        <v>Tâmega e Sousa</v>
      </c>
    </row>
    <row r="1740" spans="1:5" x14ac:dyDescent="0.25">
      <c r="A1740" s="4" t="s">
        <v>1553</v>
      </c>
      <c r="B1740" s="5" t="s">
        <v>833</v>
      </c>
      <c r="C1740" s="4" t="s">
        <v>319</v>
      </c>
      <c r="D1740" s="6" t="str">
        <f>IF(C1740="","",VLOOKUP(C1740,[1]Classificadores!$G$3:$N$310,5,FALSE))</f>
        <v>Norte</v>
      </c>
      <c r="E1740" s="7" t="str">
        <f>IF(C1740="","",VLOOKUP(C1740,[1]Classificadores!$G$3:$N$310,7,FALSE))</f>
        <v>Tâmega e Sousa</v>
      </c>
    </row>
    <row r="1741" spans="1:5" x14ac:dyDescent="0.25">
      <c r="A1741" s="4" t="s">
        <v>10377</v>
      </c>
      <c r="B1741" s="5" t="s">
        <v>9614</v>
      </c>
      <c r="C1741" s="4" t="s">
        <v>3991</v>
      </c>
      <c r="D1741" s="6" t="str">
        <f>IF(C1741="","",VLOOKUP(C1741,[1]Classificadores!$G$3:$N$310,5,FALSE))</f>
        <v>Alentejo</v>
      </c>
      <c r="E1741" s="7" t="str">
        <f>IF(C1741="","",VLOOKUP(C1741,[1]Classificadores!$G$3:$N$310,7,FALSE))</f>
        <v>Baixo Alentejo</v>
      </c>
    </row>
    <row r="1742" spans="1:5" x14ac:dyDescent="0.25">
      <c r="A1742" s="4" t="s">
        <v>4306</v>
      </c>
      <c r="B1742" s="5" t="s">
        <v>833</v>
      </c>
      <c r="C1742" s="4" t="s">
        <v>3970</v>
      </c>
      <c r="D1742" s="6" t="str">
        <f>IF(C1742="","",VLOOKUP(C1742,[1]Classificadores!$G$3:$N$310,5,FALSE))</f>
        <v>Alentejo</v>
      </c>
      <c r="E1742" s="7" t="str">
        <f>IF(C1742="","",VLOOKUP(C1742,[1]Classificadores!$G$3:$N$310,7,FALSE))</f>
        <v>Baixo Alentejo</v>
      </c>
    </row>
    <row r="1743" spans="1:5" x14ac:dyDescent="0.25">
      <c r="A1743" s="4" t="s">
        <v>1403</v>
      </c>
      <c r="B1743" s="5" t="s">
        <v>833</v>
      </c>
      <c r="C1743" s="4" t="s">
        <v>1404</v>
      </c>
      <c r="D1743" s="6" t="str">
        <f>IF(C1743="","",VLOOKUP(C1743,[1]Classificadores!$G$3:$N$310,5,FALSE))</f>
        <v>Centro</v>
      </c>
      <c r="E1743" s="7" t="str">
        <f>IF(C1743="","",VLOOKUP(C1743,[1]Classificadores!$G$3:$N$310,7,FALSE))</f>
        <v>Beiras e Serra da Estrela</v>
      </c>
    </row>
    <row r="1744" spans="1:5" x14ac:dyDescent="0.25">
      <c r="A1744" s="4" t="s">
        <v>5042</v>
      </c>
      <c r="B1744" s="5" t="s">
        <v>833</v>
      </c>
      <c r="C1744" s="4" t="s">
        <v>3970</v>
      </c>
      <c r="D1744" s="6" t="str">
        <f>IF(C1744="","",VLOOKUP(C1744,[1]Classificadores!$G$3:$N$310,5,FALSE))</f>
        <v>Alentejo</v>
      </c>
      <c r="E1744" s="7" t="str">
        <f>IF(C1744="","",VLOOKUP(C1744,[1]Classificadores!$G$3:$N$310,7,FALSE))</f>
        <v>Baixo Alentejo</v>
      </c>
    </row>
    <row r="1745" spans="1:5" x14ac:dyDescent="0.25">
      <c r="A1745" s="4" t="s">
        <v>9850</v>
      </c>
      <c r="B1745" s="5" t="s">
        <v>9614</v>
      </c>
      <c r="C1745" s="4" t="s">
        <v>198</v>
      </c>
      <c r="D1745" s="6" t="str">
        <f>IF(C1745="","",VLOOKUP(C1745,[1]Classificadores!$G$3:$N$310,5,FALSE))</f>
        <v>Centro</v>
      </c>
      <c r="E1745" s="7" t="str">
        <f>IF(C1745="","",VLOOKUP(C1745,[1]Classificadores!$G$3:$N$310,7,FALSE))</f>
        <v>Região de Coimbra</v>
      </c>
    </row>
    <row r="1746" spans="1:5" x14ac:dyDescent="0.25">
      <c r="A1746" s="4" t="s">
        <v>10067</v>
      </c>
      <c r="B1746" s="5" t="s">
        <v>9614</v>
      </c>
      <c r="C1746" s="4" t="s">
        <v>363</v>
      </c>
      <c r="D1746" s="6" t="str">
        <f>IF(C1746="","",VLOOKUP(C1746,[1]Classificadores!$G$3:$N$310,5,FALSE))</f>
        <v>Centro</v>
      </c>
      <c r="E1746" s="7" t="str">
        <f>IF(C1746="","",VLOOKUP(C1746,[1]Classificadores!$G$3:$N$310,7,FALSE))</f>
        <v>Oeste</v>
      </c>
    </row>
    <row r="1747" spans="1:5" ht="24" x14ac:dyDescent="0.25">
      <c r="A1747" s="4" t="s">
        <v>2198</v>
      </c>
      <c r="B1747" s="5" t="s">
        <v>833</v>
      </c>
      <c r="C1747" s="4" t="s">
        <v>902</v>
      </c>
      <c r="D1747" s="6" t="str">
        <f>IF(C1747="","",VLOOKUP(C1747,[1]Classificadores!$G$3:$N$310,5,FALSE))</f>
        <v>Norte</v>
      </c>
      <c r="E1747" s="7" t="str">
        <f>IF(C1747="","",VLOOKUP(C1747,[1]Classificadores!$G$3:$N$310,7,FALSE))</f>
        <v>Douro</v>
      </c>
    </row>
    <row r="1748" spans="1:5" x14ac:dyDescent="0.25">
      <c r="A1748" s="4" t="s">
        <v>3870</v>
      </c>
      <c r="B1748" s="5" t="s">
        <v>833</v>
      </c>
      <c r="C1748" s="4" t="s">
        <v>11</v>
      </c>
      <c r="D1748" s="6" t="str">
        <f>IF(C1748="","",VLOOKUP(C1748,[1]Classificadores!$G$3:$N$310,5,FALSE))</f>
        <v>Norte</v>
      </c>
      <c r="E1748" s="7" t="str">
        <f>IF(C1748="","",VLOOKUP(C1748,[1]Classificadores!$G$3:$N$310,7,FALSE))</f>
        <v>Área Metropolitana do Porto</v>
      </c>
    </row>
    <row r="1749" spans="1:5" x14ac:dyDescent="0.25">
      <c r="A1749" s="4" t="s">
        <v>3653</v>
      </c>
      <c r="B1749" s="5" t="s">
        <v>833</v>
      </c>
      <c r="C1749" s="4" t="s">
        <v>28</v>
      </c>
      <c r="D1749" s="6" t="str">
        <f>IF(C1749="","",VLOOKUP(C1749,[1]Classificadores!$G$3:$N$310,5,FALSE))</f>
        <v>Norte</v>
      </c>
      <c r="E1749" s="7" t="str">
        <f>IF(C1749="","",VLOOKUP(C1749,[1]Classificadores!$G$3:$N$310,7,FALSE))</f>
        <v>Tâmega e Sousa</v>
      </c>
    </row>
    <row r="1750" spans="1:5" x14ac:dyDescent="0.25">
      <c r="A1750" s="4" t="s">
        <v>1816</v>
      </c>
      <c r="B1750" s="5" t="s">
        <v>833</v>
      </c>
      <c r="C1750" s="4" t="s">
        <v>283</v>
      </c>
      <c r="D1750" s="6" t="str">
        <f>IF(C1750="","",VLOOKUP(C1750,[1]Classificadores!$G$3:$N$310,5,FALSE))</f>
        <v>Norte</v>
      </c>
      <c r="E1750" s="7" t="str">
        <f>IF(C1750="","",VLOOKUP(C1750,[1]Classificadores!$G$3:$N$310,7,FALSE))</f>
        <v>Cávado</v>
      </c>
    </row>
    <row r="1751" spans="1:5" x14ac:dyDescent="0.25">
      <c r="A1751" s="4" t="s">
        <v>738</v>
      </c>
      <c r="B1751" s="5" t="s">
        <v>6</v>
      </c>
      <c r="C1751" s="4" t="s">
        <v>28</v>
      </c>
      <c r="D1751" s="6" t="str">
        <f>IF(C1751="","",VLOOKUP(C1751,[1]Classificadores!$G$3:$N$310,5,FALSE))</f>
        <v>Norte</v>
      </c>
      <c r="E1751" s="7" t="str">
        <f>IF(C1751="","",VLOOKUP(C1751,[1]Classificadores!$G$3:$N$310,7,FALSE))</f>
        <v>Tâmega e Sousa</v>
      </c>
    </row>
    <row r="1752" spans="1:5" x14ac:dyDescent="0.25">
      <c r="A1752" s="4" t="s">
        <v>1110</v>
      </c>
      <c r="B1752" s="5" t="s">
        <v>833</v>
      </c>
      <c r="C1752" s="4" t="s">
        <v>37</v>
      </c>
      <c r="D1752" s="6" t="str">
        <f>IF(C1752="","",VLOOKUP(C1752,[1]Classificadores!$G$3:$N$310,5,FALSE))</f>
        <v>Norte</v>
      </c>
      <c r="E1752" s="7" t="str">
        <f>IF(C1752="","",VLOOKUP(C1752,[1]Classificadores!$G$3:$N$310,7,FALSE))</f>
        <v>Tâmega e Sousa</v>
      </c>
    </row>
    <row r="1753" spans="1:5" x14ac:dyDescent="0.25">
      <c r="A1753" s="4" t="s">
        <v>6439</v>
      </c>
      <c r="B1753" s="5" t="s">
        <v>6040</v>
      </c>
      <c r="C1753" s="4" t="s">
        <v>1037</v>
      </c>
      <c r="D1753" s="6" t="str">
        <f>IF(C1753="","",VLOOKUP(C1753,[1]Classificadores!$G$3:$N$310,5,FALSE))</f>
        <v>Norte</v>
      </c>
      <c r="E1753" s="7" t="str">
        <f>IF(C1753="","",VLOOKUP(C1753,[1]Classificadores!$G$3:$N$310,7,FALSE))</f>
        <v>Alto Tâmega</v>
      </c>
    </row>
    <row r="1754" spans="1:5" x14ac:dyDescent="0.25">
      <c r="A1754" s="4" t="s">
        <v>1693</v>
      </c>
      <c r="B1754" s="5" t="s">
        <v>833</v>
      </c>
      <c r="C1754" s="4" t="s">
        <v>921</v>
      </c>
      <c r="D1754" s="6" t="str">
        <f>IF(C1754="","",VLOOKUP(C1754,[1]Classificadores!$G$3:$N$310,5,FALSE))</f>
        <v>Norte</v>
      </c>
      <c r="E1754" s="7" t="str">
        <f>IF(C1754="","",VLOOKUP(C1754,[1]Classificadores!$G$3:$N$310,7,FALSE))</f>
        <v>Douro</v>
      </c>
    </row>
    <row r="1755" spans="1:5" x14ac:dyDescent="0.25">
      <c r="A1755" s="4" t="s">
        <v>7932</v>
      </c>
      <c r="B1755" s="5" t="s">
        <v>7058</v>
      </c>
      <c r="C1755" s="4" t="s">
        <v>645</v>
      </c>
      <c r="D1755" s="6" t="str">
        <f>IF(C1755="","",VLOOKUP(C1755,[1]Classificadores!$G$3:$N$310,5,FALSE))</f>
        <v>Norte</v>
      </c>
      <c r="E1755" s="7" t="str">
        <f>IF(C1755="","",VLOOKUP(C1755,[1]Classificadores!$G$3:$N$310,7,FALSE))</f>
        <v>Tâmega e Sousa</v>
      </c>
    </row>
    <row r="1756" spans="1:5" x14ac:dyDescent="0.25">
      <c r="A1756" s="4" t="s">
        <v>6461</v>
      </c>
      <c r="B1756" s="5" t="s">
        <v>6040</v>
      </c>
      <c r="C1756" s="4" t="s">
        <v>40</v>
      </c>
      <c r="D1756" s="6" t="str">
        <f>IF(C1756="","",VLOOKUP(C1756,[1]Classificadores!$G$3:$N$310,5,FALSE))</f>
        <v>Norte</v>
      </c>
      <c r="E1756" s="7" t="str">
        <f>IF(C1756="","",VLOOKUP(C1756,[1]Classificadores!$G$3:$N$310,7,FALSE))</f>
        <v>Área Metropolitana do Porto</v>
      </c>
    </row>
    <row r="1757" spans="1:5" x14ac:dyDescent="0.25">
      <c r="A1757" s="4" t="s">
        <v>1628</v>
      </c>
      <c r="B1757" s="5" t="s">
        <v>833</v>
      </c>
      <c r="C1757" s="4" t="s">
        <v>1037</v>
      </c>
      <c r="D1757" s="6" t="str">
        <f>IF(C1757="","",VLOOKUP(C1757,[1]Classificadores!$G$3:$N$310,5,FALSE))</f>
        <v>Norte</v>
      </c>
      <c r="E1757" s="7" t="str">
        <f>IF(C1757="","",VLOOKUP(C1757,[1]Classificadores!$G$3:$N$310,7,FALSE))</f>
        <v>Alto Tâmega</v>
      </c>
    </row>
    <row r="1758" spans="1:5" x14ac:dyDescent="0.25">
      <c r="A1758" s="4" t="s">
        <v>7709</v>
      </c>
      <c r="B1758" s="5" t="s">
        <v>7058</v>
      </c>
      <c r="C1758" s="4" t="s">
        <v>4136</v>
      </c>
      <c r="D1758" s="6" t="str">
        <f>IF(C1758="","",VLOOKUP(C1758,[1]Classificadores!$G$3:$N$310,5,FALSE))</f>
        <v>Alentejo</v>
      </c>
      <c r="E1758" s="7" t="str">
        <f>IF(C1758="","",VLOOKUP(C1758,[1]Classificadores!$G$3:$N$310,7,FALSE))</f>
        <v>Alentejo Central</v>
      </c>
    </row>
    <row r="1759" spans="1:5" ht="24" x14ac:dyDescent="0.25">
      <c r="A1759" s="4" t="s">
        <v>12826</v>
      </c>
      <c r="B1759" s="5" t="s">
        <v>9614</v>
      </c>
      <c r="C1759" s="4" t="s">
        <v>73</v>
      </c>
      <c r="D1759" s="6" t="str">
        <f>IF(C1759="","",VLOOKUP(C1759,[1]Classificadores!$G$3:$N$310,5,FALSE))</f>
        <v>Alentejo</v>
      </c>
      <c r="E1759" s="7" t="str">
        <f>IF(C1759="","",VLOOKUP(C1759,[1]Classificadores!$G$3:$N$310,7,FALSE))</f>
        <v>Lezíria do Tejo</v>
      </c>
    </row>
    <row r="1760" spans="1:5" ht="24" x14ac:dyDescent="0.25">
      <c r="A1760" s="4" t="s">
        <v>3187</v>
      </c>
      <c r="B1760" s="5" t="s">
        <v>833</v>
      </c>
      <c r="C1760" s="4" t="s">
        <v>283</v>
      </c>
      <c r="D1760" s="6" t="str">
        <f>IF(C1760="","",VLOOKUP(C1760,[1]Classificadores!$G$3:$N$310,5,FALSE))</f>
        <v>Norte</v>
      </c>
      <c r="E1760" s="7" t="str">
        <f>IF(C1760="","",VLOOKUP(C1760,[1]Classificadores!$G$3:$N$310,7,FALSE))</f>
        <v>Cávado</v>
      </c>
    </row>
    <row r="1761" spans="1:5" x14ac:dyDescent="0.25">
      <c r="A1761" s="4" t="s">
        <v>1080</v>
      </c>
      <c r="B1761" s="5" t="s">
        <v>833</v>
      </c>
      <c r="C1761" s="4" t="s">
        <v>11</v>
      </c>
      <c r="D1761" s="6" t="str">
        <f>IF(C1761="","",VLOOKUP(C1761,[1]Classificadores!$G$3:$N$310,5,FALSE))</f>
        <v>Norte</v>
      </c>
      <c r="E1761" s="7" t="str">
        <f>IF(C1761="","",VLOOKUP(C1761,[1]Classificadores!$G$3:$N$310,7,FALSE))</f>
        <v>Área Metropolitana do Porto</v>
      </c>
    </row>
    <row r="1762" spans="1:5" ht="24" x14ac:dyDescent="0.25">
      <c r="A1762" s="4" t="s">
        <v>10146</v>
      </c>
      <c r="B1762" s="5" t="s">
        <v>9614</v>
      </c>
      <c r="C1762" s="4" t="s">
        <v>224</v>
      </c>
      <c r="D1762" s="6" t="str">
        <f>IF(C1762="","",VLOOKUP(C1762,[1]Classificadores!$G$3:$N$310,5,FALSE))</f>
        <v>Centro</v>
      </c>
      <c r="E1762" s="7" t="str">
        <f>IF(C1762="","",VLOOKUP(C1762,[1]Classificadores!$G$3:$N$310,7,FALSE))</f>
        <v>Beiras e Serra da Estrela</v>
      </c>
    </row>
    <row r="1763" spans="1:5" x14ac:dyDescent="0.25">
      <c r="A1763" s="4" t="s">
        <v>5404</v>
      </c>
      <c r="B1763" s="5" t="s">
        <v>833</v>
      </c>
      <c r="C1763" s="4" t="s">
        <v>4063</v>
      </c>
      <c r="D1763" s="6" t="str">
        <f>IF(C1763="","",VLOOKUP(C1763,[1]Classificadores!$G$3:$N$310,5,FALSE))</f>
        <v>Alentejo</v>
      </c>
      <c r="E1763" s="7" t="str">
        <f>IF(C1763="","",VLOOKUP(C1763,[1]Classificadores!$G$3:$N$310,7,FALSE))</f>
        <v>Alto Alentejo</v>
      </c>
    </row>
    <row r="1764" spans="1:5" x14ac:dyDescent="0.25">
      <c r="A1764" s="4" t="s">
        <v>7288</v>
      </c>
      <c r="B1764" s="5" t="s">
        <v>7058</v>
      </c>
      <c r="C1764" s="4" t="s">
        <v>578</v>
      </c>
      <c r="D1764" s="6" t="str">
        <f>IF(C1764="","",VLOOKUP(C1764,[1]Classificadores!$G$3:$N$310,5,FALSE))</f>
        <v>Centro</v>
      </c>
      <c r="E1764" s="7" t="str">
        <f>IF(C1764="","",VLOOKUP(C1764,[1]Classificadores!$G$3:$N$310,7,FALSE))</f>
        <v>Viseu Dão Lafões</v>
      </c>
    </row>
    <row r="1765" spans="1:5" ht="24" x14ac:dyDescent="0.25">
      <c r="A1765" s="4" t="s">
        <v>8427</v>
      </c>
      <c r="B1765" s="5" t="s">
        <v>8255</v>
      </c>
      <c r="C1765" s="4" t="s">
        <v>90</v>
      </c>
      <c r="D1765" s="6" t="str">
        <f>IF(C1765="","",VLOOKUP(C1765,[1]Classificadores!$G$3:$N$310,5,FALSE))</f>
        <v>Alentejo</v>
      </c>
      <c r="E1765" s="7" t="str">
        <f>IF(C1765="","",VLOOKUP(C1765,[1]Classificadores!$G$3:$N$310,7,FALSE))</f>
        <v>Lezíria do Tejo</v>
      </c>
    </row>
    <row r="1766" spans="1:5" ht="24" x14ac:dyDescent="0.25">
      <c r="A1766" s="4" t="s">
        <v>12745</v>
      </c>
      <c r="B1766" s="5" t="s">
        <v>9614</v>
      </c>
      <c r="C1766" s="4" t="s">
        <v>69</v>
      </c>
      <c r="D1766" s="6" t="str">
        <f>IF(C1766="","",VLOOKUP(C1766,[1]Classificadores!$G$3:$N$310,5,FALSE))</f>
        <v>Alentejo</v>
      </c>
      <c r="E1766" s="7" t="str">
        <f>IF(C1766="","",VLOOKUP(C1766,[1]Classificadores!$G$3:$N$310,7,FALSE))</f>
        <v>Lezíria do Tejo</v>
      </c>
    </row>
    <row r="1767" spans="1:5" ht="24" x14ac:dyDescent="0.25">
      <c r="A1767" s="4" t="s">
        <v>5702</v>
      </c>
      <c r="B1767" s="5" t="s">
        <v>833</v>
      </c>
      <c r="C1767" s="4" t="s">
        <v>412</v>
      </c>
      <c r="D1767" s="6" t="str">
        <f>IF(C1767="","",VLOOKUP(C1767,[1]Classificadores!$G$3:$N$310,5,FALSE))</f>
        <v>Lisboa</v>
      </c>
      <c r="E1767" s="7" t="str">
        <f>IF(C1767="","",VLOOKUP(C1767,[1]Classificadores!$G$3:$N$310,7,FALSE))</f>
        <v>Área Metropolitana de Lisboa</v>
      </c>
    </row>
    <row r="1768" spans="1:5" x14ac:dyDescent="0.25">
      <c r="A1768" s="4" t="s">
        <v>2785</v>
      </c>
      <c r="B1768" s="5" t="s">
        <v>833</v>
      </c>
      <c r="C1768" s="4" t="s">
        <v>463</v>
      </c>
      <c r="D1768" s="6" t="str">
        <f>IF(C1768="","",VLOOKUP(C1768,[1]Classificadores!$G$3:$N$310,5,FALSE))</f>
        <v>Norte</v>
      </c>
      <c r="E1768" s="7" t="str">
        <f>IF(C1768="","",VLOOKUP(C1768,[1]Classificadores!$G$3:$N$310,7,FALSE))</f>
        <v>Douro</v>
      </c>
    </row>
    <row r="1769" spans="1:5" x14ac:dyDescent="0.25">
      <c r="A1769" s="4" t="s">
        <v>10546</v>
      </c>
      <c r="B1769" s="5" t="s">
        <v>9614</v>
      </c>
      <c r="C1769" s="4" t="s">
        <v>54</v>
      </c>
      <c r="D1769" s="6" t="str">
        <f>IF(C1769="","",VLOOKUP(C1769,[1]Classificadores!$G$3:$N$310,5,FALSE))</f>
        <v>Norte</v>
      </c>
      <c r="E1769" s="7" t="str">
        <f>IF(C1769="","",VLOOKUP(C1769,[1]Classificadores!$G$3:$N$310,7,FALSE))</f>
        <v>Área Metropolitana do Porto</v>
      </c>
    </row>
    <row r="1770" spans="1:5" ht="24" x14ac:dyDescent="0.25">
      <c r="A1770" s="4" t="s">
        <v>13007</v>
      </c>
      <c r="B1770" s="5" t="s">
        <v>9614</v>
      </c>
      <c r="C1770" s="4" t="s">
        <v>100</v>
      </c>
      <c r="D1770" s="6" t="str">
        <f>IF(C1770="","",VLOOKUP(C1770,[1]Classificadores!$G$3:$N$310,5,FALSE))</f>
        <v>Lisboa</v>
      </c>
      <c r="E1770" s="7" t="str">
        <f>IF(C1770="","",VLOOKUP(C1770,[1]Classificadores!$G$3:$N$310,7,FALSE))</f>
        <v>Área Metropolitana de Lisboa</v>
      </c>
    </row>
    <row r="1771" spans="1:5" x14ac:dyDescent="0.25">
      <c r="A1771" s="4" t="s">
        <v>9960</v>
      </c>
      <c r="B1771" s="5" t="s">
        <v>9614</v>
      </c>
      <c r="C1771" s="4" t="s">
        <v>5664</v>
      </c>
      <c r="D1771" s="6" t="str">
        <f>IF(C1771="","",VLOOKUP(C1771,[1]Classificadores!$G$3:$N$310,5,FALSE))</f>
        <v>Centro</v>
      </c>
      <c r="E1771" s="7" t="str">
        <f>IF(C1771="","",VLOOKUP(C1771,[1]Classificadores!$G$3:$N$310,7,FALSE))</f>
        <v>Beira Baixa</v>
      </c>
    </row>
    <row r="1772" spans="1:5" ht="24" x14ac:dyDescent="0.25">
      <c r="A1772" s="4" t="s">
        <v>383</v>
      </c>
      <c r="B1772" s="5" t="s">
        <v>6</v>
      </c>
      <c r="C1772" s="4" t="s">
        <v>179</v>
      </c>
      <c r="D1772" s="6" t="str">
        <f>IF(C1772="","",VLOOKUP(C1772,[1]Classificadores!$G$3:$N$310,5,FALSE))</f>
        <v>Norte</v>
      </c>
      <c r="E1772" s="7" t="str">
        <f>IF(C1772="","",VLOOKUP(C1772,[1]Classificadores!$G$3:$N$310,7,FALSE))</f>
        <v>Área Metropolitana do Porto</v>
      </c>
    </row>
    <row r="1773" spans="1:5" x14ac:dyDescent="0.25">
      <c r="A1773" s="4" t="s">
        <v>1268</v>
      </c>
      <c r="B1773" s="5" t="s">
        <v>833</v>
      </c>
      <c r="C1773" s="4" t="s">
        <v>7</v>
      </c>
      <c r="D1773" s="6" t="str">
        <f>IF(C1773="","",VLOOKUP(C1773,[1]Classificadores!$G$3:$N$310,5,FALSE))</f>
        <v>Norte</v>
      </c>
      <c r="E1773" s="7" t="str">
        <f>IF(C1773="","",VLOOKUP(C1773,[1]Classificadores!$G$3:$N$310,7,FALSE))</f>
        <v>Tâmega e Sousa</v>
      </c>
    </row>
    <row r="1774" spans="1:5" ht="24" x14ac:dyDescent="0.25">
      <c r="A1774" s="4" t="s">
        <v>13196</v>
      </c>
      <c r="B1774" s="5" t="s">
        <v>9614</v>
      </c>
      <c r="C1774" s="4" t="s">
        <v>16</v>
      </c>
      <c r="D1774" s="6" t="str">
        <f>IF(C1774="","",VLOOKUP(C1774,[1]Classificadores!$G$3:$N$310,5,FALSE))</f>
        <v>Norte</v>
      </c>
      <c r="E1774" s="7" t="str">
        <f>IF(C1774="","",VLOOKUP(C1774,[1]Classificadores!$G$3:$N$310,7,FALSE))</f>
        <v>Tâmega e Sousa</v>
      </c>
    </row>
    <row r="1775" spans="1:5" x14ac:dyDescent="0.25">
      <c r="A1775" s="4" t="s">
        <v>8428</v>
      </c>
      <c r="B1775" s="5" t="s">
        <v>8255</v>
      </c>
      <c r="C1775" s="4" t="s">
        <v>1066</v>
      </c>
      <c r="D1775" s="6" t="str">
        <f>IF(C1775="","",VLOOKUP(C1775,[1]Classificadores!$G$3:$N$310,5,FALSE))</f>
        <v>Norte</v>
      </c>
      <c r="E1775" s="7" t="str">
        <f>IF(C1775="","",VLOOKUP(C1775,[1]Classificadores!$G$3:$N$310,7,FALSE))</f>
        <v>Douro</v>
      </c>
    </row>
    <row r="1776" spans="1:5" x14ac:dyDescent="0.25">
      <c r="A1776" s="4" t="s">
        <v>8429</v>
      </c>
      <c r="B1776" s="5" t="s">
        <v>8255</v>
      </c>
      <c r="C1776" s="4" t="s">
        <v>37</v>
      </c>
      <c r="D1776" s="6" t="str">
        <f>IF(C1776="","",VLOOKUP(C1776,[1]Classificadores!$G$3:$N$310,5,FALSE))</f>
        <v>Norte</v>
      </c>
      <c r="E1776" s="7" t="str">
        <f>IF(C1776="","",VLOOKUP(C1776,[1]Classificadores!$G$3:$N$310,7,FALSE))</f>
        <v>Tâmega e Sousa</v>
      </c>
    </row>
    <row r="1777" spans="1:5" x14ac:dyDescent="0.25">
      <c r="A1777" s="4" t="s">
        <v>6341</v>
      </c>
      <c r="B1777" s="5" t="s">
        <v>6040</v>
      </c>
      <c r="C1777" s="4" t="s">
        <v>1037</v>
      </c>
      <c r="D1777" s="6" t="str">
        <f>IF(C1777="","",VLOOKUP(C1777,[1]Classificadores!$G$3:$N$310,5,FALSE))</f>
        <v>Norte</v>
      </c>
      <c r="E1777" s="7" t="str">
        <f>IF(C1777="","",VLOOKUP(C1777,[1]Classificadores!$G$3:$N$310,7,FALSE))</f>
        <v>Alto Tâmega</v>
      </c>
    </row>
    <row r="1778" spans="1:5" x14ac:dyDescent="0.25">
      <c r="A1778" s="4" t="s">
        <v>13882</v>
      </c>
      <c r="B1778" s="5" t="s">
        <v>9614</v>
      </c>
      <c r="C1778" s="4" t="s">
        <v>3970</v>
      </c>
      <c r="D1778" s="6" t="str">
        <f>IF(C1778="","",VLOOKUP(C1778,[1]Classificadores!$G$3:$N$310,5,FALSE))</f>
        <v>Alentejo</v>
      </c>
      <c r="E1778" s="7" t="str">
        <f>IF(C1778="","",VLOOKUP(C1778,[1]Classificadores!$G$3:$N$310,7,FALSE))</f>
        <v>Baixo Alentejo</v>
      </c>
    </row>
    <row r="1779" spans="1:5" ht="24" x14ac:dyDescent="0.25">
      <c r="A1779" s="4" t="s">
        <v>3137</v>
      </c>
      <c r="B1779" s="5" t="s">
        <v>833</v>
      </c>
      <c r="C1779" s="4" t="s">
        <v>58</v>
      </c>
      <c r="D1779" s="6" t="str">
        <f>IF(C1779="","",VLOOKUP(C1779,[1]Classificadores!$G$3:$N$310,5,FALSE))</f>
        <v>Norte</v>
      </c>
      <c r="E1779" s="7" t="str">
        <f>IF(C1779="","",VLOOKUP(C1779,[1]Classificadores!$G$3:$N$310,7,FALSE))</f>
        <v>Douro</v>
      </c>
    </row>
    <row r="1780" spans="1:5" x14ac:dyDescent="0.25">
      <c r="A1780" s="4" t="s">
        <v>11774</v>
      </c>
      <c r="B1780" s="5" t="s">
        <v>9614</v>
      </c>
      <c r="C1780" s="4" t="s">
        <v>221</v>
      </c>
      <c r="D1780" s="6" t="str">
        <f>IF(C1780="","",VLOOKUP(C1780,[1]Classificadores!$G$3:$N$310,5,FALSE))</f>
        <v>Centro</v>
      </c>
      <c r="E1780" s="7" t="str">
        <f>IF(C1780="","",VLOOKUP(C1780,[1]Classificadores!$G$3:$N$310,7,FALSE))</f>
        <v>Região de Coimbra</v>
      </c>
    </row>
    <row r="1781" spans="1:5" x14ac:dyDescent="0.25">
      <c r="A1781" s="4" t="s">
        <v>6854</v>
      </c>
      <c r="B1781" s="5" t="s">
        <v>6040</v>
      </c>
      <c r="C1781" s="4" t="s">
        <v>100</v>
      </c>
      <c r="D1781" s="6" t="str">
        <f>IF(C1781="","",VLOOKUP(C1781,[1]Classificadores!$G$3:$N$310,5,FALSE))</f>
        <v>Lisboa</v>
      </c>
      <c r="E1781" s="7" t="str">
        <f>IF(C1781="","",VLOOKUP(C1781,[1]Classificadores!$G$3:$N$310,7,FALSE))</f>
        <v>Área Metropolitana de Lisboa</v>
      </c>
    </row>
    <row r="1782" spans="1:5" x14ac:dyDescent="0.25">
      <c r="A1782" s="4" t="s">
        <v>3768</v>
      </c>
      <c r="B1782" s="5" t="s">
        <v>833</v>
      </c>
      <c r="C1782" s="4" t="s">
        <v>921</v>
      </c>
      <c r="D1782" s="6" t="str">
        <f>IF(C1782="","",VLOOKUP(C1782,[1]Classificadores!$G$3:$N$310,5,FALSE))</f>
        <v>Norte</v>
      </c>
      <c r="E1782" s="7" t="str">
        <f>IF(C1782="","",VLOOKUP(C1782,[1]Classificadores!$G$3:$N$310,7,FALSE))</f>
        <v>Douro</v>
      </c>
    </row>
    <row r="1783" spans="1:5" x14ac:dyDescent="0.25">
      <c r="A1783" s="4" t="s">
        <v>10602</v>
      </c>
      <c r="B1783" s="5" t="s">
        <v>9614</v>
      </c>
      <c r="C1783" s="4" t="s">
        <v>402</v>
      </c>
      <c r="D1783" s="6" t="str">
        <f>IF(C1783="","",VLOOKUP(C1783,[1]Classificadores!$G$3:$N$310,5,FALSE))</f>
        <v>Centro</v>
      </c>
      <c r="E1783" s="7" t="str">
        <f>IF(C1783="","",VLOOKUP(C1783,[1]Classificadores!$G$3:$N$310,7,FALSE))</f>
        <v>Viseu Dão Lafões</v>
      </c>
    </row>
    <row r="1784" spans="1:5" ht="24" x14ac:dyDescent="0.25">
      <c r="A1784" s="4" t="s">
        <v>9701</v>
      </c>
      <c r="B1784" s="5" t="s">
        <v>9614</v>
      </c>
      <c r="C1784" s="4" t="s">
        <v>378</v>
      </c>
      <c r="D1784" s="6" t="str">
        <f>IF(C1784="","",VLOOKUP(C1784,[1]Classificadores!$G$3:$N$310,5,FALSE))</f>
        <v>Algarve</v>
      </c>
      <c r="E1784" s="7" t="str">
        <f>IF(C1784="","",VLOOKUP(C1784,[1]Classificadores!$G$3:$N$310,7,FALSE))</f>
        <v>Algarve</v>
      </c>
    </row>
    <row r="1785" spans="1:5" ht="24" x14ac:dyDescent="0.25">
      <c r="A1785" s="4" t="s">
        <v>1709</v>
      </c>
      <c r="B1785" s="5" t="s">
        <v>833</v>
      </c>
      <c r="C1785" s="4" t="s">
        <v>11</v>
      </c>
      <c r="D1785" s="6" t="str">
        <f>IF(C1785="","",VLOOKUP(C1785,[1]Classificadores!$G$3:$N$310,5,FALSE))</f>
        <v>Norte</v>
      </c>
      <c r="E1785" s="7" t="str">
        <f>IF(C1785="","",VLOOKUP(C1785,[1]Classificadores!$G$3:$N$310,7,FALSE))</f>
        <v>Área Metropolitana do Porto</v>
      </c>
    </row>
    <row r="1786" spans="1:5" x14ac:dyDescent="0.25">
      <c r="A1786" s="4" t="s">
        <v>8430</v>
      </c>
      <c r="B1786" s="5" t="s">
        <v>8255</v>
      </c>
      <c r="C1786" s="4" t="s">
        <v>361</v>
      </c>
      <c r="D1786" s="6" t="str">
        <f>IF(C1786="","",VLOOKUP(C1786,[1]Classificadores!$G$3:$N$310,5,FALSE))</f>
        <v>Centro</v>
      </c>
      <c r="E1786" s="7" t="str">
        <f>IF(C1786="","",VLOOKUP(C1786,[1]Classificadores!$G$3:$N$310,7,FALSE))</f>
        <v>Região de Leiria</v>
      </c>
    </row>
    <row r="1787" spans="1:5" x14ac:dyDescent="0.25">
      <c r="A1787" s="4" t="s">
        <v>3091</v>
      </c>
      <c r="B1787" s="5" t="s">
        <v>833</v>
      </c>
      <c r="C1787" s="4" t="s">
        <v>894</v>
      </c>
      <c r="D1787" s="6" t="str">
        <f>IF(C1787="","",VLOOKUP(C1787,[1]Classificadores!$G$3:$N$310,5,FALSE))</f>
        <v>Norte</v>
      </c>
      <c r="E1787" s="7" t="str">
        <f>IF(C1787="","",VLOOKUP(C1787,[1]Classificadores!$G$3:$N$310,7,FALSE))</f>
        <v>Douro</v>
      </c>
    </row>
    <row r="1788" spans="1:5" x14ac:dyDescent="0.25">
      <c r="A1788" s="4" t="s">
        <v>9888</v>
      </c>
      <c r="B1788" s="5" t="s">
        <v>9614</v>
      </c>
      <c r="C1788" s="4" t="s">
        <v>455</v>
      </c>
      <c r="D1788" s="6" t="str">
        <f>IF(C1788="","",VLOOKUP(C1788,[1]Classificadores!$G$3:$N$310,5,FALSE))</f>
        <v>Centro</v>
      </c>
      <c r="E1788" s="7" t="str">
        <f>IF(C1788="","",VLOOKUP(C1788,[1]Classificadores!$G$3:$N$310,7,FALSE))</f>
        <v>Beiras e Serra da Estrela</v>
      </c>
    </row>
    <row r="1789" spans="1:5" x14ac:dyDescent="0.25">
      <c r="A1789" s="4" t="s">
        <v>3389</v>
      </c>
      <c r="B1789" s="5" t="s">
        <v>833</v>
      </c>
      <c r="C1789" s="4" t="s">
        <v>283</v>
      </c>
      <c r="D1789" s="6" t="str">
        <f>IF(C1789="","",VLOOKUP(C1789,[1]Classificadores!$G$3:$N$310,5,FALSE))</f>
        <v>Norte</v>
      </c>
      <c r="E1789" s="7" t="str">
        <f>IF(C1789="","",VLOOKUP(C1789,[1]Classificadores!$G$3:$N$310,7,FALSE))</f>
        <v>Cávado</v>
      </c>
    </row>
    <row r="1790" spans="1:5" x14ac:dyDescent="0.25">
      <c r="A1790" s="4" t="s">
        <v>4749</v>
      </c>
      <c r="B1790" s="5" t="s">
        <v>833</v>
      </c>
      <c r="C1790" s="4" t="s">
        <v>571</v>
      </c>
      <c r="D1790" s="6" t="str">
        <f>IF(C1790="","",VLOOKUP(C1790,[1]Classificadores!$G$3:$N$310,5,FALSE))</f>
        <v>Alentejo</v>
      </c>
      <c r="E1790" s="7" t="str">
        <f>IF(C1790="","",VLOOKUP(C1790,[1]Classificadores!$G$3:$N$310,7,FALSE))</f>
        <v>Alentejo Litoral</v>
      </c>
    </row>
    <row r="1791" spans="1:5" x14ac:dyDescent="0.25">
      <c r="A1791" s="4" t="s">
        <v>1430</v>
      </c>
      <c r="B1791" s="5" t="s">
        <v>833</v>
      </c>
      <c r="C1791" s="4" t="s">
        <v>187</v>
      </c>
      <c r="D1791" s="6" t="str">
        <f>IF(C1791="","",VLOOKUP(C1791,[1]Classificadores!$G$3:$N$310,5,FALSE))</f>
        <v>Norte</v>
      </c>
      <c r="E1791" s="7" t="str">
        <f>IF(C1791="","",VLOOKUP(C1791,[1]Classificadores!$G$3:$N$310,7,FALSE))</f>
        <v>Douro</v>
      </c>
    </row>
    <row r="1792" spans="1:5" x14ac:dyDescent="0.25">
      <c r="A1792" s="4" t="s">
        <v>6687</v>
      </c>
      <c r="B1792" s="5" t="s">
        <v>6040</v>
      </c>
      <c r="C1792" s="4" t="s">
        <v>179</v>
      </c>
      <c r="D1792" s="6" t="str">
        <f>IF(C1792="","",VLOOKUP(C1792,[1]Classificadores!$G$3:$N$310,5,FALSE))</f>
        <v>Norte</v>
      </c>
      <c r="E1792" s="7" t="str">
        <f>IF(C1792="","",VLOOKUP(C1792,[1]Classificadores!$G$3:$N$310,7,FALSE))</f>
        <v>Área Metropolitana do Porto</v>
      </c>
    </row>
    <row r="1793" spans="1:5" ht="24" x14ac:dyDescent="0.25">
      <c r="A1793" s="4" t="s">
        <v>9926</v>
      </c>
      <c r="B1793" s="5" t="s">
        <v>9614</v>
      </c>
      <c r="C1793" s="4" t="s">
        <v>5596</v>
      </c>
      <c r="D1793" s="6" t="str">
        <f>IF(C1793="","",VLOOKUP(C1793,[1]Classificadores!$G$3:$N$310,5,FALSE))</f>
        <v>Alentejo</v>
      </c>
      <c r="E1793" s="7" t="str">
        <f>IF(C1793="","",VLOOKUP(C1793,[1]Classificadores!$G$3:$N$310,7,FALSE))</f>
        <v>Lezíria do Tejo</v>
      </c>
    </row>
    <row r="1794" spans="1:5" x14ac:dyDescent="0.25">
      <c r="A1794" s="4" t="s">
        <v>6610</v>
      </c>
      <c r="B1794" s="5" t="s">
        <v>6040</v>
      </c>
      <c r="C1794" s="4" t="s">
        <v>11</v>
      </c>
      <c r="D1794" s="6" t="str">
        <f>IF(C1794="","",VLOOKUP(C1794,[1]Classificadores!$G$3:$N$310,5,FALSE))</f>
        <v>Norte</v>
      </c>
      <c r="E1794" s="7" t="str">
        <f>IF(C1794="","",VLOOKUP(C1794,[1]Classificadores!$G$3:$N$310,7,FALSE))</f>
        <v>Área Metropolitana do Porto</v>
      </c>
    </row>
    <row r="1795" spans="1:5" x14ac:dyDescent="0.25">
      <c r="A1795" s="4" t="s">
        <v>12620</v>
      </c>
      <c r="B1795" s="5" t="s">
        <v>9614</v>
      </c>
      <c r="C1795" s="4" t="s">
        <v>627</v>
      </c>
      <c r="D1795" s="6" t="str">
        <f>IF(C1795="","",VLOOKUP(C1795,[1]Classificadores!$G$3:$N$310,5,FALSE))</f>
        <v>Alentejo</v>
      </c>
      <c r="E1795" s="7" t="str">
        <f>IF(C1795="","",VLOOKUP(C1795,[1]Classificadores!$G$3:$N$310,7,FALSE))</f>
        <v>Lezíria do Tejo</v>
      </c>
    </row>
    <row r="1796" spans="1:5" ht="24" x14ac:dyDescent="0.25">
      <c r="A1796" s="4" t="s">
        <v>4757</v>
      </c>
      <c r="B1796" s="5" t="s">
        <v>833</v>
      </c>
      <c r="C1796" s="4" t="s">
        <v>144</v>
      </c>
      <c r="D1796" s="6" t="str">
        <f>IF(C1796="","",VLOOKUP(C1796,[1]Classificadores!$G$3:$N$310,5,FALSE))</f>
        <v>Alentejo</v>
      </c>
      <c r="E1796" s="7" t="str">
        <f>IF(C1796="","",VLOOKUP(C1796,[1]Classificadores!$G$3:$N$310,7,FALSE))</f>
        <v>Baixo Alentejo</v>
      </c>
    </row>
    <row r="1797" spans="1:5" ht="36" x14ac:dyDescent="0.25">
      <c r="A1797" s="4" t="s">
        <v>12231</v>
      </c>
      <c r="B1797" s="5" t="s">
        <v>9614</v>
      </c>
      <c r="C1797" s="4" t="s">
        <v>571</v>
      </c>
      <c r="D1797" s="6" t="str">
        <f>IF(C1797="","",VLOOKUP(C1797,[1]Classificadores!$G$3:$N$310,5,FALSE))</f>
        <v>Alentejo</v>
      </c>
      <c r="E1797" s="7" t="str">
        <f>IF(C1797="","",VLOOKUP(C1797,[1]Classificadores!$G$3:$N$310,7,FALSE))</f>
        <v>Alentejo Litoral</v>
      </c>
    </row>
    <row r="1798" spans="1:5" ht="24" x14ac:dyDescent="0.25">
      <c r="A1798" s="4" t="s">
        <v>7376</v>
      </c>
      <c r="B1798" s="5" t="s">
        <v>7058</v>
      </c>
      <c r="C1798" s="4" t="s">
        <v>3315</v>
      </c>
      <c r="D1798" s="6" t="str">
        <f>IF(C1798="","",VLOOKUP(C1798,[1]Classificadores!$G$3:$N$310,5,FALSE))</f>
        <v>Alentejo</v>
      </c>
      <c r="E1798" s="7" t="str">
        <f>IF(C1798="","",VLOOKUP(C1798,[1]Classificadores!$G$3:$N$310,7,FALSE))</f>
        <v>Alto Alentejo</v>
      </c>
    </row>
    <row r="1799" spans="1:5" x14ac:dyDescent="0.25">
      <c r="A1799" s="4" t="s">
        <v>8182</v>
      </c>
      <c r="B1799" s="5" t="s">
        <v>7058</v>
      </c>
      <c r="C1799" s="4" t="s">
        <v>3315</v>
      </c>
      <c r="D1799" s="6" t="str">
        <f>IF(C1799="","",VLOOKUP(C1799,[1]Classificadores!$G$3:$N$310,5,FALSE))</f>
        <v>Alentejo</v>
      </c>
      <c r="E1799" s="7" t="str">
        <f>IF(C1799="","",VLOOKUP(C1799,[1]Classificadores!$G$3:$N$310,7,FALSE))</f>
        <v>Alto Alentejo</v>
      </c>
    </row>
    <row r="1800" spans="1:5" x14ac:dyDescent="0.25">
      <c r="A1800" s="4" t="s">
        <v>77</v>
      </c>
      <c r="B1800" s="5" t="s">
        <v>6</v>
      </c>
      <c r="C1800" s="4" t="s">
        <v>69</v>
      </c>
      <c r="D1800" s="6" t="str">
        <f>IF(C1800="","",VLOOKUP(C1800,[1]Classificadores!$G$3:$N$310,5,FALSE))</f>
        <v>Alentejo</v>
      </c>
      <c r="E1800" s="7" t="str">
        <f>IF(C1800="","",VLOOKUP(C1800,[1]Classificadores!$G$3:$N$310,7,FALSE))</f>
        <v>Lezíria do Tejo</v>
      </c>
    </row>
    <row r="1801" spans="1:5" ht="24" x14ac:dyDescent="0.25">
      <c r="A1801" s="4" t="s">
        <v>12772</v>
      </c>
      <c r="B1801" s="5" t="s">
        <v>9614</v>
      </c>
      <c r="C1801" s="4" t="s">
        <v>144</v>
      </c>
      <c r="D1801" s="6" t="str">
        <f>IF(C1801="","",VLOOKUP(C1801,[1]Classificadores!$G$3:$N$310,5,FALSE))</f>
        <v>Alentejo</v>
      </c>
      <c r="E1801" s="7" t="str">
        <f>IF(C1801="","",VLOOKUP(C1801,[1]Classificadores!$G$3:$N$310,7,FALSE))</f>
        <v>Baixo Alentejo</v>
      </c>
    </row>
    <row r="1802" spans="1:5" x14ac:dyDescent="0.25">
      <c r="A1802" s="4" t="s">
        <v>7825</v>
      </c>
      <c r="B1802" s="5" t="s">
        <v>7058</v>
      </c>
      <c r="C1802" s="4" t="s">
        <v>144</v>
      </c>
      <c r="D1802" s="6" t="str">
        <f>IF(C1802="","",VLOOKUP(C1802,[1]Classificadores!$G$3:$N$310,5,FALSE))</f>
        <v>Alentejo</v>
      </c>
      <c r="E1802" s="7" t="str">
        <f>IF(C1802="","",VLOOKUP(C1802,[1]Classificadores!$G$3:$N$310,7,FALSE))</f>
        <v>Baixo Alentejo</v>
      </c>
    </row>
    <row r="1803" spans="1:5" x14ac:dyDescent="0.25">
      <c r="A1803" s="4" t="s">
        <v>8431</v>
      </c>
      <c r="B1803" s="5" t="s">
        <v>8255</v>
      </c>
      <c r="C1803" s="4" t="s">
        <v>213</v>
      </c>
      <c r="D1803" s="6" t="str">
        <f>IF(C1803="","",VLOOKUP(C1803,[1]Classificadores!$G$3:$N$310,5,FALSE))</f>
        <v>Centro</v>
      </c>
      <c r="E1803" s="7" t="str">
        <f>IF(C1803="","",VLOOKUP(C1803,[1]Classificadores!$G$3:$N$310,7,FALSE))</f>
        <v>Região de Coimbra</v>
      </c>
    </row>
    <row r="1804" spans="1:5" ht="24" x14ac:dyDescent="0.25">
      <c r="A1804" s="4" t="s">
        <v>13121</v>
      </c>
      <c r="B1804" s="5" t="s">
        <v>9614</v>
      </c>
      <c r="C1804" s="4" t="s">
        <v>571</v>
      </c>
      <c r="D1804" s="6" t="str">
        <f>IF(C1804="","",VLOOKUP(C1804,[1]Classificadores!$G$3:$N$310,5,FALSE))</f>
        <v>Alentejo</v>
      </c>
      <c r="E1804" s="7" t="str">
        <f>IF(C1804="","",VLOOKUP(C1804,[1]Classificadores!$G$3:$N$310,7,FALSE))</f>
        <v>Alentejo Litoral</v>
      </c>
    </row>
    <row r="1805" spans="1:5" ht="36" x14ac:dyDescent="0.25">
      <c r="A1805" s="4" t="s">
        <v>180</v>
      </c>
      <c r="B1805" s="5" t="s">
        <v>6</v>
      </c>
      <c r="C1805" s="4" t="s">
        <v>148</v>
      </c>
      <c r="D1805" s="6" t="str">
        <f>IF(C1805="","",VLOOKUP(C1805,[1]Classificadores!$G$3:$N$310,5,FALSE))</f>
        <v>Centro</v>
      </c>
      <c r="E1805" s="7" t="str">
        <f>IF(C1805="","",VLOOKUP(C1805,[1]Classificadores!$G$3:$N$310,7,FALSE))</f>
        <v>Viseu Dão Lafões</v>
      </c>
    </row>
    <row r="1806" spans="1:5" x14ac:dyDescent="0.25">
      <c r="A1806" s="4" t="s">
        <v>8432</v>
      </c>
      <c r="B1806" s="5" t="s">
        <v>8255</v>
      </c>
      <c r="C1806" s="4" t="s">
        <v>416</v>
      </c>
      <c r="D1806" s="6" t="str">
        <f>IF(C1806="","",VLOOKUP(C1806,[1]Classificadores!$G$3:$N$310,5,FALSE))</f>
        <v>Centro</v>
      </c>
      <c r="E1806" s="7" t="str">
        <f>IF(C1806="","",VLOOKUP(C1806,[1]Classificadores!$G$3:$N$310,7,FALSE))</f>
        <v>Oeste</v>
      </c>
    </row>
    <row r="1807" spans="1:5" x14ac:dyDescent="0.25">
      <c r="A1807" s="4" t="s">
        <v>8433</v>
      </c>
      <c r="B1807" s="5" t="s">
        <v>8255</v>
      </c>
      <c r="C1807" s="4" t="s">
        <v>416</v>
      </c>
      <c r="D1807" s="6" t="str">
        <f>IF(C1807="","",VLOOKUP(C1807,[1]Classificadores!$G$3:$N$310,5,FALSE))</f>
        <v>Centro</v>
      </c>
      <c r="E1807" s="7" t="str">
        <f>IF(C1807="","",VLOOKUP(C1807,[1]Classificadores!$G$3:$N$310,7,FALSE))</f>
        <v>Oeste</v>
      </c>
    </row>
    <row r="1808" spans="1:5" ht="24" x14ac:dyDescent="0.25">
      <c r="A1808" s="4" t="s">
        <v>7558</v>
      </c>
      <c r="B1808" s="5" t="s">
        <v>7058</v>
      </c>
      <c r="C1808" s="4" t="s">
        <v>148</v>
      </c>
      <c r="D1808" s="6" t="str">
        <f>IF(C1808="","",VLOOKUP(C1808,[1]Classificadores!$G$3:$N$310,5,FALSE))</f>
        <v>Centro</v>
      </c>
      <c r="E1808" s="7" t="str">
        <f>IF(C1808="","",VLOOKUP(C1808,[1]Classificadores!$G$3:$N$310,7,FALSE))</f>
        <v>Viseu Dão Lafões</v>
      </c>
    </row>
    <row r="1809" spans="1:5" x14ac:dyDescent="0.25">
      <c r="A1809" s="4" t="s">
        <v>5309</v>
      </c>
      <c r="B1809" s="5" t="s">
        <v>833</v>
      </c>
      <c r="C1809" s="4" t="s">
        <v>4254</v>
      </c>
      <c r="D1809" s="6" t="str">
        <f>IF(C1809="","",VLOOKUP(C1809,[1]Classificadores!$G$3:$N$310,5,FALSE))</f>
        <v>Alentejo</v>
      </c>
      <c r="E1809" s="7" t="str">
        <f>IF(C1809="","",VLOOKUP(C1809,[1]Classificadores!$G$3:$N$310,7,FALSE))</f>
        <v>Alentejo Central</v>
      </c>
    </row>
    <row r="1810" spans="1:5" x14ac:dyDescent="0.25">
      <c r="A1810" s="4" t="s">
        <v>6270</v>
      </c>
      <c r="B1810" s="5" t="s">
        <v>6040</v>
      </c>
      <c r="C1810" s="4" t="s">
        <v>153</v>
      </c>
      <c r="D1810" s="6" t="str">
        <f>IF(C1810="","",VLOOKUP(C1810,[1]Classificadores!$G$3:$N$310,5,FALSE))</f>
        <v>Norte</v>
      </c>
      <c r="E1810" s="7" t="str">
        <f>IF(C1810="","",VLOOKUP(C1810,[1]Classificadores!$G$3:$N$310,7,FALSE))</f>
        <v>Área Metropolitana do Porto</v>
      </c>
    </row>
    <row r="1811" spans="1:5" ht="24" x14ac:dyDescent="0.25">
      <c r="A1811" s="4" t="s">
        <v>3194</v>
      </c>
      <c r="B1811" s="5" t="s">
        <v>833</v>
      </c>
      <c r="C1811" s="4" t="s">
        <v>64</v>
      </c>
      <c r="D1811" s="6" t="str">
        <f>IF(C1811="","",VLOOKUP(C1811,[1]Classificadores!$G$3:$N$310,5,FALSE))</f>
        <v>Norte</v>
      </c>
      <c r="E1811" s="7" t="str">
        <f>IF(C1811="","",VLOOKUP(C1811,[1]Classificadores!$G$3:$N$310,7,FALSE))</f>
        <v>Ave</v>
      </c>
    </row>
    <row r="1812" spans="1:5" x14ac:dyDescent="0.25">
      <c r="A1812" s="4" t="s">
        <v>4997</v>
      </c>
      <c r="B1812" s="5" t="s">
        <v>833</v>
      </c>
      <c r="C1812" s="4" t="s">
        <v>144</v>
      </c>
      <c r="D1812" s="6" t="str">
        <f>IF(C1812="","",VLOOKUP(C1812,[1]Classificadores!$G$3:$N$310,5,FALSE))</f>
        <v>Alentejo</v>
      </c>
      <c r="E1812" s="7" t="str">
        <f>IF(C1812="","",VLOOKUP(C1812,[1]Classificadores!$G$3:$N$310,7,FALSE))</f>
        <v>Baixo Alentejo</v>
      </c>
    </row>
    <row r="1813" spans="1:5" x14ac:dyDescent="0.25">
      <c r="A1813" s="4" t="s">
        <v>7960</v>
      </c>
      <c r="B1813" s="5" t="s">
        <v>7058</v>
      </c>
      <c r="C1813" s="4" t="s">
        <v>3315</v>
      </c>
      <c r="D1813" s="6" t="str">
        <f>IF(C1813="","",VLOOKUP(C1813,[1]Classificadores!$G$3:$N$310,5,FALSE))</f>
        <v>Alentejo</v>
      </c>
      <c r="E1813" s="7" t="str">
        <f>IF(C1813="","",VLOOKUP(C1813,[1]Classificadores!$G$3:$N$310,7,FALSE))</f>
        <v>Alto Alentejo</v>
      </c>
    </row>
    <row r="1814" spans="1:5" x14ac:dyDescent="0.25">
      <c r="A1814" s="4" t="s">
        <v>8054</v>
      </c>
      <c r="B1814" s="5" t="s">
        <v>7058</v>
      </c>
      <c r="C1814" s="4" t="s">
        <v>144</v>
      </c>
      <c r="D1814" s="6" t="str">
        <f>IF(C1814="","",VLOOKUP(C1814,[1]Classificadores!$G$3:$N$310,5,FALSE))</f>
        <v>Alentejo</v>
      </c>
      <c r="E1814" s="7" t="str">
        <f>IF(C1814="","",VLOOKUP(C1814,[1]Classificadores!$G$3:$N$310,7,FALSE))</f>
        <v>Baixo Alentejo</v>
      </c>
    </row>
    <row r="1815" spans="1:5" x14ac:dyDescent="0.25">
      <c r="A1815" s="4" t="s">
        <v>8053</v>
      </c>
      <c r="B1815" s="5" t="s">
        <v>7058</v>
      </c>
      <c r="C1815" s="4" t="s">
        <v>144</v>
      </c>
      <c r="D1815" s="6" t="str">
        <f>IF(C1815="","",VLOOKUP(C1815,[1]Classificadores!$G$3:$N$310,5,FALSE))</f>
        <v>Alentejo</v>
      </c>
      <c r="E1815" s="7" t="str">
        <f>IF(C1815="","",VLOOKUP(C1815,[1]Classificadores!$G$3:$N$310,7,FALSE))</f>
        <v>Baixo Alentejo</v>
      </c>
    </row>
    <row r="1816" spans="1:5" x14ac:dyDescent="0.25">
      <c r="A1816" s="4" t="s">
        <v>7304</v>
      </c>
      <c r="B1816" s="5" t="s">
        <v>7058</v>
      </c>
      <c r="C1816" s="4" t="s">
        <v>1422</v>
      </c>
      <c r="D1816" s="6" t="str">
        <f>IF(C1816="","",VLOOKUP(C1816,[1]Classificadores!$G$3:$N$310,5,FALSE))</f>
        <v>Alentejo</v>
      </c>
      <c r="E1816" s="7" t="str">
        <f>IF(C1816="","",VLOOKUP(C1816,[1]Classificadores!$G$3:$N$310,7,FALSE))</f>
        <v>Alentejo Central</v>
      </c>
    </row>
    <row r="1817" spans="1:5" x14ac:dyDescent="0.25">
      <c r="A1817" s="4" t="s">
        <v>1860</v>
      </c>
      <c r="B1817" s="5" t="s">
        <v>833</v>
      </c>
      <c r="C1817" s="4" t="s">
        <v>283</v>
      </c>
      <c r="D1817" s="6" t="str">
        <f>IF(C1817="","",VLOOKUP(C1817,[1]Classificadores!$G$3:$N$310,5,FALSE))</f>
        <v>Norte</v>
      </c>
      <c r="E1817" s="7" t="str">
        <f>IF(C1817="","",VLOOKUP(C1817,[1]Classificadores!$G$3:$N$310,7,FALSE))</f>
        <v>Cávado</v>
      </c>
    </row>
    <row r="1818" spans="1:5" ht="24" x14ac:dyDescent="0.25">
      <c r="A1818" s="4" t="s">
        <v>10211</v>
      </c>
      <c r="B1818" s="5" t="s">
        <v>9614</v>
      </c>
      <c r="C1818" s="4" t="s">
        <v>402</v>
      </c>
      <c r="D1818" s="6" t="str">
        <f>IF(C1818="","",VLOOKUP(C1818,[1]Classificadores!$G$3:$N$310,5,FALSE))</f>
        <v>Centro</v>
      </c>
      <c r="E1818" s="7" t="str">
        <f>IF(C1818="","",VLOOKUP(C1818,[1]Classificadores!$G$3:$N$310,7,FALSE))</f>
        <v>Viseu Dão Lafões</v>
      </c>
    </row>
    <row r="1819" spans="1:5" x14ac:dyDescent="0.25">
      <c r="A1819" s="4" t="s">
        <v>13836</v>
      </c>
      <c r="B1819" s="5" t="s">
        <v>9614</v>
      </c>
      <c r="C1819" s="4" t="s">
        <v>378</v>
      </c>
      <c r="D1819" s="6" t="str">
        <f>IF(C1819="","",VLOOKUP(C1819,[1]Classificadores!$G$3:$N$310,5,FALSE))</f>
        <v>Algarve</v>
      </c>
      <c r="E1819" s="7" t="str">
        <f>IF(C1819="","",VLOOKUP(C1819,[1]Classificadores!$G$3:$N$310,7,FALSE))</f>
        <v>Algarve</v>
      </c>
    </row>
    <row r="1820" spans="1:5" ht="24" x14ac:dyDescent="0.25">
      <c r="A1820" s="4" t="s">
        <v>7067</v>
      </c>
      <c r="B1820" s="5" t="s">
        <v>7058</v>
      </c>
      <c r="C1820" s="4" t="s">
        <v>571</v>
      </c>
      <c r="D1820" s="6" t="str">
        <f>IF(C1820="","",VLOOKUP(C1820,[1]Classificadores!$G$3:$N$310,5,FALSE))</f>
        <v>Alentejo</v>
      </c>
      <c r="E1820" s="7" t="str">
        <f>IF(C1820="","",VLOOKUP(C1820,[1]Classificadores!$G$3:$N$310,7,FALSE))</f>
        <v>Alentejo Litoral</v>
      </c>
    </row>
    <row r="1821" spans="1:5" ht="24" x14ac:dyDescent="0.25">
      <c r="A1821" s="4" t="s">
        <v>12706</v>
      </c>
      <c r="B1821" s="5" t="s">
        <v>9614</v>
      </c>
      <c r="C1821" s="4" t="s">
        <v>714</v>
      </c>
      <c r="D1821" s="6" t="str">
        <f>IF(C1821="","",VLOOKUP(C1821,[1]Classificadores!$G$3:$N$310,5,FALSE))</f>
        <v>Centro</v>
      </c>
      <c r="E1821" s="7" t="str">
        <f>IF(C1821="","",VLOOKUP(C1821,[1]Classificadores!$G$3:$N$310,7,FALSE))</f>
        <v>Viseu Dão Lafões</v>
      </c>
    </row>
    <row r="1822" spans="1:5" x14ac:dyDescent="0.25">
      <c r="A1822" s="4" t="s">
        <v>2990</v>
      </c>
      <c r="B1822" s="5" t="s">
        <v>833</v>
      </c>
      <c r="C1822" s="4" t="s">
        <v>9</v>
      </c>
      <c r="D1822" s="6" t="str">
        <f>IF(C1822="","",VLOOKUP(C1822,[1]Classificadores!$G$3:$N$310,5,FALSE))</f>
        <v>Norte</v>
      </c>
      <c r="E1822" s="7" t="str">
        <f>IF(C1822="","",VLOOKUP(C1822,[1]Classificadores!$G$3:$N$310,7,FALSE))</f>
        <v>Tâmega e Sousa</v>
      </c>
    </row>
    <row r="1823" spans="1:5" x14ac:dyDescent="0.25">
      <c r="A1823" s="4" t="s">
        <v>7490</v>
      </c>
      <c r="B1823" s="5" t="s">
        <v>7058</v>
      </c>
      <c r="C1823" s="4" t="s">
        <v>3315</v>
      </c>
      <c r="D1823" s="6" t="str">
        <f>IF(C1823="","",VLOOKUP(C1823,[1]Classificadores!$G$3:$N$310,5,FALSE))</f>
        <v>Alentejo</v>
      </c>
      <c r="E1823" s="7" t="str">
        <f>IF(C1823="","",VLOOKUP(C1823,[1]Classificadores!$G$3:$N$310,7,FALSE))</f>
        <v>Alto Alentejo</v>
      </c>
    </row>
    <row r="1824" spans="1:5" x14ac:dyDescent="0.25">
      <c r="A1824" s="4" t="s">
        <v>4812</v>
      </c>
      <c r="B1824" s="5" t="s">
        <v>833</v>
      </c>
      <c r="C1824" s="4" t="s">
        <v>4086</v>
      </c>
      <c r="D1824" s="6" t="str">
        <f>IF(C1824="","",VLOOKUP(C1824,[1]Classificadores!$G$3:$N$310,5,FALSE))</f>
        <v>Alentejo</v>
      </c>
      <c r="E1824" s="7" t="str">
        <f>IF(C1824="","",VLOOKUP(C1824,[1]Classificadores!$G$3:$N$310,7,FALSE))</f>
        <v>Alto Alentejo</v>
      </c>
    </row>
    <row r="1825" spans="1:5" x14ac:dyDescent="0.25">
      <c r="A1825" s="4" t="s">
        <v>5967</v>
      </c>
      <c r="B1825" s="5" t="s">
        <v>833</v>
      </c>
      <c r="C1825" s="4" t="s">
        <v>1705</v>
      </c>
      <c r="D1825" s="6" t="str">
        <f>IF(C1825="","",VLOOKUP(C1825,[1]Classificadores!$G$3:$N$310,5,FALSE))</f>
        <v>Centro</v>
      </c>
      <c r="E1825" s="7" t="str">
        <f>IF(C1825="","",VLOOKUP(C1825,[1]Classificadores!$G$3:$N$310,7,FALSE))</f>
        <v>Médio Tejo</v>
      </c>
    </row>
    <row r="1826" spans="1:5" x14ac:dyDescent="0.25">
      <c r="A1826" s="4" t="s">
        <v>5087</v>
      </c>
      <c r="B1826" s="5" t="s">
        <v>833</v>
      </c>
      <c r="C1826" s="4" t="s">
        <v>144</v>
      </c>
      <c r="D1826" s="6" t="str">
        <f>IF(C1826="","",VLOOKUP(C1826,[1]Classificadores!$G$3:$N$310,5,FALSE))</f>
        <v>Alentejo</v>
      </c>
      <c r="E1826" s="7" t="str">
        <f>IF(C1826="","",VLOOKUP(C1826,[1]Classificadores!$G$3:$N$310,7,FALSE))</f>
        <v>Baixo Alentejo</v>
      </c>
    </row>
    <row r="1827" spans="1:5" x14ac:dyDescent="0.25">
      <c r="A1827" s="4" t="s">
        <v>1275</v>
      </c>
      <c r="B1827" s="5" t="s">
        <v>833</v>
      </c>
      <c r="C1827" s="4" t="s">
        <v>865</v>
      </c>
      <c r="D1827" s="6" t="str">
        <f>IF(C1827="","",VLOOKUP(C1827,[1]Classificadores!$G$3:$N$310,5,FALSE))</f>
        <v>Norte</v>
      </c>
      <c r="E1827" s="7" t="str">
        <f>IF(C1827="","",VLOOKUP(C1827,[1]Classificadores!$G$3:$N$310,7,FALSE))</f>
        <v>Terras de Trás-os-Montes</v>
      </c>
    </row>
    <row r="1828" spans="1:5" x14ac:dyDescent="0.25">
      <c r="A1828" s="4" t="s">
        <v>131</v>
      </c>
      <c r="B1828" s="5" t="s">
        <v>6</v>
      </c>
      <c r="C1828" s="4" t="s">
        <v>37</v>
      </c>
      <c r="D1828" s="6" t="str">
        <f>IF(C1828="","",VLOOKUP(C1828,[1]Classificadores!$G$3:$N$310,5,FALSE))</f>
        <v>Norte</v>
      </c>
      <c r="E1828" s="7" t="str">
        <f>IF(C1828="","",VLOOKUP(C1828,[1]Classificadores!$G$3:$N$310,7,FALSE))</f>
        <v>Tâmega e Sousa</v>
      </c>
    </row>
    <row r="1829" spans="1:5" x14ac:dyDescent="0.25">
      <c r="A1829" s="4" t="s">
        <v>4873</v>
      </c>
      <c r="B1829" s="5" t="s">
        <v>833</v>
      </c>
      <c r="C1829" s="4" t="s">
        <v>260</v>
      </c>
      <c r="D1829" s="6" t="str">
        <f>IF(C1829="","",VLOOKUP(C1829,[1]Classificadores!$G$3:$N$310,5,FALSE))</f>
        <v>Alentejo</v>
      </c>
      <c r="E1829" s="7" t="str">
        <f>IF(C1829="","",VLOOKUP(C1829,[1]Classificadores!$G$3:$N$310,7,FALSE))</f>
        <v>Baixo Alentejo</v>
      </c>
    </row>
    <row r="1830" spans="1:5" x14ac:dyDescent="0.25">
      <c r="A1830" s="4" t="s">
        <v>6833</v>
      </c>
      <c r="B1830" s="5" t="s">
        <v>6040</v>
      </c>
      <c r="C1830" s="4" t="s">
        <v>921</v>
      </c>
      <c r="D1830" s="6" t="str">
        <f>IF(C1830="","",VLOOKUP(C1830,[1]Classificadores!$G$3:$N$310,5,FALSE))</f>
        <v>Norte</v>
      </c>
      <c r="E1830" s="7" t="str">
        <f>IF(C1830="","",VLOOKUP(C1830,[1]Classificadores!$G$3:$N$310,7,FALSE))</f>
        <v>Douro</v>
      </c>
    </row>
    <row r="1831" spans="1:5" x14ac:dyDescent="0.25">
      <c r="A1831" s="4" t="s">
        <v>2813</v>
      </c>
      <c r="B1831" s="5" t="s">
        <v>833</v>
      </c>
      <c r="C1831" s="4" t="s">
        <v>1358</v>
      </c>
      <c r="D1831" s="6" t="str">
        <f>IF(C1831="","",VLOOKUP(C1831,[1]Classificadores!$G$3:$N$310,5,FALSE))</f>
        <v>Norte</v>
      </c>
      <c r="E1831" s="7" t="str">
        <f>IF(C1831="","",VLOOKUP(C1831,[1]Classificadores!$G$3:$N$310,7,FALSE))</f>
        <v>Douro</v>
      </c>
    </row>
    <row r="1832" spans="1:5" ht="24" x14ac:dyDescent="0.25">
      <c r="A1832" s="4" t="s">
        <v>10608</v>
      </c>
      <c r="B1832" s="5" t="s">
        <v>9614</v>
      </c>
      <c r="C1832" s="4" t="s">
        <v>224</v>
      </c>
      <c r="D1832" s="6" t="str">
        <f>IF(C1832="","",VLOOKUP(C1832,[1]Classificadores!$G$3:$N$310,5,FALSE))</f>
        <v>Centro</v>
      </c>
      <c r="E1832" s="7" t="str">
        <f>IF(C1832="","",VLOOKUP(C1832,[1]Classificadores!$G$3:$N$310,7,FALSE))</f>
        <v>Beiras e Serra da Estrela</v>
      </c>
    </row>
    <row r="1833" spans="1:5" x14ac:dyDescent="0.25">
      <c r="A1833" s="4" t="s">
        <v>2084</v>
      </c>
      <c r="B1833" s="5" t="s">
        <v>833</v>
      </c>
      <c r="C1833" s="4" t="s">
        <v>348</v>
      </c>
      <c r="D1833" s="6" t="str">
        <f>IF(C1833="","",VLOOKUP(C1833,[1]Classificadores!$G$3:$N$310,5,FALSE))</f>
        <v>Norte</v>
      </c>
      <c r="E1833" s="7" t="str">
        <f>IF(C1833="","",VLOOKUP(C1833,[1]Classificadores!$G$3:$N$310,7,FALSE))</f>
        <v>Douro</v>
      </c>
    </row>
    <row r="1834" spans="1:5" x14ac:dyDescent="0.25">
      <c r="A1834" s="4" t="s">
        <v>5819</v>
      </c>
      <c r="B1834" s="5" t="s">
        <v>833</v>
      </c>
      <c r="C1834" s="4" t="s">
        <v>3970</v>
      </c>
      <c r="D1834" s="6" t="str">
        <f>IF(C1834="","",VLOOKUP(C1834,[1]Classificadores!$G$3:$N$310,5,FALSE))</f>
        <v>Alentejo</v>
      </c>
      <c r="E1834" s="7" t="str">
        <f>IF(C1834="","",VLOOKUP(C1834,[1]Classificadores!$G$3:$N$310,7,FALSE))</f>
        <v>Baixo Alentejo</v>
      </c>
    </row>
    <row r="1835" spans="1:5" ht="24" x14ac:dyDescent="0.25">
      <c r="A1835" s="4" t="s">
        <v>11180</v>
      </c>
      <c r="B1835" s="5" t="s">
        <v>9614</v>
      </c>
      <c r="C1835" s="4" t="s">
        <v>5987</v>
      </c>
      <c r="D1835" s="6" t="str">
        <f>IF(C1835="","",VLOOKUP(C1835,[1]Classificadores!$G$3:$N$310,5,FALSE))</f>
        <v>Região Autónoma dos Açores</v>
      </c>
      <c r="E1835" s="7" t="str">
        <f>IF(C1835="","",VLOOKUP(C1835,[1]Classificadores!$G$3:$N$310,7,FALSE))</f>
        <v>Região Autónoma dos Açores</v>
      </c>
    </row>
    <row r="1836" spans="1:5" x14ac:dyDescent="0.25">
      <c r="A1836" s="4" t="s">
        <v>10203</v>
      </c>
      <c r="B1836" s="5" t="s">
        <v>9614</v>
      </c>
      <c r="C1836" s="4" t="s">
        <v>198</v>
      </c>
      <c r="D1836" s="6" t="str">
        <f>IF(C1836="","",VLOOKUP(C1836,[1]Classificadores!$G$3:$N$310,5,FALSE))</f>
        <v>Centro</v>
      </c>
      <c r="E1836" s="7" t="str">
        <f>IF(C1836="","",VLOOKUP(C1836,[1]Classificadores!$G$3:$N$310,7,FALSE))</f>
        <v>Região de Coimbra</v>
      </c>
    </row>
    <row r="1837" spans="1:5" x14ac:dyDescent="0.25">
      <c r="A1837" s="4" t="s">
        <v>2377</v>
      </c>
      <c r="B1837" s="5" t="s">
        <v>833</v>
      </c>
      <c r="C1837" s="4" t="s">
        <v>964</v>
      </c>
      <c r="D1837" s="6" t="str">
        <f>IF(C1837="","",VLOOKUP(C1837,[1]Classificadores!$G$3:$N$310,5,FALSE))</f>
        <v>Norte</v>
      </c>
      <c r="E1837" s="7" t="str">
        <f>IF(C1837="","",VLOOKUP(C1837,[1]Classificadores!$G$3:$N$310,7,FALSE))</f>
        <v>Douro</v>
      </c>
    </row>
    <row r="1838" spans="1:5" x14ac:dyDescent="0.25">
      <c r="A1838" s="4" t="s">
        <v>8434</v>
      </c>
      <c r="B1838" s="5" t="s">
        <v>8255</v>
      </c>
      <c r="C1838" s="4" t="s">
        <v>1066</v>
      </c>
      <c r="D1838" s="6" t="str">
        <f>IF(C1838="","",VLOOKUP(C1838,[1]Classificadores!$G$3:$N$310,5,FALSE))</f>
        <v>Norte</v>
      </c>
      <c r="E1838" s="7" t="str">
        <f>IF(C1838="","",VLOOKUP(C1838,[1]Classificadores!$G$3:$N$310,7,FALSE))</f>
        <v>Douro</v>
      </c>
    </row>
    <row r="1839" spans="1:5" ht="24" x14ac:dyDescent="0.25">
      <c r="A1839" s="4" t="s">
        <v>2577</v>
      </c>
      <c r="B1839" s="5" t="s">
        <v>833</v>
      </c>
      <c r="C1839" s="4" t="s">
        <v>24</v>
      </c>
      <c r="D1839" s="6" t="str">
        <f>IF(C1839="","",VLOOKUP(C1839,[1]Classificadores!$G$3:$N$310,5,FALSE))</f>
        <v>Norte</v>
      </c>
      <c r="E1839" s="7" t="str">
        <f>IF(C1839="","",VLOOKUP(C1839,[1]Classificadores!$G$3:$N$310,7,FALSE))</f>
        <v>Área Metropolitana do Porto</v>
      </c>
    </row>
    <row r="1840" spans="1:5" x14ac:dyDescent="0.25">
      <c r="A1840" s="4" t="s">
        <v>1701</v>
      </c>
      <c r="B1840" s="5" t="s">
        <v>833</v>
      </c>
      <c r="C1840" s="4" t="s">
        <v>1658</v>
      </c>
      <c r="D1840" s="6" t="str">
        <f>IF(C1840="","",VLOOKUP(C1840,[1]Classificadores!$G$3:$N$310,5,FALSE))</f>
        <v>Norte</v>
      </c>
      <c r="E1840" s="7" t="str">
        <f>IF(C1840="","",VLOOKUP(C1840,[1]Classificadores!$G$3:$N$310,7,FALSE))</f>
        <v>Terras de Trás-os-Montes</v>
      </c>
    </row>
    <row r="1841" spans="1:5" x14ac:dyDescent="0.25">
      <c r="A1841" s="4" t="s">
        <v>9895</v>
      </c>
      <c r="B1841" s="5" t="s">
        <v>9614</v>
      </c>
      <c r="C1841" s="4" t="s">
        <v>1358</v>
      </c>
      <c r="D1841" s="6" t="str">
        <f>IF(C1841="","",VLOOKUP(C1841,[1]Classificadores!$G$3:$N$310,5,FALSE))</f>
        <v>Norte</v>
      </c>
      <c r="E1841" s="7" t="str">
        <f>IF(C1841="","",VLOOKUP(C1841,[1]Classificadores!$G$3:$N$310,7,FALSE))</f>
        <v>Douro</v>
      </c>
    </row>
    <row r="1842" spans="1:5" x14ac:dyDescent="0.25">
      <c r="A1842" s="4" t="s">
        <v>3708</v>
      </c>
      <c r="B1842" s="5" t="s">
        <v>833</v>
      </c>
      <c r="C1842" s="4" t="s">
        <v>894</v>
      </c>
      <c r="D1842" s="6" t="str">
        <f>IF(C1842="","",VLOOKUP(C1842,[1]Classificadores!$G$3:$N$310,5,FALSE))</f>
        <v>Norte</v>
      </c>
      <c r="E1842" s="7" t="str">
        <f>IF(C1842="","",VLOOKUP(C1842,[1]Classificadores!$G$3:$N$310,7,FALSE))</f>
        <v>Douro</v>
      </c>
    </row>
    <row r="1843" spans="1:5" x14ac:dyDescent="0.25">
      <c r="A1843" s="4" t="s">
        <v>6146</v>
      </c>
      <c r="B1843" s="5" t="s">
        <v>6040</v>
      </c>
      <c r="C1843" s="4" t="s">
        <v>894</v>
      </c>
      <c r="D1843" s="6" t="str">
        <f>IF(C1843="","",VLOOKUP(C1843,[1]Classificadores!$G$3:$N$310,5,FALSE))</f>
        <v>Norte</v>
      </c>
      <c r="E1843" s="7" t="str">
        <f>IF(C1843="","",VLOOKUP(C1843,[1]Classificadores!$G$3:$N$310,7,FALSE))</f>
        <v>Douro</v>
      </c>
    </row>
    <row r="1844" spans="1:5" x14ac:dyDescent="0.25">
      <c r="A1844" s="4" t="s">
        <v>1113</v>
      </c>
      <c r="B1844" s="5" t="s">
        <v>833</v>
      </c>
      <c r="C1844" s="4" t="s">
        <v>836</v>
      </c>
      <c r="D1844" s="6" t="str">
        <f>IF(C1844="","",VLOOKUP(C1844,[1]Classificadores!$G$3:$N$310,5,FALSE))</f>
        <v>Norte</v>
      </c>
      <c r="E1844" s="7" t="str">
        <f>IF(C1844="","",VLOOKUP(C1844,[1]Classificadores!$G$3:$N$310,7,FALSE))</f>
        <v>Douro</v>
      </c>
    </row>
    <row r="1845" spans="1:5" x14ac:dyDescent="0.25">
      <c r="A1845" s="4" t="s">
        <v>3933</v>
      </c>
      <c r="B1845" s="5" t="s">
        <v>833</v>
      </c>
      <c r="C1845" s="4" t="s">
        <v>865</v>
      </c>
      <c r="D1845" s="6" t="str">
        <f>IF(C1845="","",VLOOKUP(C1845,[1]Classificadores!$G$3:$N$310,5,FALSE))</f>
        <v>Norte</v>
      </c>
      <c r="E1845" s="7" t="str">
        <f>IF(C1845="","",VLOOKUP(C1845,[1]Classificadores!$G$3:$N$310,7,FALSE))</f>
        <v>Terras de Trás-os-Montes</v>
      </c>
    </row>
    <row r="1846" spans="1:5" ht="24" x14ac:dyDescent="0.25">
      <c r="A1846" s="4" t="s">
        <v>10701</v>
      </c>
      <c r="B1846" s="5" t="s">
        <v>9614</v>
      </c>
      <c r="C1846" s="4" t="s">
        <v>5981</v>
      </c>
      <c r="D1846" s="6" t="str">
        <f>IF(C1846="","",VLOOKUP(C1846,[1]Classificadores!$G$3:$N$310,5,FALSE))</f>
        <v>Região Autónoma dos Açores</v>
      </c>
      <c r="E1846" s="7" t="str">
        <f>IF(C1846="","",VLOOKUP(C1846,[1]Classificadores!$G$3:$N$310,7,FALSE))</f>
        <v>Região Autónoma dos Açores</v>
      </c>
    </row>
    <row r="1847" spans="1:5" x14ac:dyDescent="0.25">
      <c r="A1847" s="4" t="s">
        <v>10775</v>
      </c>
      <c r="B1847" s="5" t="s">
        <v>9614</v>
      </c>
      <c r="C1847" s="4" t="s">
        <v>3991</v>
      </c>
      <c r="D1847" s="6" t="str">
        <f>IF(C1847="","",VLOOKUP(C1847,[1]Classificadores!$G$3:$N$310,5,FALSE))</f>
        <v>Alentejo</v>
      </c>
      <c r="E1847" s="7" t="str">
        <f>IF(C1847="","",VLOOKUP(C1847,[1]Classificadores!$G$3:$N$310,7,FALSE))</f>
        <v>Baixo Alentejo</v>
      </c>
    </row>
    <row r="1848" spans="1:5" x14ac:dyDescent="0.25">
      <c r="A1848" s="4" t="s">
        <v>1127</v>
      </c>
      <c r="B1848" s="5" t="s">
        <v>833</v>
      </c>
      <c r="C1848" s="4" t="s">
        <v>841</v>
      </c>
      <c r="D1848" s="6" t="str">
        <f>IF(C1848="","",VLOOKUP(C1848,[1]Classificadores!$G$3:$N$310,5,FALSE))</f>
        <v>Norte</v>
      </c>
      <c r="E1848" s="7" t="str">
        <f>IF(C1848="","",VLOOKUP(C1848,[1]Classificadores!$G$3:$N$310,7,FALSE))</f>
        <v>Douro</v>
      </c>
    </row>
    <row r="1849" spans="1:5" x14ac:dyDescent="0.25">
      <c r="A1849" s="4" t="s">
        <v>6308</v>
      </c>
      <c r="B1849" s="5" t="s">
        <v>6040</v>
      </c>
      <c r="C1849" s="4" t="s">
        <v>865</v>
      </c>
      <c r="D1849" s="6" t="str">
        <f>IF(C1849="","",VLOOKUP(C1849,[1]Classificadores!$G$3:$N$310,5,FALSE))</f>
        <v>Norte</v>
      </c>
      <c r="E1849" s="7" t="str">
        <f>IF(C1849="","",VLOOKUP(C1849,[1]Classificadores!$G$3:$N$310,7,FALSE))</f>
        <v>Terras de Trás-os-Montes</v>
      </c>
    </row>
    <row r="1850" spans="1:5" x14ac:dyDescent="0.25">
      <c r="A1850" s="4" t="s">
        <v>5521</v>
      </c>
      <c r="B1850" s="5" t="s">
        <v>833</v>
      </c>
      <c r="C1850" s="4" t="s">
        <v>3991</v>
      </c>
      <c r="D1850" s="6" t="str">
        <f>IF(C1850="","",VLOOKUP(C1850,[1]Classificadores!$G$3:$N$310,5,FALSE))</f>
        <v>Alentejo</v>
      </c>
      <c r="E1850" s="7" t="str">
        <f>IF(C1850="","",VLOOKUP(C1850,[1]Classificadores!$G$3:$N$310,7,FALSE))</f>
        <v>Baixo Alentejo</v>
      </c>
    </row>
    <row r="1851" spans="1:5" x14ac:dyDescent="0.25">
      <c r="A1851" s="4" t="s">
        <v>6502</v>
      </c>
      <c r="B1851" s="5" t="s">
        <v>6040</v>
      </c>
      <c r="C1851" s="4" t="s">
        <v>836</v>
      </c>
      <c r="D1851" s="6" t="str">
        <f>IF(C1851="","",VLOOKUP(C1851,[1]Classificadores!$G$3:$N$310,5,FALSE))</f>
        <v>Norte</v>
      </c>
      <c r="E1851" s="7" t="str">
        <f>IF(C1851="","",VLOOKUP(C1851,[1]Classificadores!$G$3:$N$310,7,FALSE))</f>
        <v>Douro</v>
      </c>
    </row>
    <row r="1852" spans="1:5" x14ac:dyDescent="0.25">
      <c r="A1852" s="4" t="s">
        <v>10498</v>
      </c>
      <c r="B1852" s="5" t="s">
        <v>9614</v>
      </c>
      <c r="C1852" s="4" t="s">
        <v>1358</v>
      </c>
      <c r="D1852" s="6" t="str">
        <f>IF(C1852="","",VLOOKUP(C1852,[1]Classificadores!$G$3:$N$310,5,FALSE))</f>
        <v>Norte</v>
      </c>
      <c r="E1852" s="7" t="str">
        <f>IF(C1852="","",VLOOKUP(C1852,[1]Classificadores!$G$3:$N$310,7,FALSE))</f>
        <v>Douro</v>
      </c>
    </row>
    <row r="1853" spans="1:5" x14ac:dyDescent="0.25">
      <c r="A1853" s="4" t="s">
        <v>10780</v>
      </c>
      <c r="B1853" s="5" t="s">
        <v>9614</v>
      </c>
      <c r="C1853" s="4" t="s">
        <v>58</v>
      </c>
      <c r="D1853" s="6" t="str">
        <f>IF(C1853="","",VLOOKUP(C1853,[1]Classificadores!$G$3:$N$310,5,FALSE))</f>
        <v>Norte</v>
      </c>
      <c r="E1853" s="7" t="str">
        <f>IF(C1853="","",VLOOKUP(C1853,[1]Classificadores!$G$3:$N$310,7,FALSE))</f>
        <v>Douro</v>
      </c>
    </row>
    <row r="1854" spans="1:5" x14ac:dyDescent="0.25">
      <c r="A1854" s="4" t="s">
        <v>10462</v>
      </c>
      <c r="B1854" s="5" t="s">
        <v>9614</v>
      </c>
      <c r="C1854" s="4" t="s">
        <v>455</v>
      </c>
      <c r="D1854" s="6" t="str">
        <f>IF(C1854="","",VLOOKUP(C1854,[1]Classificadores!$G$3:$N$310,5,FALSE))</f>
        <v>Centro</v>
      </c>
      <c r="E1854" s="7" t="str">
        <f>IF(C1854="","",VLOOKUP(C1854,[1]Classificadores!$G$3:$N$310,7,FALSE))</f>
        <v>Beiras e Serra da Estrela</v>
      </c>
    </row>
    <row r="1855" spans="1:5" x14ac:dyDescent="0.25">
      <c r="A1855" s="4" t="s">
        <v>7138</v>
      </c>
      <c r="B1855" s="5" t="s">
        <v>7058</v>
      </c>
      <c r="C1855" s="4" t="s">
        <v>1422</v>
      </c>
      <c r="D1855" s="6" t="str">
        <f>IF(C1855="","",VLOOKUP(C1855,[1]Classificadores!$G$3:$N$310,5,FALSE))</f>
        <v>Alentejo</v>
      </c>
      <c r="E1855" s="7" t="str">
        <f>IF(C1855="","",VLOOKUP(C1855,[1]Classificadores!$G$3:$N$310,7,FALSE))</f>
        <v>Alentejo Central</v>
      </c>
    </row>
    <row r="1856" spans="1:5" x14ac:dyDescent="0.25">
      <c r="A1856" s="4" t="s">
        <v>2419</v>
      </c>
      <c r="B1856" s="5" t="s">
        <v>833</v>
      </c>
      <c r="C1856" s="4" t="s">
        <v>877</v>
      </c>
      <c r="D1856" s="6" t="str">
        <f>IF(C1856="","",VLOOKUP(C1856,[1]Classificadores!$G$3:$N$310,5,FALSE))</f>
        <v>Norte</v>
      </c>
      <c r="E1856" s="7" t="str">
        <f>IF(C1856="","",VLOOKUP(C1856,[1]Classificadores!$G$3:$N$310,7,FALSE))</f>
        <v>Terras de Trás-os-Montes</v>
      </c>
    </row>
    <row r="1857" spans="1:5" x14ac:dyDescent="0.25">
      <c r="A1857" s="4" t="s">
        <v>2241</v>
      </c>
      <c r="B1857" s="5" t="s">
        <v>833</v>
      </c>
      <c r="C1857" s="4" t="s">
        <v>148</v>
      </c>
      <c r="D1857" s="6" t="str">
        <f>IF(C1857="","",VLOOKUP(C1857,[1]Classificadores!$G$3:$N$310,5,FALSE))</f>
        <v>Centro</v>
      </c>
      <c r="E1857" s="7" t="str">
        <f>IF(C1857="","",VLOOKUP(C1857,[1]Classificadores!$G$3:$N$310,7,FALSE))</f>
        <v>Viseu Dão Lafões</v>
      </c>
    </row>
    <row r="1858" spans="1:5" ht="24" x14ac:dyDescent="0.25">
      <c r="A1858" s="4" t="s">
        <v>9821</v>
      </c>
      <c r="B1858" s="5" t="s">
        <v>9614</v>
      </c>
      <c r="C1858" s="4" t="s">
        <v>3991</v>
      </c>
      <c r="D1858" s="6" t="str">
        <f>IF(C1858="","",VLOOKUP(C1858,[1]Classificadores!$G$3:$N$310,5,FALSE))</f>
        <v>Alentejo</v>
      </c>
      <c r="E1858" s="7" t="str">
        <f>IF(C1858="","",VLOOKUP(C1858,[1]Classificadores!$G$3:$N$310,7,FALSE))</f>
        <v>Baixo Alentejo</v>
      </c>
    </row>
    <row r="1859" spans="1:5" x14ac:dyDescent="0.25">
      <c r="A1859" s="4" t="s">
        <v>6046</v>
      </c>
      <c r="B1859" s="5" t="s">
        <v>6040</v>
      </c>
      <c r="C1859" s="4" t="s">
        <v>632</v>
      </c>
      <c r="D1859" s="6" t="str">
        <f>IF(C1859="","",VLOOKUP(C1859,[1]Classificadores!$G$3:$N$310,5,FALSE))</f>
        <v>Lisboa</v>
      </c>
      <c r="E1859" s="7" t="str">
        <f>IF(C1859="","",VLOOKUP(C1859,[1]Classificadores!$G$3:$N$310,7,FALSE))</f>
        <v>Área Metropolitana de Lisboa</v>
      </c>
    </row>
    <row r="1860" spans="1:5" x14ac:dyDescent="0.25">
      <c r="A1860" s="4" t="s">
        <v>7682</v>
      </c>
      <c r="B1860" s="5" t="s">
        <v>7058</v>
      </c>
      <c r="C1860" s="4" t="s">
        <v>62</v>
      </c>
      <c r="D1860" s="6" t="str">
        <f>IF(C1860="","",VLOOKUP(C1860,[1]Classificadores!$G$3:$N$310,5,FALSE))</f>
        <v>Norte</v>
      </c>
      <c r="E1860" s="7" t="str">
        <f>IF(C1860="","",VLOOKUP(C1860,[1]Classificadores!$G$3:$N$310,7,FALSE))</f>
        <v>Cávado</v>
      </c>
    </row>
    <row r="1861" spans="1:5" x14ac:dyDescent="0.25">
      <c r="A1861" s="4" t="s">
        <v>1739</v>
      </c>
      <c r="B1861" s="5" t="s">
        <v>833</v>
      </c>
      <c r="C1861" s="4" t="s">
        <v>877</v>
      </c>
      <c r="D1861" s="6" t="str">
        <f>IF(C1861="","",VLOOKUP(C1861,[1]Classificadores!$G$3:$N$310,5,FALSE))</f>
        <v>Norte</v>
      </c>
      <c r="E1861" s="7" t="str">
        <f>IF(C1861="","",VLOOKUP(C1861,[1]Classificadores!$G$3:$N$310,7,FALSE))</f>
        <v>Terras de Trás-os-Montes</v>
      </c>
    </row>
    <row r="1862" spans="1:5" x14ac:dyDescent="0.25">
      <c r="A1862" s="4" t="s">
        <v>9758</v>
      </c>
      <c r="B1862" s="5" t="s">
        <v>9614</v>
      </c>
      <c r="C1862" s="4" t="s">
        <v>233</v>
      </c>
      <c r="D1862" s="6" t="str">
        <f>IF(C1862="","",VLOOKUP(C1862,[1]Classificadores!$G$3:$N$310,5,FALSE))</f>
        <v>Centro</v>
      </c>
      <c r="E1862" s="7" t="str">
        <f>IF(C1862="","",VLOOKUP(C1862,[1]Classificadores!$G$3:$N$310,7,FALSE))</f>
        <v>Beiras e Serra da Estrela</v>
      </c>
    </row>
    <row r="1863" spans="1:5" x14ac:dyDescent="0.25">
      <c r="A1863" s="4" t="s">
        <v>10173</v>
      </c>
      <c r="B1863" s="5" t="s">
        <v>9614</v>
      </c>
      <c r="C1863" s="4" t="s">
        <v>1240</v>
      </c>
      <c r="D1863" s="6" t="str">
        <f>IF(C1863="","",VLOOKUP(C1863,[1]Classificadores!$G$3:$N$310,5,FALSE))</f>
        <v>Norte</v>
      </c>
      <c r="E1863" s="7" t="str">
        <f>IF(C1863="","",VLOOKUP(C1863,[1]Classificadores!$G$3:$N$310,7,FALSE))</f>
        <v>Douro</v>
      </c>
    </row>
    <row r="1864" spans="1:5" x14ac:dyDescent="0.25">
      <c r="A1864" s="4" t="s">
        <v>8435</v>
      </c>
      <c r="B1864" s="5" t="s">
        <v>8255</v>
      </c>
      <c r="C1864" s="4" t="s">
        <v>363</v>
      </c>
      <c r="D1864" s="6" t="str">
        <f>IF(C1864="","",VLOOKUP(C1864,[1]Classificadores!$G$3:$N$310,5,FALSE))</f>
        <v>Centro</v>
      </c>
      <c r="E1864" s="7" t="str">
        <f>IF(C1864="","",VLOOKUP(C1864,[1]Classificadores!$G$3:$N$310,7,FALSE))</f>
        <v>Oeste</v>
      </c>
    </row>
    <row r="1865" spans="1:5" ht="24" x14ac:dyDescent="0.25">
      <c r="A1865" s="4" t="s">
        <v>8436</v>
      </c>
      <c r="B1865" s="5" t="s">
        <v>8255</v>
      </c>
      <c r="C1865" s="4" t="s">
        <v>416</v>
      </c>
      <c r="D1865" s="6" t="str">
        <f>IF(C1865="","",VLOOKUP(C1865,[1]Classificadores!$G$3:$N$310,5,FALSE))</f>
        <v>Centro</v>
      </c>
      <c r="E1865" s="7" t="str">
        <f>IF(C1865="","",VLOOKUP(C1865,[1]Classificadores!$G$3:$N$310,7,FALSE))</f>
        <v>Oeste</v>
      </c>
    </row>
    <row r="1866" spans="1:5" x14ac:dyDescent="0.25">
      <c r="A1866" s="4" t="s">
        <v>1485</v>
      </c>
      <c r="B1866" s="5" t="s">
        <v>833</v>
      </c>
      <c r="C1866" s="4" t="s">
        <v>716</v>
      </c>
      <c r="D1866" s="6" t="str">
        <f>IF(C1866="","",VLOOKUP(C1866,[1]Classificadores!$G$3:$N$310,5,FALSE))</f>
        <v>Centro</v>
      </c>
      <c r="E1866" s="7" t="str">
        <f>IF(C1866="","",VLOOKUP(C1866,[1]Classificadores!$G$3:$N$310,7,FALSE))</f>
        <v>Beiras e Serra da Estrela</v>
      </c>
    </row>
    <row r="1867" spans="1:5" x14ac:dyDescent="0.25">
      <c r="A1867" s="4" t="s">
        <v>940</v>
      </c>
      <c r="B1867" s="5" t="s">
        <v>833</v>
      </c>
      <c r="C1867" s="4" t="s">
        <v>865</v>
      </c>
      <c r="D1867" s="6" t="str">
        <f>IF(C1867="","",VLOOKUP(C1867,[1]Classificadores!$G$3:$N$310,5,FALSE))</f>
        <v>Norte</v>
      </c>
      <c r="E1867" s="7" t="str">
        <f>IF(C1867="","",VLOOKUP(C1867,[1]Classificadores!$G$3:$N$310,7,FALSE))</f>
        <v>Terras de Trás-os-Montes</v>
      </c>
    </row>
    <row r="1868" spans="1:5" x14ac:dyDescent="0.25">
      <c r="A1868" s="4" t="s">
        <v>611</v>
      </c>
      <c r="B1868" s="5" t="s">
        <v>6</v>
      </c>
      <c r="C1868" s="4" t="s">
        <v>90</v>
      </c>
      <c r="D1868" s="6" t="str">
        <f>IF(C1868="","",VLOOKUP(C1868,[1]Classificadores!$G$3:$N$310,5,FALSE))</f>
        <v>Alentejo</v>
      </c>
      <c r="E1868" s="7" t="str">
        <f>IF(C1868="","",VLOOKUP(C1868,[1]Classificadores!$G$3:$N$310,7,FALSE))</f>
        <v>Lezíria do Tejo</v>
      </c>
    </row>
    <row r="1869" spans="1:5" x14ac:dyDescent="0.25">
      <c r="A1869" s="4" t="s">
        <v>6493</v>
      </c>
      <c r="B1869" s="5" t="s">
        <v>6040</v>
      </c>
      <c r="C1869" s="4" t="s">
        <v>836</v>
      </c>
      <c r="D1869" s="6" t="str">
        <f>IF(C1869="","",VLOOKUP(C1869,[1]Classificadores!$G$3:$N$310,5,FALSE))</f>
        <v>Norte</v>
      </c>
      <c r="E1869" s="7" t="str">
        <f>IF(C1869="","",VLOOKUP(C1869,[1]Classificadores!$G$3:$N$310,7,FALSE))</f>
        <v>Douro</v>
      </c>
    </row>
    <row r="1870" spans="1:5" x14ac:dyDescent="0.25">
      <c r="A1870" s="4" t="s">
        <v>5118</v>
      </c>
      <c r="B1870" s="5" t="s">
        <v>833</v>
      </c>
      <c r="C1870" s="4" t="s">
        <v>3991</v>
      </c>
      <c r="D1870" s="6" t="str">
        <f>IF(C1870="","",VLOOKUP(C1870,[1]Classificadores!$G$3:$N$310,5,FALSE))</f>
        <v>Alentejo</v>
      </c>
      <c r="E1870" s="7" t="str">
        <f>IF(C1870="","",VLOOKUP(C1870,[1]Classificadores!$G$3:$N$310,7,FALSE))</f>
        <v>Baixo Alentejo</v>
      </c>
    </row>
    <row r="1871" spans="1:5" x14ac:dyDescent="0.25">
      <c r="A1871" s="4" t="s">
        <v>6919</v>
      </c>
      <c r="B1871" s="5" t="s">
        <v>6040</v>
      </c>
      <c r="C1871" s="4" t="s">
        <v>1066</v>
      </c>
      <c r="D1871" s="6" t="str">
        <f>IF(C1871="","",VLOOKUP(C1871,[1]Classificadores!$G$3:$N$310,5,FALSE))</f>
        <v>Norte</v>
      </c>
      <c r="E1871" s="7" t="str">
        <f>IF(C1871="","",VLOOKUP(C1871,[1]Classificadores!$G$3:$N$310,7,FALSE))</f>
        <v>Douro</v>
      </c>
    </row>
    <row r="1872" spans="1:5" x14ac:dyDescent="0.25">
      <c r="A1872" s="4" t="s">
        <v>636</v>
      </c>
      <c r="B1872" s="5" t="s">
        <v>6</v>
      </c>
      <c r="C1872" s="4" t="s">
        <v>257</v>
      </c>
      <c r="D1872" s="6" t="str">
        <f>IF(C1872="","",VLOOKUP(C1872,[1]Classificadores!$G$3:$N$310,5,FALSE))</f>
        <v>Centro</v>
      </c>
      <c r="E1872" s="7" t="str">
        <f>IF(C1872="","",VLOOKUP(C1872,[1]Classificadores!$G$3:$N$310,7,FALSE))</f>
        <v>Região de Coimbra</v>
      </c>
    </row>
    <row r="1873" spans="1:5" x14ac:dyDescent="0.25">
      <c r="A1873" s="4" t="s">
        <v>2199</v>
      </c>
      <c r="B1873" s="5" t="s">
        <v>833</v>
      </c>
      <c r="C1873" s="4" t="s">
        <v>902</v>
      </c>
      <c r="D1873" s="6" t="str">
        <f>IF(C1873="","",VLOOKUP(C1873,[1]Classificadores!$G$3:$N$310,5,FALSE))</f>
        <v>Norte</v>
      </c>
      <c r="E1873" s="7" t="str">
        <f>IF(C1873="","",VLOOKUP(C1873,[1]Classificadores!$G$3:$N$310,7,FALSE))</f>
        <v>Douro</v>
      </c>
    </row>
    <row r="1874" spans="1:5" x14ac:dyDescent="0.25">
      <c r="A1874" s="4" t="s">
        <v>9692</v>
      </c>
      <c r="B1874" s="5" t="s">
        <v>9614</v>
      </c>
      <c r="C1874" s="4" t="s">
        <v>58</v>
      </c>
      <c r="D1874" s="6" t="str">
        <f>IF(C1874="","",VLOOKUP(C1874,[1]Classificadores!$G$3:$N$310,5,FALSE))</f>
        <v>Norte</v>
      </c>
      <c r="E1874" s="7" t="str">
        <f>IF(C1874="","",VLOOKUP(C1874,[1]Classificadores!$G$3:$N$310,7,FALSE))</f>
        <v>Douro</v>
      </c>
    </row>
    <row r="1875" spans="1:5" x14ac:dyDescent="0.25">
      <c r="A1875" s="4" t="s">
        <v>3645</v>
      </c>
      <c r="B1875" s="5" t="s">
        <v>833</v>
      </c>
      <c r="C1875" s="4" t="s">
        <v>1043</v>
      </c>
      <c r="D1875" s="6" t="str">
        <f>IF(C1875="","",VLOOKUP(C1875,[1]Classificadores!$G$3:$N$310,5,FALSE))</f>
        <v>Norte</v>
      </c>
      <c r="E1875" s="7" t="str">
        <f>IF(C1875="","",VLOOKUP(C1875,[1]Classificadores!$G$3:$N$310,7,FALSE))</f>
        <v>Terras de Trás-os-Montes</v>
      </c>
    </row>
    <row r="1876" spans="1:5" ht="24" x14ac:dyDescent="0.25">
      <c r="A1876" s="4" t="s">
        <v>11468</v>
      </c>
      <c r="B1876" s="5" t="s">
        <v>9614</v>
      </c>
      <c r="C1876" s="4" t="s">
        <v>11</v>
      </c>
      <c r="D1876" s="6" t="str">
        <f>IF(C1876="","",VLOOKUP(C1876,[1]Classificadores!$G$3:$N$310,5,FALSE))</f>
        <v>Norte</v>
      </c>
      <c r="E1876" s="7" t="str">
        <f>IF(C1876="","",VLOOKUP(C1876,[1]Classificadores!$G$3:$N$310,7,FALSE))</f>
        <v>Área Metropolitana do Porto</v>
      </c>
    </row>
    <row r="1877" spans="1:5" x14ac:dyDescent="0.25">
      <c r="A1877" s="4" t="s">
        <v>9777</v>
      </c>
      <c r="B1877" s="5" t="s">
        <v>9614</v>
      </c>
      <c r="C1877" s="4" t="s">
        <v>257</v>
      </c>
      <c r="D1877" s="6" t="str">
        <f>IF(C1877="","",VLOOKUP(C1877,[1]Classificadores!$G$3:$N$310,5,FALSE))</f>
        <v>Centro</v>
      </c>
      <c r="E1877" s="7" t="str">
        <f>IF(C1877="","",VLOOKUP(C1877,[1]Classificadores!$G$3:$N$310,7,FALSE))</f>
        <v>Região de Coimbra</v>
      </c>
    </row>
    <row r="1878" spans="1:5" ht="24" x14ac:dyDescent="0.25">
      <c r="A1878" s="4" t="s">
        <v>9825</v>
      </c>
      <c r="B1878" s="5" t="s">
        <v>9614</v>
      </c>
      <c r="C1878" s="4" t="s">
        <v>416</v>
      </c>
      <c r="D1878" s="6" t="str">
        <f>IF(C1878="","",VLOOKUP(C1878,[1]Classificadores!$G$3:$N$310,5,FALSE))</f>
        <v>Centro</v>
      </c>
      <c r="E1878" s="7" t="str">
        <f>IF(C1878="","",VLOOKUP(C1878,[1]Classificadores!$G$3:$N$310,7,FALSE))</f>
        <v>Oeste</v>
      </c>
    </row>
    <row r="1879" spans="1:5" x14ac:dyDescent="0.25">
      <c r="A1879" s="4" t="s">
        <v>8437</v>
      </c>
      <c r="B1879" s="5" t="s">
        <v>8255</v>
      </c>
      <c r="C1879" s="4" t="s">
        <v>374</v>
      </c>
      <c r="D1879" s="6" t="str">
        <f>IF(C1879="","",VLOOKUP(C1879,[1]Classificadores!$G$3:$N$310,5,FALSE))</f>
        <v>Centro</v>
      </c>
      <c r="E1879" s="7" t="str">
        <f>IF(C1879="","",VLOOKUP(C1879,[1]Classificadores!$G$3:$N$310,7,FALSE))</f>
        <v>Oeste</v>
      </c>
    </row>
    <row r="1880" spans="1:5" ht="24" x14ac:dyDescent="0.25">
      <c r="A1880" s="4" t="s">
        <v>6710</v>
      </c>
      <c r="B1880" s="5" t="s">
        <v>6040</v>
      </c>
      <c r="C1880" s="4" t="s">
        <v>1560</v>
      </c>
      <c r="D1880" s="6" t="str">
        <f>IF(C1880="","",VLOOKUP(C1880,[1]Classificadores!$G$3:$N$310,5,FALSE))</f>
        <v>Norte</v>
      </c>
      <c r="E1880" s="7" t="str">
        <f>IF(C1880="","",VLOOKUP(C1880,[1]Classificadores!$G$3:$N$310,7,FALSE))</f>
        <v>Douro</v>
      </c>
    </row>
    <row r="1881" spans="1:5" x14ac:dyDescent="0.25">
      <c r="A1881" s="4" t="s">
        <v>3146</v>
      </c>
      <c r="B1881" s="5" t="s">
        <v>833</v>
      </c>
      <c r="C1881" s="4" t="s">
        <v>1201</v>
      </c>
      <c r="D1881" s="6" t="str">
        <f>IF(C1881="","",VLOOKUP(C1881,[1]Classificadores!$G$3:$N$310,5,FALSE))</f>
        <v>Norte</v>
      </c>
      <c r="E1881" s="7" t="str">
        <f>IF(C1881="","",VLOOKUP(C1881,[1]Classificadores!$G$3:$N$310,7,FALSE))</f>
        <v>Terras de Trás-os-Montes</v>
      </c>
    </row>
    <row r="1882" spans="1:5" ht="24" x14ac:dyDescent="0.25">
      <c r="A1882" s="4" t="s">
        <v>13536</v>
      </c>
      <c r="B1882" s="5" t="s">
        <v>9614</v>
      </c>
      <c r="C1882" s="4" t="s">
        <v>467</v>
      </c>
      <c r="D1882" s="6" t="str">
        <f>IF(C1882="","",VLOOKUP(C1882,[1]Classificadores!$G$3:$N$310,5,FALSE))</f>
        <v>Lisboa</v>
      </c>
      <c r="E1882" s="7" t="str">
        <f>IF(C1882="","",VLOOKUP(C1882,[1]Classificadores!$G$3:$N$310,7,FALSE))</f>
        <v>Área Metropolitana de Lisboa</v>
      </c>
    </row>
    <row r="1883" spans="1:5" x14ac:dyDescent="0.25">
      <c r="A1883" s="4" t="s">
        <v>956</v>
      </c>
      <c r="B1883" s="5" t="s">
        <v>833</v>
      </c>
      <c r="C1883" s="4" t="s">
        <v>319</v>
      </c>
      <c r="D1883" s="6" t="str">
        <f>IF(C1883="","",VLOOKUP(C1883,[1]Classificadores!$G$3:$N$310,5,FALSE))</f>
        <v>Norte</v>
      </c>
      <c r="E1883" s="7" t="str">
        <f>IF(C1883="","",VLOOKUP(C1883,[1]Classificadores!$G$3:$N$310,7,FALSE))</f>
        <v>Tâmega e Sousa</v>
      </c>
    </row>
    <row r="1884" spans="1:5" ht="24" x14ac:dyDescent="0.25">
      <c r="A1884" s="4" t="s">
        <v>2799</v>
      </c>
      <c r="B1884" s="5" t="s">
        <v>833</v>
      </c>
      <c r="C1884" s="4" t="s">
        <v>921</v>
      </c>
      <c r="D1884" s="6" t="str">
        <f>IF(C1884="","",VLOOKUP(C1884,[1]Classificadores!$G$3:$N$310,5,FALSE))</f>
        <v>Norte</v>
      </c>
      <c r="E1884" s="7" t="str">
        <f>IF(C1884="","",VLOOKUP(C1884,[1]Classificadores!$G$3:$N$310,7,FALSE))</f>
        <v>Douro</v>
      </c>
    </row>
    <row r="1885" spans="1:5" x14ac:dyDescent="0.25">
      <c r="A1885" s="4" t="s">
        <v>10172</v>
      </c>
      <c r="B1885" s="5" t="s">
        <v>9614</v>
      </c>
      <c r="C1885" s="4" t="s">
        <v>841</v>
      </c>
      <c r="D1885" s="6" t="str">
        <f>IF(C1885="","",VLOOKUP(C1885,[1]Classificadores!$G$3:$N$310,5,FALSE))</f>
        <v>Norte</v>
      </c>
      <c r="E1885" s="7" t="str">
        <f>IF(C1885="","",VLOOKUP(C1885,[1]Classificadores!$G$3:$N$310,7,FALSE))</f>
        <v>Douro</v>
      </c>
    </row>
    <row r="1886" spans="1:5" x14ac:dyDescent="0.25">
      <c r="A1886" s="4" t="s">
        <v>8438</v>
      </c>
      <c r="B1886" s="5" t="s">
        <v>8255</v>
      </c>
      <c r="C1886" s="4" t="s">
        <v>374</v>
      </c>
      <c r="D1886" s="6" t="str">
        <f>IF(C1886="","",VLOOKUP(C1886,[1]Classificadores!$G$3:$N$310,5,FALSE))</f>
        <v>Centro</v>
      </c>
      <c r="E1886" s="7" t="str">
        <f>IF(C1886="","",VLOOKUP(C1886,[1]Classificadores!$G$3:$N$310,7,FALSE))</f>
        <v>Oeste</v>
      </c>
    </row>
    <row r="1887" spans="1:5" x14ac:dyDescent="0.25">
      <c r="A1887" s="4" t="s">
        <v>11780</v>
      </c>
      <c r="B1887" s="5" t="s">
        <v>9614</v>
      </c>
      <c r="C1887" s="4" t="s">
        <v>33</v>
      </c>
      <c r="D1887" s="6" t="str">
        <f>IF(C1887="","",VLOOKUP(C1887,[1]Classificadores!$G$3:$N$310,5,FALSE))</f>
        <v>Norte</v>
      </c>
      <c r="E1887" s="7" t="str">
        <f>IF(C1887="","",VLOOKUP(C1887,[1]Classificadores!$G$3:$N$310,7,FALSE))</f>
        <v>Cávado</v>
      </c>
    </row>
    <row r="1888" spans="1:5" x14ac:dyDescent="0.25">
      <c r="A1888" s="4" t="s">
        <v>6801</v>
      </c>
      <c r="B1888" s="5" t="s">
        <v>6040</v>
      </c>
      <c r="C1888" s="4" t="s">
        <v>921</v>
      </c>
      <c r="D1888" s="6" t="str">
        <f>IF(C1888="","",VLOOKUP(C1888,[1]Classificadores!$G$3:$N$310,5,FALSE))</f>
        <v>Norte</v>
      </c>
      <c r="E1888" s="7" t="str">
        <f>IF(C1888="","",VLOOKUP(C1888,[1]Classificadores!$G$3:$N$310,7,FALSE))</f>
        <v>Douro</v>
      </c>
    </row>
    <row r="1889" spans="1:5" x14ac:dyDescent="0.25">
      <c r="A1889" s="4" t="s">
        <v>5900</v>
      </c>
      <c r="B1889" s="5" t="s">
        <v>833</v>
      </c>
      <c r="C1889" s="4" t="s">
        <v>198</v>
      </c>
      <c r="D1889" s="6" t="str">
        <f>IF(C1889="","",VLOOKUP(C1889,[1]Classificadores!$G$3:$N$310,5,FALSE))</f>
        <v>Centro</v>
      </c>
      <c r="E1889" s="7" t="str">
        <f>IF(C1889="","",VLOOKUP(C1889,[1]Classificadores!$G$3:$N$310,7,FALSE))</f>
        <v>Região de Coimbra</v>
      </c>
    </row>
    <row r="1890" spans="1:5" x14ac:dyDescent="0.25">
      <c r="A1890" s="4" t="s">
        <v>6297</v>
      </c>
      <c r="B1890" s="5" t="s">
        <v>6040</v>
      </c>
      <c r="C1890" s="4" t="s">
        <v>865</v>
      </c>
      <c r="D1890" s="6" t="str">
        <f>IF(C1890="","",VLOOKUP(C1890,[1]Classificadores!$G$3:$N$310,5,FALSE))</f>
        <v>Norte</v>
      </c>
      <c r="E1890" s="7" t="str">
        <f>IF(C1890="","",VLOOKUP(C1890,[1]Classificadores!$G$3:$N$310,7,FALSE))</f>
        <v>Terras de Trás-os-Montes</v>
      </c>
    </row>
    <row r="1891" spans="1:5" x14ac:dyDescent="0.25">
      <c r="A1891" s="4" t="s">
        <v>533</v>
      </c>
      <c r="B1891" s="5" t="s">
        <v>6</v>
      </c>
      <c r="C1891" s="4" t="s">
        <v>198</v>
      </c>
      <c r="D1891" s="6" t="str">
        <f>IF(C1891="","",VLOOKUP(C1891,[1]Classificadores!$G$3:$N$310,5,FALSE))</f>
        <v>Centro</v>
      </c>
      <c r="E1891" s="7" t="str">
        <f>IF(C1891="","",VLOOKUP(C1891,[1]Classificadores!$G$3:$N$310,7,FALSE))</f>
        <v>Região de Coimbra</v>
      </c>
    </row>
    <row r="1892" spans="1:5" x14ac:dyDescent="0.25">
      <c r="A1892" s="4" t="s">
        <v>8439</v>
      </c>
      <c r="B1892" s="5" t="s">
        <v>8255</v>
      </c>
      <c r="C1892" s="4" t="s">
        <v>4581</v>
      </c>
      <c r="D1892" s="6" t="str">
        <f>IF(C1892="","",VLOOKUP(C1892,[1]Classificadores!$G$3:$N$310,5,FALSE))</f>
        <v>Algarve</v>
      </c>
      <c r="E1892" s="7" t="str">
        <f>IF(C1892="","",VLOOKUP(C1892,[1]Classificadores!$G$3:$N$310,7,FALSE))</f>
        <v>Algarve</v>
      </c>
    </row>
    <row r="1893" spans="1:5" x14ac:dyDescent="0.25">
      <c r="A1893" s="4" t="s">
        <v>1070</v>
      </c>
      <c r="B1893" s="5" t="s">
        <v>833</v>
      </c>
      <c r="C1893" s="4" t="s">
        <v>865</v>
      </c>
      <c r="D1893" s="6" t="str">
        <f>IF(C1893="","",VLOOKUP(C1893,[1]Classificadores!$G$3:$N$310,5,FALSE))</f>
        <v>Norte</v>
      </c>
      <c r="E1893" s="7" t="str">
        <f>IF(C1893="","",VLOOKUP(C1893,[1]Classificadores!$G$3:$N$310,7,FALSE))</f>
        <v>Terras de Trás-os-Montes</v>
      </c>
    </row>
    <row r="1894" spans="1:5" x14ac:dyDescent="0.25">
      <c r="A1894" s="4" t="s">
        <v>11690</v>
      </c>
      <c r="B1894" s="5" t="s">
        <v>9614</v>
      </c>
      <c r="C1894" s="4" t="s">
        <v>58</v>
      </c>
      <c r="D1894" s="6" t="str">
        <f>IF(C1894="","",VLOOKUP(C1894,[1]Classificadores!$G$3:$N$310,5,FALSE))</f>
        <v>Norte</v>
      </c>
      <c r="E1894" s="7" t="str">
        <f>IF(C1894="","",VLOOKUP(C1894,[1]Classificadores!$G$3:$N$310,7,FALSE))</f>
        <v>Douro</v>
      </c>
    </row>
    <row r="1895" spans="1:5" x14ac:dyDescent="0.25">
      <c r="A1895" s="4" t="s">
        <v>4594</v>
      </c>
      <c r="B1895" s="5" t="s">
        <v>833</v>
      </c>
      <c r="C1895" s="4" t="s">
        <v>3970</v>
      </c>
      <c r="D1895" s="6" t="str">
        <f>IF(C1895="","",VLOOKUP(C1895,[1]Classificadores!$G$3:$N$310,5,FALSE))</f>
        <v>Alentejo</v>
      </c>
      <c r="E1895" s="7" t="str">
        <f>IF(C1895="","",VLOOKUP(C1895,[1]Classificadores!$G$3:$N$310,7,FALSE))</f>
        <v>Baixo Alentejo</v>
      </c>
    </row>
    <row r="1896" spans="1:5" x14ac:dyDescent="0.25">
      <c r="A1896" s="4" t="s">
        <v>21</v>
      </c>
      <c r="B1896" s="5" t="s">
        <v>6</v>
      </c>
      <c r="C1896" s="4" t="s">
        <v>16</v>
      </c>
      <c r="D1896" s="6" t="str">
        <f>IF(C1896="","",VLOOKUP(C1896,[1]Classificadores!$G$3:$N$310,5,FALSE))</f>
        <v>Norte</v>
      </c>
      <c r="E1896" s="7" t="str">
        <f>IF(C1896="","",VLOOKUP(C1896,[1]Classificadores!$G$3:$N$310,7,FALSE))</f>
        <v>Tâmega e Sousa</v>
      </c>
    </row>
    <row r="1897" spans="1:5" x14ac:dyDescent="0.25">
      <c r="A1897" s="4" t="s">
        <v>9741</v>
      </c>
      <c r="B1897" s="5" t="s">
        <v>9614</v>
      </c>
      <c r="C1897" s="4" t="s">
        <v>571</v>
      </c>
      <c r="D1897" s="6" t="str">
        <f>IF(C1897="","",VLOOKUP(C1897,[1]Classificadores!$G$3:$N$310,5,FALSE))</f>
        <v>Alentejo</v>
      </c>
      <c r="E1897" s="7" t="str">
        <f>IF(C1897="","",VLOOKUP(C1897,[1]Classificadores!$G$3:$N$310,7,FALSE))</f>
        <v>Alentejo Litoral</v>
      </c>
    </row>
    <row r="1898" spans="1:5" x14ac:dyDescent="0.25">
      <c r="A1898" s="4" t="s">
        <v>10206</v>
      </c>
      <c r="B1898" s="5" t="s">
        <v>9614</v>
      </c>
      <c r="C1898" s="4" t="s">
        <v>1404</v>
      </c>
      <c r="D1898" s="6" t="str">
        <f>IF(C1898="","",VLOOKUP(C1898,[1]Classificadores!$G$3:$N$310,5,FALSE))</f>
        <v>Centro</v>
      </c>
      <c r="E1898" s="7" t="str">
        <f>IF(C1898="","",VLOOKUP(C1898,[1]Classificadores!$G$3:$N$310,7,FALSE))</f>
        <v>Beiras e Serra da Estrela</v>
      </c>
    </row>
    <row r="1899" spans="1:5" x14ac:dyDescent="0.25">
      <c r="A1899" s="4" t="s">
        <v>10916</v>
      </c>
      <c r="B1899" s="5" t="s">
        <v>9614</v>
      </c>
      <c r="C1899" s="4" t="s">
        <v>58</v>
      </c>
      <c r="D1899" s="6" t="str">
        <f>IF(C1899="","",VLOOKUP(C1899,[1]Classificadores!$G$3:$N$310,5,FALSE))</f>
        <v>Norte</v>
      </c>
      <c r="E1899" s="7" t="str">
        <f>IF(C1899="","",VLOOKUP(C1899,[1]Classificadores!$G$3:$N$310,7,FALSE))</f>
        <v>Douro</v>
      </c>
    </row>
    <row r="1900" spans="1:5" ht="24" x14ac:dyDescent="0.25">
      <c r="A1900" s="4" t="s">
        <v>13753</v>
      </c>
      <c r="B1900" s="5" t="s">
        <v>9614</v>
      </c>
      <c r="C1900" s="4" t="s">
        <v>561</v>
      </c>
      <c r="D1900" s="6" t="str">
        <f>IF(C1900="","",VLOOKUP(C1900,[1]Classificadores!$G$3:$N$310,5,FALSE))</f>
        <v>Alentejo</v>
      </c>
      <c r="E1900" s="7" t="str">
        <f>IF(C1900="","",VLOOKUP(C1900,[1]Classificadores!$G$3:$N$310,7,FALSE))</f>
        <v>Lezíria do Tejo</v>
      </c>
    </row>
    <row r="1901" spans="1:5" ht="24" x14ac:dyDescent="0.25">
      <c r="A1901" s="4" t="s">
        <v>1214</v>
      </c>
      <c r="B1901" s="5" t="s">
        <v>833</v>
      </c>
      <c r="C1901" s="4" t="s">
        <v>1215</v>
      </c>
      <c r="D1901" s="6" t="str">
        <f>IF(C1901="","",VLOOKUP(C1901,[1]Classificadores!$G$3:$N$310,5,FALSE))</f>
        <v>Centro</v>
      </c>
      <c r="E1901" s="7" t="str">
        <f>IF(C1901="","",VLOOKUP(C1901,[1]Classificadores!$G$3:$N$310,7,FALSE))</f>
        <v>Região de Coimbra</v>
      </c>
    </row>
    <row r="1902" spans="1:5" x14ac:dyDescent="0.25">
      <c r="A1902" s="4" t="s">
        <v>10270</v>
      </c>
      <c r="B1902" s="5" t="s">
        <v>9614</v>
      </c>
      <c r="C1902" s="4" t="s">
        <v>1201</v>
      </c>
      <c r="D1902" s="6" t="str">
        <f>IF(C1902="","",VLOOKUP(C1902,[1]Classificadores!$G$3:$N$310,5,FALSE))</f>
        <v>Norte</v>
      </c>
      <c r="E1902" s="7" t="str">
        <f>IF(C1902="","",VLOOKUP(C1902,[1]Classificadores!$G$3:$N$310,7,FALSE))</f>
        <v>Terras de Trás-os-Montes</v>
      </c>
    </row>
    <row r="1903" spans="1:5" x14ac:dyDescent="0.25">
      <c r="A1903" s="4" t="s">
        <v>6223</v>
      </c>
      <c r="B1903" s="5" t="s">
        <v>6040</v>
      </c>
      <c r="C1903" s="4" t="s">
        <v>348</v>
      </c>
      <c r="D1903" s="6" t="str">
        <f>IF(C1903="","",VLOOKUP(C1903,[1]Classificadores!$G$3:$N$310,5,FALSE))</f>
        <v>Norte</v>
      </c>
      <c r="E1903" s="7" t="str">
        <f>IF(C1903="","",VLOOKUP(C1903,[1]Classificadores!$G$3:$N$310,7,FALSE))</f>
        <v>Douro</v>
      </c>
    </row>
    <row r="1904" spans="1:5" x14ac:dyDescent="0.25">
      <c r="A1904" s="4" t="s">
        <v>2732</v>
      </c>
      <c r="B1904" s="5" t="s">
        <v>833</v>
      </c>
      <c r="C1904" s="4" t="s">
        <v>1358</v>
      </c>
      <c r="D1904" s="6" t="str">
        <f>IF(C1904="","",VLOOKUP(C1904,[1]Classificadores!$G$3:$N$310,5,FALSE))</f>
        <v>Norte</v>
      </c>
      <c r="E1904" s="7" t="str">
        <f>IF(C1904="","",VLOOKUP(C1904,[1]Classificadores!$G$3:$N$310,7,FALSE))</f>
        <v>Douro</v>
      </c>
    </row>
    <row r="1905" spans="1:5" x14ac:dyDescent="0.25">
      <c r="A1905" s="4" t="s">
        <v>2800</v>
      </c>
      <c r="B1905" s="5" t="s">
        <v>833</v>
      </c>
      <c r="C1905" s="4" t="s">
        <v>894</v>
      </c>
      <c r="D1905" s="6" t="str">
        <f>IF(C1905="","",VLOOKUP(C1905,[1]Classificadores!$G$3:$N$310,5,FALSE))</f>
        <v>Norte</v>
      </c>
      <c r="E1905" s="7" t="str">
        <f>IF(C1905="","",VLOOKUP(C1905,[1]Classificadores!$G$3:$N$310,7,FALSE))</f>
        <v>Douro</v>
      </c>
    </row>
    <row r="1906" spans="1:5" x14ac:dyDescent="0.25">
      <c r="A1906" s="4" t="s">
        <v>10170</v>
      </c>
      <c r="B1906" s="5" t="s">
        <v>9614</v>
      </c>
      <c r="C1906" s="4" t="s">
        <v>153</v>
      </c>
      <c r="D1906" s="6" t="str">
        <f>IF(C1906="","",VLOOKUP(C1906,[1]Classificadores!$G$3:$N$310,5,FALSE))</f>
        <v>Norte</v>
      </c>
      <c r="E1906" s="7" t="str">
        <f>IF(C1906="","",VLOOKUP(C1906,[1]Classificadores!$G$3:$N$310,7,FALSE))</f>
        <v>Área Metropolitana do Porto</v>
      </c>
    </row>
    <row r="1907" spans="1:5" x14ac:dyDescent="0.25">
      <c r="A1907" s="4" t="s">
        <v>839</v>
      </c>
      <c r="B1907" s="5" t="s">
        <v>833</v>
      </c>
      <c r="C1907" s="4" t="s">
        <v>836</v>
      </c>
      <c r="D1907" s="6" t="str">
        <f>IF(C1907="","",VLOOKUP(C1907,[1]Classificadores!$G$3:$N$310,5,FALSE))</f>
        <v>Norte</v>
      </c>
      <c r="E1907" s="7" t="str">
        <f>IF(C1907="","",VLOOKUP(C1907,[1]Classificadores!$G$3:$N$310,7,FALSE))</f>
        <v>Douro</v>
      </c>
    </row>
    <row r="1908" spans="1:5" x14ac:dyDescent="0.25">
      <c r="A1908" s="4" t="s">
        <v>2255</v>
      </c>
      <c r="B1908" s="5" t="s">
        <v>833</v>
      </c>
      <c r="C1908" s="4" t="s">
        <v>865</v>
      </c>
      <c r="D1908" s="6" t="str">
        <f>IF(C1908="","",VLOOKUP(C1908,[1]Classificadores!$G$3:$N$310,5,FALSE))</f>
        <v>Norte</v>
      </c>
      <c r="E1908" s="7" t="str">
        <f>IF(C1908="","",VLOOKUP(C1908,[1]Classificadores!$G$3:$N$310,7,FALSE))</f>
        <v>Terras de Trás-os-Montes</v>
      </c>
    </row>
    <row r="1909" spans="1:5" x14ac:dyDescent="0.25">
      <c r="A1909" s="4" t="s">
        <v>6421</v>
      </c>
      <c r="B1909" s="5" t="s">
        <v>6040</v>
      </c>
      <c r="C1909" s="4" t="s">
        <v>1037</v>
      </c>
      <c r="D1909" s="6" t="str">
        <f>IF(C1909="","",VLOOKUP(C1909,[1]Classificadores!$G$3:$N$310,5,FALSE))</f>
        <v>Norte</v>
      </c>
      <c r="E1909" s="7" t="str">
        <f>IF(C1909="","",VLOOKUP(C1909,[1]Classificadores!$G$3:$N$310,7,FALSE))</f>
        <v>Alto Tâmega</v>
      </c>
    </row>
    <row r="1910" spans="1:5" x14ac:dyDescent="0.25">
      <c r="A1910" s="4" t="s">
        <v>8440</v>
      </c>
      <c r="B1910" s="5" t="s">
        <v>8255</v>
      </c>
      <c r="C1910" s="4" t="s">
        <v>388</v>
      </c>
      <c r="D1910" s="6" t="str">
        <f>IF(C1910="","",VLOOKUP(C1910,[1]Classificadores!$G$3:$N$310,5,FALSE))</f>
        <v>Centro</v>
      </c>
      <c r="E1910" s="7" t="str">
        <f>IF(C1910="","",VLOOKUP(C1910,[1]Classificadores!$G$3:$N$310,7,FALSE))</f>
        <v>Oeste</v>
      </c>
    </row>
    <row r="1911" spans="1:5" ht="24" x14ac:dyDescent="0.25">
      <c r="A1911" s="4" t="s">
        <v>744</v>
      </c>
      <c r="B1911" s="5" t="s">
        <v>6</v>
      </c>
      <c r="C1911" s="4" t="s">
        <v>7</v>
      </c>
      <c r="D1911" s="6" t="str">
        <f>IF(C1911="","",VLOOKUP(C1911,[1]Classificadores!$G$3:$N$310,5,FALSE))</f>
        <v>Norte</v>
      </c>
      <c r="E1911" s="7" t="str">
        <f>IF(C1911="","",VLOOKUP(C1911,[1]Classificadores!$G$3:$N$310,7,FALSE))</f>
        <v>Tâmega e Sousa</v>
      </c>
    </row>
    <row r="1912" spans="1:5" ht="24" x14ac:dyDescent="0.25">
      <c r="A1912" s="4" t="s">
        <v>744</v>
      </c>
      <c r="B1912" s="5" t="s">
        <v>833</v>
      </c>
      <c r="C1912" s="4" t="s">
        <v>7</v>
      </c>
      <c r="D1912" s="6" t="str">
        <f>IF(C1912="","",VLOOKUP(C1912,[1]Classificadores!$G$3:$N$310,5,FALSE))</f>
        <v>Norte</v>
      </c>
      <c r="E1912" s="7" t="str">
        <f>IF(C1912="","",VLOOKUP(C1912,[1]Classificadores!$G$3:$N$310,7,FALSE))</f>
        <v>Tâmega e Sousa</v>
      </c>
    </row>
    <row r="1913" spans="1:5" x14ac:dyDescent="0.25">
      <c r="A1913" s="4" t="s">
        <v>8441</v>
      </c>
      <c r="B1913" s="5" t="s">
        <v>8255</v>
      </c>
      <c r="C1913" s="4" t="s">
        <v>361</v>
      </c>
      <c r="D1913" s="6" t="str">
        <f>IF(C1913="","",VLOOKUP(C1913,[1]Classificadores!$G$3:$N$310,5,FALSE))</f>
        <v>Centro</v>
      </c>
      <c r="E1913" s="7" t="str">
        <f>IF(C1913="","",VLOOKUP(C1913,[1]Classificadores!$G$3:$N$310,7,FALSE))</f>
        <v>Região de Leiria</v>
      </c>
    </row>
    <row r="1914" spans="1:5" x14ac:dyDescent="0.25">
      <c r="A1914" s="4" t="s">
        <v>10051</v>
      </c>
      <c r="B1914" s="5" t="s">
        <v>9614</v>
      </c>
      <c r="C1914" s="4" t="s">
        <v>3999</v>
      </c>
      <c r="D1914" s="6" t="str">
        <f>IF(C1914="","",VLOOKUP(C1914,[1]Classificadores!$G$3:$N$310,5,FALSE))</f>
        <v>Alentejo</v>
      </c>
      <c r="E1914" s="7" t="str">
        <f>IF(C1914="","",VLOOKUP(C1914,[1]Classificadores!$G$3:$N$310,7,FALSE))</f>
        <v>Alentejo Litoral</v>
      </c>
    </row>
    <row r="1915" spans="1:5" x14ac:dyDescent="0.25">
      <c r="A1915" s="4" t="s">
        <v>7276</v>
      </c>
      <c r="B1915" s="5" t="s">
        <v>7058</v>
      </c>
      <c r="C1915" s="4" t="s">
        <v>319</v>
      </c>
      <c r="D1915" s="6" t="str">
        <f>IF(C1915="","",VLOOKUP(C1915,[1]Classificadores!$G$3:$N$310,5,FALSE))</f>
        <v>Norte</v>
      </c>
      <c r="E1915" s="7" t="str">
        <f>IF(C1915="","",VLOOKUP(C1915,[1]Classificadores!$G$3:$N$310,7,FALSE))</f>
        <v>Tâmega e Sousa</v>
      </c>
    </row>
    <row r="1916" spans="1:5" x14ac:dyDescent="0.25">
      <c r="A1916" s="4" t="s">
        <v>8442</v>
      </c>
      <c r="B1916" s="5" t="s">
        <v>8255</v>
      </c>
      <c r="C1916" s="4" t="s">
        <v>673</v>
      </c>
      <c r="D1916" s="6" t="str">
        <f>IF(C1916="","",VLOOKUP(C1916,[1]Classificadores!$G$3:$N$310,5,FALSE))</f>
        <v>Algarve</v>
      </c>
      <c r="E1916" s="7" t="str">
        <f>IF(C1916="","",VLOOKUP(C1916,[1]Classificadores!$G$3:$N$310,7,FALSE))</f>
        <v>Algarve</v>
      </c>
    </row>
    <row r="1917" spans="1:5" x14ac:dyDescent="0.25">
      <c r="A1917" s="4" t="s">
        <v>10876</v>
      </c>
      <c r="B1917" s="5" t="s">
        <v>9614</v>
      </c>
      <c r="C1917" s="4" t="s">
        <v>3999</v>
      </c>
      <c r="D1917" s="6" t="str">
        <f>IF(C1917="","",VLOOKUP(C1917,[1]Classificadores!$G$3:$N$310,5,FALSE))</f>
        <v>Alentejo</v>
      </c>
      <c r="E1917" s="7" t="str">
        <f>IF(C1917="","",VLOOKUP(C1917,[1]Classificadores!$G$3:$N$310,7,FALSE))</f>
        <v>Alentejo Litoral</v>
      </c>
    </row>
    <row r="1918" spans="1:5" x14ac:dyDescent="0.25">
      <c r="A1918" s="4" t="s">
        <v>7477</v>
      </c>
      <c r="B1918" s="5" t="s">
        <v>7058</v>
      </c>
      <c r="C1918" s="4" t="s">
        <v>1422</v>
      </c>
      <c r="D1918" s="6" t="str">
        <f>IF(C1918="","",VLOOKUP(C1918,[1]Classificadores!$G$3:$N$310,5,FALSE))</f>
        <v>Alentejo</v>
      </c>
      <c r="E1918" s="7" t="str">
        <f>IF(C1918="","",VLOOKUP(C1918,[1]Classificadores!$G$3:$N$310,7,FALSE))</f>
        <v>Alentejo Central</v>
      </c>
    </row>
    <row r="1919" spans="1:5" x14ac:dyDescent="0.25">
      <c r="A1919" s="4" t="s">
        <v>6120</v>
      </c>
      <c r="B1919" s="5" t="s">
        <v>6040</v>
      </c>
      <c r="C1919" s="4" t="s">
        <v>894</v>
      </c>
      <c r="D1919" s="6" t="str">
        <f>IF(C1919="","",VLOOKUP(C1919,[1]Classificadores!$G$3:$N$310,5,FALSE))</f>
        <v>Norte</v>
      </c>
      <c r="E1919" s="7" t="str">
        <f>IF(C1919="","",VLOOKUP(C1919,[1]Classificadores!$G$3:$N$310,7,FALSE))</f>
        <v>Douro</v>
      </c>
    </row>
    <row r="1920" spans="1:5" x14ac:dyDescent="0.25">
      <c r="A1920" s="4" t="s">
        <v>8443</v>
      </c>
      <c r="B1920" s="5" t="s">
        <v>8255</v>
      </c>
      <c r="C1920" s="4" t="s">
        <v>1066</v>
      </c>
      <c r="D1920" s="6" t="str">
        <f>IF(C1920="","",VLOOKUP(C1920,[1]Classificadores!$G$3:$N$310,5,FALSE))</f>
        <v>Norte</v>
      </c>
      <c r="E1920" s="7" t="str">
        <f>IF(C1920="","",VLOOKUP(C1920,[1]Classificadores!$G$3:$N$310,7,FALSE))</f>
        <v>Douro</v>
      </c>
    </row>
    <row r="1921" spans="1:5" ht="24" x14ac:dyDescent="0.25">
      <c r="A1921" s="4" t="s">
        <v>7742</v>
      </c>
      <c r="B1921" s="5" t="s">
        <v>7058</v>
      </c>
      <c r="C1921" s="4" t="s">
        <v>3972</v>
      </c>
      <c r="D1921" s="6" t="str">
        <f>IF(C1921="","",VLOOKUP(C1921,[1]Classificadores!$G$3:$N$310,5,FALSE))</f>
        <v>Alentejo</v>
      </c>
      <c r="E1921" s="7" t="str">
        <f>IF(C1921="","",VLOOKUP(C1921,[1]Classificadores!$G$3:$N$310,7,FALSE))</f>
        <v>Alentejo Central</v>
      </c>
    </row>
    <row r="1922" spans="1:5" x14ac:dyDescent="0.25">
      <c r="A1922" s="4" t="s">
        <v>10229</v>
      </c>
      <c r="B1922" s="5" t="s">
        <v>9614</v>
      </c>
      <c r="C1922" s="4" t="s">
        <v>20</v>
      </c>
      <c r="D1922" s="6" t="str">
        <f>IF(C1922="","",VLOOKUP(C1922,[1]Classificadores!$G$3:$N$310,5,FALSE))</f>
        <v>Norte</v>
      </c>
      <c r="E1922" s="7" t="str">
        <f>IF(C1922="","",VLOOKUP(C1922,[1]Classificadores!$G$3:$N$310,7,FALSE))</f>
        <v>Tâmega e Sousa</v>
      </c>
    </row>
    <row r="1923" spans="1:5" x14ac:dyDescent="0.25">
      <c r="A1923" s="4" t="s">
        <v>3409</v>
      </c>
      <c r="B1923" s="5" t="s">
        <v>833</v>
      </c>
      <c r="C1923" s="4" t="s">
        <v>249</v>
      </c>
      <c r="D1923" s="6" t="str">
        <f>IF(C1923="","",VLOOKUP(C1923,[1]Classificadores!$G$3:$N$310,5,FALSE))</f>
        <v>Norte</v>
      </c>
      <c r="E1923" s="7" t="str">
        <f>IF(C1923="","",VLOOKUP(C1923,[1]Classificadores!$G$3:$N$310,7,FALSE))</f>
        <v>Ave</v>
      </c>
    </row>
    <row r="1924" spans="1:5" x14ac:dyDescent="0.25">
      <c r="A1924" s="4" t="s">
        <v>6333</v>
      </c>
      <c r="B1924" s="5" t="s">
        <v>6040</v>
      </c>
      <c r="C1924" s="4" t="s">
        <v>865</v>
      </c>
      <c r="D1924" s="6" t="str">
        <f>IF(C1924="","",VLOOKUP(C1924,[1]Classificadores!$G$3:$N$310,5,FALSE))</f>
        <v>Norte</v>
      </c>
      <c r="E1924" s="7" t="str">
        <f>IF(C1924="","",VLOOKUP(C1924,[1]Classificadores!$G$3:$N$310,7,FALSE))</f>
        <v>Terras de Trás-os-Montes</v>
      </c>
    </row>
    <row r="1925" spans="1:5" ht="24" x14ac:dyDescent="0.25">
      <c r="A1925" s="4" t="s">
        <v>13613</v>
      </c>
      <c r="B1925" s="5" t="s">
        <v>9614</v>
      </c>
      <c r="C1925" s="4" t="s">
        <v>11</v>
      </c>
      <c r="D1925" s="6" t="str">
        <f>IF(C1925="","",VLOOKUP(C1925,[1]Classificadores!$G$3:$N$310,5,FALSE))</f>
        <v>Norte</v>
      </c>
      <c r="E1925" s="7" t="str">
        <f>IF(C1925="","",VLOOKUP(C1925,[1]Classificadores!$G$3:$N$310,7,FALSE))</f>
        <v>Área Metropolitana do Porto</v>
      </c>
    </row>
    <row r="1926" spans="1:5" x14ac:dyDescent="0.25">
      <c r="A1926" s="4" t="s">
        <v>3277</v>
      </c>
      <c r="B1926" s="5" t="s">
        <v>833</v>
      </c>
      <c r="C1926" s="4" t="s">
        <v>1240</v>
      </c>
      <c r="D1926" s="6" t="str">
        <f>IF(C1926="","",VLOOKUP(C1926,[1]Classificadores!$G$3:$N$310,5,FALSE))</f>
        <v>Norte</v>
      </c>
      <c r="E1926" s="7" t="str">
        <f>IF(C1926="","",VLOOKUP(C1926,[1]Classificadores!$G$3:$N$310,7,FALSE))</f>
        <v>Douro</v>
      </c>
    </row>
    <row r="1927" spans="1:5" x14ac:dyDescent="0.25">
      <c r="A1927" s="4" t="s">
        <v>3596</v>
      </c>
      <c r="B1927" s="5" t="s">
        <v>833</v>
      </c>
      <c r="C1927" s="4" t="s">
        <v>841</v>
      </c>
      <c r="D1927" s="6" t="str">
        <f>IF(C1927="","",VLOOKUP(C1927,[1]Classificadores!$G$3:$N$310,5,FALSE))</f>
        <v>Norte</v>
      </c>
      <c r="E1927" s="7" t="str">
        <f>IF(C1927="","",VLOOKUP(C1927,[1]Classificadores!$G$3:$N$310,7,FALSE))</f>
        <v>Douro</v>
      </c>
    </row>
    <row r="1928" spans="1:5" x14ac:dyDescent="0.25">
      <c r="A1928" s="4" t="s">
        <v>7992</v>
      </c>
      <c r="B1928" s="5" t="s">
        <v>7058</v>
      </c>
      <c r="C1928" s="4" t="s">
        <v>138</v>
      </c>
      <c r="D1928" s="6" t="str">
        <f>IF(C1928="","",VLOOKUP(C1928,[1]Classificadores!$G$3:$N$310,5,FALSE))</f>
        <v>Norte</v>
      </c>
      <c r="E1928" s="7" t="str">
        <f>IF(C1928="","",VLOOKUP(C1928,[1]Classificadores!$G$3:$N$310,7,FALSE))</f>
        <v>Ave</v>
      </c>
    </row>
    <row r="1929" spans="1:5" ht="24" x14ac:dyDescent="0.25">
      <c r="A1929" s="4" t="s">
        <v>6731</v>
      </c>
      <c r="B1929" s="5" t="s">
        <v>6040</v>
      </c>
      <c r="C1929" s="4" t="s">
        <v>395</v>
      </c>
      <c r="D1929" s="6" t="str">
        <f>IF(C1929="","",VLOOKUP(C1929,[1]Classificadores!$G$3:$N$310,5,FALSE))</f>
        <v>Norte</v>
      </c>
      <c r="E1929" s="7" t="str">
        <f>IF(C1929="","",VLOOKUP(C1929,[1]Classificadores!$G$3:$N$310,7,FALSE))</f>
        <v>Douro</v>
      </c>
    </row>
    <row r="1930" spans="1:5" x14ac:dyDescent="0.25">
      <c r="A1930" s="4" t="s">
        <v>8444</v>
      </c>
      <c r="B1930" s="5" t="s">
        <v>8255</v>
      </c>
      <c r="C1930" s="4" t="s">
        <v>100</v>
      </c>
      <c r="D1930" s="6" t="str">
        <f>IF(C1930="","",VLOOKUP(C1930,[1]Classificadores!$G$3:$N$310,5,FALSE))</f>
        <v>Lisboa</v>
      </c>
      <c r="E1930" s="7" t="str">
        <f>IF(C1930="","",VLOOKUP(C1930,[1]Classificadores!$G$3:$N$310,7,FALSE))</f>
        <v>Área Metropolitana de Lisboa</v>
      </c>
    </row>
    <row r="1931" spans="1:5" x14ac:dyDescent="0.25">
      <c r="A1931" s="4" t="s">
        <v>5718</v>
      </c>
      <c r="B1931" s="5" t="s">
        <v>833</v>
      </c>
      <c r="C1931" s="4" t="s">
        <v>3972</v>
      </c>
      <c r="D1931" s="6" t="str">
        <f>IF(C1931="","",VLOOKUP(C1931,[1]Classificadores!$G$3:$N$310,5,FALSE))</f>
        <v>Alentejo</v>
      </c>
      <c r="E1931" s="7" t="str">
        <f>IF(C1931="","",VLOOKUP(C1931,[1]Classificadores!$G$3:$N$310,7,FALSE))</f>
        <v>Alentejo Central</v>
      </c>
    </row>
    <row r="1932" spans="1:5" ht="24" x14ac:dyDescent="0.25">
      <c r="A1932" s="4" t="s">
        <v>4827</v>
      </c>
      <c r="B1932" s="5" t="s">
        <v>833</v>
      </c>
      <c r="C1932" s="4" t="s">
        <v>449</v>
      </c>
      <c r="D1932" s="6" t="str">
        <f>IF(C1932="","",VLOOKUP(C1932,[1]Classificadores!$G$3:$N$310,5,FALSE))</f>
        <v>Alentejo</v>
      </c>
      <c r="E1932" s="7" t="str">
        <f>IF(C1932="","",VLOOKUP(C1932,[1]Classificadores!$G$3:$N$310,7,FALSE))</f>
        <v>Alentejo Central</v>
      </c>
    </row>
    <row r="1933" spans="1:5" ht="24" x14ac:dyDescent="0.25">
      <c r="A1933" s="4" t="s">
        <v>8445</v>
      </c>
      <c r="B1933" s="5" t="s">
        <v>8255</v>
      </c>
      <c r="C1933" s="4" t="s">
        <v>28</v>
      </c>
      <c r="D1933" s="6" t="str">
        <f>IF(C1933="","",VLOOKUP(C1933,[1]Classificadores!$G$3:$N$310,5,FALSE))</f>
        <v>Norte</v>
      </c>
      <c r="E1933" s="7" t="str">
        <f>IF(C1933="","",VLOOKUP(C1933,[1]Classificadores!$G$3:$N$310,7,FALSE))</f>
        <v>Tâmega e Sousa</v>
      </c>
    </row>
    <row r="1934" spans="1:5" ht="24" x14ac:dyDescent="0.25">
      <c r="A1934" s="4" t="s">
        <v>13249</v>
      </c>
      <c r="B1934" s="5" t="s">
        <v>9614</v>
      </c>
      <c r="C1934" s="4" t="s">
        <v>385</v>
      </c>
      <c r="D1934" s="6" t="str">
        <f>IF(C1934="","",VLOOKUP(C1934,[1]Classificadores!$G$3:$N$310,5,FALSE))</f>
        <v>Lisboa</v>
      </c>
      <c r="E1934" s="7" t="str">
        <f>IF(C1934="","",VLOOKUP(C1934,[1]Classificadores!$G$3:$N$310,7,FALSE))</f>
        <v>Área Metropolitana de Lisboa</v>
      </c>
    </row>
    <row r="1935" spans="1:5" x14ac:dyDescent="0.25">
      <c r="A1935" s="4" t="s">
        <v>5531</v>
      </c>
      <c r="B1935" s="5" t="s">
        <v>833</v>
      </c>
      <c r="C1935" s="4" t="s">
        <v>449</v>
      </c>
      <c r="D1935" s="6" t="str">
        <f>IF(C1935="","",VLOOKUP(C1935,[1]Classificadores!$G$3:$N$310,5,FALSE))</f>
        <v>Alentejo</v>
      </c>
      <c r="E1935" s="7" t="str">
        <f>IF(C1935="","",VLOOKUP(C1935,[1]Classificadores!$G$3:$N$310,7,FALSE))</f>
        <v>Alentejo Central</v>
      </c>
    </row>
    <row r="1936" spans="1:5" x14ac:dyDescent="0.25">
      <c r="A1936" s="4" t="s">
        <v>7159</v>
      </c>
      <c r="B1936" s="5" t="s">
        <v>7058</v>
      </c>
      <c r="C1936" s="4" t="s">
        <v>58</v>
      </c>
      <c r="D1936" s="6" t="str">
        <f>IF(C1936="","",VLOOKUP(C1936,[1]Classificadores!$G$3:$N$310,5,FALSE))</f>
        <v>Norte</v>
      </c>
      <c r="E1936" s="7" t="str">
        <f>IF(C1936="","",VLOOKUP(C1936,[1]Classificadores!$G$3:$N$310,7,FALSE))</f>
        <v>Douro</v>
      </c>
    </row>
    <row r="1937" spans="1:5" x14ac:dyDescent="0.25">
      <c r="A1937" s="4" t="s">
        <v>12500</v>
      </c>
      <c r="B1937" s="5" t="s">
        <v>9614</v>
      </c>
      <c r="C1937" s="4" t="s">
        <v>455</v>
      </c>
      <c r="D1937" s="6" t="str">
        <f>IF(C1937="","",VLOOKUP(C1937,[1]Classificadores!$G$3:$N$310,5,FALSE))</f>
        <v>Centro</v>
      </c>
      <c r="E1937" s="7" t="str">
        <f>IF(C1937="","",VLOOKUP(C1937,[1]Classificadores!$G$3:$N$310,7,FALSE))</f>
        <v>Beiras e Serra da Estrela</v>
      </c>
    </row>
    <row r="1938" spans="1:5" x14ac:dyDescent="0.25">
      <c r="A1938" s="4" t="s">
        <v>4335</v>
      </c>
      <c r="B1938" s="5" t="s">
        <v>833</v>
      </c>
      <c r="C1938" s="4" t="s">
        <v>4063</v>
      </c>
      <c r="D1938" s="6" t="str">
        <f>IF(C1938="","",VLOOKUP(C1938,[1]Classificadores!$G$3:$N$310,5,FALSE))</f>
        <v>Alentejo</v>
      </c>
      <c r="E1938" s="7" t="str">
        <f>IF(C1938="","",VLOOKUP(C1938,[1]Classificadores!$G$3:$N$310,7,FALSE))</f>
        <v>Alto Alentejo</v>
      </c>
    </row>
    <row r="1939" spans="1:5" x14ac:dyDescent="0.25">
      <c r="A1939" s="4" t="s">
        <v>3869</v>
      </c>
      <c r="B1939" s="5" t="s">
        <v>833</v>
      </c>
      <c r="C1939" s="4" t="s">
        <v>257</v>
      </c>
      <c r="D1939" s="6" t="str">
        <f>IF(C1939="","",VLOOKUP(C1939,[1]Classificadores!$G$3:$N$310,5,FALSE))</f>
        <v>Centro</v>
      </c>
      <c r="E1939" s="7" t="str">
        <f>IF(C1939="","",VLOOKUP(C1939,[1]Classificadores!$G$3:$N$310,7,FALSE))</f>
        <v>Região de Coimbra</v>
      </c>
    </row>
    <row r="1940" spans="1:5" x14ac:dyDescent="0.25">
      <c r="A1940" s="4" t="s">
        <v>13157</v>
      </c>
      <c r="B1940" s="5" t="s">
        <v>9614</v>
      </c>
      <c r="C1940" s="4" t="s">
        <v>198</v>
      </c>
      <c r="D1940" s="6" t="str">
        <f>IF(C1940="","",VLOOKUP(C1940,[1]Classificadores!$G$3:$N$310,5,FALSE))</f>
        <v>Centro</v>
      </c>
      <c r="E1940" s="7" t="str">
        <f>IF(C1940="","",VLOOKUP(C1940,[1]Classificadores!$G$3:$N$310,7,FALSE))</f>
        <v>Região de Coimbra</v>
      </c>
    </row>
    <row r="1941" spans="1:5" x14ac:dyDescent="0.25">
      <c r="A1941" s="4" t="s">
        <v>8446</v>
      </c>
      <c r="B1941" s="5" t="s">
        <v>8255</v>
      </c>
      <c r="C1941" s="4" t="s">
        <v>388</v>
      </c>
      <c r="D1941" s="6" t="str">
        <f>IF(C1941="","",VLOOKUP(C1941,[1]Classificadores!$G$3:$N$310,5,FALSE))</f>
        <v>Centro</v>
      </c>
      <c r="E1941" s="7" t="str">
        <f>IF(C1941="","",VLOOKUP(C1941,[1]Classificadores!$G$3:$N$310,7,FALSE))</f>
        <v>Oeste</v>
      </c>
    </row>
    <row r="1942" spans="1:5" ht="24" x14ac:dyDescent="0.25">
      <c r="A1942" s="4" t="s">
        <v>13319</v>
      </c>
      <c r="B1942" s="5" t="s">
        <v>9614</v>
      </c>
      <c r="C1942" s="4" t="s">
        <v>11024</v>
      </c>
      <c r="D1942" s="6" t="str">
        <f>IF(C1942="","",VLOOKUP(C1942,[1]Classificadores!$G$3:$N$310,5,FALSE))</f>
        <v>Região Autónoma da Madeira</v>
      </c>
      <c r="E1942" s="7" t="str">
        <f>IF(C1942="","",VLOOKUP(C1942,[1]Classificadores!$G$3:$N$310,7,FALSE))</f>
        <v>Região Autónoma da Madeira</v>
      </c>
    </row>
    <row r="1943" spans="1:5" x14ac:dyDescent="0.25">
      <c r="A1943" s="4" t="s">
        <v>5281</v>
      </c>
      <c r="B1943" s="5" t="s">
        <v>833</v>
      </c>
      <c r="C1943" s="4" t="s">
        <v>100</v>
      </c>
      <c r="D1943" s="6" t="str">
        <f>IF(C1943="","",VLOOKUP(C1943,[1]Classificadores!$G$3:$N$310,5,FALSE))</f>
        <v>Lisboa</v>
      </c>
      <c r="E1943" s="7" t="str">
        <f>IF(C1943="","",VLOOKUP(C1943,[1]Classificadores!$G$3:$N$310,7,FALSE))</f>
        <v>Área Metropolitana de Lisboa</v>
      </c>
    </row>
    <row r="1944" spans="1:5" x14ac:dyDescent="0.25">
      <c r="A1944" s="4" t="s">
        <v>9949</v>
      </c>
      <c r="B1944" s="5" t="s">
        <v>9614</v>
      </c>
      <c r="C1944" s="4" t="s">
        <v>213</v>
      </c>
      <c r="D1944" s="6" t="str">
        <f>IF(C1944="","",VLOOKUP(C1944,[1]Classificadores!$G$3:$N$310,5,FALSE))</f>
        <v>Centro</v>
      </c>
      <c r="E1944" s="7" t="str">
        <f>IF(C1944="","",VLOOKUP(C1944,[1]Classificadores!$G$3:$N$310,7,FALSE))</f>
        <v>Região de Coimbra</v>
      </c>
    </row>
    <row r="1945" spans="1:5" x14ac:dyDescent="0.25">
      <c r="A1945" s="4" t="s">
        <v>10921</v>
      </c>
      <c r="B1945" s="5" t="s">
        <v>9614</v>
      </c>
      <c r="C1945" s="4" t="s">
        <v>3991</v>
      </c>
      <c r="D1945" s="6" t="str">
        <f>IF(C1945="","",VLOOKUP(C1945,[1]Classificadores!$G$3:$N$310,5,FALSE))</f>
        <v>Alentejo</v>
      </c>
      <c r="E1945" s="7" t="str">
        <f>IF(C1945="","",VLOOKUP(C1945,[1]Classificadores!$G$3:$N$310,7,FALSE))</f>
        <v>Baixo Alentejo</v>
      </c>
    </row>
    <row r="1946" spans="1:5" ht="24" x14ac:dyDescent="0.25">
      <c r="A1946" s="4" t="s">
        <v>13129</v>
      </c>
      <c r="B1946" s="5" t="s">
        <v>9614</v>
      </c>
      <c r="C1946" s="4" t="s">
        <v>2248</v>
      </c>
      <c r="D1946" s="6" t="str">
        <f>IF(C1946="","",VLOOKUP(C1946,[1]Classificadores!$G$3:$N$310,5,FALSE))</f>
        <v>Centro</v>
      </c>
      <c r="E1946" s="7" t="str">
        <f>IF(C1946="","",VLOOKUP(C1946,[1]Classificadores!$G$3:$N$310,7,FALSE))</f>
        <v>Viseu Dão Lafões</v>
      </c>
    </row>
    <row r="1947" spans="1:5" x14ac:dyDescent="0.25">
      <c r="A1947" s="4" t="s">
        <v>8447</v>
      </c>
      <c r="B1947" s="5" t="s">
        <v>8255</v>
      </c>
      <c r="C1947" s="4" t="s">
        <v>1119</v>
      </c>
      <c r="D1947" s="6" t="str">
        <f>IF(C1947="","",VLOOKUP(C1947,[1]Classificadores!$G$3:$N$310,5,FALSE))</f>
        <v>Lisboa</v>
      </c>
      <c r="E1947" s="7" t="str">
        <f>IF(C1947="","",VLOOKUP(C1947,[1]Classificadores!$G$3:$N$310,7,FALSE))</f>
        <v>Área Metropolitana de Lisboa</v>
      </c>
    </row>
    <row r="1948" spans="1:5" x14ac:dyDescent="0.25">
      <c r="A1948" s="4" t="s">
        <v>3841</v>
      </c>
      <c r="B1948" s="5" t="s">
        <v>833</v>
      </c>
      <c r="C1948" s="4" t="s">
        <v>865</v>
      </c>
      <c r="D1948" s="6" t="str">
        <f>IF(C1948="","",VLOOKUP(C1948,[1]Classificadores!$G$3:$N$310,5,FALSE))</f>
        <v>Norte</v>
      </c>
      <c r="E1948" s="7" t="str">
        <f>IF(C1948="","",VLOOKUP(C1948,[1]Classificadores!$G$3:$N$310,7,FALSE))</f>
        <v>Terras de Trás-os-Montes</v>
      </c>
    </row>
    <row r="1949" spans="1:5" x14ac:dyDescent="0.25">
      <c r="A1949" s="4" t="s">
        <v>6432</v>
      </c>
      <c r="B1949" s="5" t="s">
        <v>6040</v>
      </c>
      <c r="C1949" s="4" t="s">
        <v>865</v>
      </c>
      <c r="D1949" s="6" t="str">
        <f>IF(C1949="","",VLOOKUP(C1949,[1]Classificadores!$G$3:$N$310,5,FALSE))</f>
        <v>Norte</v>
      </c>
      <c r="E1949" s="7" t="str">
        <f>IF(C1949="","",VLOOKUP(C1949,[1]Classificadores!$G$3:$N$310,7,FALSE))</f>
        <v>Terras de Trás-os-Montes</v>
      </c>
    </row>
    <row r="1950" spans="1:5" x14ac:dyDescent="0.25">
      <c r="A1950" s="4" t="s">
        <v>7417</v>
      </c>
      <c r="B1950" s="5" t="s">
        <v>7058</v>
      </c>
      <c r="C1950" s="4" t="s">
        <v>3972</v>
      </c>
      <c r="D1950" s="6" t="str">
        <f>IF(C1950="","",VLOOKUP(C1950,[1]Classificadores!$G$3:$N$310,5,FALSE))</f>
        <v>Alentejo</v>
      </c>
      <c r="E1950" s="7" t="str">
        <f>IF(C1950="","",VLOOKUP(C1950,[1]Classificadores!$G$3:$N$310,7,FALSE))</f>
        <v>Alentejo Central</v>
      </c>
    </row>
    <row r="1951" spans="1:5" x14ac:dyDescent="0.25">
      <c r="A1951" s="4" t="s">
        <v>6747</v>
      </c>
      <c r="B1951" s="5" t="s">
        <v>6040</v>
      </c>
      <c r="C1951" s="4" t="s">
        <v>187</v>
      </c>
      <c r="D1951" s="6" t="str">
        <f>IF(C1951="","",VLOOKUP(C1951,[1]Classificadores!$G$3:$N$310,5,FALSE))</f>
        <v>Norte</v>
      </c>
      <c r="E1951" s="7" t="str">
        <f>IF(C1951="","",VLOOKUP(C1951,[1]Classificadores!$G$3:$N$310,7,FALSE))</f>
        <v>Douro</v>
      </c>
    </row>
    <row r="1952" spans="1:5" x14ac:dyDescent="0.25">
      <c r="A1952" s="4" t="s">
        <v>2352</v>
      </c>
      <c r="B1952" s="5" t="s">
        <v>833</v>
      </c>
      <c r="C1952" s="4" t="s">
        <v>964</v>
      </c>
      <c r="D1952" s="6" t="str">
        <f>IF(C1952="","",VLOOKUP(C1952,[1]Classificadores!$G$3:$N$310,5,FALSE))</f>
        <v>Norte</v>
      </c>
      <c r="E1952" s="7" t="str">
        <f>IF(C1952="","",VLOOKUP(C1952,[1]Classificadores!$G$3:$N$310,7,FALSE))</f>
        <v>Douro</v>
      </c>
    </row>
    <row r="1953" spans="1:5" x14ac:dyDescent="0.25">
      <c r="A1953" s="4" t="s">
        <v>3465</v>
      </c>
      <c r="B1953" s="5" t="s">
        <v>833</v>
      </c>
      <c r="C1953" s="4" t="s">
        <v>348</v>
      </c>
      <c r="D1953" s="6" t="str">
        <f>IF(C1953="","",VLOOKUP(C1953,[1]Classificadores!$G$3:$N$310,5,FALSE))</f>
        <v>Norte</v>
      </c>
      <c r="E1953" s="7" t="str">
        <f>IF(C1953="","",VLOOKUP(C1953,[1]Classificadores!$G$3:$N$310,7,FALSE))</f>
        <v>Douro</v>
      </c>
    </row>
    <row r="1954" spans="1:5" x14ac:dyDescent="0.25">
      <c r="A1954" s="4" t="s">
        <v>4088</v>
      </c>
      <c r="B1954" s="5" t="s">
        <v>833</v>
      </c>
      <c r="C1954" s="4" t="s">
        <v>3972</v>
      </c>
      <c r="D1954" s="6" t="str">
        <f>IF(C1954="","",VLOOKUP(C1954,[1]Classificadores!$G$3:$N$310,5,FALSE))</f>
        <v>Alentejo</v>
      </c>
      <c r="E1954" s="7" t="str">
        <f>IF(C1954="","",VLOOKUP(C1954,[1]Classificadores!$G$3:$N$310,7,FALSE))</f>
        <v>Alentejo Central</v>
      </c>
    </row>
    <row r="1955" spans="1:5" x14ac:dyDescent="0.25">
      <c r="A1955" s="4" t="s">
        <v>3225</v>
      </c>
      <c r="B1955" s="5" t="s">
        <v>833</v>
      </c>
      <c r="C1955" s="4" t="s">
        <v>1043</v>
      </c>
      <c r="D1955" s="6" t="str">
        <f>IF(C1955="","",VLOOKUP(C1955,[1]Classificadores!$G$3:$N$310,5,FALSE))</f>
        <v>Norte</v>
      </c>
      <c r="E1955" s="7" t="str">
        <f>IF(C1955="","",VLOOKUP(C1955,[1]Classificadores!$G$3:$N$310,7,FALSE))</f>
        <v>Terras de Trás-os-Montes</v>
      </c>
    </row>
    <row r="1956" spans="1:5" x14ac:dyDescent="0.25">
      <c r="A1956" s="4" t="s">
        <v>1894</v>
      </c>
      <c r="B1956" s="5" t="s">
        <v>833</v>
      </c>
      <c r="C1956" s="4" t="s">
        <v>108</v>
      </c>
      <c r="D1956" s="6" t="str">
        <f>IF(C1956="","",VLOOKUP(C1956,[1]Classificadores!$G$3:$N$310,5,FALSE))</f>
        <v>Centro</v>
      </c>
      <c r="E1956" s="7" t="str">
        <f>IF(C1956="","",VLOOKUP(C1956,[1]Classificadores!$G$3:$N$310,7,FALSE))</f>
        <v>Região de Aveiro</v>
      </c>
    </row>
    <row r="1957" spans="1:5" x14ac:dyDescent="0.25">
      <c r="A1957" s="4" t="s">
        <v>3405</v>
      </c>
      <c r="B1957" s="5" t="s">
        <v>833</v>
      </c>
      <c r="C1957" s="4" t="s">
        <v>889</v>
      </c>
      <c r="D1957" s="6" t="str">
        <f>IF(C1957="","",VLOOKUP(C1957,[1]Classificadores!$G$3:$N$310,5,FALSE))</f>
        <v>Norte</v>
      </c>
      <c r="E1957" s="7" t="str">
        <f>IF(C1957="","",VLOOKUP(C1957,[1]Classificadores!$G$3:$N$310,7,FALSE))</f>
        <v>Terras de Trás-os-Montes</v>
      </c>
    </row>
    <row r="1958" spans="1:5" x14ac:dyDescent="0.25">
      <c r="A1958" s="4" t="s">
        <v>2023</v>
      </c>
      <c r="B1958" s="5" t="s">
        <v>833</v>
      </c>
      <c r="C1958" s="4" t="s">
        <v>395</v>
      </c>
      <c r="D1958" s="6" t="str">
        <f>IF(C1958="","",VLOOKUP(C1958,[1]Classificadores!$G$3:$N$310,5,FALSE))</f>
        <v>Norte</v>
      </c>
      <c r="E1958" s="7" t="str">
        <f>IF(C1958="","",VLOOKUP(C1958,[1]Classificadores!$G$3:$N$310,7,FALSE))</f>
        <v>Douro</v>
      </c>
    </row>
    <row r="1959" spans="1:5" x14ac:dyDescent="0.25">
      <c r="A1959" s="4" t="s">
        <v>7178</v>
      </c>
      <c r="B1959" s="5" t="s">
        <v>7058</v>
      </c>
      <c r="C1959" s="4" t="s">
        <v>3972</v>
      </c>
      <c r="D1959" s="6" t="str">
        <f>IF(C1959="","",VLOOKUP(C1959,[1]Classificadores!$G$3:$N$310,5,FALSE))</f>
        <v>Alentejo</v>
      </c>
      <c r="E1959" s="7" t="str">
        <f>IF(C1959="","",VLOOKUP(C1959,[1]Classificadores!$G$3:$N$310,7,FALSE))</f>
        <v>Alentejo Central</v>
      </c>
    </row>
    <row r="1960" spans="1:5" x14ac:dyDescent="0.25">
      <c r="A1960" s="4" t="s">
        <v>616</v>
      </c>
      <c r="B1960" s="5" t="s">
        <v>6</v>
      </c>
      <c r="C1960" s="4" t="s">
        <v>198</v>
      </c>
      <c r="D1960" s="6" t="str">
        <f>IF(C1960="","",VLOOKUP(C1960,[1]Classificadores!$G$3:$N$310,5,FALSE))</f>
        <v>Centro</v>
      </c>
      <c r="E1960" s="7" t="str">
        <f>IF(C1960="","",VLOOKUP(C1960,[1]Classificadores!$G$3:$N$310,7,FALSE))</f>
        <v>Região de Coimbra</v>
      </c>
    </row>
    <row r="1961" spans="1:5" x14ac:dyDescent="0.25">
      <c r="A1961" s="4" t="s">
        <v>7568</v>
      </c>
      <c r="B1961" s="5" t="s">
        <v>7058</v>
      </c>
      <c r="C1961" s="4" t="s">
        <v>3986</v>
      </c>
      <c r="D1961" s="6" t="str">
        <f>IF(C1961="","",VLOOKUP(C1961,[1]Classificadores!$G$3:$N$310,5,FALSE))</f>
        <v>Alentejo</v>
      </c>
      <c r="E1961" s="7" t="str">
        <f>IF(C1961="","",VLOOKUP(C1961,[1]Classificadores!$G$3:$N$310,7,FALSE))</f>
        <v>Baixo Alentejo</v>
      </c>
    </row>
    <row r="1962" spans="1:5" x14ac:dyDescent="0.25">
      <c r="A1962" s="4" t="s">
        <v>8186</v>
      </c>
      <c r="B1962" s="5" t="s">
        <v>7058</v>
      </c>
      <c r="C1962" s="4" t="s">
        <v>1422</v>
      </c>
      <c r="D1962" s="6" t="str">
        <f>IF(C1962="","",VLOOKUP(C1962,[1]Classificadores!$G$3:$N$310,5,FALSE))</f>
        <v>Alentejo</v>
      </c>
      <c r="E1962" s="7" t="str">
        <f>IF(C1962="","",VLOOKUP(C1962,[1]Classificadores!$G$3:$N$310,7,FALSE))</f>
        <v>Alentejo Central</v>
      </c>
    </row>
    <row r="1963" spans="1:5" x14ac:dyDescent="0.25">
      <c r="A1963" s="4" t="s">
        <v>3779</v>
      </c>
      <c r="B1963" s="5" t="s">
        <v>833</v>
      </c>
      <c r="C1963" s="4" t="s">
        <v>836</v>
      </c>
      <c r="D1963" s="6" t="str">
        <f>IF(C1963="","",VLOOKUP(C1963,[1]Classificadores!$G$3:$N$310,5,FALSE))</f>
        <v>Norte</v>
      </c>
      <c r="E1963" s="7" t="str">
        <f>IF(C1963="","",VLOOKUP(C1963,[1]Classificadores!$G$3:$N$310,7,FALSE))</f>
        <v>Douro</v>
      </c>
    </row>
    <row r="1964" spans="1:5" x14ac:dyDescent="0.25">
      <c r="A1964" s="4" t="s">
        <v>8448</v>
      </c>
      <c r="B1964" s="5" t="s">
        <v>8255</v>
      </c>
      <c r="C1964" s="4" t="s">
        <v>1066</v>
      </c>
      <c r="D1964" s="6" t="str">
        <f>IF(C1964="","",VLOOKUP(C1964,[1]Classificadores!$G$3:$N$310,5,FALSE))</f>
        <v>Norte</v>
      </c>
      <c r="E1964" s="7" t="str">
        <f>IF(C1964="","",VLOOKUP(C1964,[1]Classificadores!$G$3:$N$310,7,FALSE))</f>
        <v>Douro</v>
      </c>
    </row>
    <row r="1965" spans="1:5" x14ac:dyDescent="0.25">
      <c r="A1965" s="4" t="s">
        <v>3447</v>
      </c>
      <c r="B1965" s="5" t="s">
        <v>833</v>
      </c>
      <c r="C1965" s="4" t="s">
        <v>348</v>
      </c>
      <c r="D1965" s="6" t="str">
        <f>IF(C1965="","",VLOOKUP(C1965,[1]Classificadores!$G$3:$N$310,5,FALSE))</f>
        <v>Norte</v>
      </c>
      <c r="E1965" s="7" t="str">
        <f>IF(C1965="","",VLOOKUP(C1965,[1]Classificadores!$G$3:$N$310,7,FALSE))</f>
        <v>Douro</v>
      </c>
    </row>
    <row r="1966" spans="1:5" x14ac:dyDescent="0.25">
      <c r="A1966" s="4" t="s">
        <v>2881</v>
      </c>
      <c r="B1966" s="5" t="s">
        <v>833</v>
      </c>
      <c r="C1966" s="4" t="s">
        <v>395</v>
      </c>
      <c r="D1966" s="6" t="str">
        <f>IF(C1966="","",VLOOKUP(C1966,[1]Classificadores!$G$3:$N$310,5,FALSE))</f>
        <v>Norte</v>
      </c>
      <c r="E1966" s="7" t="str">
        <f>IF(C1966="","",VLOOKUP(C1966,[1]Classificadores!$G$3:$N$310,7,FALSE))</f>
        <v>Douro</v>
      </c>
    </row>
    <row r="1967" spans="1:5" x14ac:dyDescent="0.25">
      <c r="A1967" s="4" t="s">
        <v>1518</v>
      </c>
      <c r="B1967" s="5" t="s">
        <v>833</v>
      </c>
      <c r="C1967" s="4" t="s">
        <v>921</v>
      </c>
      <c r="D1967" s="6" t="str">
        <f>IF(C1967="","",VLOOKUP(C1967,[1]Classificadores!$G$3:$N$310,5,FALSE))</f>
        <v>Norte</v>
      </c>
      <c r="E1967" s="7" t="str">
        <f>IF(C1967="","",VLOOKUP(C1967,[1]Classificadores!$G$3:$N$310,7,FALSE))</f>
        <v>Douro</v>
      </c>
    </row>
    <row r="1968" spans="1:5" x14ac:dyDescent="0.25">
      <c r="A1968" s="4" t="s">
        <v>10191</v>
      </c>
      <c r="B1968" s="5" t="s">
        <v>9614</v>
      </c>
      <c r="C1968" s="4" t="s">
        <v>187</v>
      </c>
      <c r="D1968" s="6" t="str">
        <f>IF(C1968="","",VLOOKUP(C1968,[1]Classificadores!$G$3:$N$310,5,FALSE))</f>
        <v>Norte</v>
      </c>
      <c r="E1968" s="7" t="str">
        <f>IF(C1968="","",VLOOKUP(C1968,[1]Classificadores!$G$3:$N$310,7,FALSE))</f>
        <v>Douro</v>
      </c>
    </row>
    <row r="1969" spans="1:5" x14ac:dyDescent="0.25">
      <c r="A1969" s="4" t="s">
        <v>9823</v>
      </c>
      <c r="B1969" s="5" t="s">
        <v>9614</v>
      </c>
      <c r="C1969" s="4" t="s">
        <v>96</v>
      </c>
      <c r="D1969" s="6" t="str">
        <f>IF(C1969="","",VLOOKUP(C1969,[1]Classificadores!$G$3:$N$310,5,FALSE))</f>
        <v>Centro</v>
      </c>
      <c r="E1969" s="7" t="str">
        <f>IF(C1969="","",VLOOKUP(C1969,[1]Classificadores!$G$3:$N$310,7,FALSE))</f>
        <v>Médio Tejo</v>
      </c>
    </row>
    <row r="1970" spans="1:5" x14ac:dyDescent="0.25">
      <c r="A1970" s="4" t="s">
        <v>1581</v>
      </c>
      <c r="B1970" s="5" t="s">
        <v>833</v>
      </c>
      <c r="C1970" s="4" t="s">
        <v>1037</v>
      </c>
      <c r="D1970" s="6" t="str">
        <f>IF(C1970="","",VLOOKUP(C1970,[1]Classificadores!$G$3:$N$310,5,FALSE))</f>
        <v>Norte</v>
      </c>
      <c r="E1970" s="7" t="str">
        <f>IF(C1970="","",VLOOKUP(C1970,[1]Classificadores!$G$3:$N$310,7,FALSE))</f>
        <v>Alto Tâmega</v>
      </c>
    </row>
    <row r="1971" spans="1:5" x14ac:dyDescent="0.25">
      <c r="A1971" s="4" t="s">
        <v>6245</v>
      </c>
      <c r="B1971" s="5" t="s">
        <v>6040</v>
      </c>
      <c r="C1971" s="4" t="s">
        <v>348</v>
      </c>
      <c r="D1971" s="6" t="str">
        <f>IF(C1971="","",VLOOKUP(C1971,[1]Classificadores!$G$3:$N$310,5,FALSE))</f>
        <v>Norte</v>
      </c>
      <c r="E1971" s="7" t="str">
        <f>IF(C1971="","",VLOOKUP(C1971,[1]Classificadores!$G$3:$N$310,7,FALSE))</f>
        <v>Douro</v>
      </c>
    </row>
    <row r="1972" spans="1:5" x14ac:dyDescent="0.25">
      <c r="A1972" s="4" t="s">
        <v>2102</v>
      </c>
      <c r="B1972" s="5" t="s">
        <v>833</v>
      </c>
      <c r="C1972" s="4" t="s">
        <v>348</v>
      </c>
      <c r="D1972" s="6" t="str">
        <f>IF(C1972="","",VLOOKUP(C1972,[1]Classificadores!$G$3:$N$310,5,FALSE))</f>
        <v>Norte</v>
      </c>
      <c r="E1972" s="7" t="str">
        <f>IF(C1972="","",VLOOKUP(C1972,[1]Classificadores!$G$3:$N$310,7,FALSE))</f>
        <v>Douro</v>
      </c>
    </row>
    <row r="1973" spans="1:5" x14ac:dyDescent="0.25">
      <c r="A1973" s="4" t="s">
        <v>6939</v>
      </c>
      <c r="B1973" s="5" t="s">
        <v>6040</v>
      </c>
      <c r="C1973" s="4" t="s">
        <v>187</v>
      </c>
      <c r="D1973" s="6" t="str">
        <f>IF(C1973="","",VLOOKUP(C1973,[1]Classificadores!$G$3:$N$310,5,FALSE))</f>
        <v>Norte</v>
      </c>
      <c r="E1973" s="7" t="str">
        <f>IF(C1973="","",VLOOKUP(C1973,[1]Classificadores!$G$3:$N$310,7,FALSE))</f>
        <v>Douro</v>
      </c>
    </row>
    <row r="1974" spans="1:5" x14ac:dyDescent="0.25">
      <c r="A1974" s="4" t="s">
        <v>10321</v>
      </c>
      <c r="B1974" s="5" t="s">
        <v>9614</v>
      </c>
      <c r="C1974" s="4" t="s">
        <v>71</v>
      </c>
      <c r="D1974" s="6" t="str">
        <f>IF(C1974="","",VLOOKUP(C1974,[1]Classificadores!$G$3:$N$310,5,FALSE))</f>
        <v>Alentejo</v>
      </c>
      <c r="E1974" s="7" t="str">
        <f>IF(C1974="","",VLOOKUP(C1974,[1]Classificadores!$G$3:$N$310,7,FALSE))</f>
        <v>Lezíria do Tejo</v>
      </c>
    </row>
    <row r="1975" spans="1:5" x14ac:dyDescent="0.25">
      <c r="A1975" s="4" t="s">
        <v>10750</v>
      </c>
      <c r="B1975" s="5" t="s">
        <v>9614</v>
      </c>
      <c r="C1975" s="4" t="s">
        <v>7787</v>
      </c>
      <c r="D1975" s="6" t="str">
        <f>IF(C1975="","",VLOOKUP(C1975,[1]Classificadores!$G$3:$N$310,5,FALSE))</f>
        <v>Algarve</v>
      </c>
      <c r="E1975" s="7" t="str">
        <f>IF(C1975="","",VLOOKUP(C1975,[1]Classificadores!$G$3:$N$310,7,FALSE))</f>
        <v>Algarve</v>
      </c>
    </row>
    <row r="1976" spans="1:5" x14ac:dyDescent="0.25">
      <c r="A1976" s="4" t="s">
        <v>9653</v>
      </c>
      <c r="B1976" s="5" t="s">
        <v>9614</v>
      </c>
      <c r="C1976" s="4" t="s">
        <v>363</v>
      </c>
      <c r="D1976" s="6" t="str">
        <f>IF(C1976="","",VLOOKUP(C1976,[1]Classificadores!$G$3:$N$310,5,FALSE))</f>
        <v>Centro</v>
      </c>
      <c r="E1976" s="7" t="str">
        <f>IF(C1976="","",VLOOKUP(C1976,[1]Classificadores!$G$3:$N$310,7,FALSE))</f>
        <v>Oeste</v>
      </c>
    </row>
    <row r="1977" spans="1:5" x14ac:dyDescent="0.25">
      <c r="A1977" s="4" t="s">
        <v>7447</v>
      </c>
      <c r="B1977" s="5" t="s">
        <v>7058</v>
      </c>
      <c r="C1977" s="4" t="s">
        <v>245</v>
      </c>
      <c r="D1977" s="6" t="str">
        <f>IF(C1977="","",VLOOKUP(C1977,[1]Classificadores!$G$3:$N$310,5,FALSE))</f>
        <v>Norte</v>
      </c>
      <c r="E1977" s="7" t="str">
        <f>IF(C1977="","",VLOOKUP(C1977,[1]Classificadores!$G$3:$N$310,7,FALSE))</f>
        <v>Tâmega e Sousa</v>
      </c>
    </row>
    <row r="1978" spans="1:5" x14ac:dyDescent="0.25">
      <c r="A1978" s="4" t="s">
        <v>9834</v>
      </c>
      <c r="B1978" s="5" t="s">
        <v>9614</v>
      </c>
      <c r="C1978" s="4" t="s">
        <v>363</v>
      </c>
      <c r="D1978" s="6" t="str">
        <f>IF(C1978="","",VLOOKUP(C1978,[1]Classificadores!$G$3:$N$310,5,FALSE))</f>
        <v>Centro</v>
      </c>
      <c r="E1978" s="7" t="str">
        <f>IF(C1978="","",VLOOKUP(C1978,[1]Classificadores!$G$3:$N$310,7,FALSE))</f>
        <v>Oeste</v>
      </c>
    </row>
    <row r="1979" spans="1:5" x14ac:dyDescent="0.25">
      <c r="A1979" s="4" t="s">
        <v>4962</v>
      </c>
      <c r="B1979" s="5" t="s">
        <v>833</v>
      </c>
      <c r="C1979" s="4" t="s">
        <v>3991</v>
      </c>
      <c r="D1979" s="6" t="str">
        <f>IF(C1979="","",VLOOKUP(C1979,[1]Classificadores!$G$3:$N$310,5,FALSE))</f>
        <v>Alentejo</v>
      </c>
      <c r="E1979" s="7" t="str">
        <f>IF(C1979="","",VLOOKUP(C1979,[1]Classificadores!$G$3:$N$310,7,FALSE))</f>
        <v>Baixo Alentejo</v>
      </c>
    </row>
    <row r="1980" spans="1:5" ht="24" x14ac:dyDescent="0.25">
      <c r="A1980" s="4" t="s">
        <v>4415</v>
      </c>
      <c r="B1980" s="5" t="s">
        <v>833</v>
      </c>
      <c r="C1980" s="4" t="s">
        <v>449</v>
      </c>
      <c r="D1980" s="6" t="str">
        <f>IF(C1980="","",VLOOKUP(C1980,[1]Classificadores!$G$3:$N$310,5,FALSE))</f>
        <v>Alentejo</v>
      </c>
      <c r="E1980" s="7" t="str">
        <f>IF(C1980="","",VLOOKUP(C1980,[1]Classificadores!$G$3:$N$310,7,FALSE))</f>
        <v>Alentejo Central</v>
      </c>
    </row>
    <row r="1981" spans="1:5" x14ac:dyDescent="0.25">
      <c r="A1981" s="4" t="s">
        <v>10084</v>
      </c>
      <c r="B1981" s="5" t="s">
        <v>9614</v>
      </c>
      <c r="C1981" s="4" t="s">
        <v>233</v>
      </c>
      <c r="D1981" s="6" t="str">
        <f>IF(C1981="","",VLOOKUP(C1981,[1]Classificadores!$G$3:$N$310,5,FALSE))</f>
        <v>Centro</v>
      </c>
      <c r="E1981" s="7" t="str">
        <f>IF(C1981="","",VLOOKUP(C1981,[1]Classificadores!$G$3:$N$310,7,FALSE))</f>
        <v>Beiras e Serra da Estrela</v>
      </c>
    </row>
    <row r="1982" spans="1:5" ht="24" x14ac:dyDescent="0.25">
      <c r="A1982" s="4" t="s">
        <v>11839</v>
      </c>
      <c r="B1982" s="5" t="s">
        <v>9614</v>
      </c>
      <c r="C1982" s="4" t="s">
        <v>5987</v>
      </c>
      <c r="D1982" s="6" t="str">
        <f>IF(C1982="","",VLOOKUP(C1982,[1]Classificadores!$G$3:$N$310,5,FALSE))</f>
        <v>Região Autónoma dos Açores</v>
      </c>
      <c r="E1982" s="7" t="str">
        <f>IF(C1982="","",VLOOKUP(C1982,[1]Classificadores!$G$3:$N$310,7,FALSE))</f>
        <v>Região Autónoma dos Açores</v>
      </c>
    </row>
    <row r="1983" spans="1:5" x14ac:dyDescent="0.25">
      <c r="A1983" s="4" t="s">
        <v>813</v>
      </c>
      <c r="B1983" s="5" t="s">
        <v>6</v>
      </c>
      <c r="C1983" s="4" t="s">
        <v>610</v>
      </c>
      <c r="D1983" s="6" t="str">
        <f>IF(C1983="","",VLOOKUP(C1983,[1]Classificadores!$G$3:$N$310,5,FALSE))</f>
        <v>Alentejo</v>
      </c>
      <c r="E1983" s="7" t="str">
        <f>IF(C1983="","",VLOOKUP(C1983,[1]Classificadores!$G$3:$N$310,7,FALSE))</f>
        <v>Alentejo Litoral</v>
      </c>
    </row>
    <row r="1984" spans="1:5" x14ac:dyDescent="0.25">
      <c r="A1984" s="4" t="s">
        <v>259</v>
      </c>
      <c r="B1984" s="5" t="s">
        <v>6</v>
      </c>
      <c r="C1984" s="4" t="s">
        <v>260</v>
      </c>
      <c r="D1984" s="6" t="str">
        <f>IF(C1984="","",VLOOKUP(C1984,[1]Classificadores!$G$3:$N$310,5,FALSE))</f>
        <v>Alentejo</v>
      </c>
      <c r="E1984" s="7" t="str">
        <f>IF(C1984="","",VLOOKUP(C1984,[1]Classificadores!$G$3:$N$310,7,FALSE))</f>
        <v>Baixo Alentejo</v>
      </c>
    </row>
    <row r="1985" spans="1:5" x14ac:dyDescent="0.25">
      <c r="A1985" s="4" t="s">
        <v>7733</v>
      </c>
      <c r="B1985" s="5" t="s">
        <v>7058</v>
      </c>
      <c r="C1985" s="4" t="s">
        <v>260</v>
      </c>
      <c r="D1985" s="6" t="str">
        <f>IF(C1985="","",VLOOKUP(C1985,[1]Classificadores!$G$3:$N$310,5,FALSE))</f>
        <v>Alentejo</v>
      </c>
      <c r="E1985" s="7" t="str">
        <f>IF(C1985="","",VLOOKUP(C1985,[1]Classificadores!$G$3:$N$310,7,FALSE))</f>
        <v>Baixo Alentejo</v>
      </c>
    </row>
    <row r="1986" spans="1:5" x14ac:dyDescent="0.25">
      <c r="A1986" s="4" t="s">
        <v>12831</v>
      </c>
      <c r="B1986" s="5" t="s">
        <v>9614</v>
      </c>
      <c r="C1986" s="4" t="s">
        <v>269</v>
      </c>
      <c r="D1986" s="6" t="str">
        <f>IF(C1986="","",VLOOKUP(C1986,[1]Classificadores!$G$3:$N$310,5,FALSE))</f>
        <v>Norte</v>
      </c>
      <c r="E1986" s="7" t="str">
        <f>IF(C1986="","",VLOOKUP(C1986,[1]Classificadores!$G$3:$N$310,7,FALSE))</f>
        <v>Ave</v>
      </c>
    </row>
    <row r="1987" spans="1:5" x14ac:dyDescent="0.25">
      <c r="A1987" s="4" t="s">
        <v>12904</v>
      </c>
      <c r="B1987" s="5" t="s">
        <v>9614</v>
      </c>
      <c r="C1987" s="4" t="s">
        <v>378</v>
      </c>
      <c r="D1987" s="6" t="str">
        <f>IF(C1987="","",VLOOKUP(C1987,[1]Classificadores!$G$3:$N$310,5,FALSE))</f>
        <v>Algarve</v>
      </c>
      <c r="E1987" s="7" t="str">
        <f>IF(C1987="","",VLOOKUP(C1987,[1]Classificadores!$G$3:$N$310,7,FALSE))</f>
        <v>Algarve</v>
      </c>
    </row>
    <row r="1988" spans="1:5" x14ac:dyDescent="0.25">
      <c r="A1988" s="4" t="s">
        <v>13464</v>
      </c>
      <c r="B1988" s="5" t="s">
        <v>9614</v>
      </c>
      <c r="C1988" s="4" t="s">
        <v>627</v>
      </c>
      <c r="D1988" s="6" t="str">
        <f>IF(C1988="","",VLOOKUP(C1988,[1]Classificadores!$G$3:$N$310,5,FALSE))</f>
        <v>Alentejo</v>
      </c>
      <c r="E1988" s="7" t="str">
        <f>IF(C1988="","",VLOOKUP(C1988,[1]Classificadores!$G$3:$N$310,7,FALSE))</f>
        <v>Lezíria do Tejo</v>
      </c>
    </row>
    <row r="1989" spans="1:5" ht="36" x14ac:dyDescent="0.25">
      <c r="A1989" s="4" t="s">
        <v>12035</v>
      </c>
      <c r="B1989" s="5" t="s">
        <v>9614</v>
      </c>
      <c r="C1989" s="4" t="s">
        <v>257</v>
      </c>
      <c r="D1989" s="6" t="str">
        <f>IF(C1989="","",VLOOKUP(C1989,[1]Classificadores!$G$3:$N$310,5,FALSE))</f>
        <v>Centro</v>
      </c>
      <c r="E1989" s="7" t="str">
        <f>IF(C1989="","",VLOOKUP(C1989,[1]Classificadores!$G$3:$N$310,7,FALSE))</f>
        <v>Região de Coimbra</v>
      </c>
    </row>
    <row r="1990" spans="1:5" ht="24" x14ac:dyDescent="0.25">
      <c r="A1990" s="4" t="s">
        <v>12427</v>
      </c>
      <c r="B1990" s="5" t="s">
        <v>9614</v>
      </c>
      <c r="C1990" s="4" t="s">
        <v>221</v>
      </c>
      <c r="D1990" s="6" t="str">
        <f>IF(C1990="","",VLOOKUP(C1990,[1]Classificadores!$G$3:$N$310,5,FALSE))</f>
        <v>Centro</v>
      </c>
      <c r="E1990" s="7" t="str">
        <f>IF(C1990="","",VLOOKUP(C1990,[1]Classificadores!$G$3:$N$310,7,FALSE))</f>
        <v>Região de Coimbra</v>
      </c>
    </row>
    <row r="1991" spans="1:5" x14ac:dyDescent="0.25">
      <c r="A1991" s="4" t="s">
        <v>12277</v>
      </c>
      <c r="B1991" s="5" t="s">
        <v>9614</v>
      </c>
      <c r="C1991" s="4" t="s">
        <v>257</v>
      </c>
      <c r="D1991" s="6" t="str">
        <f>IF(C1991="","",VLOOKUP(C1991,[1]Classificadores!$G$3:$N$310,5,FALSE))</f>
        <v>Centro</v>
      </c>
      <c r="E1991" s="7" t="str">
        <f>IF(C1991="","",VLOOKUP(C1991,[1]Classificadores!$G$3:$N$310,7,FALSE))</f>
        <v>Região de Coimbra</v>
      </c>
    </row>
    <row r="1992" spans="1:5" ht="24" x14ac:dyDescent="0.25">
      <c r="A1992" s="4" t="s">
        <v>12247</v>
      </c>
      <c r="B1992" s="5" t="s">
        <v>9614</v>
      </c>
      <c r="C1992" s="4" t="s">
        <v>146</v>
      </c>
      <c r="D1992" s="6" t="str">
        <f>IF(C1992="","",VLOOKUP(C1992,[1]Classificadores!$G$3:$N$310,5,FALSE))</f>
        <v>Norte</v>
      </c>
      <c r="E1992" s="7" t="str">
        <f>IF(C1992="","",VLOOKUP(C1992,[1]Classificadores!$G$3:$N$310,7,FALSE))</f>
        <v>Área Metropolitana do Porto</v>
      </c>
    </row>
    <row r="1993" spans="1:5" ht="24" x14ac:dyDescent="0.25">
      <c r="A1993" s="4" t="s">
        <v>6079</v>
      </c>
      <c r="B1993" s="5" t="s">
        <v>6040</v>
      </c>
      <c r="C1993" s="4" t="s">
        <v>187</v>
      </c>
      <c r="D1993" s="6" t="str">
        <f>IF(C1993="","",VLOOKUP(C1993,[1]Classificadores!$G$3:$N$310,5,FALSE))</f>
        <v>Norte</v>
      </c>
      <c r="E1993" s="7" t="str">
        <f>IF(C1993="","",VLOOKUP(C1993,[1]Classificadores!$G$3:$N$310,7,FALSE))</f>
        <v>Douro</v>
      </c>
    </row>
    <row r="1994" spans="1:5" ht="24" x14ac:dyDescent="0.25">
      <c r="A1994" s="4" t="s">
        <v>8449</v>
      </c>
      <c r="B1994" s="5" t="s">
        <v>8255</v>
      </c>
      <c r="C1994" s="4" t="s">
        <v>376</v>
      </c>
      <c r="D1994" s="6" t="str">
        <f>IF(C1994="","",VLOOKUP(C1994,[1]Classificadores!$G$3:$N$310,5,FALSE))</f>
        <v>Centro</v>
      </c>
      <c r="E1994" s="7" t="str">
        <f>IF(C1994="","",VLOOKUP(C1994,[1]Classificadores!$G$3:$N$310,7,FALSE))</f>
        <v>Oeste</v>
      </c>
    </row>
    <row r="1995" spans="1:5" x14ac:dyDescent="0.25">
      <c r="A1995" s="4" t="s">
        <v>2456</v>
      </c>
      <c r="B1995" s="5" t="s">
        <v>833</v>
      </c>
      <c r="C1995" s="4" t="s">
        <v>865</v>
      </c>
      <c r="D1995" s="6" t="str">
        <f>IF(C1995="","",VLOOKUP(C1995,[1]Classificadores!$G$3:$N$310,5,FALSE))</f>
        <v>Norte</v>
      </c>
      <c r="E1995" s="7" t="str">
        <f>IF(C1995="","",VLOOKUP(C1995,[1]Classificadores!$G$3:$N$310,7,FALSE))</f>
        <v>Terras de Trás-os-Montes</v>
      </c>
    </row>
    <row r="1996" spans="1:5" x14ac:dyDescent="0.25">
      <c r="A1996" s="4" t="s">
        <v>3452</v>
      </c>
      <c r="B1996" s="5" t="s">
        <v>833</v>
      </c>
      <c r="C1996" s="4" t="s">
        <v>64</v>
      </c>
      <c r="D1996" s="6" t="str">
        <f>IF(C1996="","",VLOOKUP(C1996,[1]Classificadores!$G$3:$N$310,5,FALSE))</f>
        <v>Norte</v>
      </c>
      <c r="E1996" s="7" t="str">
        <f>IF(C1996="","",VLOOKUP(C1996,[1]Classificadores!$G$3:$N$310,7,FALSE))</f>
        <v>Ave</v>
      </c>
    </row>
    <row r="1997" spans="1:5" ht="24" x14ac:dyDescent="0.25">
      <c r="A1997" s="4" t="s">
        <v>4745</v>
      </c>
      <c r="B1997" s="5" t="s">
        <v>833</v>
      </c>
      <c r="C1997" s="4" t="s">
        <v>144</v>
      </c>
      <c r="D1997" s="6" t="str">
        <f>IF(C1997="","",VLOOKUP(C1997,[1]Classificadores!$G$3:$N$310,5,FALSE))</f>
        <v>Alentejo</v>
      </c>
      <c r="E1997" s="7" t="str">
        <f>IF(C1997="","",VLOOKUP(C1997,[1]Classificadores!$G$3:$N$310,7,FALSE))</f>
        <v>Baixo Alentejo</v>
      </c>
    </row>
    <row r="1998" spans="1:5" x14ac:dyDescent="0.25">
      <c r="A1998" s="4" t="s">
        <v>8450</v>
      </c>
      <c r="B1998" s="5" t="s">
        <v>8255</v>
      </c>
      <c r="C1998" s="4" t="s">
        <v>1043</v>
      </c>
      <c r="D1998" s="6" t="str">
        <f>IF(C1998="","",VLOOKUP(C1998,[1]Classificadores!$G$3:$N$310,5,FALSE))</f>
        <v>Norte</v>
      </c>
      <c r="E1998" s="7" t="str">
        <f>IF(C1998="","",VLOOKUP(C1998,[1]Classificadores!$G$3:$N$310,7,FALSE))</f>
        <v>Terras de Trás-os-Montes</v>
      </c>
    </row>
    <row r="1999" spans="1:5" ht="24" x14ac:dyDescent="0.25">
      <c r="A1999" s="4" t="s">
        <v>1038</v>
      </c>
      <c r="B1999" s="5" t="s">
        <v>833</v>
      </c>
      <c r="C1999" s="4" t="s">
        <v>645</v>
      </c>
      <c r="D1999" s="6" t="str">
        <f>IF(C1999="","",VLOOKUP(C1999,[1]Classificadores!$G$3:$N$310,5,FALSE))</f>
        <v>Norte</v>
      </c>
      <c r="E1999" s="7" t="str">
        <f>IF(C1999="","",VLOOKUP(C1999,[1]Classificadores!$G$3:$N$310,7,FALSE))</f>
        <v>Tâmega e Sousa</v>
      </c>
    </row>
    <row r="2000" spans="1:5" x14ac:dyDescent="0.25">
      <c r="A2000" s="4" t="s">
        <v>5558</v>
      </c>
      <c r="B2000" s="5" t="s">
        <v>833</v>
      </c>
      <c r="C2000" s="4" t="s">
        <v>179</v>
      </c>
      <c r="D2000" s="6" t="str">
        <f>IF(C2000="","",VLOOKUP(C2000,[1]Classificadores!$G$3:$N$310,5,FALSE))</f>
        <v>Norte</v>
      </c>
      <c r="E2000" s="7" t="str">
        <f>IF(C2000="","",VLOOKUP(C2000,[1]Classificadores!$G$3:$N$310,7,FALSE))</f>
        <v>Área Metropolitana do Porto</v>
      </c>
    </row>
    <row r="2001" spans="1:5" x14ac:dyDescent="0.25">
      <c r="A2001" s="4" t="s">
        <v>4087</v>
      </c>
      <c r="B2001" s="5" t="s">
        <v>833</v>
      </c>
      <c r="C2001" s="4" t="s">
        <v>100</v>
      </c>
      <c r="D2001" s="6" t="str">
        <f>IF(C2001="","",VLOOKUP(C2001,[1]Classificadores!$G$3:$N$310,5,FALSE))</f>
        <v>Lisboa</v>
      </c>
      <c r="E2001" s="7" t="str">
        <f>IF(C2001="","",VLOOKUP(C2001,[1]Classificadores!$G$3:$N$310,7,FALSE))</f>
        <v>Área Metropolitana de Lisboa</v>
      </c>
    </row>
    <row r="2002" spans="1:5" x14ac:dyDescent="0.25">
      <c r="A2002" s="4" t="s">
        <v>7842</v>
      </c>
      <c r="B2002" s="5" t="s">
        <v>7058</v>
      </c>
      <c r="C2002" s="4" t="s">
        <v>264</v>
      </c>
      <c r="D2002" s="6" t="str">
        <f>IF(C2002="","",VLOOKUP(C2002,[1]Classificadores!$G$3:$N$310,5,FALSE))</f>
        <v>Alentejo</v>
      </c>
      <c r="E2002" s="7" t="str">
        <f>IF(C2002="","",VLOOKUP(C2002,[1]Classificadores!$G$3:$N$310,7,FALSE))</f>
        <v>Alentejo Litoral</v>
      </c>
    </row>
    <row r="2003" spans="1:5" x14ac:dyDescent="0.25">
      <c r="A2003" s="4" t="s">
        <v>637</v>
      </c>
      <c r="B2003" s="5" t="s">
        <v>6</v>
      </c>
      <c r="C2003" s="4" t="s">
        <v>100</v>
      </c>
      <c r="D2003" s="6" t="str">
        <f>IF(C2003="","",VLOOKUP(C2003,[1]Classificadores!$G$3:$N$310,5,FALSE))</f>
        <v>Lisboa</v>
      </c>
      <c r="E2003" s="7" t="str">
        <f>IF(C2003="","",VLOOKUP(C2003,[1]Classificadores!$G$3:$N$310,7,FALSE))</f>
        <v>Área Metropolitana de Lisboa</v>
      </c>
    </row>
    <row r="2004" spans="1:5" ht="24" x14ac:dyDescent="0.25">
      <c r="A2004" s="4" t="s">
        <v>8451</v>
      </c>
      <c r="B2004" s="5" t="s">
        <v>8255</v>
      </c>
      <c r="C2004" s="4" t="s">
        <v>71</v>
      </c>
      <c r="D2004" s="6" t="str">
        <f>IF(C2004="","",VLOOKUP(C2004,[1]Classificadores!$G$3:$N$310,5,FALSE))</f>
        <v>Alentejo</v>
      </c>
      <c r="E2004" s="7" t="str">
        <f>IF(C2004="","",VLOOKUP(C2004,[1]Classificadores!$G$3:$N$310,7,FALSE))</f>
        <v>Lezíria do Tejo</v>
      </c>
    </row>
    <row r="2005" spans="1:5" x14ac:dyDescent="0.25">
      <c r="A2005" s="4" t="s">
        <v>6755</v>
      </c>
      <c r="B2005" s="5" t="s">
        <v>6040</v>
      </c>
      <c r="C2005" s="4" t="s">
        <v>120</v>
      </c>
      <c r="D2005" s="6" t="str">
        <f>IF(C2005="","",VLOOKUP(C2005,[1]Classificadores!$G$3:$N$310,5,FALSE))</f>
        <v>Centro</v>
      </c>
      <c r="E2005" s="7" t="str">
        <f>IF(C2005="","",VLOOKUP(C2005,[1]Classificadores!$G$3:$N$310,7,FALSE))</f>
        <v>Viseu Dão Lafões</v>
      </c>
    </row>
    <row r="2006" spans="1:5" x14ac:dyDescent="0.25">
      <c r="A2006" s="4" t="s">
        <v>3855</v>
      </c>
      <c r="B2006" s="5" t="s">
        <v>833</v>
      </c>
      <c r="C2006" s="4" t="s">
        <v>179</v>
      </c>
      <c r="D2006" s="6" t="str">
        <f>IF(C2006="","",VLOOKUP(C2006,[1]Classificadores!$G$3:$N$310,5,FALSE))</f>
        <v>Norte</v>
      </c>
      <c r="E2006" s="7" t="str">
        <f>IF(C2006="","",VLOOKUP(C2006,[1]Classificadores!$G$3:$N$310,7,FALSE))</f>
        <v>Área Metropolitana do Porto</v>
      </c>
    </row>
    <row r="2007" spans="1:5" x14ac:dyDescent="0.25">
      <c r="A2007" s="4" t="s">
        <v>10070</v>
      </c>
      <c r="B2007" s="5" t="s">
        <v>9614</v>
      </c>
      <c r="C2007" s="4" t="s">
        <v>571</v>
      </c>
      <c r="D2007" s="6" t="str">
        <f>IF(C2007="","",VLOOKUP(C2007,[1]Classificadores!$G$3:$N$310,5,FALSE))</f>
        <v>Alentejo</v>
      </c>
      <c r="E2007" s="7" t="str">
        <f>IF(C2007="","",VLOOKUP(C2007,[1]Classificadores!$G$3:$N$310,7,FALSE))</f>
        <v>Alentejo Litoral</v>
      </c>
    </row>
    <row r="2008" spans="1:5" x14ac:dyDescent="0.25">
      <c r="A2008" s="4" t="s">
        <v>6378</v>
      </c>
      <c r="B2008" s="5" t="s">
        <v>6040</v>
      </c>
      <c r="C2008" s="4" t="s">
        <v>295</v>
      </c>
      <c r="D2008" s="6" t="str">
        <f>IF(C2008="","",VLOOKUP(C2008,[1]Classificadores!$G$3:$N$310,5,FALSE))</f>
        <v>Norte</v>
      </c>
      <c r="E2008" s="7" t="str">
        <f>IF(C2008="","",VLOOKUP(C2008,[1]Classificadores!$G$3:$N$310,7,FALSE))</f>
        <v>Área Metropolitana do Porto</v>
      </c>
    </row>
    <row r="2009" spans="1:5" x14ac:dyDescent="0.25">
      <c r="A2009" s="4" t="s">
        <v>10299</v>
      </c>
      <c r="B2009" s="5" t="s">
        <v>9614</v>
      </c>
      <c r="C2009" s="4" t="s">
        <v>62</v>
      </c>
      <c r="D2009" s="6" t="str">
        <f>IF(C2009="","",VLOOKUP(C2009,[1]Classificadores!$G$3:$N$310,5,FALSE))</f>
        <v>Norte</v>
      </c>
      <c r="E2009" s="7" t="str">
        <f>IF(C2009="","",VLOOKUP(C2009,[1]Classificadores!$G$3:$N$310,7,FALSE))</f>
        <v>Cávado</v>
      </c>
    </row>
    <row r="2010" spans="1:5" x14ac:dyDescent="0.25">
      <c r="A2010" s="4" t="s">
        <v>10466</v>
      </c>
      <c r="B2010" s="5" t="s">
        <v>9614</v>
      </c>
      <c r="C2010" s="4" t="s">
        <v>206</v>
      </c>
      <c r="D2010" s="6" t="str">
        <f>IF(C2010="","",VLOOKUP(C2010,[1]Classificadores!$G$3:$N$310,5,FALSE))</f>
        <v>Norte</v>
      </c>
      <c r="E2010" s="7" t="str">
        <f>IF(C2010="","",VLOOKUP(C2010,[1]Classificadores!$G$3:$N$310,7,FALSE))</f>
        <v>Cávado</v>
      </c>
    </row>
    <row r="2011" spans="1:5" x14ac:dyDescent="0.25">
      <c r="A2011" s="4" t="s">
        <v>7493</v>
      </c>
      <c r="B2011" s="5" t="s">
        <v>7058</v>
      </c>
      <c r="C2011" s="4" t="s">
        <v>264</v>
      </c>
      <c r="D2011" s="6" t="str">
        <f>IF(C2011="","",VLOOKUP(C2011,[1]Classificadores!$G$3:$N$310,5,FALSE))</f>
        <v>Alentejo</v>
      </c>
      <c r="E2011" s="7" t="str">
        <f>IF(C2011="","",VLOOKUP(C2011,[1]Classificadores!$G$3:$N$310,7,FALSE))</f>
        <v>Alentejo Litoral</v>
      </c>
    </row>
    <row r="2012" spans="1:5" x14ac:dyDescent="0.25">
      <c r="A2012" s="4" t="s">
        <v>6861</v>
      </c>
      <c r="B2012" s="5" t="s">
        <v>6040</v>
      </c>
      <c r="C2012" s="4" t="s">
        <v>894</v>
      </c>
      <c r="D2012" s="6" t="str">
        <f>IF(C2012="","",VLOOKUP(C2012,[1]Classificadores!$G$3:$N$310,5,FALSE))</f>
        <v>Norte</v>
      </c>
      <c r="E2012" s="7" t="str">
        <f>IF(C2012="","",VLOOKUP(C2012,[1]Classificadores!$G$3:$N$310,7,FALSE))</f>
        <v>Douro</v>
      </c>
    </row>
    <row r="2013" spans="1:5" x14ac:dyDescent="0.25">
      <c r="A2013" s="4" t="s">
        <v>6300</v>
      </c>
      <c r="B2013" s="5" t="s">
        <v>6040</v>
      </c>
      <c r="C2013" s="4" t="s">
        <v>865</v>
      </c>
      <c r="D2013" s="6" t="str">
        <f>IF(C2013="","",VLOOKUP(C2013,[1]Classificadores!$G$3:$N$310,5,FALSE))</f>
        <v>Norte</v>
      </c>
      <c r="E2013" s="7" t="str">
        <f>IF(C2013="","",VLOOKUP(C2013,[1]Classificadores!$G$3:$N$310,7,FALSE))</f>
        <v>Terras de Trás-os-Montes</v>
      </c>
    </row>
    <row r="2014" spans="1:5" ht="24" x14ac:dyDescent="0.25">
      <c r="A2014" s="4" t="s">
        <v>3828</v>
      </c>
      <c r="B2014" s="5" t="s">
        <v>833</v>
      </c>
      <c r="C2014" s="4" t="s">
        <v>224</v>
      </c>
      <c r="D2014" s="6" t="str">
        <f>IF(C2014="","",VLOOKUP(C2014,[1]Classificadores!$G$3:$N$310,5,FALSE))</f>
        <v>Centro</v>
      </c>
      <c r="E2014" s="7" t="str">
        <f>IF(C2014="","",VLOOKUP(C2014,[1]Classificadores!$G$3:$N$310,7,FALSE))</f>
        <v>Beiras e Serra da Estrela</v>
      </c>
    </row>
    <row r="2015" spans="1:5" ht="24" x14ac:dyDescent="0.25">
      <c r="A2015" s="4" t="s">
        <v>4140</v>
      </c>
      <c r="B2015" s="5" t="s">
        <v>833</v>
      </c>
      <c r="C2015" s="4" t="s">
        <v>4141</v>
      </c>
      <c r="D2015" s="6" t="str">
        <f>IF(C2015="","",VLOOKUP(C2015,[1]Classificadores!$G$3:$N$310,5,FALSE))</f>
        <v>Centro</v>
      </c>
      <c r="E2015" s="7" t="str">
        <f>IF(C2015="","",VLOOKUP(C2015,[1]Classificadores!$G$3:$N$310,7,FALSE))</f>
        <v>Beira Baixa</v>
      </c>
    </row>
    <row r="2016" spans="1:5" x14ac:dyDescent="0.25">
      <c r="A2016" s="4" t="s">
        <v>7648</v>
      </c>
      <c r="B2016" s="5" t="s">
        <v>7058</v>
      </c>
      <c r="C2016" s="4" t="s">
        <v>341</v>
      </c>
      <c r="D2016" s="6" t="str">
        <f>IF(C2016="","",VLOOKUP(C2016,[1]Classificadores!$G$3:$N$310,5,FALSE))</f>
        <v>Alentejo</v>
      </c>
      <c r="E2016" s="7" t="str">
        <f>IF(C2016="","",VLOOKUP(C2016,[1]Classificadores!$G$3:$N$310,7,FALSE))</f>
        <v>Baixo Alentejo</v>
      </c>
    </row>
    <row r="2017" spans="1:5" ht="24" x14ac:dyDescent="0.25">
      <c r="A2017" s="4" t="s">
        <v>7999</v>
      </c>
      <c r="B2017" s="5" t="s">
        <v>7058</v>
      </c>
      <c r="C2017" s="4" t="s">
        <v>3972</v>
      </c>
      <c r="D2017" s="6" t="str">
        <f>IF(C2017="","",VLOOKUP(C2017,[1]Classificadores!$G$3:$N$310,5,FALSE))</f>
        <v>Alentejo</v>
      </c>
      <c r="E2017" s="7" t="str">
        <f>IF(C2017="","",VLOOKUP(C2017,[1]Classificadores!$G$3:$N$310,7,FALSE))</f>
        <v>Alentejo Central</v>
      </c>
    </row>
    <row r="2018" spans="1:5" x14ac:dyDescent="0.25">
      <c r="A2018" s="4" t="s">
        <v>8452</v>
      </c>
      <c r="B2018" s="5" t="s">
        <v>8255</v>
      </c>
      <c r="C2018" s="4" t="s">
        <v>353</v>
      </c>
      <c r="D2018" s="6" t="str">
        <f>IF(C2018="","",VLOOKUP(C2018,[1]Classificadores!$G$3:$N$310,5,FALSE))</f>
        <v>Centro</v>
      </c>
      <c r="E2018" s="7" t="str">
        <f>IF(C2018="","",VLOOKUP(C2018,[1]Classificadores!$G$3:$N$310,7,FALSE))</f>
        <v>Oeste</v>
      </c>
    </row>
    <row r="2019" spans="1:5" x14ac:dyDescent="0.25">
      <c r="A2019" s="4" t="s">
        <v>3667</v>
      </c>
      <c r="B2019" s="5" t="s">
        <v>833</v>
      </c>
      <c r="C2019" s="4" t="s">
        <v>11</v>
      </c>
      <c r="D2019" s="6" t="str">
        <f>IF(C2019="","",VLOOKUP(C2019,[1]Classificadores!$G$3:$N$310,5,FALSE))</f>
        <v>Norte</v>
      </c>
      <c r="E2019" s="7" t="str">
        <f>IF(C2019="","",VLOOKUP(C2019,[1]Classificadores!$G$3:$N$310,7,FALSE))</f>
        <v>Área Metropolitana do Porto</v>
      </c>
    </row>
    <row r="2020" spans="1:5" x14ac:dyDescent="0.25">
      <c r="A2020" s="4" t="s">
        <v>7694</v>
      </c>
      <c r="B2020" s="5" t="s">
        <v>7058</v>
      </c>
      <c r="C2020" s="4" t="s">
        <v>3315</v>
      </c>
      <c r="D2020" s="6" t="str">
        <f>IF(C2020="","",VLOOKUP(C2020,[1]Classificadores!$G$3:$N$310,5,FALSE))</f>
        <v>Alentejo</v>
      </c>
      <c r="E2020" s="7" t="str">
        <f>IF(C2020="","",VLOOKUP(C2020,[1]Classificadores!$G$3:$N$310,7,FALSE))</f>
        <v>Alto Alentejo</v>
      </c>
    </row>
    <row r="2021" spans="1:5" x14ac:dyDescent="0.25">
      <c r="A2021" s="4" t="s">
        <v>10274</v>
      </c>
      <c r="B2021" s="5" t="s">
        <v>9614</v>
      </c>
      <c r="C2021" s="4" t="s">
        <v>198</v>
      </c>
      <c r="D2021" s="6" t="str">
        <f>IF(C2021="","",VLOOKUP(C2021,[1]Classificadores!$G$3:$N$310,5,FALSE))</f>
        <v>Centro</v>
      </c>
      <c r="E2021" s="7" t="str">
        <f>IF(C2021="","",VLOOKUP(C2021,[1]Classificadores!$G$3:$N$310,7,FALSE))</f>
        <v>Região de Coimbra</v>
      </c>
    </row>
    <row r="2022" spans="1:5" x14ac:dyDescent="0.25">
      <c r="A2022" s="4" t="s">
        <v>10641</v>
      </c>
      <c r="B2022" s="5" t="s">
        <v>9614</v>
      </c>
      <c r="C2022" s="4" t="s">
        <v>221</v>
      </c>
      <c r="D2022" s="6" t="str">
        <f>IF(C2022="","",VLOOKUP(C2022,[1]Classificadores!$G$3:$N$310,5,FALSE))</f>
        <v>Centro</v>
      </c>
      <c r="E2022" s="7" t="str">
        <f>IF(C2022="","",VLOOKUP(C2022,[1]Classificadores!$G$3:$N$310,7,FALSE))</f>
        <v>Região de Coimbra</v>
      </c>
    </row>
    <row r="2023" spans="1:5" x14ac:dyDescent="0.25">
      <c r="A2023" s="4" t="s">
        <v>10942</v>
      </c>
      <c r="B2023" s="5" t="s">
        <v>9614</v>
      </c>
      <c r="C2023" s="4" t="s">
        <v>1117</v>
      </c>
      <c r="D2023" s="6" t="str">
        <f>IF(C2023="","",VLOOKUP(C2023,[1]Classificadores!$G$3:$N$310,5,FALSE))</f>
        <v>Centro</v>
      </c>
      <c r="E2023" s="7" t="str">
        <f>IF(C2023="","",VLOOKUP(C2023,[1]Classificadores!$G$3:$N$310,7,FALSE))</f>
        <v>Beiras e Serra da Estrela</v>
      </c>
    </row>
    <row r="2024" spans="1:5" x14ac:dyDescent="0.25">
      <c r="A2024" s="4" t="s">
        <v>7789</v>
      </c>
      <c r="B2024" s="5" t="s">
        <v>7058</v>
      </c>
      <c r="C2024" s="4" t="s">
        <v>144</v>
      </c>
      <c r="D2024" s="6" t="str">
        <f>IF(C2024="","",VLOOKUP(C2024,[1]Classificadores!$G$3:$N$310,5,FALSE))</f>
        <v>Alentejo</v>
      </c>
      <c r="E2024" s="7" t="str">
        <f>IF(C2024="","",VLOOKUP(C2024,[1]Classificadores!$G$3:$N$310,7,FALSE))</f>
        <v>Baixo Alentejo</v>
      </c>
    </row>
    <row r="2025" spans="1:5" x14ac:dyDescent="0.25">
      <c r="A2025" s="4" t="s">
        <v>8453</v>
      </c>
      <c r="B2025" s="5" t="s">
        <v>8255</v>
      </c>
      <c r="C2025" s="4" t="s">
        <v>16</v>
      </c>
      <c r="D2025" s="6" t="str">
        <f>IF(C2025="","",VLOOKUP(C2025,[1]Classificadores!$G$3:$N$310,5,FALSE))</f>
        <v>Norte</v>
      </c>
      <c r="E2025" s="7" t="str">
        <f>IF(C2025="","",VLOOKUP(C2025,[1]Classificadores!$G$3:$N$310,7,FALSE))</f>
        <v>Tâmega e Sousa</v>
      </c>
    </row>
    <row r="2026" spans="1:5" x14ac:dyDescent="0.25">
      <c r="A2026" s="4" t="s">
        <v>10155</v>
      </c>
      <c r="B2026" s="5" t="s">
        <v>9614</v>
      </c>
      <c r="C2026" s="4" t="s">
        <v>90</v>
      </c>
      <c r="D2026" s="6" t="str">
        <f>IF(C2026="","",VLOOKUP(C2026,[1]Classificadores!$G$3:$N$310,5,FALSE))</f>
        <v>Alentejo</v>
      </c>
      <c r="E2026" s="7" t="str">
        <f>IF(C2026="","",VLOOKUP(C2026,[1]Classificadores!$G$3:$N$310,7,FALSE))</f>
        <v>Lezíria do Tejo</v>
      </c>
    </row>
    <row r="2027" spans="1:5" x14ac:dyDescent="0.25">
      <c r="A2027" s="4" t="s">
        <v>13595</v>
      </c>
      <c r="B2027" s="5" t="s">
        <v>9614</v>
      </c>
      <c r="C2027" s="4" t="s">
        <v>100</v>
      </c>
      <c r="D2027" s="6" t="str">
        <f>IF(C2027="","",VLOOKUP(C2027,[1]Classificadores!$G$3:$N$310,5,FALSE))</f>
        <v>Lisboa</v>
      </c>
      <c r="E2027" s="7" t="str">
        <f>IF(C2027="","",VLOOKUP(C2027,[1]Classificadores!$G$3:$N$310,7,FALSE))</f>
        <v>Área Metropolitana de Lisboa</v>
      </c>
    </row>
    <row r="2028" spans="1:5" x14ac:dyDescent="0.25">
      <c r="A2028" s="4" t="s">
        <v>2986</v>
      </c>
      <c r="B2028" s="5" t="s">
        <v>833</v>
      </c>
      <c r="C2028" s="4" t="s">
        <v>64</v>
      </c>
      <c r="D2028" s="6" t="str">
        <f>IF(C2028="","",VLOOKUP(C2028,[1]Classificadores!$G$3:$N$310,5,FALSE))</f>
        <v>Norte</v>
      </c>
      <c r="E2028" s="7" t="str">
        <f>IF(C2028="","",VLOOKUP(C2028,[1]Classificadores!$G$3:$N$310,7,FALSE))</f>
        <v>Ave</v>
      </c>
    </row>
    <row r="2029" spans="1:5" x14ac:dyDescent="0.25">
      <c r="A2029" s="4" t="s">
        <v>1425</v>
      </c>
      <c r="B2029" s="5" t="s">
        <v>833</v>
      </c>
      <c r="C2029" s="4" t="s">
        <v>348</v>
      </c>
      <c r="D2029" s="6" t="str">
        <f>IF(C2029="","",VLOOKUP(C2029,[1]Classificadores!$G$3:$N$310,5,FALSE))</f>
        <v>Norte</v>
      </c>
      <c r="E2029" s="7" t="str">
        <f>IF(C2029="","",VLOOKUP(C2029,[1]Classificadores!$G$3:$N$310,7,FALSE))</f>
        <v>Douro</v>
      </c>
    </row>
    <row r="2030" spans="1:5" ht="24" x14ac:dyDescent="0.25">
      <c r="A2030" s="4" t="s">
        <v>6218</v>
      </c>
      <c r="B2030" s="5" t="s">
        <v>6040</v>
      </c>
      <c r="C2030" s="4" t="s">
        <v>348</v>
      </c>
      <c r="D2030" s="6" t="str">
        <f>IF(C2030="","",VLOOKUP(C2030,[1]Classificadores!$G$3:$N$310,5,FALSE))</f>
        <v>Norte</v>
      </c>
      <c r="E2030" s="7" t="str">
        <f>IF(C2030="","",VLOOKUP(C2030,[1]Classificadores!$G$3:$N$310,7,FALSE))</f>
        <v>Douro</v>
      </c>
    </row>
    <row r="2031" spans="1:5" x14ac:dyDescent="0.25">
      <c r="A2031" s="4" t="s">
        <v>6603</v>
      </c>
      <c r="B2031" s="5" t="s">
        <v>6040</v>
      </c>
      <c r="C2031" s="4" t="s">
        <v>834</v>
      </c>
      <c r="D2031" s="6" t="str">
        <f>IF(C2031="","",VLOOKUP(C2031,[1]Classificadores!$G$3:$N$310,5,FALSE))</f>
        <v>Norte</v>
      </c>
      <c r="E2031" s="7" t="str">
        <f>IF(C2031="","",VLOOKUP(C2031,[1]Classificadores!$G$3:$N$310,7,FALSE))</f>
        <v>Douro</v>
      </c>
    </row>
    <row r="2032" spans="1:5" ht="24" x14ac:dyDescent="0.25">
      <c r="A2032" s="4" t="s">
        <v>9989</v>
      </c>
      <c r="B2032" s="5" t="s">
        <v>9614</v>
      </c>
      <c r="C2032" s="4" t="s">
        <v>224</v>
      </c>
      <c r="D2032" s="6" t="str">
        <f>IF(C2032="","",VLOOKUP(C2032,[1]Classificadores!$G$3:$N$310,5,FALSE))</f>
        <v>Centro</v>
      </c>
      <c r="E2032" s="7" t="str">
        <f>IF(C2032="","",VLOOKUP(C2032,[1]Classificadores!$G$3:$N$310,7,FALSE))</f>
        <v>Beiras e Serra da Estrela</v>
      </c>
    </row>
    <row r="2033" spans="1:5" x14ac:dyDescent="0.25">
      <c r="A2033" s="4" t="s">
        <v>4618</v>
      </c>
      <c r="B2033" s="5" t="s">
        <v>833</v>
      </c>
      <c r="C2033" s="4" t="s">
        <v>4442</v>
      </c>
      <c r="D2033" s="6" t="str">
        <f>IF(C2033="","",VLOOKUP(C2033,[1]Classificadores!$G$3:$N$310,5,FALSE))</f>
        <v>Lisboa</v>
      </c>
      <c r="E2033" s="7" t="str">
        <f>IF(C2033="","",VLOOKUP(C2033,[1]Classificadores!$G$3:$N$310,7,FALSE))</f>
        <v>Área Metropolitana de Lisboa</v>
      </c>
    </row>
    <row r="2034" spans="1:5" x14ac:dyDescent="0.25">
      <c r="A2034" s="4" t="s">
        <v>8454</v>
      </c>
      <c r="B2034" s="5" t="s">
        <v>8255</v>
      </c>
      <c r="C2034" s="4" t="s">
        <v>363</v>
      </c>
      <c r="D2034" s="6" t="str">
        <f>IF(C2034="","",VLOOKUP(C2034,[1]Classificadores!$G$3:$N$310,5,FALSE))</f>
        <v>Centro</v>
      </c>
      <c r="E2034" s="7" t="str">
        <f>IF(C2034="","",VLOOKUP(C2034,[1]Classificadores!$G$3:$N$310,7,FALSE))</f>
        <v>Oeste</v>
      </c>
    </row>
    <row r="2035" spans="1:5" x14ac:dyDescent="0.25">
      <c r="A2035" s="4" t="s">
        <v>6845</v>
      </c>
      <c r="B2035" s="5" t="s">
        <v>6040</v>
      </c>
      <c r="C2035" s="4" t="s">
        <v>894</v>
      </c>
      <c r="D2035" s="6" t="str">
        <f>IF(C2035="","",VLOOKUP(C2035,[1]Classificadores!$G$3:$N$310,5,FALSE))</f>
        <v>Norte</v>
      </c>
      <c r="E2035" s="7" t="str">
        <f>IF(C2035="","",VLOOKUP(C2035,[1]Classificadores!$G$3:$N$310,7,FALSE))</f>
        <v>Douro</v>
      </c>
    </row>
    <row r="2036" spans="1:5" x14ac:dyDescent="0.25">
      <c r="A2036" s="4" t="s">
        <v>575</v>
      </c>
      <c r="B2036" s="5" t="s">
        <v>6</v>
      </c>
      <c r="C2036" s="4" t="s">
        <v>144</v>
      </c>
      <c r="D2036" s="6" t="str">
        <f>IF(C2036="","",VLOOKUP(C2036,[1]Classificadores!$G$3:$N$310,5,FALSE))</f>
        <v>Alentejo</v>
      </c>
      <c r="E2036" s="7" t="str">
        <f>IF(C2036="","",VLOOKUP(C2036,[1]Classificadores!$G$3:$N$310,7,FALSE))</f>
        <v>Baixo Alentejo</v>
      </c>
    </row>
    <row r="2037" spans="1:5" x14ac:dyDescent="0.25">
      <c r="A2037" s="4" t="s">
        <v>840</v>
      </c>
      <c r="B2037" s="5" t="s">
        <v>833</v>
      </c>
      <c r="C2037" s="4" t="s">
        <v>841</v>
      </c>
      <c r="D2037" s="6" t="str">
        <f>IF(C2037="","",VLOOKUP(C2037,[1]Classificadores!$G$3:$N$310,5,FALSE))</f>
        <v>Norte</v>
      </c>
      <c r="E2037" s="7" t="str">
        <f>IF(C2037="","",VLOOKUP(C2037,[1]Classificadores!$G$3:$N$310,7,FALSE))</f>
        <v>Douro</v>
      </c>
    </row>
    <row r="2038" spans="1:5" x14ac:dyDescent="0.25">
      <c r="A2038" s="4" t="s">
        <v>10797</v>
      </c>
      <c r="B2038" s="5" t="s">
        <v>9614</v>
      </c>
      <c r="C2038" s="4" t="s">
        <v>363</v>
      </c>
      <c r="D2038" s="6" t="str">
        <f>IF(C2038="","",VLOOKUP(C2038,[1]Classificadores!$G$3:$N$310,5,FALSE))</f>
        <v>Centro</v>
      </c>
      <c r="E2038" s="7" t="str">
        <f>IF(C2038="","",VLOOKUP(C2038,[1]Classificadores!$G$3:$N$310,7,FALSE))</f>
        <v>Oeste</v>
      </c>
    </row>
    <row r="2039" spans="1:5" x14ac:dyDescent="0.25">
      <c r="A2039" s="4" t="s">
        <v>2482</v>
      </c>
      <c r="B2039" s="5" t="s">
        <v>833</v>
      </c>
      <c r="C2039" s="4" t="s">
        <v>319</v>
      </c>
      <c r="D2039" s="6" t="str">
        <f>IF(C2039="","",VLOOKUP(C2039,[1]Classificadores!$G$3:$N$310,5,FALSE))</f>
        <v>Norte</v>
      </c>
      <c r="E2039" s="7" t="str">
        <f>IF(C2039="","",VLOOKUP(C2039,[1]Classificadores!$G$3:$N$310,7,FALSE))</f>
        <v>Tâmega e Sousa</v>
      </c>
    </row>
    <row r="2040" spans="1:5" ht="24" x14ac:dyDescent="0.25">
      <c r="A2040" s="4" t="s">
        <v>13385</v>
      </c>
      <c r="B2040" s="5" t="s">
        <v>9614</v>
      </c>
      <c r="C2040" s="4" t="s">
        <v>213</v>
      </c>
      <c r="D2040" s="6" t="str">
        <f>IF(C2040="","",VLOOKUP(C2040,[1]Classificadores!$G$3:$N$310,5,FALSE))</f>
        <v>Centro</v>
      </c>
      <c r="E2040" s="7" t="str">
        <f>IF(C2040="","",VLOOKUP(C2040,[1]Classificadores!$G$3:$N$310,7,FALSE))</f>
        <v>Região de Coimbra</v>
      </c>
    </row>
    <row r="2041" spans="1:5" ht="24" x14ac:dyDescent="0.25">
      <c r="A2041" s="4" t="s">
        <v>4324</v>
      </c>
      <c r="B2041" s="5" t="s">
        <v>833</v>
      </c>
      <c r="C2041" s="4" t="s">
        <v>449</v>
      </c>
      <c r="D2041" s="6" t="str">
        <f>IF(C2041="","",VLOOKUP(C2041,[1]Classificadores!$G$3:$N$310,5,FALSE))</f>
        <v>Alentejo</v>
      </c>
      <c r="E2041" s="7" t="str">
        <f>IF(C2041="","",VLOOKUP(C2041,[1]Classificadores!$G$3:$N$310,7,FALSE))</f>
        <v>Alentejo Central</v>
      </c>
    </row>
    <row r="2042" spans="1:5" x14ac:dyDescent="0.25">
      <c r="A2042" s="4" t="s">
        <v>1526</v>
      </c>
      <c r="B2042" s="5" t="s">
        <v>833</v>
      </c>
      <c r="C2042" s="4" t="s">
        <v>385</v>
      </c>
      <c r="D2042" s="6" t="str">
        <f>IF(C2042="","",VLOOKUP(C2042,[1]Classificadores!$G$3:$N$310,5,FALSE))</f>
        <v>Lisboa</v>
      </c>
      <c r="E2042" s="7" t="str">
        <f>IF(C2042="","",VLOOKUP(C2042,[1]Classificadores!$G$3:$N$310,7,FALSE))</f>
        <v>Área Metropolitana de Lisboa</v>
      </c>
    </row>
    <row r="2043" spans="1:5" x14ac:dyDescent="0.25">
      <c r="A2043" s="4" t="s">
        <v>8455</v>
      </c>
      <c r="B2043" s="5" t="s">
        <v>8255</v>
      </c>
      <c r="C2043" s="4" t="s">
        <v>11</v>
      </c>
      <c r="D2043" s="6" t="str">
        <f>IF(C2043="","",VLOOKUP(C2043,[1]Classificadores!$G$3:$N$310,5,FALSE))</f>
        <v>Norte</v>
      </c>
      <c r="E2043" s="7" t="str">
        <f>IF(C2043="","",VLOOKUP(C2043,[1]Classificadores!$G$3:$N$310,7,FALSE))</f>
        <v>Área Metropolitana do Porto</v>
      </c>
    </row>
    <row r="2044" spans="1:5" x14ac:dyDescent="0.25">
      <c r="A2044" s="4" t="s">
        <v>7675</v>
      </c>
      <c r="B2044" s="5" t="s">
        <v>7058</v>
      </c>
      <c r="C2044" s="4" t="s">
        <v>3315</v>
      </c>
      <c r="D2044" s="6" t="str">
        <f>IF(C2044="","",VLOOKUP(C2044,[1]Classificadores!$G$3:$N$310,5,FALSE))</f>
        <v>Alentejo</v>
      </c>
      <c r="E2044" s="7" t="str">
        <f>IF(C2044="","",VLOOKUP(C2044,[1]Classificadores!$G$3:$N$310,7,FALSE))</f>
        <v>Alto Alentejo</v>
      </c>
    </row>
    <row r="2045" spans="1:5" x14ac:dyDescent="0.25">
      <c r="A2045" s="4" t="s">
        <v>10793</v>
      </c>
      <c r="B2045" s="5" t="s">
        <v>9614</v>
      </c>
      <c r="C2045" s="4" t="s">
        <v>257</v>
      </c>
      <c r="D2045" s="6" t="str">
        <f>IF(C2045="","",VLOOKUP(C2045,[1]Classificadores!$G$3:$N$310,5,FALSE))</f>
        <v>Centro</v>
      </c>
      <c r="E2045" s="7" t="str">
        <f>IF(C2045="","",VLOOKUP(C2045,[1]Classificadores!$G$3:$N$310,7,FALSE))</f>
        <v>Região de Coimbra</v>
      </c>
    </row>
    <row r="2046" spans="1:5" x14ac:dyDescent="0.25">
      <c r="A2046" s="4" t="s">
        <v>211</v>
      </c>
      <c r="B2046" s="5" t="s">
        <v>6</v>
      </c>
      <c r="C2046" s="4" t="s">
        <v>24</v>
      </c>
      <c r="D2046" s="6" t="str">
        <f>IF(C2046="","",VLOOKUP(C2046,[1]Classificadores!$G$3:$N$310,5,FALSE))</f>
        <v>Norte</v>
      </c>
      <c r="E2046" s="7" t="str">
        <f>IF(C2046="","",VLOOKUP(C2046,[1]Classificadores!$G$3:$N$310,7,FALSE))</f>
        <v>Área Metropolitana do Porto</v>
      </c>
    </row>
    <row r="2047" spans="1:5" x14ac:dyDescent="0.25">
      <c r="A2047" s="4" t="s">
        <v>2437</v>
      </c>
      <c r="B2047" s="5" t="s">
        <v>833</v>
      </c>
      <c r="C2047" s="4" t="s">
        <v>834</v>
      </c>
      <c r="D2047" s="6" t="str">
        <f>IF(C2047="","",VLOOKUP(C2047,[1]Classificadores!$G$3:$N$310,5,FALSE))</f>
        <v>Norte</v>
      </c>
      <c r="E2047" s="7" t="str">
        <f>IF(C2047="","",VLOOKUP(C2047,[1]Classificadores!$G$3:$N$310,7,FALSE))</f>
        <v>Douro</v>
      </c>
    </row>
    <row r="2048" spans="1:5" x14ac:dyDescent="0.25">
      <c r="A2048" s="4" t="s">
        <v>2888</v>
      </c>
      <c r="B2048" s="5" t="s">
        <v>833</v>
      </c>
      <c r="C2048" s="4" t="s">
        <v>348</v>
      </c>
      <c r="D2048" s="6" t="str">
        <f>IF(C2048="","",VLOOKUP(C2048,[1]Classificadores!$G$3:$N$310,5,FALSE))</f>
        <v>Norte</v>
      </c>
      <c r="E2048" s="7" t="str">
        <f>IF(C2048="","",VLOOKUP(C2048,[1]Classificadores!$G$3:$N$310,7,FALSE))</f>
        <v>Douro</v>
      </c>
    </row>
    <row r="2049" spans="1:5" x14ac:dyDescent="0.25">
      <c r="A2049" s="4" t="s">
        <v>10495</v>
      </c>
      <c r="B2049" s="5" t="s">
        <v>9614</v>
      </c>
      <c r="C2049" s="4" t="s">
        <v>198</v>
      </c>
      <c r="D2049" s="6" t="str">
        <f>IF(C2049="","",VLOOKUP(C2049,[1]Classificadores!$G$3:$N$310,5,FALSE))</f>
        <v>Centro</v>
      </c>
      <c r="E2049" s="7" t="str">
        <f>IF(C2049="","",VLOOKUP(C2049,[1]Classificadores!$G$3:$N$310,7,FALSE))</f>
        <v>Região de Coimbra</v>
      </c>
    </row>
    <row r="2050" spans="1:5" x14ac:dyDescent="0.25">
      <c r="A2050" s="4" t="s">
        <v>6581</v>
      </c>
      <c r="B2050" s="5" t="s">
        <v>6040</v>
      </c>
      <c r="C2050" s="4" t="s">
        <v>834</v>
      </c>
      <c r="D2050" s="6" t="str">
        <f>IF(C2050="","",VLOOKUP(C2050,[1]Classificadores!$G$3:$N$310,5,FALSE))</f>
        <v>Norte</v>
      </c>
      <c r="E2050" s="7" t="str">
        <f>IF(C2050="","",VLOOKUP(C2050,[1]Classificadores!$G$3:$N$310,7,FALSE))</f>
        <v>Douro</v>
      </c>
    </row>
    <row r="2051" spans="1:5" x14ac:dyDescent="0.25">
      <c r="A2051" s="4" t="s">
        <v>8456</v>
      </c>
      <c r="B2051" s="5" t="s">
        <v>8255</v>
      </c>
      <c r="C2051" s="4" t="s">
        <v>213</v>
      </c>
      <c r="D2051" s="6" t="str">
        <f>IF(C2051="","",VLOOKUP(C2051,[1]Classificadores!$G$3:$N$310,5,FALSE))</f>
        <v>Centro</v>
      </c>
      <c r="E2051" s="7" t="str">
        <f>IF(C2051="","",VLOOKUP(C2051,[1]Classificadores!$G$3:$N$310,7,FALSE))</f>
        <v>Região de Coimbra</v>
      </c>
    </row>
    <row r="2052" spans="1:5" x14ac:dyDescent="0.25">
      <c r="A2052" s="4" t="s">
        <v>254</v>
      </c>
      <c r="B2052" s="5" t="s">
        <v>6</v>
      </c>
      <c r="C2052" s="4" t="s">
        <v>255</v>
      </c>
      <c r="D2052" s="6" t="str">
        <f>IF(C2052="","",VLOOKUP(C2052,[1]Classificadores!$G$3:$N$310,5,FALSE))</f>
        <v>Norte</v>
      </c>
      <c r="E2052" s="7" t="str">
        <f>IF(C2052="","",VLOOKUP(C2052,[1]Classificadores!$G$3:$N$310,7,FALSE))</f>
        <v>Douro</v>
      </c>
    </row>
    <row r="2053" spans="1:5" x14ac:dyDescent="0.25">
      <c r="A2053" s="4" t="s">
        <v>13068</v>
      </c>
      <c r="B2053" s="5" t="s">
        <v>9614</v>
      </c>
      <c r="C2053" s="4" t="s">
        <v>255</v>
      </c>
      <c r="D2053" s="6" t="str">
        <f>IF(C2053="","",VLOOKUP(C2053,[1]Classificadores!$G$3:$N$310,5,FALSE))</f>
        <v>Norte</v>
      </c>
      <c r="E2053" s="7" t="str">
        <f>IF(C2053="","",VLOOKUP(C2053,[1]Classificadores!$G$3:$N$310,7,FALSE))</f>
        <v>Douro</v>
      </c>
    </row>
    <row r="2054" spans="1:5" ht="24" x14ac:dyDescent="0.25">
      <c r="A2054" s="4" t="s">
        <v>1180</v>
      </c>
      <c r="B2054" s="5" t="s">
        <v>833</v>
      </c>
      <c r="C2054" s="4" t="s">
        <v>138</v>
      </c>
      <c r="D2054" s="6" t="str">
        <f>IF(C2054="","",VLOOKUP(C2054,[1]Classificadores!$G$3:$N$310,5,FALSE))</f>
        <v>Norte</v>
      </c>
      <c r="E2054" s="7" t="str">
        <f>IF(C2054="","",VLOOKUP(C2054,[1]Classificadores!$G$3:$N$310,7,FALSE))</f>
        <v>Ave</v>
      </c>
    </row>
    <row r="2055" spans="1:5" x14ac:dyDescent="0.25">
      <c r="A2055" s="4" t="s">
        <v>7070</v>
      </c>
      <c r="B2055" s="5" t="s">
        <v>7058</v>
      </c>
      <c r="C2055" s="4" t="s">
        <v>3315</v>
      </c>
      <c r="D2055" s="6" t="str">
        <f>IF(C2055="","",VLOOKUP(C2055,[1]Classificadores!$G$3:$N$310,5,FALSE))</f>
        <v>Alentejo</v>
      </c>
      <c r="E2055" s="7" t="str">
        <f>IF(C2055="","",VLOOKUP(C2055,[1]Classificadores!$G$3:$N$310,7,FALSE))</f>
        <v>Alto Alentejo</v>
      </c>
    </row>
    <row r="2056" spans="1:5" x14ac:dyDescent="0.25">
      <c r="A2056" s="4" t="s">
        <v>290</v>
      </c>
      <c r="B2056" s="5" t="s">
        <v>6</v>
      </c>
      <c r="C2056" s="4" t="s">
        <v>291</v>
      </c>
      <c r="D2056" s="6" t="str">
        <f>IF(C2056="","",VLOOKUP(C2056,[1]Classificadores!$G$3:$N$310,5,FALSE))</f>
        <v>Centro</v>
      </c>
      <c r="E2056" s="7" t="str">
        <f>IF(C2056="","",VLOOKUP(C2056,[1]Classificadores!$G$3:$N$310,7,FALSE))</f>
        <v>Viseu Dão Lafões</v>
      </c>
    </row>
    <row r="2057" spans="1:5" x14ac:dyDescent="0.25">
      <c r="A2057" s="4" t="s">
        <v>4525</v>
      </c>
      <c r="B2057" s="5" t="s">
        <v>833</v>
      </c>
      <c r="C2057" s="4" t="s">
        <v>571</v>
      </c>
      <c r="D2057" s="6" t="str">
        <f>IF(C2057="","",VLOOKUP(C2057,[1]Classificadores!$G$3:$N$310,5,FALSE))</f>
        <v>Alentejo</v>
      </c>
      <c r="E2057" s="7" t="str">
        <f>IF(C2057="","",VLOOKUP(C2057,[1]Classificadores!$G$3:$N$310,7,FALSE))</f>
        <v>Alentejo Litoral</v>
      </c>
    </row>
    <row r="2058" spans="1:5" x14ac:dyDescent="0.25">
      <c r="A2058" s="4" t="s">
        <v>1173</v>
      </c>
      <c r="B2058" s="5" t="s">
        <v>833</v>
      </c>
      <c r="C2058" s="4" t="s">
        <v>1058</v>
      </c>
      <c r="D2058" s="6" t="str">
        <f>IF(C2058="","",VLOOKUP(C2058,[1]Classificadores!$G$3:$N$310,5,FALSE))</f>
        <v>Norte</v>
      </c>
      <c r="E2058" s="7" t="str">
        <f>IF(C2058="","",VLOOKUP(C2058,[1]Classificadores!$G$3:$N$310,7,FALSE))</f>
        <v>Alto Minho</v>
      </c>
    </row>
    <row r="2059" spans="1:5" x14ac:dyDescent="0.25">
      <c r="A2059" s="4" t="s">
        <v>8457</v>
      </c>
      <c r="B2059" s="5" t="s">
        <v>8255</v>
      </c>
      <c r="C2059" s="4" t="s">
        <v>381</v>
      </c>
      <c r="D2059" s="6" t="str">
        <f>IF(C2059="","",VLOOKUP(C2059,[1]Classificadores!$G$3:$N$310,5,FALSE))</f>
        <v>Norte</v>
      </c>
      <c r="E2059" s="7" t="str">
        <f>IF(C2059="","",VLOOKUP(C2059,[1]Classificadores!$G$3:$N$310,7,FALSE))</f>
        <v>Área Metropolitana do Porto</v>
      </c>
    </row>
    <row r="2060" spans="1:5" x14ac:dyDescent="0.25">
      <c r="A2060" s="4" t="s">
        <v>12897</v>
      </c>
      <c r="B2060" s="5" t="s">
        <v>9614</v>
      </c>
      <c r="C2060" s="4" t="s">
        <v>673</v>
      </c>
      <c r="D2060" s="6" t="str">
        <f>IF(C2060="","",VLOOKUP(C2060,[1]Classificadores!$G$3:$N$310,5,FALSE))</f>
        <v>Algarve</v>
      </c>
      <c r="E2060" s="7" t="str">
        <f>IF(C2060="","",VLOOKUP(C2060,[1]Classificadores!$G$3:$N$310,7,FALSE))</f>
        <v>Algarve</v>
      </c>
    </row>
    <row r="2061" spans="1:5" x14ac:dyDescent="0.25">
      <c r="A2061" s="4" t="s">
        <v>13397</v>
      </c>
      <c r="B2061" s="5" t="s">
        <v>9614</v>
      </c>
      <c r="C2061" s="4" t="s">
        <v>301</v>
      </c>
      <c r="D2061" s="6" t="str">
        <f>IF(C2061="","",VLOOKUP(C2061,[1]Classificadores!$G$3:$N$310,5,FALSE))</f>
        <v>Centro</v>
      </c>
      <c r="E2061" s="7" t="str">
        <f>IF(C2061="","",VLOOKUP(C2061,[1]Classificadores!$G$3:$N$310,7,FALSE))</f>
        <v>Beira Baixa</v>
      </c>
    </row>
    <row r="2062" spans="1:5" x14ac:dyDescent="0.25">
      <c r="A2062" s="4" t="s">
        <v>11698</v>
      </c>
      <c r="B2062" s="5" t="s">
        <v>9614</v>
      </c>
      <c r="C2062" s="4" t="s">
        <v>385</v>
      </c>
      <c r="D2062" s="6" t="str">
        <f>IF(C2062="","",VLOOKUP(C2062,[1]Classificadores!$G$3:$N$310,5,FALSE))</f>
        <v>Lisboa</v>
      </c>
      <c r="E2062" s="7" t="str">
        <f>IF(C2062="","",VLOOKUP(C2062,[1]Classificadores!$G$3:$N$310,7,FALSE))</f>
        <v>Área Metropolitana de Lisboa</v>
      </c>
    </row>
    <row r="2063" spans="1:5" ht="24" x14ac:dyDescent="0.25">
      <c r="A2063" s="4" t="s">
        <v>13650</v>
      </c>
      <c r="B2063" s="5" t="s">
        <v>9614</v>
      </c>
      <c r="C2063" s="4" t="s">
        <v>58</v>
      </c>
      <c r="D2063" s="6" t="str">
        <f>IF(C2063="","",VLOOKUP(C2063,[1]Classificadores!$G$3:$N$310,5,FALSE))</f>
        <v>Norte</v>
      </c>
      <c r="E2063" s="7" t="str">
        <f>IF(C2063="","",VLOOKUP(C2063,[1]Classificadores!$G$3:$N$310,7,FALSE))</f>
        <v>Douro</v>
      </c>
    </row>
    <row r="2064" spans="1:5" x14ac:dyDescent="0.25">
      <c r="A2064" s="4" t="s">
        <v>6192</v>
      </c>
      <c r="B2064" s="5" t="s">
        <v>6040</v>
      </c>
      <c r="C2064" s="4" t="s">
        <v>877</v>
      </c>
      <c r="D2064" s="6" t="str">
        <f>IF(C2064="","",VLOOKUP(C2064,[1]Classificadores!$G$3:$N$310,5,FALSE))</f>
        <v>Norte</v>
      </c>
      <c r="E2064" s="7" t="str">
        <f>IF(C2064="","",VLOOKUP(C2064,[1]Classificadores!$G$3:$N$310,7,FALSE))</f>
        <v>Terras de Trás-os-Montes</v>
      </c>
    </row>
    <row r="2065" spans="1:5" x14ac:dyDescent="0.25">
      <c r="A2065" s="4" t="s">
        <v>4118</v>
      </c>
      <c r="B2065" s="5" t="s">
        <v>833</v>
      </c>
      <c r="C2065" s="4" t="s">
        <v>264</v>
      </c>
      <c r="D2065" s="6" t="str">
        <f>IF(C2065="","",VLOOKUP(C2065,[1]Classificadores!$G$3:$N$310,5,FALSE))</f>
        <v>Alentejo</v>
      </c>
      <c r="E2065" s="7" t="str">
        <f>IF(C2065="","",VLOOKUP(C2065,[1]Classificadores!$G$3:$N$310,7,FALSE))</f>
        <v>Alentejo Litoral</v>
      </c>
    </row>
    <row r="2066" spans="1:5" x14ac:dyDescent="0.25">
      <c r="A2066" s="4" t="s">
        <v>8458</v>
      </c>
      <c r="B2066" s="5" t="s">
        <v>8255</v>
      </c>
      <c r="C2066" s="4" t="s">
        <v>559</v>
      </c>
      <c r="D2066" s="6" t="str">
        <f>IF(C2066="","",VLOOKUP(C2066,[1]Classificadores!$G$3:$N$310,5,FALSE))</f>
        <v>Centro</v>
      </c>
      <c r="E2066" s="7" t="str">
        <f>IF(C2066="","",VLOOKUP(C2066,[1]Classificadores!$G$3:$N$310,7,FALSE))</f>
        <v>Região de Leiria</v>
      </c>
    </row>
    <row r="2067" spans="1:5" x14ac:dyDescent="0.25">
      <c r="A2067" s="4" t="s">
        <v>5343</v>
      </c>
      <c r="B2067" s="5" t="s">
        <v>833</v>
      </c>
      <c r="C2067" s="4" t="s">
        <v>144</v>
      </c>
      <c r="D2067" s="6" t="str">
        <f>IF(C2067="","",VLOOKUP(C2067,[1]Classificadores!$G$3:$N$310,5,FALSE))</f>
        <v>Alentejo</v>
      </c>
      <c r="E2067" s="7" t="str">
        <f>IF(C2067="","",VLOOKUP(C2067,[1]Classificadores!$G$3:$N$310,7,FALSE))</f>
        <v>Baixo Alentejo</v>
      </c>
    </row>
    <row r="2068" spans="1:5" ht="24" x14ac:dyDescent="0.25">
      <c r="A2068" s="4" t="s">
        <v>5342</v>
      </c>
      <c r="B2068" s="5" t="s">
        <v>833</v>
      </c>
      <c r="C2068" s="4" t="s">
        <v>144</v>
      </c>
      <c r="D2068" s="6" t="str">
        <f>IF(C2068="","",VLOOKUP(C2068,[1]Classificadores!$G$3:$N$310,5,FALSE))</f>
        <v>Alentejo</v>
      </c>
      <c r="E2068" s="7" t="str">
        <f>IF(C2068="","",VLOOKUP(C2068,[1]Classificadores!$G$3:$N$310,7,FALSE))</f>
        <v>Baixo Alentejo</v>
      </c>
    </row>
    <row r="2069" spans="1:5" ht="24" x14ac:dyDescent="0.25">
      <c r="A2069" s="4" t="s">
        <v>5341</v>
      </c>
      <c r="B2069" s="5" t="s">
        <v>833</v>
      </c>
      <c r="C2069" s="4" t="s">
        <v>144</v>
      </c>
      <c r="D2069" s="6" t="str">
        <f>IF(C2069="","",VLOOKUP(C2069,[1]Classificadores!$G$3:$N$310,5,FALSE))</f>
        <v>Alentejo</v>
      </c>
      <c r="E2069" s="7" t="str">
        <f>IF(C2069="","",VLOOKUP(C2069,[1]Classificadores!$G$3:$N$310,7,FALSE))</f>
        <v>Baixo Alentejo</v>
      </c>
    </row>
    <row r="2070" spans="1:5" ht="24" x14ac:dyDescent="0.25">
      <c r="A2070" s="4" t="s">
        <v>5339</v>
      </c>
      <c r="B2070" s="5" t="s">
        <v>833</v>
      </c>
      <c r="C2070" s="4" t="s">
        <v>144</v>
      </c>
      <c r="D2070" s="6" t="str">
        <f>IF(C2070="","",VLOOKUP(C2070,[1]Classificadores!$G$3:$N$310,5,FALSE))</f>
        <v>Alentejo</v>
      </c>
      <c r="E2070" s="7" t="str">
        <f>IF(C2070="","",VLOOKUP(C2070,[1]Classificadores!$G$3:$N$310,7,FALSE))</f>
        <v>Baixo Alentejo</v>
      </c>
    </row>
    <row r="2071" spans="1:5" ht="24" x14ac:dyDescent="0.25">
      <c r="A2071" s="4" t="s">
        <v>7182</v>
      </c>
      <c r="B2071" s="5" t="s">
        <v>7058</v>
      </c>
      <c r="C2071" s="4" t="s">
        <v>144</v>
      </c>
      <c r="D2071" s="6" t="str">
        <f>IF(C2071="","",VLOOKUP(C2071,[1]Classificadores!$G$3:$N$310,5,FALSE))</f>
        <v>Alentejo</v>
      </c>
      <c r="E2071" s="7" t="str">
        <f>IF(C2071="","",VLOOKUP(C2071,[1]Classificadores!$G$3:$N$310,7,FALSE))</f>
        <v>Baixo Alentejo</v>
      </c>
    </row>
    <row r="2072" spans="1:5" x14ac:dyDescent="0.25">
      <c r="A2072" s="4" t="s">
        <v>13473</v>
      </c>
      <c r="B2072" s="5" t="s">
        <v>9614</v>
      </c>
      <c r="C2072" s="4" t="s">
        <v>964</v>
      </c>
      <c r="D2072" s="6" t="str">
        <f>IF(C2072="","",VLOOKUP(C2072,[1]Classificadores!$G$3:$N$310,5,FALSE))</f>
        <v>Norte</v>
      </c>
      <c r="E2072" s="7" t="str">
        <f>IF(C2072="","",VLOOKUP(C2072,[1]Classificadores!$G$3:$N$310,7,FALSE))</f>
        <v>Douro</v>
      </c>
    </row>
    <row r="2073" spans="1:5" x14ac:dyDescent="0.25">
      <c r="A2073" s="4" t="s">
        <v>13169</v>
      </c>
      <c r="B2073" s="5" t="s">
        <v>9614</v>
      </c>
      <c r="C2073" s="4" t="s">
        <v>4041</v>
      </c>
      <c r="D2073" s="6" t="str">
        <f>IF(C2073="","",VLOOKUP(C2073,[1]Classificadores!$G$3:$N$310,5,FALSE))</f>
        <v>Alentejo</v>
      </c>
      <c r="E2073" s="7" t="str">
        <f>IF(C2073="","",VLOOKUP(C2073,[1]Classificadores!$G$3:$N$310,7,FALSE))</f>
        <v>Alentejo Central</v>
      </c>
    </row>
    <row r="2074" spans="1:5" x14ac:dyDescent="0.25">
      <c r="A2074" s="4" t="s">
        <v>804</v>
      </c>
      <c r="B2074" s="5" t="s">
        <v>6</v>
      </c>
      <c r="C2074" s="4" t="s">
        <v>62</v>
      </c>
      <c r="D2074" s="6" t="str">
        <f>IF(C2074="","",VLOOKUP(C2074,[1]Classificadores!$G$3:$N$310,5,FALSE))</f>
        <v>Norte</v>
      </c>
      <c r="E2074" s="7" t="str">
        <f>IF(C2074="","",VLOOKUP(C2074,[1]Classificadores!$G$3:$N$310,7,FALSE))</f>
        <v>Cávado</v>
      </c>
    </row>
    <row r="2075" spans="1:5" x14ac:dyDescent="0.25">
      <c r="A2075" s="4" t="s">
        <v>13215</v>
      </c>
      <c r="B2075" s="5" t="s">
        <v>9614</v>
      </c>
      <c r="C2075" s="4" t="s">
        <v>64</v>
      </c>
      <c r="D2075" s="6" t="str">
        <f>IF(C2075="","",VLOOKUP(C2075,[1]Classificadores!$G$3:$N$310,5,FALSE))</f>
        <v>Norte</v>
      </c>
      <c r="E2075" s="7" t="str">
        <f>IF(C2075="","",VLOOKUP(C2075,[1]Classificadores!$G$3:$N$310,7,FALSE))</f>
        <v>Ave</v>
      </c>
    </row>
    <row r="2076" spans="1:5" x14ac:dyDescent="0.25">
      <c r="A2076" s="4" t="s">
        <v>409</v>
      </c>
      <c r="B2076" s="5" t="s">
        <v>6</v>
      </c>
      <c r="C2076" s="4" t="s">
        <v>153</v>
      </c>
      <c r="D2076" s="6" t="str">
        <f>IF(C2076="","",VLOOKUP(C2076,[1]Classificadores!$G$3:$N$310,5,FALSE))</f>
        <v>Norte</v>
      </c>
      <c r="E2076" s="7" t="str">
        <f>IF(C2076="","",VLOOKUP(C2076,[1]Classificadores!$G$3:$N$310,7,FALSE))</f>
        <v>Área Metropolitana do Porto</v>
      </c>
    </row>
    <row r="2077" spans="1:5" x14ac:dyDescent="0.25">
      <c r="A2077" s="4" t="s">
        <v>12683</v>
      </c>
      <c r="B2077" s="5" t="s">
        <v>9614</v>
      </c>
      <c r="C2077" s="4" t="s">
        <v>627</v>
      </c>
      <c r="D2077" s="6" t="str">
        <f>IF(C2077="","",VLOOKUP(C2077,[1]Classificadores!$G$3:$N$310,5,FALSE))</f>
        <v>Alentejo</v>
      </c>
      <c r="E2077" s="7" t="str">
        <f>IF(C2077="","",VLOOKUP(C2077,[1]Classificadores!$G$3:$N$310,7,FALSE))</f>
        <v>Lezíria do Tejo</v>
      </c>
    </row>
    <row r="2078" spans="1:5" x14ac:dyDescent="0.25">
      <c r="A2078" s="4" t="s">
        <v>13406</v>
      </c>
      <c r="B2078" s="5" t="s">
        <v>9614</v>
      </c>
      <c r="C2078" s="4" t="s">
        <v>100</v>
      </c>
      <c r="D2078" s="6" t="str">
        <f>IF(C2078="","",VLOOKUP(C2078,[1]Classificadores!$G$3:$N$310,5,FALSE))</f>
        <v>Lisboa</v>
      </c>
      <c r="E2078" s="7" t="str">
        <f>IF(C2078="","",VLOOKUP(C2078,[1]Classificadores!$G$3:$N$310,7,FALSE))</f>
        <v>Área Metropolitana de Lisboa</v>
      </c>
    </row>
    <row r="2079" spans="1:5" x14ac:dyDescent="0.25">
      <c r="A2079" s="4" t="s">
        <v>3209</v>
      </c>
      <c r="B2079" s="5" t="s">
        <v>833</v>
      </c>
      <c r="C2079" s="4" t="s">
        <v>153</v>
      </c>
      <c r="D2079" s="6" t="str">
        <f>IF(C2079="","",VLOOKUP(C2079,[1]Classificadores!$G$3:$N$310,5,FALSE))</f>
        <v>Norte</v>
      </c>
      <c r="E2079" s="7" t="str">
        <f>IF(C2079="","",VLOOKUP(C2079,[1]Classificadores!$G$3:$N$310,7,FALSE))</f>
        <v>Área Metropolitana do Porto</v>
      </c>
    </row>
    <row r="2080" spans="1:5" ht="24" x14ac:dyDescent="0.25">
      <c r="A2080" s="4" t="s">
        <v>5229</v>
      </c>
      <c r="B2080" s="5" t="s">
        <v>833</v>
      </c>
      <c r="C2080" s="4" t="s">
        <v>3970</v>
      </c>
      <c r="D2080" s="6" t="str">
        <f>IF(C2080="","",VLOOKUP(C2080,[1]Classificadores!$G$3:$N$310,5,FALSE))</f>
        <v>Alentejo</v>
      </c>
      <c r="E2080" s="7" t="str">
        <f>IF(C2080="","",VLOOKUP(C2080,[1]Classificadores!$G$3:$N$310,7,FALSE))</f>
        <v>Baixo Alentejo</v>
      </c>
    </row>
    <row r="2081" spans="1:5" ht="24" x14ac:dyDescent="0.25">
      <c r="A2081" s="4" t="s">
        <v>12377</v>
      </c>
      <c r="B2081" s="5" t="s">
        <v>9614</v>
      </c>
      <c r="C2081" s="4" t="s">
        <v>226</v>
      </c>
      <c r="D2081" s="6" t="str">
        <f>IF(C2081="","",VLOOKUP(C2081,[1]Classificadores!$G$3:$N$310,5,FALSE))</f>
        <v>Norte</v>
      </c>
      <c r="E2081" s="7" t="str">
        <f>IF(C2081="","",VLOOKUP(C2081,[1]Classificadores!$G$3:$N$310,7,FALSE))</f>
        <v>Alto Minho</v>
      </c>
    </row>
    <row r="2082" spans="1:5" x14ac:dyDescent="0.25">
      <c r="A2082" s="4" t="s">
        <v>5985</v>
      </c>
      <c r="B2082" s="5" t="s">
        <v>5971</v>
      </c>
      <c r="C2082" s="4" t="s">
        <v>704</v>
      </c>
      <c r="D2082" s="6" t="str">
        <f>IF(C2082="","",VLOOKUP(C2082,[1]Classificadores!$G$3:$N$310,5,FALSE))</f>
        <v>Lisboa</v>
      </c>
      <c r="E2082" s="7" t="str">
        <f>IF(C2082="","",VLOOKUP(C2082,[1]Classificadores!$G$3:$N$310,7,FALSE))</f>
        <v>Área Metropolitana de Lisboa</v>
      </c>
    </row>
    <row r="2083" spans="1:5" x14ac:dyDescent="0.25">
      <c r="A2083" s="4" t="s">
        <v>7681</v>
      </c>
      <c r="B2083" s="5" t="s">
        <v>7058</v>
      </c>
      <c r="C2083" s="4" t="s">
        <v>449</v>
      </c>
      <c r="D2083" s="6" t="str">
        <f>IF(C2083="","",VLOOKUP(C2083,[1]Classificadores!$G$3:$N$310,5,FALSE))</f>
        <v>Alentejo</v>
      </c>
      <c r="E2083" s="7" t="str">
        <f>IF(C2083="","",VLOOKUP(C2083,[1]Classificadores!$G$3:$N$310,7,FALSE))</f>
        <v>Alentejo Central</v>
      </c>
    </row>
    <row r="2084" spans="1:5" x14ac:dyDescent="0.25">
      <c r="A2084" s="4" t="s">
        <v>7392</v>
      </c>
      <c r="B2084" s="5" t="s">
        <v>7058</v>
      </c>
      <c r="C2084" s="4" t="s">
        <v>264</v>
      </c>
      <c r="D2084" s="6" t="str">
        <f>IF(C2084="","",VLOOKUP(C2084,[1]Classificadores!$G$3:$N$310,5,FALSE))</f>
        <v>Alentejo</v>
      </c>
      <c r="E2084" s="7" t="str">
        <f>IF(C2084="","",VLOOKUP(C2084,[1]Classificadores!$G$3:$N$310,7,FALSE))</f>
        <v>Alentejo Litoral</v>
      </c>
    </row>
    <row r="2085" spans="1:5" x14ac:dyDescent="0.25">
      <c r="A2085" s="4" t="s">
        <v>7481</v>
      </c>
      <c r="B2085" s="5" t="s">
        <v>7058</v>
      </c>
      <c r="C2085" s="4" t="s">
        <v>165</v>
      </c>
      <c r="D2085" s="6" t="str">
        <f>IF(C2085="","",VLOOKUP(C2085,[1]Classificadores!$G$3:$N$310,5,FALSE))</f>
        <v>Centro</v>
      </c>
      <c r="E2085" s="7" t="str">
        <f>IF(C2085="","",VLOOKUP(C2085,[1]Classificadores!$G$3:$N$310,7,FALSE))</f>
        <v>Viseu Dão Lafões</v>
      </c>
    </row>
    <row r="2086" spans="1:5" x14ac:dyDescent="0.25">
      <c r="A2086" s="4" t="s">
        <v>6835</v>
      </c>
      <c r="B2086" s="5" t="s">
        <v>6040</v>
      </c>
      <c r="C2086" s="4" t="s">
        <v>921</v>
      </c>
      <c r="D2086" s="6" t="str">
        <f>IF(C2086="","",VLOOKUP(C2086,[1]Classificadores!$G$3:$N$310,5,FALSE))</f>
        <v>Norte</v>
      </c>
      <c r="E2086" s="7" t="str">
        <f>IF(C2086="","",VLOOKUP(C2086,[1]Classificadores!$G$3:$N$310,7,FALSE))</f>
        <v>Douro</v>
      </c>
    </row>
    <row r="2087" spans="1:5" x14ac:dyDescent="0.25">
      <c r="A2087" s="4" t="s">
        <v>5141</v>
      </c>
      <c r="B2087" s="5" t="s">
        <v>833</v>
      </c>
      <c r="C2087" s="4" t="s">
        <v>144</v>
      </c>
      <c r="D2087" s="6" t="str">
        <f>IF(C2087="","",VLOOKUP(C2087,[1]Classificadores!$G$3:$N$310,5,FALSE))</f>
        <v>Alentejo</v>
      </c>
      <c r="E2087" s="7" t="str">
        <f>IF(C2087="","",VLOOKUP(C2087,[1]Classificadores!$G$3:$N$310,7,FALSE))</f>
        <v>Baixo Alentejo</v>
      </c>
    </row>
    <row r="2088" spans="1:5" x14ac:dyDescent="0.25">
      <c r="A2088" s="4" t="s">
        <v>13481</v>
      </c>
      <c r="B2088" s="5" t="s">
        <v>9614</v>
      </c>
      <c r="C2088" s="4" t="s">
        <v>5596</v>
      </c>
      <c r="D2088" s="6" t="str">
        <f>IF(C2088="","",VLOOKUP(C2088,[1]Classificadores!$G$3:$N$310,5,FALSE))</f>
        <v>Alentejo</v>
      </c>
      <c r="E2088" s="7" t="str">
        <f>IF(C2088="","",VLOOKUP(C2088,[1]Classificadores!$G$3:$N$310,7,FALSE))</f>
        <v>Lezíria do Tejo</v>
      </c>
    </row>
    <row r="2089" spans="1:5" x14ac:dyDescent="0.25">
      <c r="A2089" s="4" t="s">
        <v>13025</v>
      </c>
      <c r="B2089" s="5" t="s">
        <v>9614</v>
      </c>
      <c r="C2089" s="4" t="s">
        <v>1358</v>
      </c>
      <c r="D2089" s="6" t="str">
        <f>IF(C2089="","",VLOOKUP(C2089,[1]Classificadores!$G$3:$N$310,5,FALSE))</f>
        <v>Norte</v>
      </c>
      <c r="E2089" s="7" t="str">
        <f>IF(C2089="","",VLOOKUP(C2089,[1]Classificadores!$G$3:$N$310,7,FALSE))</f>
        <v>Douro</v>
      </c>
    </row>
    <row r="2090" spans="1:5" x14ac:dyDescent="0.25">
      <c r="A2090" s="4" t="s">
        <v>4723</v>
      </c>
      <c r="B2090" s="5" t="s">
        <v>833</v>
      </c>
      <c r="C2090" s="4" t="s">
        <v>3970</v>
      </c>
      <c r="D2090" s="6" t="str">
        <f>IF(C2090="","",VLOOKUP(C2090,[1]Classificadores!$G$3:$N$310,5,FALSE))</f>
        <v>Alentejo</v>
      </c>
      <c r="E2090" s="7" t="str">
        <f>IF(C2090="","",VLOOKUP(C2090,[1]Classificadores!$G$3:$N$310,7,FALSE))</f>
        <v>Baixo Alentejo</v>
      </c>
    </row>
    <row r="2091" spans="1:5" ht="24" x14ac:dyDescent="0.25">
      <c r="A2091" s="4" t="s">
        <v>4967</v>
      </c>
      <c r="B2091" s="5" t="s">
        <v>833</v>
      </c>
      <c r="C2091" s="4" t="s">
        <v>144</v>
      </c>
      <c r="D2091" s="6" t="str">
        <f>IF(C2091="","",VLOOKUP(C2091,[1]Classificadores!$G$3:$N$310,5,FALSE))</f>
        <v>Alentejo</v>
      </c>
      <c r="E2091" s="7" t="str">
        <f>IF(C2091="","",VLOOKUP(C2091,[1]Classificadores!$G$3:$N$310,7,FALSE))</f>
        <v>Baixo Alentejo</v>
      </c>
    </row>
    <row r="2092" spans="1:5" x14ac:dyDescent="0.25">
      <c r="A2092" s="4" t="s">
        <v>5775</v>
      </c>
      <c r="B2092" s="5" t="s">
        <v>833</v>
      </c>
      <c r="C2092" s="4" t="s">
        <v>144</v>
      </c>
      <c r="D2092" s="6" t="str">
        <f>IF(C2092="","",VLOOKUP(C2092,[1]Classificadores!$G$3:$N$310,5,FALSE))</f>
        <v>Alentejo</v>
      </c>
      <c r="E2092" s="7" t="str">
        <f>IF(C2092="","",VLOOKUP(C2092,[1]Classificadores!$G$3:$N$310,7,FALSE))</f>
        <v>Baixo Alentejo</v>
      </c>
    </row>
    <row r="2093" spans="1:5" x14ac:dyDescent="0.25">
      <c r="A2093" s="4" t="s">
        <v>2657</v>
      </c>
      <c r="B2093" s="5" t="s">
        <v>833</v>
      </c>
      <c r="C2093" s="4" t="s">
        <v>921</v>
      </c>
      <c r="D2093" s="6" t="str">
        <f>IF(C2093="","",VLOOKUP(C2093,[1]Classificadores!$G$3:$N$310,5,FALSE))</f>
        <v>Norte</v>
      </c>
      <c r="E2093" s="7" t="str">
        <f>IF(C2093="","",VLOOKUP(C2093,[1]Classificadores!$G$3:$N$310,7,FALSE))</f>
        <v>Douro</v>
      </c>
    </row>
    <row r="2094" spans="1:5" ht="24" x14ac:dyDescent="0.25">
      <c r="A2094" s="4" t="s">
        <v>5137</v>
      </c>
      <c r="B2094" s="5" t="s">
        <v>833</v>
      </c>
      <c r="C2094" s="4" t="s">
        <v>144</v>
      </c>
      <c r="D2094" s="6" t="str">
        <f>IF(C2094="","",VLOOKUP(C2094,[1]Classificadores!$G$3:$N$310,5,FALSE))</f>
        <v>Alentejo</v>
      </c>
      <c r="E2094" s="7" t="str">
        <f>IF(C2094="","",VLOOKUP(C2094,[1]Classificadores!$G$3:$N$310,7,FALSE))</f>
        <v>Baixo Alentejo</v>
      </c>
    </row>
    <row r="2095" spans="1:5" ht="24" x14ac:dyDescent="0.25">
      <c r="A2095" s="4" t="s">
        <v>3683</v>
      </c>
      <c r="B2095" s="5" t="s">
        <v>833</v>
      </c>
      <c r="C2095" s="4" t="s">
        <v>24</v>
      </c>
      <c r="D2095" s="6" t="str">
        <f>IF(C2095="","",VLOOKUP(C2095,[1]Classificadores!$G$3:$N$310,5,FALSE))</f>
        <v>Norte</v>
      </c>
      <c r="E2095" s="7" t="str">
        <f>IF(C2095="","",VLOOKUP(C2095,[1]Classificadores!$G$3:$N$310,7,FALSE))</f>
        <v>Área Metropolitana do Porto</v>
      </c>
    </row>
    <row r="2096" spans="1:5" x14ac:dyDescent="0.25">
      <c r="A2096" s="4" t="s">
        <v>7910</v>
      </c>
      <c r="B2096" s="5" t="s">
        <v>7058</v>
      </c>
      <c r="C2096" s="4" t="s">
        <v>144</v>
      </c>
      <c r="D2096" s="6" t="str">
        <f>IF(C2096="","",VLOOKUP(C2096,[1]Classificadores!$G$3:$N$310,5,FALSE))</f>
        <v>Alentejo</v>
      </c>
      <c r="E2096" s="7" t="str">
        <f>IF(C2096="","",VLOOKUP(C2096,[1]Classificadores!$G$3:$N$310,7,FALSE))</f>
        <v>Baixo Alentejo</v>
      </c>
    </row>
    <row r="2097" spans="1:5" x14ac:dyDescent="0.25">
      <c r="A2097" s="4" t="s">
        <v>12617</v>
      </c>
      <c r="B2097" s="5" t="s">
        <v>9614</v>
      </c>
      <c r="C2097" s="4" t="s">
        <v>627</v>
      </c>
      <c r="D2097" s="6" t="str">
        <f>IF(C2097="","",VLOOKUP(C2097,[1]Classificadores!$G$3:$N$310,5,FALSE))</f>
        <v>Alentejo</v>
      </c>
      <c r="E2097" s="7" t="str">
        <f>IF(C2097="","",VLOOKUP(C2097,[1]Classificadores!$G$3:$N$310,7,FALSE))</f>
        <v>Lezíria do Tejo</v>
      </c>
    </row>
    <row r="2098" spans="1:5" x14ac:dyDescent="0.25">
      <c r="A2098" s="4" t="s">
        <v>13234</v>
      </c>
      <c r="B2098" s="5" t="s">
        <v>9614</v>
      </c>
      <c r="C2098" s="4" t="s">
        <v>20</v>
      </c>
      <c r="D2098" s="6" t="str">
        <f>IF(C2098="","",VLOOKUP(C2098,[1]Classificadores!$G$3:$N$310,5,FALSE))</f>
        <v>Norte</v>
      </c>
      <c r="E2098" s="7" t="str">
        <f>IF(C2098="","",VLOOKUP(C2098,[1]Classificadores!$G$3:$N$310,7,FALSE))</f>
        <v>Tâmega e Sousa</v>
      </c>
    </row>
    <row r="2099" spans="1:5" ht="24" x14ac:dyDescent="0.25">
      <c r="A2099" s="4" t="s">
        <v>7015</v>
      </c>
      <c r="B2099" s="5" t="s">
        <v>6040</v>
      </c>
      <c r="C2099" s="4" t="s">
        <v>1358</v>
      </c>
      <c r="D2099" s="6" t="str">
        <f>IF(C2099="","",VLOOKUP(C2099,[1]Classificadores!$G$3:$N$310,5,FALSE))</f>
        <v>Norte</v>
      </c>
      <c r="E2099" s="7" t="str">
        <f>IF(C2099="","",VLOOKUP(C2099,[1]Classificadores!$G$3:$N$310,7,FALSE))</f>
        <v>Douro</v>
      </c>
    </row>
    <row r="2100" spans="1:5" x14ac:dyDescent="0.25">
      <c r="A2100" s="4" t="s">
        <v>12162</v>
      </c>
      <c r="B2100" s="5" t="s">
        <v>9614</v>
      </c>
      <c r="C2100" s="4" t="s">
        <v>841</v>
      </c>
      <c r="D2100" s="6" t="str">
        <f>IF(C2100="","",VLOOKUP(C2100,[1]Classificadores!$G$3:$N$310,5,FALSE))</f>
        <v>Norte</v>
      </c>
      <c r="E2100" s="7" t="str">
        <f>IF(C2100="","",VLOOKUP(C2100,[1]Classificadores!$G$3:$N$310,7,FALSE))</f>
        <v>Douro</v>
      </c>
    </row>
    <row r="2101" spans="1:5" x14ac:dyDescent="0.25">
      <c r="A2101" s="4" t="s">
        <v>4404</v>
      </c>
      <c r="B2101" s="5" t="s">
        <v>833</v>
      </c>
      <c r="C2101" s="4" t="s">
        <v>341</v>
      </c>
      <c r="D2101" s="6" t="str">
        <f>IF(C2101="","",VLOOKUP(C2101,[1]Classificadores!$G$3:$N$310,5,FALSE))</f>
        <v>Alentejo</v>
      </c>
      <c r="E2101" s="7" t="str">
        <f>IF(C2101="","",VLOOKUP(C2101,[1]Classificadores!$G$3:$N$310,7,FALSE))</f>
        <v>Baixo Alentejo</v>
      </c>
    </row>
    <row r="2102" spans="1:5" x14ac:dyDescent="0.25">
      <c r="A2102" s="4" t="s">
        <v>12673</v>
      </c>
      <c r="B2102" s="5" t="s">
        <v>9614</v>
      </c>
      <c r="C2102" s="4" t="s">
        <v>148</v>
      </c>
      <c r="D2102" s="6" t="str">
        <f>IF(C2102="","",VLOOKUP(C2102,[1]Classificadores!$G$3:$N$310,5,FALSE))</f>
        <v>Centro</v>
      </c>
      <c r="E2102" s="7" t="str">
        <f>IF(C2102="","",VLOOKUP(C2102,[1]Classificadores!$G$3:$N$310,7,FALSE))</f>
        <v>Viseu Dão Lafões</v>
      </c>
    </row>
    <row r="2103" spans="1:5" x14ac:dyDescent="0.25">
      <c r="A2103" s="4" t="s">
        <v>13433</v>
      </c>
      <c r="B2103" s="5" t="s">
        <v>9614</v>
      </c>
      <c r="C2103" s="4" t="s">
        <v>571</v>
      </c>
      <c r="D2103" s="6" t="str">
        <f>IF(C2103="","",VLOOKUP(C2103,[1]Classificadores!$G$3:$N$310,5,FALSE))</f>
        <v>Alentejo</v>
      </c>
      <c r="E2103" s="7" t="str">
        <f>IF(C2103="","",VLOOKUP(C2103,[1]Classificadores!$G$3:$N$310,7,FALSE))</f>
        <v>Alentejo Litoral</v>
      </c>
    </row>
    <row r="2104" spans="1:5" x14ac:dyDescent="0.25">
      <c r="A2104" s="4" t="s">
        <v>7449</v>
      </c>
      <c r="B2104" s="5" t="s">
        <v>7058</v>
      </c>
      <c r="C2104" s="4" t="s">
        <v>7450</v>
      </c>
      <c r="D2104" s="6" t="str">
        <f>IF(C2104="","",VLOOKUP(C2104,[1]Classificadores!$G$3:$N$310,5,FALSE))</f>
        <v>Algarve</v>
      </c>
      <c r="E2104" s="7" t="str">
        <f>IF(C2104="","",VLOOKUP(C2104,[1]Classificadores!$G$3:$N$310,7,FALSE))</f>
        <v>Algarve</v>
      </c>
    </row>
    <row r="2105" spans="1:5" ht="24" x14ac:dyDescent="0.25">
      <c r="A2105" s="4" t="s">
        <v>2484</v>
      </c>
      <c r="B2105" s="5" t="s">
        <v>833</v>
      </c>
      <c r="C2105" s="4" t="s">
        <v>179</v>
      </c>
      <c r="D2105" s="6" t="str">
        <f>IF(C2105="","",VLOOKUP(C2105,[1]Classificadores!$G$3:$N$310,5,FALSE))</f>
        <v>Norte</v>
      </c>
      <c r="E2105" s="7" t="str">
        <f>IF(C2105="","",VLOOKUP(C2105,[1]Classificadores!$G$3:$N$310,7,FALSE))</f>
        <v>Área Metropolitana do Porto</v>
      </c>
    </row>
    <row r="2106" spans="1:5" x14ac:dyDescent="0.25">
      <c r="A2106" s="4" t="s">
        <v>11955</v>
      </c>
      <c r="B2106" s="5" t="s">
        <v>9614</v>
      </c>
      <c r="C2106" s="4" t="s">
        <v>5596</v>
      </c>
      <c r="D2106" s="6" t="str">
        <f>IF(C2106="","",VLOOKUP(C2106,[1]Classificadores!$G$3:$N$310,5,FALSE))</f>
        <v>Alentejo</v>
      </c>
      <c r="E2106" s="7" t="str">
        <f>IF(C2106="","",VLOOKUP(C2106,[1]Classificadores!$G$3:$N$310,7,FALSE))</f>
        <v>Lezíria do Tejo</v>
      </c>
    </row>
    <row r="2107" spans="1:5" ht="24" x14ac:dyDescent="0.25">
      <c r="A2107" s="4" t="s">
        <v>4861</v>
      </c>
      <c r="B2107" s="5" t="s">
        <v>833</v>
      </c>
      <c r="C2107" s="4" t="s">
        <v>144</v>
      </c>
      <c r="D2107" s="6" t="str">
        <f>IF(C2107="","",VLOOKUP(C2107,[1]Classificadores!$G$3:$N$310,5,FALSE))</f>
        <v>Alentejo</v>
      </c>
      <c r="E2107" s="7" t="str">
        <f>IF(C2107="","",VLOOKUP(C2107,[1]Classificadores!$G$3:$N$310,7,FALSE))</f>
        <v>Baixo Alentejo</v>
      </c>
    </row>
    <row r="2108" spans="1:5" x14ac:dyDescent="0.25">
      <c r="A2108" s="4" t="s">
        <v>7455</v>
      </c>
      <c r="B2108" s="5" t="s">
        <v>7058</v>
      </c>
      <c r="C2108" s="4" t="s">
        <v>3315</v>
      </c>
      <c r="D2108" s="6" t="str">
        <f>IF(C2108="","",VLOOKUP(C2108,[1]Classificadores!$G$3:$N$310,5,FALSE))</f>
        <v>Alentejo</v>
      </c>
      <c r="E2108" s="7" t="str">
        <f>IF(C2108="","",VLOOKUP(C2108,[1]Classificadores!$G$3:$N$310,7,FALSE))</f>
        <v>Alto Alentejo</v>
      </c>
    </row>
    <row r="2109" spans="1:5" x14ac:dyDescent="0.25">
      <c r="A2109" s="4" t="s">
        <v>1965</v>
      </c>
      <c r="B2109" s="5" t="s">
        <v>833</v>
      </c>
      <c r="C2109" s="4" t="s">
        <v>138</v>
      </c>
      <c r="D2109" s="6" t="str">
        <f>IF(C2109="","",VLOOKUP(C2109,[1]Classificadores!$G$3:$N$310,5,FALSE))</f>
        <v>Norte</v>
      </c>
      <c r="E2109" s="7" t="str">
        <f>IF(C2109="","",VLOOKUP(C2109,[1]Classificadores!$G$3:$N$310,7,FALSE))</f>
        <v>Ave</v>
      </c>
    </row>
    <row r="2110" spans="1:5" x14ac:dyDescent="0.25">
      <c r="A2110" s="4" t="s">
        <v>1849</v>
      </c>
      <c r="B2110" s="5" t="s">
        <v>833</v>
      </c>
      <c r="C2110" s="4" t="s">
        <v>283</v>
      </c>
      <c r="D2110" s="6" t="str">
        <f>IF(C2110="","",VLOOKUP(C2110,[1]Classificadores!$G$3:$N$310,5,FALSE))</f>
        <v>Norte</v>
      </c>
      <c r="E2110" s="7" t="str">
        <f>IF(C2110="","",VLOOKUP(C2110,[1]Classificadores!$G$3:$N$310,7,FALSE))</f>
        <v>Cávado</v>
      </c>
    </row>
    <row r="2111" spans="1:5" ht="24" x14ac:dyDescent="0.25">
      <c r="A2111" s="4" t="s">
        <v>12180</v>
      </c>
      <c r="B2111" s="5" t="s">
        <v>9614</v>
      </c>
      <c r="C2111" s="4" t="s">
        <v>100</v>
      </c>
      <c r="D2111" s="6" t="str">
        <f>IF(C2111="","",VLOOKUP(C2111,[1]Classificadores!$G$3:$N$310,5,FALSE))</f>
        <v>Lisboa</v>
      </c>
      <c r="E2111" s="7" t="str">
        <f>IF(C2111="","",VLOOKUP(C2111,[1]Classificadores!$G$3:$N$310,7,FALSE))</f>
        <v>Área Metropolitana de Lisboa</v>
      </c>
    </row>
    <row r="2112" spans="1:5" x14ac:dyDescent="0.25">
      <c r="A2112" s="4" t="s">
        <v>12521</v>
      </c>
      <c r="B2112" s="5" t="s">
        <v>9614</v>
      </c>
      <c r="C2112" s="4" t="s">
        <v>2621</v>
      </c>
      <c r="D2112" s="6" t="str">
        <f>IF(C2112="","",VLOOKUP(C2112,[1]Classificadores!$G$3:$N$310,5,FALSE))</f>
        <v>Centro</v>
      </c>
      <c r="E2112" s="7" t="str">
        <f>IF(C2112="","",VLOOKUP(C2112,[1]Classificadores!$G$3:$N$310,7,FALSE))</f>
        <v>Viseu Dão Lafões</v>
      </c>
    </row>
    <row r="2113" spans="1:5" ht="24" x14ac:dyDescent="0.25">
      <c r="A2113" s="4" t="s">
        <v>12242</v>
      </c>
      <c r="B2113" s="5" t="s">
        <v>9614</v>
      </c>
      <c r="C2113" s="4" t="s">
        <v>582</v>
      </c>
      <c r="D2113" s="6" t="str">
        <f>IF(C2113="","",VLOOKUP(C2113,[1]Classificadores!$G$3:$N$310,5,FALSE))</f>
        <v>Alentejo</v>
      </c>
      <c r="E2113" s="7" t="str">
        <f>IF(C2113="","",VLOOKUP(C2113,[1]Classificadores!$G$3:$N$310,7,FALSE))</f>
        <v>Lezíria do Tejo</v>
      </c>
    </row>
    <row r="2114" spans="1:5" x14ac:dyDescent="0.25">
      <c r="A2114" s="4" t="s">
        <v>8459</v>
      </c>
      <c r="B2114" s="5" t="s">
        <v>8255</v>
      </c>
      <c r="C2114" s="4" t="s">
        <v>587</v>
      </c>
      <c r="D2114" s="6" t="str">
        <f>IF(C2114="","",VLOOKUP(C2114,[1]Classificadores!$G$3:$N$310,5,FALSE))</f>
        <v>Alentejo</v>
      </c>
      <c r="E2114" s="7" t="str">
        <f>IF(C2114="","",VLOOKUP(C2114,[1]Classificadores!$G$3:$N$310,7,FALSE))</f>
        <v>Lezíria do Tejo</v>
      </c>
    </row>
    <row r="2115" spans="1:5" x14ac:dyDescent="0.25">
      <c r="A2115" s="4" t="s">
        <v>12450</v>
      </c>
      <c r="B2115" s="5" t="s">
        <v>9614</v>
      </c>
      <c r="C2115" s="4" t="s">
        <v>421</v>
      </c>
      <c r="D2115" s="6" t="str">
        <f>IF(C2115="","",VLOOKUP(C2115,[1]Classificadores!$G$3:$N$310,5,FALSE))</f>
        <v>Norte</v>
      </c>
      <c r="E2115" s="7" t="str">
        <f>IF(C2115="","",VLOOKUP(C2115,[1]Classificadores!$G$3:$N$310,7,FALSE))</f>
        <v>Douro</v>
      </c>
    </row>
    <row r="2116" spans="1:5" x14ac:dyDescent="0.25">
      <c r="A2116" s="4" t="s">
        <v>2545</v>
      </c>
      <c r="B2116" s="5" t="s">
        <v>833</v>
      </c>
      <c r="C2116" s="4" t="s">
        <v>283</v>
      </c>
      <c r="D2116" s="6" t="str">
        <f>IF(C2116="","",VLOOKUP(C2116,[1]Classificadores!$G$3:$N$310,5,FALSE))</f>
        <v>Norte</v>
      </c>
      <c r="E2116" s="7" t="str">
        <f>IF(C2116="","",VLOOKUP(C2116,[1]Classificadores!$G$3:$N$310,7,FALSE))</f>
        <v>Cávado</v>
      </c>
    </row>
    <row r="2117" spans="1:5" x14ac:dyDescent="0.25">
      <c r="A2117" s="4" t="s">
        <v>13678</v>
      </c>
      <c r="B2117" s="5" t="s">
        <v>9614</v>
      </c>
      <c r="C2117" s="4" t="s">
        <v>13679</v>
      </c>
      <c r="D2117" s="6" t="str">
        <f>IF(C2117="","",VLOOKUP(C2117,[1]Classificadores!$G$3:$N$310,5,FALSE))</f>
        <v>Centro</v>
      </c>
      <c r="E2117" s="7" t="str">
        <f>IF(C2117="","",VLOOKUP(C2117,[1]Classificadores!$G$3:$N$310,7,FALSE))</f>
        <v>Região de Leiria</v>
      </c>
    </row>
    <row r="2118" spans="1:5" x14ac:dyDescent="0.25">
      <c r="A2118" s="4" t="s">
        <v>2200</v>
      </c>
      <c r="B2118" s="5" t="s">
        <v>833</v>
      </c>
      <c r="C2118" s="4" t="s">
        <v>902</v>
      </c>
      <c r="D2118" s="6" t="str">
        <f>IF(C2118="","",VLOOKUP(C2118,[1]Classificadores!$G$3:$N$310,5,FALSE))</f>
        <v>Norte</v>
      </c>
      <c r="E2118" s="7" t="str">
        <f>IF(C2118="","",VLOOKUP(C2118,[1]Classificadores!$G$3:$N$310,7,FALSE))</f>
        <v>Douro</v>
      </c>
    </row>
    <row r="2119" spans="1:5" x14ac:dyDescent="0.25">
      <c r="A2119" s="4" t="s">
        <v>2201</v>
      </c>
      <c r="B2119" s="5" t="s">
        <v>833</v>
      </c>
      <c r="C2119" s="4" t="s">
        <v>902</v>
      </c>
      <c r="D2119" s="6" t="str">
        <f>IF(C2119="","",VLOOKUP(C2119,[1]Classificadores!$G$3:$N$310,5,FALSE))</f>
        <v>Norte</v>
      </c>
      <c r="E2119" s="7" t="str">
        <f>IF(C2119="","",VLOOKUP(C2119,[1]Classificadores!$G$3:$N$310,7,FALSE))</f>
        <v>Douro</v>
      </c>
    </row>
    <row r="2120" spans="1:5" x14ac:dyDescent="0.25">
      <c r="A2120" s="4" t="s">
        <v>11913</v>
      </c>
      <c r="B2120" s="5" t="s">
        <v>9614</v>
      </c>
      <c r="C2120" s="4" t="s">
        <v>138</v>
      </c>
      <c r="D2120" s="6" t="str">
        <f>IF(C2120="","",VLOOKUP(C2120,[1]Classificadores!$G$3:$N$310,5,FALSE))</f>
        <v>Norte</v>
      </c>
      <c r="E2120" s="7" t="str">
        <f>IF(C2120="","",VLOOKUP(C2120,[1]Classificadores!$G$3:$N$310,7,FALSE))</f>
        <v>Ave</v>
      </c>
    </row>
    <row r="2121" spans="1:5" x14ac:dyDescent="0.25">
      <c r="A2121" s="4" t="s">
        <v>7130</v>
      </c>
      <c r="B2121" s="5" t="s">
        <v>7058</v>
      </c>
      <c r="C2121" s="4" t="s">
        <v>3315</v>
      </c>
      <c r="D2121" s="6" t="str">
        <f>IF(C2121="","",VLOOKUP(C2121,[1]Classificadores!$G$3:$N$310,5,FALSE))</f>
        <v>Alentejo</v>
      </c>
      <c r="E2121" s="7" t="str">
        <f>IF(C2121="","",VLOOKUP(C2121,[1]Classificadores!$G$3:$N$310,7,FALSE))</f>
        <v>Alto Alentejo</v>
      </c>
    </row>
    <row r="2122" spans="1:5" x14ac:dyDescent="0.25">
      <c r="A2122" s="4" t="s">
        <v>3622</v>
      </c>
      <c r="B2122" s="5" t="s">
        <v>833</v>
      </c>
      <c r="C2122" s="4" t="s">
        <v>40</v>
      </c>
      <c r="D2122" s="6" t="str">
        <f>IF(C2122="","",VLOOKUP(C2122,[1]Classificadores!$G$3:$N$310,5,FALSE))</f>
        <v>Norte</v>
      </c>
      <c r="E2122" s="7" t="str">
        <f>IF(C2122="","",VLOOKUP(C2122,[1]Classificadores!$G$3:$N$310,7,FALSE))</f>
        <v>Área Metropolitana do Porto</v>
      </c>
    </row>
    <row r="2123" spans="1:5" x14ac:dyDescent="0.25">
      <c r="A2123" s="4" t="s">
        <v>2720</v>
      </c>
      <c r="B2123" s="5" t="s">
        <v>833</v>
      </c>
      <c r="C2123" s="4" t="s">
        <v>395</v>
      </c>
      <c r="D2123" s="6" t="str">
        <f>IF(C2123="","",VLOOKUP(C2123,[1]Classificadores!$G$3:$N$310,5,FALSE))</f>
        <v>Norte</v>
      </c>
      <c r="E2123" s="7" t="str">
        <f>IF(C2123="","",VLOOKUP(C2123,[1]Classificadores!$G$3:$N$310,7,FALSE))</f>
        <v>Douro</v>
      </c>
    </row>
    <row r="2124" spans="1:5" x14ac:dyDescent="0.25">
      <c r="A2124" s="4" t="s">
        <v>1305</v>
      </c>
      <c r="B2124" s="5" t="s">
        <v>833</v>
      </c>
      <c r="C2124" s="4" t="s">
        <v>865</v>
      </c>
      <c r="D2124" s="6" t="str">
        <f>IF(C2124="","",VLOOKUP(C2124,[1]Classificadores!$G$3:$N$310,5,FALSE))</f>
        <v>Norte</v>
      </c>
      <c r="E2124" s="7" t="str">
        <f>IF(C2124="","",VLOOKUP(C2124,[1]Classificadores!$G$3:$N$310,7,FALSE))</f>
        <v>Terras de Trás-os-Montes</v>
      </c>
    </row>
    <row r="2125" spans="1:5" x14ac:dyDescent="0.25">
      <c r="A2125" s="4" t="s">
        <v>6099</v>
      </c>
      <c r="B2125" s="5" t="s">
        <v>6040</v>
      </c>
      <c r="C2125" s="4" t="s">
        <v>894</v>
      </c>
      <c r="D2125" s="6" t="str">
        <f>IF(C2125="","",VLOOKUP(C2125,[1]Classificadores!$G$3:$N$310,5,FALSE))</f>
        <v>Norte</v>
      </c>
      <c r="E2125" s="7" t="str">
        <f>IF(C2125="","",VLOOKUP(C2125,[1]Classificadores!$G$3:$N$310,7,FALSE))</f>
        <v>Douro</v>
      </c>
    </row>
    <row r="2126" spans="1:5" x14ac:dyDescent="0.25">
      <c r="A2126" s="4" t="s">
        <v>10310</v>
      </c>
      <c r="B2126" s="5" t="s">
        <v>9614</v>
      </c>
      <c r="C2126" s="4" t="s">
        <v>3991</v>
      </c>
      <c r="D2126" s="6" t="str">
        <f>IF(C2126="","",VLOOKUP(C2126,[1]Classificadores!$G$3:$N$310,5,FALSE))</f>
        <v>Alentejo</v>
      </c>
      <c r="E2126" s="7" t="str">
        <f>IF(C2126="","",VLOOKUP(C2126,[1]Classificadores!$G$3:$N$310,7,FALSE))</f>
        <v>Baixo Alentejo</v>
      </c>
    </row>
    <row r="2127" spans="1:5" x14ac:dyDescent="0.25">
      <c r="A2127" s="4" t="s">
        <v>9979</v>
      </c>
      <c r="B2127" s="5" t="s">
        <v>9614</v>
      </c>
      <c r="C2127" s="4" t="s">
        <v>610</v>
      </c>
      <c r="D2127" s="6" t="str">
        <f>IF(C2127="","",VLOOKUP(C2127,[1]Classificadores!$G$3:$N$310,5,FALSE))</f>
        <v>Alentejo</v>
      </c>
      <c r="E2127" s="7" t="str">
        <f>IF(C2127="","",VLOOKUP(C2127,[1]Classificadores!$G$3:$N$310,7,FALSE))</f>
        <v>Alentejo Litoral</v>
      </c>
    </row>
    <row r="2128" spans="1:5" ht="24" x14ac:dyDescent="0.25">
      <c r="A2128" s="4" t="s">
        <v>10452</v>
      </c>
      <c r="B2128" s="5" t="s">
        <v>9614</v>
      </c>
      <c r="C2128" s="4" t="s">
        <v>673</v>
      </c>
      <c r="D2128" s="6" t="str">
        <f>IF(C2128="","",VLOOKUP(C2128,[1]Classificadores!$G$3:$N$310,5,FALSE))</f>
        <v>Algarve</v>
      </c>
      <c r="E2128" s="7" t="str">
        <f>IF(C2128="","",VLOOKUP(C2128,[1]Classificadores!$G$3:$N$310,7,FALSE))</f>
        <v>Algarve</v>
      </c>
    </row>
    <row r="2129" spans="1:5" x14ac:dyDescent="0.25">
      <c r="A2129" s="4" t="s">
        <v>2685</v>
      </c>
      <c r="B2129" s="5" t="s">
        <v>833</v>
      </c>
      <c r="C2129" s="4" t="s">
        <v>964</v>
      </c>
      <c r="D2129" s="6" t="str">
        <f>IF(C2129="","",VLOOKUP(C2129,[1]Classificadores!$G$3:$N$310,5,FALSE))</f>
        <v>Norte</v>
      </c>
      <c r="E2129" s="7" t="str">
        <f>IF(C2129="","",VLOOKUP(C2129,[1]Classificadores!$G$3:$N$310,7,FALSE))</f>
        <v>Douro</v>
      </c>
    </row>
    <row r="2130" spans="1:5" x14ac:dyDescent="0.25">
      <c r="A2130" s="4" t="s">
        <v>8460</v>
      </c>
      <c r="B2130" s="5" t="s">
        <v>8255</v>
      </c>
      <c r="C2130" s="4" t="s">
        <v>8461</v>
      </c>
      <c r="D2130" s="6" t="str">
        <f>IF(C2130="","",VLOOKUP(C2130,[1]Classificadores!$G$3:$N$310,5,FALSE))</f>
        <v>Centro</v>
      </c>
      <c r="E2130" s="7" t="str">
        <f>IF(C2130="","",VLOOKUP(C2130,[1]Classificadores!$G$3:$N$310,7,FALSE))</f>
        <v>Região de Leiria</v>
      </c>
    </row>
    <row r="2131" spans="1:5" x14ac:dyDescent="0.25">
      <c r="A2131" s="4" t="s">
        <v>13239</v>
      </c>
      <c r="B2131" s="5" t="s">
        <v>9614</v>
      </c>
      <c r="C2131" s="4" t="s">
        <v>62</v>
      </c>
      <c r="D2131" s="6" t="str">
        <f>IF(C2131="","",VLOOKUP(C2131,[1]Classificadores!$G$3:$N$310,5,FALSE))</f>
        <v>Norte</v>
      </c>
      <c r="E2131" s="7" t="str">
        <f>IF(C2131="","",VLOOKUP(C2131,[1]Classificadores!$G$3:$N$310,7,FALSE))</f>
        <v>Cávado</v>
      </c>
    </row>
    <row r="2132" spans="1:5" ht="36" x14ac:dyDescent="0.25">
      <c r="A2132" s="4" t="s">
        <v>55</v>
      </c>
      <c r="B2132" s="5" t="s">
        <v>6</v>
      </c>
      <c r="C2132" s="4" t="s">
        <v>56</v>
      </c>
      <c r="D2132" s="6" t="str">
        <f>IF(C2132="","",VLOOKUP(C2132,[1]Classificadores!$G$3:$N$310,5,FALSE))</f>
        <v>Centro</v>
      </c>
      <c r="E2132" s="7" t="str">
        <f>IF(C2132="","",VLOOKUP(C2132,[1]Classificadores!$G$3:$N$310,7,FALSE))</f>
        <v>Beiras e Serra da Estrela</v>
      </c>
    </row>
    <row r="2133" spans="1:5" ht="24" x14ac:dyDescent="0.25">
      <c r="A2133" s="4" t="s">
        <v>12838</v>
      </c>
      <c r="B2133" s="5" t="s">
        <v>9614</v>
      </c>
      <c r="C2133" s="4" t="s">
        <v>452</v>
      </c>
      <c r="D2133" s="6" t="str">
        <f>IF(C2133="","",VLOOKUP(C2133,[1]Classificadores!$G$3:$N$310,5,FALSE))</f>
        <v>Centro</v>
      </c>
      <c r="E2133" s="7" t="str">
        <f>IF(C2133="","",VLOOKUP(C2133,[1]Classificadores!$G$3:$N$310,7,FALSE))</f>
        <v>Beiras e Serra da Estrela</v>
      </c>
    </row>
    <row r="2134" spans="1:5" x14ac:dyDescent="0.25">
      <c r="A2134" s="4" t="s">
        <v>2620</v>
      </c>
      <c r="B2134" s="5" t="s">
        <v>833</v>
      </c>
      <c r="C2134" s="4" t="s">
        <v>2621</v>
      </c>
      <c r="D2134" s="6" t="str">
        <f>IF(C2134="","",VLOOKUP(C2134,[1]Classificadores!$G$3:$N$310,5,FALSE))</f>
        <v>Centro</v>
      </c>
      <c r="E2134" s="7" t="str">
        <f>IF(C2134="","",VLOOKUP(C2134,[1]Classificadores!$G$3:$N$310,7,FALSE))</f>
        <v>Viseu Dão Lafões</v>
      </c>
    </row>
    <row r="2135" spans="1:5" ht="24" x14ac:dyDescent="0.25">
      <c r="A2135" s="4" t="s">
        <v>12226</v>
      </c>
      <c r="B2135" s="5" t="s">
        <v>9614</v>
      </c>
      <c r="C2135" s="4" t="s">
        <v>56</v>
      </c>
      <c r="D2135" s="6" t="str">
        <f>IF(C2135="","",VLOOKUP(C2135,[1]Classificadores!$G$3:$N$310,5,FALSE))</f>
        <v>Centro</v>
      </c>
      <c r="E2135" s="7" t="str">
        <f>IF(C2135="","",VLOOKUP(C2135,[1]Classificadores!$G$3:$N$310,7,FALSE))</f>
        <v>Beiras e Serra da Estrela</v>
      </c>
    </row>
    <row r="2136" spans="1:5" ht="24" x14ac:dyDescent="0.25">
      <c r="A2136" s="4" t="s">
        <v>4679</v>
      </c>
      <c r="B2136" s="5" t="s">
        <v>833</v>
      </c>
      <c r="C2136" s="4" t="s">
        <v>144</v>
      </c>
      <c r="D2136" s="6" t="str">
        <f>IF(C2136="","",VLOOKUP(C2136,[1]Classificadores!$G$3:$N$310,5,FALSE))</f>
        <v>Alentejo</v>
      </c>
      <c r="E2136" s="7" t="str">
        <f>IF(C2136="","",VLOOKUP(C2136,[1]Classificadores!$G$3:$N$310,7,FALSE))</f>
        <v>Baixo Alentejo</v>
      </c>
    </row>
    <row r="2137" spans="1:5" ht="24" x14ac:dyDescent="0.25">
      <c r="A2137" s="4" t="s">
        <v>10371</v>
      </c>
      <c r="B2137" s="5" t="s">
        <v>9614</v>
      </c>
      <c r="C2137" s="4" t="s">
        <v>203</v>
      </c>
      <c r="D2137" s="6" t="str">
        <f>IF(C2137="","",VLOOKUP(C2137,[1]Classificadores!$G$3:$N$310,5,FALSE))</f>
        <v>Norte</v>
      </c>
      <c r="E2137" s="7" t="str">
        <f>IF(C2137="","",VLOOKUP(C2137,[1]Classificadores!$G$3:$N$310,7,FALSE))</f>
        <v>Ave</v>
      </c>
    </row>
    <row r="2138" spans="1:5" ht="24" x14ac:dyDescent="0.25">
      <c r="A2138" s="4" t="s">
        <v>13528</v>
      </c>
      <c r="B2138" s="5" t="s">
        <v>9614</v>
      </c>
      <c r="C2138" s="4" t="s">
        <v>224</v>
      </c>
      <c r="D2138" s="6" t="str">
        <f>IF(C2138="","",VLOOKUP(C2138,[1]Classificadores!$G$3:$N$310,5,FALSE))</f>
        <v>Centro</v>
      </c>
      <c r="E2138" s="7" t="str">
        <f>IF(C2138="","",VLOOKUP(C2138,[1]Classificadores!$G$3:$N$310,7,FALSE))</f>
        <v>Beiras e Serra da Estrela</v>
      </c>
    </row>
    <row r="2139" spans="1:5" x14ac:dyDescent="0.25">
      <c r="A2139" s="4" t="s">
        <v>8462</v>
      </c>
      <c r="B2139" s="5" t="s">
        <v>8255</v>
      </c>
      <c r="C2139" s="4" t="s">
        <v>4581</v>
      </c>
      <c r="D2139" s="6" t="str">
        <f>IF(C2139="","",VLOOKUP(C2139,[1]Classificadores!$G$3:$N$310,5,FALSE))</f>
        <v>Algarve</v>
      </c>
      <c r="E2139" s="7" t="str">
        <f>IF(C2139="","",VLOOKUP(C2139,[1]Classificadores!$G$3:$N$310,7,FALSE))</f>
        <v>Algarve</v>
      </c>
    </row>
    <row r="2140" spans="1:5" x14ac:dyDescent="0.25">
      <c r="A2140" s="4" t="s">
        <v>1721</v>
      </c>
      <c r="B2140" s="5" t="s">
        <v>833</v>
      </c>
      <c r="C2140" s="4" t="s">
        <v>865</v>
      </c>
      <c r="D2140" s="6" t="str">
        <f>IF(C2140="","",VLOOKUP(C2140,[1]Classificadores!$G$3:$N$310,5,FALSE))</f>
        <v>Norte</v>
      </c>
      <c r="E2140" s="7" t="str">
        <f>IF(C2140="","",VLOOKUP(C2140,[1]Classificadores!$G$3:$N$310,7,FALSE))</f>
        <v>Terras de Trás-os-Montes</v>
      </c>
    </row>
    <row r="2141" spans="1:5" x14ac:dyDescent="0.25">
      <c r="A2141" s="4" t="s">
        <v>2020</v>
      </c>
      <c r="B2141" s="5" t="s">
        <v>833</v>
      </c>
      <c r="C2141" s="4" t="s">
        <v>1658</v>
      </c>
      <c r="D2141" s="6" t="str">
        <f>IF(C2141="","",VLOOKUP(C2141,[1]Classificadores!$G$3:$N$310,5,FALSE))</f>
        <v>Norte</v>
      </c>
      <c r="E2141" s="7" t="str">
        <f>IF(C2141="","",VLOOKUP(C2141,[1]Classificadores!$G$3:$N$310,7,FALSE))</f>
        <v>Terras de Trás-os-Montes</v>
      </c>
    </row>
    <row r="2142" spans="1:5" ht="24" x14ac:dyDescent="0.25">
      <c r="A2142" s="4" t="s">
        <v>12650</v>
      </c>
      <c r="B2142" s="5" t="s">
        <v>9614</v>
      </c>
      <c r="C2142" s="4" t="s">
        <v>1209</v>
      </c>
      <c r="D2142" s="6" t="str">
        <f>IF(C2142="","",VLOOKUP(C2142,[1]Classificadores!$G$3:$N$310,5,FALSE))</f>
        <v>Centro</v>
      </c>
      <c r="E2142" s="7" t="str">
        <f>IF(C2142="","",VLOOKUP(C2142,[1]Classificadores!$G$3:$N$310,7,FALSE))</f>
        <v>Beiras e Serra da Estrela</v>
      </c>
    </row>
    <row r="2143" spans="1:5" ht="24" x14ac:dyDescent="0.25">
      <c r="A2143" s="4" t="s">
        <v>12389</v>
      </c>
      <c r="B2143" s="5" t="s">
        <v>9614</v>
      </c>
      <c r="C2143" s="4" t="s">
        <v>421</v>
      </c>
      <c r="D2143" s="6" t="str">
        <f>IF(C2143="","",VLOOKUP(C2143,[1]Classificadores!$G$3:$N$310,5,FALSE))</f>
        <v>Norte</v>
      </c>
      <c r="E2143" s="7" t="str">
        <f>IF(C2143="","",VLOOKUP(C2143,[1]Classificadores!$G$3:$N$310,7,FALSE))</f>
        <v>Douro</v>
      </c>
    </row>
    <row r="2144" spans="1:5" ht="24" x14ac:dyDescent="0.25">
      <c r="A2144" s="4" t="s">
        <v>11443</v>
      </c>
      <c r="B2144" s="5" t="s">
        <v>9614</v>
      </c>
      <c r="C2144" s="4" t="s">
        <v>921</v>
      </c>
      <c r="D2144" s="6" t="str">
        <f>IF(C2144="","",VLOOKUP(C2144,[1]Classificadores!$G$3:$N$310,5,FALSE))</f>
        <v>Norte</v>
      </c>
      <c r="E2144" s="7" t="str">
        <f>IF(C2144="","",VLOOKUP(C2144,[1]Classificadores!$G$3:$N$310,7,FALSE))</f>
        <v>Douro</v>
      </c>
    </row>
    <row r="2145" spans="1:5" ht="36" x14ac:dyDescent="0.25">
      <c r="A2145" s="4" t="s">
        <v>5051</v>
      </c>
      <c r="B2145" s="5" t="s">
        <v>833</v>
      </c>
      <c r="C2145" s="4" t="s">
        <v>144</v>
      </c>
      <c r="D2145" s="6" t="str">
        <f>IF(C2145="","",VLOOKUP(C2145,[1]Classificadores!$G$3:$N$310,5,FALSE))</f>
        <v>Alentejo</v>
      </c>
      <c r="E2145" s="7" t="str">
        <f>IF(C2145="","",VLOOKUP(C2145,[1]Classificadores!$G$3:$N$310,7,FALSE))</f>
        <v>Baixo Alentejo</v>
      </c>
    </row>
    <row r="2146" spans="1:5" ht="24" x14ac:dyDescent="0.25">
      <c r="A2146" s="4" t="s">
        <v>12300</v>
      </c>
      <c r="B2146" s="5" t="s">
        <v>9614</v>
      </c>
      <c r="C2146" s="4" t="s">
        <v>571</v>
      </c>
      <c r="D2146" s="6" t="str">
        <f>IF(C2146="","",VLOOKUP(C2146,[1]Classificadores!$G$3:$N$310,5,FALSE))</f>
        <v>Alentejo</v>
      </c>
      <c r="E2146" s="7" t="str">
        <f>IF(C2146="","",VLOOKUP(C2146,[1]Classificadores!$G$3:$N$310,7,FALSE))</f>
        <v>Alentejo Litoral</v>
      </c>
    </row>
    <row r="2147" spans="1:5" x14ac:dyDescent="0.25">
      <c r="A2147" s="4" t="s">
        <v>3529</v>
      </c>
      <c r="B2147" s="5" t="s">
        <v>833</v>
      </c>
      <c r="C2147" s="4" t="s">
        <v>1043</v>
      </c>
      <c r="D2147" s="6" t="str">
        <f>IF(C2147="","",VLOOKUP(C2147,[1]Classificadores!$G$3:$N$310,5,FALSE))</f>
        <v>Norte</v>
      </c>
      <c r="E2147" s="7" t="str">
        <f>IF(C2147="","",VLOOKUP(C2147,[1]Classificadores!$G$3:$N$310,7,FALSE))</f>
        <v>Terras de Trás-os-Montes</v>
      </c>
    </row>
    <row r="2148" spans="1:5" x14ac:dyDescent="0.25">
      <c r="A2148" s="4" t="s">
        <v>2089</v>
      </c>
      <c r="B2148" s="5" t="s">
        <v>833</v>
      </c>
      <c r="C2148" s="4" t="s">
        <v>348</v>
      </c>
      <c r="D2148" s="6" t="str">
        <f>IF(C2148="","",VLOOKUP(C2148,[1]Classificadores!$G$3:$N$310,5,FALSE))</f>
        <v>Norte</v>
      </c>
      <c r="E2148" s="7" t="str">
        <f>IF(C2148="","",VLOOKUP(C2148,[1]Classificadores!$G$3:$N$310,7,FALSE))</f>
        <v>Douro</v>
      </c>
    </row>
    <row r="2149" spans="1:5" x14ac:dyDescent="0.25">
      <c r="A2149" s="4" t="s">
        <v>992</v>
      </c>
      <c r="B2149" s="5" t="s">
        <v>833</v>
      </c>
      <c r="C2149" s="4" t="s">
        <v>865</v>
      </c>
      <c r="D2149" s="6" t="str">
        <f>IF(C2149="","",VLOOKUP(C2149,[1]Classificadores!$G$3:$N$310,5,FALSE))</f>
        <v>Norte</v>
      </c>
      <c r="E2149" s="7" t="str">
        <f>IF(C2149="","",VLOOKUP(C2149,[1]Classificadores!$G$3:$N$310,7,FALSE))</f>
        <v>Terras de Trás-os-Montes</v>
      </c>
    </row>
    <row r="2150" spans="1:5" x14ac:dyDescent="0.25">
      <c r="A2150" s="4" t="s">
        <v>2772</v>
      </c>
      <c r="B2150" s="5" t="s">
        <v>833</v>
      </c>
      <c r="C2150" s="4" t="s">
        <v>1658</v>
      </c>
      <c r="D2150" s="6" t="str">
        <f>IF(C2150="","",VLOOKUP(C2150,[1]Classificadores!$G$3:$N$310,5,FALSE))</f>
        <v>Norte</v>
      </c>
      <c r="E2150" s="7" t="str">
        <f>IF(C2150="","",VLOOKUP(C2150,[1]Classificadores!$G$3:$N$310,7,FALSE))</f>
        <v>Terras de Trás-os-Montes</v>
      </c>
    </row>
    <row r="2151" spans="1:5" x14ac:dyDescent="0.25">
      <c r="A2151" s="4" t="s">
        <v>4133</v>
      </c>
      <c r="B2151" s="5" t="s">
        <v>833</v>
      </c>
      <c r="C2151" s="4" t="s">
        <v>449</v>
      </c>
      <c r="D2151" s="6" t="str">
        <f>IF(C2151="","",VLOOKUP(C2151,[1]Classificadores!$G$3:$N$310,5,FALSE))</f>
        <v>Alentejo</v>
      </c>
      <c r="E2151" s="7" t="str">
        <f>IF(C2151="","",VLOOKUP(C2151,[1]Classificadores!$G$3:$N$310,7,FALSE))</f>
        <v>Alentejo Central</v>
      </c>
    </row>
    <row r="2152" spans="1:5" x14ac:dyDescent="0.25">
      <c r="A2152" s="4" t="s">
        <v>6887</v>
      </c>
      <c r="B2152" s="5" t="s">
        <v>6040</v>
      </c>
      <c r="C2152" s="4" t="s">
        <v>153</v>
      </c>
      <c r="D2152" s="6" t="str">
        <f>IF(C2152="","",VLOOKUP(C2152,[1]Classificadores!$G$3:$N$310,5,FALSE))</f>
        <v>Norte</v>
      </c>
      <c r="E2152" s="7" t="str">
        <f>IF(C2152="","",VLOOKUP(C2152,[1]Classificadores!$G$3:$N$310,7,FALSE))</f>
        <v>Área Metropolitana do Porto</v>
      </c>
    </row>
    <row r="2153" spans="1:5" x14ac:dyDescent="0.25">
      <c r="A2153" s="4" t="s">
        <v>5792</v>
      </c>
      <c r="B2153" s="5" t="s">
        <v>833</v>
      </c>
      <c r="C2153" s="4" t="s">
        <v>3970</v>
      </c>
      <c r="D2153" s="6" t="str">
        <f>IF(C2153="","",VLOOKUP(C2153,[1]Classificadores!$G$3:$N$310,5,FALSE))</f>
        <v>Alentejo</v>
      </c>
      <c r="E2153" s="7" t="str">
        <f>IF(C2153="","",VLOOKUP(C2153,[1]Classificadores!$G$3:$N$310,7,FALSE))</f>
        <v>Baixo Alentejo</v>
      </c>
    </row>
    <row r="2154" spans="1:5" x14ac:dyDescent="0.25">
      <c r="A2154" s="4" t="s">
        <v>4385</v>
      </c>
      <c r="B2154" s="5" t="s">
        <v>833</v>
      </c>
      <c r="C2154" s="4" t="s">
        <v>3970</v>
      </c>
      <c r="D2154" s="6" t="str">
        <f>IF(C2154="","",VLOOKUP(C2154,[1]Classificadores!$G$3:$N$310,5,FALSE))</f>
        <v>Alentejo</v>
      </c>
      <c r="E2154" s="7" t="str">
        <f>IF(C2154="","",VLOOKUP(C2154,[1]Classificadores!$G$3:$N$310,7,FALSE))</f>
        <v>Baixo Alentejo</v>
      </c>
    </row>
    <row r="2155" spans="1:5" x14ac:dyDescent="0.25">
      <c r="A2155" s="4" t="s">
        <v>4147</v>
      </c>
      <c r="B2155" s="5" t="s">
        <v>833</v>
      </c>
      <c r="C2155" s="4" t="s">
        <v>3970</v>
      </c>
      <c r="D2155" s="6" t="str">
        <f>IF(C2155="","",VLOOKUP(C2155,[1]Classificadores!$G$3:$N$310,5,FALSE))</f>
        <v>Alentejo</v>
      </c>
      <c r="E2155" s="7" t="str">
        <f>IF(C2155="","",VLOOKUP(C2155,[1]Classificadores!$G$3:$N$310,7,FALSE))</f>
        <v>Baixo Alentejo</v>
      </c>
    </row>
    <row r="2156" spans="1:5" x14ac:dyDescent="0.25">
      <c r="A2156" s="4" t="s">
        <v>4390</v>
      </c>
      <c r="B2156" s="5" t="s">
        <v>833</v>
      </c>
      <c r="C2156" s="4" t="s">
        <v>3970</v>
      </c>
      <c r="D2156" s="6" t="str">
        <f>IF(C2156="","",VLOOKUP(C2156,[1]Classificadores!$G$3:$N$310,5,FALSE))</f>
        <v>Alentejo</v>
      </c>
      <c r="E2156" s="7" t="str">
        <f>IF(C2156="","",VLOOKUP(C2156,[1]Classificadores!$G$3:$N$310,7,FALSE))</f>
        <v>Baixo Alentejo</v>
      </c>
    </row>
    <row r="2157" spans="1:5" ht="24" x14ac:dyDescent="0.25">
      <c r="A2157" s="4" t="s">
        <v>7117</v>
      </c>
      <c r="B2157" s="5" t="s">
        <v>7058</v>
      </c>
      <c r="C2157" s="4" t="s">
        <v>3991</v>
      </c>
      <c r="D2157" s="6" t="str">
        <f>IF(C2157="","",VLOOKUP(C2157,[1]Classificadores!$G$3:$N$310,5,FALSE))</f>
        <v>Alentejo</v>
      </c>
      <c r="E2157" s="7" t="str">
        <f>IF(C2157="","",VLOOKUP(C2157,[1]Classificadores!$G$3:$N$310,7,FALSE))</f>
        <v>Baixo Alentejo</v>
      </c>
    </row>
    <row r="2158" spans="1:5" x14ac:dyDescent="0.25">
      <c r="A2158" s="4" t="s">
        <v>4387</v>
      </c>
      <c r="B2158" s="5" t="s">
        <v>833</v>
      </c>
      <c r="C2158" s="4" t="s">
        <v>3970</v>
      </c>
      <c r="D2158" s="6" t="str">
        <f>IF(C2158="","",VLOOKUP(C2158,[1]Classificadores!$G$3:$N$310,5,FALSE))</f>
        <v>Alentejo</v>
      </c>
      <c r="E2158" s="7" t="str">
        <f>IF(C2158="","",VLOOKUP(C2158,[1]Classificadores!$G$3:$N$310,7,FALSE))</f>
        <v>Baixo Alentejo</v>
      </c>
    </row>
    <row r="2159" spans="1:5" x14ac:dyDescent="0.25">
      <c r="A2159" s="4" t="s">
        <v>4568</v>
      </c>
      <c r="B2159" s="5" t="s">
        <v>833</v>
      </c>
      <c r="C2159" s="4" t="s">
        <v>3970</v>
      </c>
      <c r="D2159" s="6" t="str">
        <f>IF(C2159="","",VLOOKUP(C2159,[1]Classificadores!$G$3:$N$310,5,FALSE))</f>
        <v>Alentejo</v>
      </c>
      <c r="E2159" s="7" t="str">
        <f>IF(C2159="","",VLOOKUP(C2159,[1]Classificadores!$G$3:$N$310,7,FALSE))</f>
        <v>Baixo Alentejo</v>
      </c>
    </row>
    <row r="2160" spans="1:5" x14ac:dyDescent="0.25">
      <c r="A2160" s="4" t="s">
        <v>4050</v>
      </c>
      <c r="B2160" s="5" t="s">
        <v>833</v>
      </c>
      <c r="C2160" s="4" t="s">
        <v>3970</v>
      </c>
      <c r="D2160" s="6" t="str">
        <f>IF(C2160="","",VLOOKUP(C2160,[1]Classificadores!$G$3:$N$310,5,FALSE))</f>
        <v>Alentejo</v>
      </c>
      <c r="E2160" s="7" t="str">
        <f>IF(C2160="","",VLOOKUP(C2160,[1]Classificadores!$G$3:$N$310,7,FALSE))</f>
        <v>Baixo Alentejo</v>
      </c>
    </row>
    <row r="2161" spans="1:5" x14ac:dyDescent="0.25">
      <c r="A2161" s="4" t="s">
        <v>3004</v>
      </c>
      <c r="B2161" s="5" t="s">
        <v>833</v>
      </c>
      <c r="C2161" s="4" t="s">
        <v>865</v>
      </c>
      <c r="D2161" s="6" t="str">
        <f>IF(C2161="","",VLOOKUP(C2161,[1]Classificadores!$G$3:$N$310,5,FALSE))</f>
        <v>Norte</v>
      </c>
      <c r="E2161" s="7" t="str">
        <f>IF(C2161="","",VLOOKUP(C2161,[1]Classificadores!$G$3:$N$310,7,FALSE))</f>
        <v>Terras de Trás-os-Montes</v>
      </c>
    </row>
    <row r="2162" spans="1:5" ht="24" x14ac:dyDescent="0.25">
      <c r="A2162" s="4" t="s">
        <v>2573</v>
      </c>
      <c r="B2162" s="5" t="s">
        <v>833</v>
      </c>
      <c r="C2162" s="4" t="s">
        <v>33</v>
      </c>
      <c r="D2162" s="6" t="str">
        <f>IF(C2162="","",VLOOKUP(C2162,[1]Classificadores!$G$3:$N$310,5,FALSE))</f>
        <v>Norte</v>
      </c>
      <c r="E2162" s="7" t="str">
        <f>IF(C2162="","",VLOOKUP(C2162,[1]Classificadores!$G$3:$N$310,7,FALSE))</f>
        <v>Cávado</v>
      </c>
    </row>
    <row r="2163" spans="1:5" x14ac:dyDescent="0.25">
      <c r="A2163" s="4" t="s">
        <v>7047</v>
      </c>
      <c r="B2163" s="5" t="s">
        <v>6040</v>
      </c>
      <c r="C2163" s="4" t="s">
        <v>6951</v>
      </c>
      <c r="D2163" s="6" t="str">
        <f>IF(C2163="","",VLOOKUP(C2163,[1]Classificadores!$G$3:$N$310,5,FALSE))</f>
        <v>Norte</v>
      </c>
      <c r="E2163" s="7" t="str">
        <f>IF(C2163="","",VLOOKUP(C2163,[1]Classificadores!$G$3:$N$310,7,FALSE))</f>
        <v>Área Metropolitana do Porto</v>
      </c>
    </row>
    <row r="2164" spans="1:5" x14ac:dyDescent="0.25">
      <c r="A2164" s="4" t="s">
        <v>168</v>
      </c>
      <c r="B2164" s="5" t="s">
        <v>6</v>
      </c>
      <c r="C2164" s="4" t="s">
        <v>169</v>
      </c>
      <c r="D2164" s="6" t="str">
        <f>IF(C2164="","",VLOOKUP(C2164,[1]Classificadores!$G$3:$N$310,5,FALSE))</f>
        <v>Centro</v>
      </c>
      <c r="E2164" s="7" t="str">
        <f>IF(C2164="","",VLOOKUP(C2164,[1]Classificadores!$G$3:$N$310,7,FALSE))</f>
        <v>Beiras e Serra da Estrela</v>
      </c>
    </row>
    <row r="2165" spans="1:5" x14ac:dyDescent="0.25">
      <c r="A2165" s="4" t="s">
        <v>1573</v>
      </c>
      <c r="B2165" s="5" t="s">
        <v>833</v>
      </c>
      <c r="C2165" s="4" t="s">
        <v>1037</v>
      </c>
      <c r="D2165" s="6" t="str">
        <f>IF(C2165="","",VLOOKUP(C2165,[1]Classificadores!$G$3:$N$310,5,FALSE))</f>
        <v>Norte</v>
      </c>
      <c r="E2165" s="7" t="str">
        <f>IF(C2165="","",VLOOKUP(C2165,[1]Classificadores!$G$3:$N$310,7,FALSE))</f>
        <v>Alto Tâmega</v>
      </c>
    </row>
    <row r="2166" spans="1:5" x14ac:dyDescent="0.25">
      <c r="A2166" s="4" t="s">
        <v>4081</v>
      </c>
      <c r="B2166" s="5" t="s">
        <v>833</v>
      </c>
      <c r="C2166" s="4" t="s">
        <v>3970</v>
      </c>
      <c r="D2166" s="6" t="str">
        <f>IF(C2166="","",VLOOKUP(C2166,[1]Classificadores!$G$3:$N$310,5,FALSE))</f>
        <v>Alentejo</v>
      </c>
      <c r="E2166" s="7" t="str">
        <f>IF(C2166="","",VLOOKUP(C2166,[1]Classificadores!$G$3:$N$310,7,FALSE))</f>
        <v>Baixo Alentejo</v>
      </c>
    </row>
    <row r="2167" spans="1:5" x14ac:dyDescent="0.25">
      <c r="A2167" s="4" t="s">
        <v>5094</v>
      </c>
      <c r="B2167" s="5" t="s">
        <v>833</v>
      </c>
      <c r="C2167" s="4" t="s">
        <v>449</v>
      </c>
      <c r="D2167" s="6" t="str">
        <f>IF(C2167="","",VLOOKUP(C2167,[1]Classificadores!$G$3:$N$310,5,FALSE))</f>
        <v>Alentejo</v>
      </c>
      <c r="E2167" s="7" t="str">
        <f>IF(C2167="","",VLOOKUP(C2167,[1]Classificadores!$G$3:$N$310,7,FALSE))</f>
        <v>Alentejo Central</v>
      </c>
    </row>
    <row r="2168" spans="1:5" x14ac:dyDescent="0.25">
      <c r="A2168" s="4" t="s">
        <v>1595</v>
      </c>
      <c r="B2168" s="5" t="s">
        <v>833</v>
      </c>
      <c r="C2168" s="4" t="s">
        <v>1037</v>
      </c>
      <c r="D2168" s="6" t="str">
        <f>IF(C2168="","",VLOOKUP(C2168,[1]Classificadores!$G$3:$N$310,5,FALSE))</f>
        <v>Norte</v>
      </c>
      <c r="E2168" s="7" t="str">
        <f>IF(C2168="","",VLOOKUP(C2168,[1]Classificadores!$G$3:$N$310,7,FALSE))</f>
        <v>Alto Tâmega</v>
      </c>
    </row>
    <row r="2169" spans="1:5" ht="24" x14ac:dyDescent="0.25">
      <c r="A2169" s="4" t="s">
        <v>8463</v>
      </c>
      <c r="B2169" s="5" t="s">
        <v>8255</v>
      </c>
      <c r="C2169" s="4" t="s">
        <v>416</v>
      </c>
      <c r="D2169" s="6" t="str">
        <f>IF(C2169="","",VLOOKUP(C2169,[1]Classificadores!$G$3:$N$310,5,FALSE))</f>
        <v>Centro</v>
      </c>
      <c r="E2169" s="7" t="str">
        <f>IF(C2169="","",VLOOKUP(C2169,[1]Classificadores!$G$3:$N$310,7,FALSE))</f>
        <v>Oeste</v>
      </c>
    </row>
    <row r="2170" spans="1:5" ht="24" x14ac:dyDescent="0.25">
      <c r="A2170" s="4" t="s">
        <v>10938</v>
      </c>
      <c r="B2170" s="5" t="s">
        <v>9614</v>
      </c>
      <c r="C2170" s="4" t="s">
        <v>627</v>
      </c>
      <c r="D2170" s="6" t="str">
        <f>IF(C2170="","",VLOOKUP(C2170,[1]Classificadores!$G$3:$N$310,5,FALSE))</f>
        <v>Alentejo</v>
      </c>
      <c r="E2170" s="7" t="str">
        <f>IF(C2170="","",VLOOKUP(C2170,[1]Classificadores!$G$3:$N$310,7,FALSE))</f>
        <v>Lezíria do Tejo</v>
      </c>
    </row>
    <row r="2171" spans="1:5" ht="24" x14ac:dyDescent="0.25">
      <c r="A2171" s="4" t="s">
        <v>6963</v>
      </c>
      <c r="B2171" s="5" t="s">
        <v>6040</v>
      </c>
      <c r="C2171" s="4" t="s">
        <v>100</v>
      </c>
      <c r="D2171" s="6" t="str">
        <f>IF(C2171="","",VLOOKUP(C2171,[1]Classificadores!$G$3:$N$310,5,FALSE))</f>
        <v>Lisboa</v>
      </c>
      <c r="E2171" s="7" t="str">
        <f>IF(C2171="","",VLOOKUP(C2171,[1]Classificadores!$G$3:$N$310,7,FALSE))</f>
        <v>Área Metropolitana de Lisboa</v>
      </c>
    </row>
    <row r="2172" spans="1:5" x14ac:dyDescent="0.25">
      <c r="A2172" s="4" t="s">
        <v>6273</v>
      </c>
      <c r="B2172" s="5" t="s">
        <v>6040</v>
      </c>
      <c r="C2172" s="4" t="s">
        <v>148</v>
      </c>
      <c r="D2172" s="6" t="str">
        <f>IF(C2172="","",VLOOKUP(C2172,[1]Classificadores!$G$3:$N$310,5,FALSE))</f>
        <v>Centro</v>
      </c>
      <c r="E2172" s="7" t="str">
        <f>IF(C2172="","",VLOOKUP(C2172,[1]Classificadores!$G$3:$N$310,7,FALSE))</f>
        <v>Viseu Dão Lafões</v>
      </c>
    </row>
    <row r="2173" spans="1:5" x14ac:dyDescent="0.25">
      <c r="A2173" s="4" t="s">
        <v>8464</v>
      </c>
      <c r="B2173" s="5" t="s">
        <v>8255</v>
      </c>
      <c r="C2173" s="4" t="s">
        <v>388</v>
      </c>
      <c r="D2173" s="6" t="str">
        <f>IF(C2173="","",VLOOKUP(C2173,[1]Classificadores!$G$3:$N$310,5,FALSE))</f>
        <v>Centro</v>
      </c>
      <c r="E2173" s="7" t="str">
        <f>IF(C2173="","",VLOOKUP(C2173,[1]Classificadores!$G$3:$N$310,7,FALSE))</f>
        <v>Oeste</v>
      </c>
    </row>
    <row r="2174" spans="1:5" ht="24" x14ac:dyDescent="0.25">
      <c r="A2174" s="4" t="s">
        <v>11867</v>
      </c>
      <c r="B2174" s="5" t="s">
        <v>9614</v>
      </c>
      <c r="C2174" s="4" t="s">
        <v>902</v>
      </c>
      <c r="D2174" s="6" t="str">
        <f>IF(C2174="","",VLOOKUP(C2174,[1]Classificadores!$G$3:$N$310,5,FALSE))</f>
        <v>Norte</v>
      </c>
      <c r="E2174" s="7" t="str">
        <f>IF(C2174="","",VLOOKUP(C2174,[1]Classificadores!$G$3:$N$310,7,FALSE))</f>
        <v>Douro</v>
      </c>
    </row>
    <row r="2175" spans="1:5" ht="24" x14ac:dyDescent="0.25">
      <c r="A2175" s="4" t="s">
        <v>5304</v>
      </c>
      <c r="B2175" s="5" t="s">
        <v>833</v>
      </c>
      <c r="C2175" s="4" t="s">
        <v>449</v>
      </c>
      <c r="D2175" s="6" t="str">
        <f>IF(C2175="","",VLOOKUP(C2175,[1]Classificadores!$G$3:$N$310,5,FALSE))</f>
        <v>Alentejo</v>
      </c>
      <c r="E2175" s="7" t="str">
        <f>IF(C2175="","",VLOOKUP(C2175,[1]Classificadores!$G$3:$N$310,7,FALSE))</f>
        <v>Alentejo Central</v>
      </c>
    </row>
    <row r="2176" spans="1:5" x14ac:dyDescent="0.25">
      <c r="A2176" s="4" t="s">
        <v>8043</v>
      </c>
      <c r="B2176" s="5" t="s">
        <v>7058</v>
      </c>
      <c r="C2176" s="4" t="s">
        <v>1119</v>
      </c>
      <c r="D2176" s="6" t="str">
        <f>IF(C2176="","",VLOOKUP(C2176,[1]Classificadores!$G$3:$N$310,5,FALSE))</f>
        <v>Lisboa</v>
      </c>
      <c r="E2176" s="7" t="str">
        <f>IF(C2176="","",VLOOKUP(C2176,[1]Classificadores!$G$3:$N$310,7,FALSE))</f>
        <v>Área Metropolitana de Lisboa</v>
      </c>
    </row>
    <row r="2177" spans="1:5" ht="36" x14ac:dyDescent="0.25">
      <c r="A2177" s="4" t="s">
        <v>10902</v>
      </c>
      <c r="B2177" s="5" t="s">
        <v>9614</v>
      </c>
      <c r="C2177" s="4" t="s">
        <v>1560</v>
      </c>
      <c r="D2177" s="6" t="str">
        <f>IF(C2177="","",VLOOKUP(C2177,[1]Classificadores!$G$3:$N$310,5,FALSE))</f>
        <v>Norte</v>
      </c>
      <c r="E2177" s="7" t="str">
        <f>IF(C2177="","",VLOOKUP(C2177,[1]Classificadores!$G$3:$N$310,7,FALSE))</f>
        <v>Douro</v>
      </c>
    </row>
    <row r="2178" spans="1:5" x14ac:dyDescent="0.25">
      <c r="A2178" s="4" t="s">
        <v>5786</v>
      </c>
      <c r="B2178" s="5" t="s">
        <v>833</v>
      </c>
      <c r="C2178" s="4" t="s">
        <v>3991</v>
      </c>
      <c r="D2178" s="6" t="str">
        <f>IF(C2178="","",VLOOKUP(C2178,[1]Classificadores!$G$3:$N$310,5,FALSE))</f>
        <v>Alentejo</v>
      </c>
      <c r="E2178" s="7" t="str">
        <f>IF(C2178="","",VLOOKUP(C2178,[1]Classificadores!$G$3:$N$310,7,FALSE))</f>
        <v>Baixo Alentejo</v>
      </c>
    </row>
    <row r="2179" spans="1:5" x14ac:dyDescent="0.25">
      <c r="A2179" s="4" t="s">
        <v>7309</v>
      </c>
      <c r="B2179" s="5" t="s">
        <v>7058</v>
      </c>
      <c r="C2179" s="4" t="s">
        <v>5252</v>
      </c>
      <c r="D2179" s="6" t="str">
        <f>IF(C2179="","",VLOOKUP(C2179,[1]Classificadores!$G$3:$N$310,5,FALSE))</f>
        <v>Alentejo</v>
      </c>
      <c r="E2179" s="7" t="str">
        <f>IF(C2179="","",VLOOKUP(C2179,[1]Classificadores!$G$3:$N$310,7,FALSE))</f>
        <v>Alto Alentejo</v>
      </c>
    </row>
    <row r="2180" spans="1:5" x14ac:dyDescent="0.25">
      <c r="A2180" s="4" t="s">
        <v>4713</v>
      </c>
      <c r="B2180" s="5" t="s">
        <v>833</v>
      </c>
      <c r="C2180" s="4" t="s">
        <v>4131</v>
      </c>
      <c r="D2180" s="6" t="str">
        <f>IF(C2180="","",VLOOKUP(C2180,[1]Classificadores!$G$3:$N$310,5,FALSE))</f>
        <v>Alentejo</v>
      </c>
      <c r="E2180" s="7" t="str">
        <f>IF(C2180="","",VLOOKUP(C2180,[1]Classificadores!$G$3:$N$310,7,FALSE))</f>
        <v>Alentejo Central</v>
      </c>
    </row>
    <row r="2181" spans="1:5" ht="24" x14ac:dyDescent="0.25">
      <c r="A2181" s="4" t="s">
        <v>13286</v>
      </c>
      <c r="B2181" s="5" t="s">
        <v>9614</v>
      </c>
      <c r="C2181" s="4" t="s">
        <v>627</v>
      </c>
      <c r="D2181" s="6" t="str">
        <f>IF(C2181="","",VLOOKUP(C2181,[1]Classificadores!$G$3:$N$310,5,FALSE))</f>
        <v>Alentejo</v>
      </c>
      <c r="E2181" s="7" t="str">
        <f>IF(C2181="","",VLOOKUP(C2181,[1]Classificadores!$G$3:$N$310,7,FALSE))</f>
        <v>Lezíria do Tejo</v>
      </c>
    </row>
    <row r="2182" spans="1:5" ht="24" x14ac:dyDescent="0.25">
      <c r="A2182" s="4" t="s">
        <v>12827</v>
      </c>
      <c r="B2182" s="5" t="s">
        <v>9614</v>
      </c>
      <c r="C2182" s="4" t="s">
        <v>73</v>
      </c>
      <c r="D2182" s="6" t="str">
        <f>IF(C2182="","",VLOOKUP(C2182,[1]Classificadores!$G$3:$N$310,5,FALSE))</f>
        <v>Alentejo</v>
      </c>
      <c r="E2182" s="7" t="str">
        <f>IF(C2182="","",VLOOKUP(C2182,[1]Classificadores!$G$3:$N$310,7,FALSE))</f>
        <v>Lezíria do Tejo</v>
      </c>
    </row>
    <row r="2183" spans="1:5" ht="24" x14ac:dyDescent="0.25">
      <c r="A2183" s="4" t="s">
        <v>5784</v>
      </c>
      <c r="B2183" s="5" t="s">
        <v>833</v>
      </c>
      <c r="C2183" s="4" t="s">
        <v>3991</v>
      </c>
      <c r="D2183" s="6" t="str">
        <f>IF(C2183="","",VLOOKUP(C2183,[1]Classificadores!$G$3:$N$310,5,FALSE))</f>
        <v>Alentejo</v>
      </c>
      <c r="E2183" s="7" t="str">
        <f>IF(C2183="","",VLOOKUP(C2183,[1]Classificadores!$G$3:$N$310,7,FALSE))</f>
        <v>Baixo Alentejo</v>
      </c>
    </row>
    <row r="2184" spans="1:5" x14ac:dyDescent="0.25">
      <c r="A2184" s="4" t="s">
        <v>5320</v>
      </c>
      <c r="B2184" s="5" t="s">
        <v>833</v>
      </c>
      <c r="C2184" s="4" t="s">
        <v>3970</v>
      </c>
      <c r="D2184" s="6" t="str">
        <f>IF(C2184="","",VLOOKUP(C2184,[1]Classificadores!$G$3:$N$310,5,FALSE))</f>
        <v>Alentejo</v>
      </c>
      <c r="E2184" s="7" t="str">
        <f>IF(C2184="","",VLOOKUP(C2184,[1]Classificadores!$G$3:$N$310,7,FALSE))</f>
        <v>Baixo Alentejo</v>
      </c>
    </row>
    <row r="2185" spans="1:5" x14ac:dyDescent="0.25">
      <c r="A2185" s="4" t="s">
        <v>12954</v>
      </c>
      <c r="B2185" s="5" t="s">
        <v>9614</v>
      </c>
      <c r="C2185" s="4" t="s">
        <v>12955</v>
      </c>
      <c r="D2185" s="6" t="str">
        <f>IF(C2185="","",VLOOKUP(C2185,[1]Classificadores!$G$3:$N$310,5,FALSE))</f>
        <v>Lisboa</v>
      </c>
      <c r="E2185" s="7" t="str">
        <f>IF(C2185="","",VLOOKUP(C2185,[1]Classificadores!$G$3:$N$310,7,FALSE))</f>
        <v>Área Metropolitana de Lisboa</v>
      </c>
    </row>
    <row r="2186" spans="1:5" x14ac:dyDescent="0.25">
      <c r="A2186" s="4" t="s">
        <v>812</v>
      </c>
      <c r="B2186" s="5" t="s">
        <v>6</v>
      </c>
      <c r="C2186" s="4" t="s">
        <v>226</v>
      </c>
      <c r="D2186" s="6" t="str">
        <f>IF(C2186="","",VLOOKUP(C2186,[1]Classificadores!$G$3:$N$310,5,FALSE))</f>
        <v>Norte</v>
      </c>
      <c r="E2186" s="7" t="str">
        <f>IF(C2186="","",VLOOKUP(C2186,[1]Classificadores!$G$3:$N$310,7,FALSE))</f>
        <v>Alto Minho</v>
      </c>
    </row>
    <row r="2187" spans="1:5" x14ac:dyDescent="0.25">
      <c r="A2187" s="4" t="s">
        <v>220</v>
      </c>
      <c r="B2187" s="5" t="s">
        <v>6</v>
      </c>
      <c r="C2187" s="4" t="s">
        <v>221</v>
      </c>
      <c r="D2187" s="6" t="str">
        <f>IF(C2187="","",VLOOKUP(C2187,[1]Classificadores!$G$3:$N$310,5,FALSE))</f>
        <v>Centro</v>
      </c>
      <c r="E2187" s="7" t="str">
        <f>IF(C2187="","",VLOOKUP(C2187,[1]Classificadores!$G$3:$N$310,7,FALSE))</f>
        <v>Região de Coimbra</v>
      </c>
    </row>
    <row r="2188" spans="1:5" x14ac:dyDescent="0.25">
      <c r="A2188" s="4" t="s">
        <v>8465</v>
      </c>
      <c r="B2188" s="5" t="s">
        <v>8255</v>
      </c>
      <c r="C2188" s="4" t="s">
        <v>108</v>
      </c>
      <c r="D2188" s="6" t="str">
        <f>IF(C2188="","",VLOOKUP(C2188,[1]Classificadores!$G$3:$N$310,5,FALSE))</f>
        <v>Centro</v>
      </c>
      <c r="E2188" s="7" t="str">
        <f>IF(C2188="","",VLOOKUP(C2188,[1]Classificadores!$G$3:$N$310,7,FALSE))</f>
        <v>Região de Aveiro</v>
      </c>
    </row>
    <row r="2189" spans="1:5" ht="24" x14ac:dyDescent="0.25">
      <c r="A2189" s="4" t="s">
        <v>1072</v>
      </c>
      <c r="B2189" s="5" t="s">
        <v>833</v>
      </c>
      <c r="C2189" s="4" t="s">
        <v>100</v>
      </c>
      <c r="D2189" s="6" t="str">
        <f>IF(C2189="","",VLOOKUP(C2189,[1]Classificadores!$G$3:$N$310,5,FALSE))</f>
        <v>Lisboa</v>
      </c>
      <c r="E2189" s="7" t="str">
        <f>IF(C2189="","",VLOOKUP(C2189,[1]Classificadores!$G$3:$N$310,7,FALSE))</f>
        <v>Área Metropolitana de Lisboa</v>
      </c>
    </row>
    <row r="2190" spans="1:5" ht="24" x14ac:dyDescent="0.25">
      <c r="A2190" s="4" t="s">
        <v>5986</v>
      </c>
      <c r="B2190" s="5" t="s">
        <v>5971</v>
      </c>
      <c r="C2190" s="4" t="s">
        <v>5987</v>
      </c>
      <c r="D2190" s="6" t="str">
        <f>IF(C2190="","",VLOOKUP(C2190,[1]Classificadores!$G$3:$N$310,5,FALSE))</f>
        <v>Região Autónoma dos Açores</v>
      </c>
      <c r="E2190" s="7" t="str">
        <f>IF(C2190="","",VLOOKUP(C2190,[1]Classificadores!$G$3:$N$310,7,FALSE))</f>
        <v>Região Autónoma dos Açores</v>
      </c>
    </row>
    <row r="2191" spans="1:5" x14ac:dyDescent="0.25">
      <c r="A2191" s="4" t="s">
        <v>6430</v>
      </c>
      <c r="B2191" s="5" t="s">
        <v>6040</v>
      </c>
      <c r="C2191" s="4" t="s">
        <v>1037</v>
      </c>
      <c r="D2191" s="6" t="str">
        <f>IF(C2191="","",VLOOKUP(C2191,[1]Classificadores!$G$3:$N$310,5,FALSE))</f>
        <v>Norte</v>
      </c>
      <c r="E2191" s="7" t="str">
        <f>IF(C2191="","",VLOOKUP(C2191,[1]Classificadores!$G$3:$N$310,7,FALSE))</f>
        <v>Alto Tâmega</v>
      </c>
    </row>
    <row r="2192" spans="1:5" ht="24" x14ac:dyDescent="0.25">
      <c r="A2192" s="4" t="s">
        <v>1866</v>
      </c>
      <c r="B2192" s="5" t="s">
        <v>833</v>
      </c>
      <c r="C2192" s="4" t="s">
        <v>47</v>
      </c>
      <c r="D2192" s="6" t="str">
        <f>IF(C2192="","",VLOOKUP(C2192,[1]Classificadores!$G$3:$N$310,5,FALSE))</f>
        <v>Norte</v>
      </c>
      <c r="E2192" s="7" t="str">
        <f>IF(C2192="","",VLOOKUP(C2192,[1]Classificadores!$G$3:$N$310,7,FALSE))</f>
        <v>Alto Minho</v>
      </c>
    </row>
    <row r="2193" spans="1:5" x14ac:dyDescent="0.25">
      <c r="A2193" s="4" t="s">
        <v>6942</v>
      </c>
      <c r="B2193" s="5" t="s">
        <v>6040</v>
      </c>
      <c r="C2193" s="4" t="s">
        <v>836</v>
      </c>
      <c r="D2193" s="6" t="str">
        <f>IF(C2193="","",VLOOKUP(C2193,[1]Classificadores!$G$3:$N$310,5,FALSE))</f>
        <v>Norte</v>
      </c>
      <c r="E2193" s="7" t="str">
        <f>IF(C2193="","",VLOOKUP(C2193,[1]Classificadores!$G$3:$N$310,7,FALSE))</f>
        <v>Douro</v>
      </c>
    </row>
    <row r="2194" spans="1:5" x14ac:dyDescent="0.25">
      <c r="A2194" s="4" t="s">
        <v>6517</v>
      </c>
      <c r="B2194" s="5" t="s">
        <v>6040</v>
      </c>
      <c r="C2194" s="4" t="s">
        <v>964</v>
      </c>
      <c r="D2194" s="6" t="str">
        <f>IF(C2194="","",VLOOKUP(C2194,[1]Classificadores!$G$3:$N$310,5,FALSE))</f>
        <v>Norte</v>
      </c>
      <c r="E2194" s="7" t="str">
        <f>IF(C2194="","",VLOOKUP(C2194,[1]Classificadores!$G$3:$N$310,7,FALSE))</f>
        <v>Douro</v>
      </c>
    </row>
    <row r="2195" spans="1:5" ht="24" x14ac:dyDescent="0.25">
      <c r="A2195" s="4" t="s">
        <v>5649</v>
      </c>
      <c r="B2195" s="5" t="s">
        <v>833</v>
      </c>
      <c r="C2195" s="4" t="s">
        <v>100</v>
      </c>
      <c r="D2195" s="6" t="str">
        <f>IF(C2195="","",VLOOKUP(C2195,[1]Classificadores!$G$3:$N$310,5,FALSE))</f>
        <v>Lisboa</v>
      </c>
      <c r="E2195" s="7" t="str">
        <f>IF(C2195="","",VLOOKUP(C2195,[1]Classificadores!$G$3:$N$310,7,FALSE))</f>
        <v>Área Metropolitana de Lisboa</v>
      </c>
    </row>
    <row r="2196" spans="1:5" ht="24" x14ac:dyDescent="0.25">
      <c r="A2196" s="4" t="s">
        <v>289</v>
      </c>
      <c r="B2196" s="5" t="s">
        <v>6</v>
      </c>
      <c r="C2196" s="4" t="s">
        <v>100</v>
      </c>
      <c r="D2196" s="6" t="str">
        <f>IF(C2196="","",VLOOKUP(C2196,[1]Classificadores!$G$3:$N$310,5,FALSE))</f>
        <v>Lisboa</v>
      </c>
      <c r="E2196" s="7" t="str">
        <f>IF(C2196="","",VLOOKUP(C2196,[1]Classificadores!$G$3:$N$310,7,FALSE))</f>
        <v>Área Metropolitana de Lisboa</v>
      </c>
    </row>
    <row r="2197" spans="1:5" ht="24" x14ac:dyDescent="0.25">
      <c r="A2197" s="4" t="s">
        <v>5337</v>
      </c>
      <c r="B2197" s="5" t="s">
        <v>833</v>
      </c>
      <c r="C2197" s="4" t="s">
        <v>144</v>
      </c>
      <c r="D2197" s="6" t="str">
        <f>IF(C2197="","",VLOOKUP(C2197,[1]Classificadores!$G$3:$N$310,5,FALSE))</f>
        <v>Alentejo</v>
      </c>
      <c r="E2197" s="7" t="str">
        <f>IF(C2197="","",VLOOKUP(C2197,[1]Classificadores!$G$3:$N$310,7,FALSE))</f>
        <v>Baixo Alentejo</v>
      </c>
    </row>
    <row r="2198" spans="1:5" x14ac:dyDescent="0.25">
      <c r="A2198" s="4" t="s">
        <v>3580</v>
      </c>
      <c r="B2198" s="5" t="s">
        <v>833</v>
      </c>
      <c r="C2198" s="4" t="s">
        <v>58</v>
      </c>
      <c r="D2198" s="6" t="str">
        <f>IF(C2198="","",VLOOKUP(C2198,[1]Classificadores!$G$3:$N$310,5,FALSE))</f>
        <v>Norte</v>
      </c>
      <c r="E2198" s="7" t="str">
        <f>IF(C2198="","",VLOOKUP(C2198,[1]Classificadores!$G$3:$N$310,7,FALSE))</f>
        <v>Douro</v>
      </c>
    </row>
    <row r="2199" spans="1:5" x14ac:dyDescent="0.25">
      <c r="A2199" s="4" t="s">
        <v>648</v>
      </c>
      <c r="B2199" s="5" t="s">
        <v>6</v>
      </c>
      <c r="C2199" s="4" t="s">
        <v>395</v>
      </c>
      <c r="D2199" s="6" t="str">
        <f>IF(C2199="","",VLOOKUP(C2199,[1]Classificadores!$G$3:$N$310,5,FALSE))</f>
        <v>Norte</v>
      </c>
      <c r="E2199" s="7" t="str">
        <f>IF(C2199="","",VLOOKUP(C2199,[1]Classificadores!$G$3:$N$310,7,FALSE))</f>
        <v>Douro</v>
      </c>
    </row>
    <row r="2200" spans="1:5" x14ac:dyDescent="0.25">
      <c r="A2200" s="4" t="s">
        <v>143</v>
      </c>
      <c r="B2200" s="5" t="s">
        <v>6</v>
      </c>
      <c r="C2200" s="4" t="s">
        <v>144</v>
      </c>
      <c r="D2200" s="6" t="str">
        <f>IF(C2200="","",VLOOKUP(C2200,[1]Classificadores!$G$3:$N$310,5,FALSE))</f>
        <v>Alentejo</v>
      </c>
      <c r="E2200" s="7" t="str">
        <f>IF(C2200="","",VLOOKUP(C2200,[1]Classificadores!$G$3:$N$310,7,FALSE))</f>
        <v>Baixo Alentejo</v>
      </c>
    </row>
    <row r="2201" spans="1:5" x14ac:dyDescent="0.25">
      <c r="A2201" s="4" t="s">
        <v>1964</v>
      </c>
      <c r="B2201" s="5" t="s">
        <v>833</v>
      </c>
      <c r="C2201" s="4" t="s">
        <v>11</v>
      </c>
      <c r="D2201" s="6" t="str">
        <f>IF(C2201="","",VLOOKUP(C2201,[1]Classificadores!$G$3:$N$310,5,FALSE))</f>
        <v>Norte</v>
      </c>
      <c r="E2201" s="7" t="str">
        <f>IF(C2201="","",VLOOKUP(C2201,[1]Classificadores!$G$3:$N$310,7,FALSE))</f>
        <v>Área Metropolitana do Porto</v>
      </c>
    </row>
    <row r="2202" spans="1:5" x14ac:dyDescent="0.25">
      <c r="A2202" s="4" t="s">
        <v>13229</v>
      </c>
      <c r="B2202" s="5" t="s">
        <v>9614</v>
      </c>
      <c r="C2202" s="4" t="s">
        <v>106</v>
      </c>
      <c r="D2202" s="6" t="str">
        <f>IF(C2202="","",VLOOKUP(C2202,[1]Classificadores!$G$3:$N$310,5,FALSE))</f>
        <v>Centro</v>
      </c>
      <c r="E2202" s="7" t="str">
        <f>IF(C2202="","",VLOOKUP(C2202,[1]Classificadores!$G$3:$N$310,7,FALSE))</f>
        <v>Região de Aveiro</v>
      </c>
    </row>
    <row r="2203" spans="1:5" ht="24" x14ac:dyDescent="0.25">
      <c r="A2203" s="4" t="s">
        <v>13677</v>
      </c>
      <c r="B2203" s="5" t="s">
        <v>9614</v>
      </c>
      <c r="C2203" s="4" t="s">
        <v>659</v>
      </c>
      <c r="D2203" s="6" t="str">
        <f>IF(C2203="","",VLOOKUP(C2203,[1]Classificadores!$G$3:$N$310,5,FALSE))</f>
        <v>Lisboa</v>
      </c>
      <c r="E2203" s="7" t="str">
        <f>IF(C2203="","",VLOOKUP(C2203,[1]Classificadores!$G$3:$N$310,7,FALSE))</f>
        <v>Área Metropolitana de Lisboa</v>
      </c>
    </row>
    <row r="2204" spans="1:5" x14ac:dyDescent="0.25">
      <c r="A2204" s="4" t="s">
        <v>5773</v>
      </c>
      <c r="B2204" s="5" t="s">
        <v>833</v>
      </c>
      <c r="C2204" s="4" t="s">
        <v>3970</v>
      </c>
      <c r="D2204" s="6" t="str">
        <f>IF(C2204="","",VLOOKUP(C2204,[1]Classificadores!$G$3:$N$310,5,FALSE))</f>
        <v>Alentejo</v>
      </c>
      <c r="E2204" s="7" t="str">
        <f>IF(C2204="","",VLOOKUP(C2204,[1]Classificadores!$G$3:$N$310,7,FALSE))</f>
        <v>Baixo Alentejo</v>
      </c>
    </row>
    <row r="2205" spans="1:5" x14ac:dyDescent="0.25">
      <c r="A2205" s="4" t="s">
        <v>13318</v>
      </c>
      <c r="B2205" s="5" t="s">
        <v>9614</v>
      </c>
      <c r="C2205" s="4" t="s">
        <v>455</v>
      </c>
      <c r="D2205" s="6" t="str">
        <f>IF(C2205="","",VLOOKUP(C2205,[1]Classificadores!$G$3:$N$310,5,FALSE))</f>
        <v>Centro</v>
      </c>
      <c r="E2205" s="7" t="str">
        <f>IF(C2205="","",VLOOKUP(C2205,[1]Classificadores!$G$3:$N$310,7,FALSE))</f>
        <v>Beiras e Serra da Estrela</v>
      </c>
    </row>
    <row r="2206" spans="1:5" ht="24" x14ac:dyDescent="0.25">
      <c r="A2206" s="4" t="s">
        <v>12094</v>
      </c>
      <c r="B2206" s="5" t="s">
        <v>9614</v>
      </c>
      <c r="C2206" s="4" t="s">
        <v>561</v>
      </c>
      <c r="D2206" s="6" t="str">
        <f>IF(C2206="","",VLOOKUP(C2206,[1]Classificadores!$G$3:$N$310,5,FALSE))</f>
        <v>Alentejo</v>
      </c>
      <c r="E2206" s="7" t="str">
        <f>IF(C2206="","",VLOOKUP(C2206,[1]Classificadores!$G$3:$N$310,7,FALSE))</f>
        <v>Lezíria do Tejo</v>
      </c>
    </row>
    <row r="2207" spans="1:5" x14ac:dyDescent="0.25">
      <c r="A2207" s="4" t="s">
        <v>633</v>
      </c>
      <c r="B2207" s="5" t="s">
        <v>6</v>
      </c>
      <c r="C2207" s="4" t="s">
        <v>634</v>
      </c>
      <c r="D2207" s="6" t="str">
        <f>IF(C2207="","",VLOOKUP(C2207,[1]Classificadores!$G$3:$N$310,5,FALSE))</f>
        <v>Norte</v>
      </c>
      <c r="E2207" s="7" t="str">
        <f>IF(C2207="","",VLOOKUP(C2207,[1]Classificadores!$G$3:$N$310,7,FALSE))</f>
        <v>Alto Tâmega</v>
      </c>
    </row>
    <row r="2208" spans="1:5" x14ac:dyDescent="0.25">
      <c r="A2208" s="4" t="s">
        <v>5416</v>
      </c>
      <c r="B2208" s="5" t="s">
        <v>833</v>
      </c>
      <c r="C2208" s="4" t="s">
        <v>144</v>
      </c>
      <c r="D2208" s="6" t="str">
        <f>IF(C2208="","",VLOOKUP(C2208,[1]Classificadores!$G$3:$N$310,5,FALSE))</f>
        <v>Alentejo</v>
      </c>
      <c r="E2208" s="7" t="str">
        <f>IF(C2208="","",VLOOKUP(C2208,[1]Classificadores!$G$3:$N$310,7,FALSE))</f>
        <v>Baixo Alentejo</v>
      </c>
    </row>
    <row r="2209" spans="1:5" x14ac:dyDescent="0.25">
      <c r="A2209" s="4" t="s">
        <v>5629</v>
      </c>
      <c r="B2209" s="5" t="s">
        <v>833</v>
      </c>
      <c r="C2209" s="4" t="s">
        <v>412</v>
      </c>
      <c r="D2209" s="6" t="str">
        <f>IF(C2209="","",VLOOKUP(C2209,[1]Classificadores!$G$3:$N$310,5,FALSE))</f>
        <v>Lisboa</v>
      </c>
      <c r="E2209" s="7" t="str">
        <f>IF(C2209="","",VLOOKUP(C2209,[1]Classificadores!$G$3:$N$310,7,FALSE))</f>
        <v>Área Metropolitana de Lisboa</v>
      </c>
    </row>
    <row r="2210" spans="1:5" x14ac:dyDescent="0.25">
      <c r="A2210" s="4" t="s">
        <v>162</v>
      </c>
      <c r="B2210" s="5" t="s">
        <v>6</v>
      </c>
      <c r="C2210" s="4" t="s">
        <v>64</v>
      </c>
      <c r="D2210" s="6" t="str">
        <f>IF(C2210="","",VLOOKUP(C2210,[1]Classificadores!$G$3:$N$310,5,FALSE))</f>
        <v>Norte</v>
      </c>
      <c r="E2210" s="7" t="str">
        <f>IF(C2210="","",VLOOKUP(C2210,[1]Classificadores!$G$3:$N$310,7,FALSE))</f>
        <v>Ave</v>
      </c>
    </row>
    <row r="2211" spans="1:5" x14ac:dyDescent="0.25">
      <c r="A2211" s="4" t="s">
        <v>574</v>
      </c>
      <c r="B2211" s="5" t="s">
        <v>6</v>
      </c>
      <c r="C2211" s="4" t="s">
        <v>20</v>
      </c>
      <c r="D2211" s="6" t="str">
        <f>IF(C2211="","",VLOOKUP(C2211,[1]Classificadores!$G$3:$N$310,5,FALSE))</f>
        <v>Norte</v>
      </c>
      <c r="E2211" s="7" t="str">
        <f>IF(C2211="","",VLOOKUP(C2211,[1]Classificadores!$G$3:$N$310,7,FALSE))</f>
        <v>Tâmega e Sousa</v>
      </c>
    </row>
    <row r="2212" spans="1:5" ht="24" x14ac:dyDescent="0.25">
      <c r="A2212" s="4" t="s">
        <v>8466</v>
      </c>
      <c r="B2212" s="5" t="s">
        <v>8255</v>
      </c>
      <c r="C2212" s="4" t="s">
        <v>374</v>
      </c>
      <c r="D2212" s="6" t="str">
        <f>IF(C2212="","",VLOOKUP(C2212,[1]Classificadores!$G$3:$N$310,5,FALSE))</f>
        <v>Centro</v>
      </c>
      <c r="E2212" s="7" t="str">
        <f>IF(C2212="","",VLOOKUP(C2212,[1]Classificadores!$G$3:$N$310,7,FALSE))</f>
        <v>Oeste</v>
      </c>
    </row>
    <row r="2213" spans="1:5" ht="24" x14ac:dyDescent="0.25">
      <c r="A2213" s="4" t="s">
        <v>7596</v>
      </c>
      <c r="B2213" s="5" t="s">
        <v>7058</v>
      </c>
      <c r="C2213" s="4" t="s">
        <v>165</v>
      </c>
      <c r="D2213" s="6" t="str">
        <f>IF(C2213="","",VLOOKUP(C2213,[1]Classificadores!$G$3:$N$310,5,FALSE))</f>
        <v>Centro</v>
      </c>
      <c r="E2213" s="7" t="str">
        <f>IF(C2213="","",VLOOKUP(C2213,[1]Classificadores!$G$3:$N$310,7,FALSE))</f>
        <v>Viseu Dão Lafões</v>
      </c>
    </row>
    <row r="2214" spans="1:5" x14ac:dyDescent="0.25">
      <c r="A2214" s="4" t="s">
        <v>2338</v>
      </c>
      <c r="B2214" s="5" t="s">
        <v>833</v>
      </c>
      <c r="C2214" s="4" t="s">
        <v>865</v>
      </c>
      <c r="D2214" s="6" t="str">
        <f>IF(C2214="","",VLOOKUP(C2214,[1]Classificadores!$G$3:$N$310,5,FALSE))</f>
        <v>Norte</v>
      </c>
      <c r="E2214" s="7" t="str">
        <f>IF(C2214="","",VLOOKUP(C2214,[1]Classificadores!$G$3:$N$310,7,FALSE))</f>
        <v>Terras de Trás-os-Montes</v>
      </c>
    </row>
    <row r="2215" spans="1:5" ht="24" x14ac:dyDescent="0.25">
      <c r="A2215" s="4" t="s">
        <v>2088</v>
      </c>
      <c r="B2215" s="5" t="s">
        <v>833</v>
      </c>
      <c r="C2215" s="4" t="s">
        <v>100</v>
      </c>
      <c r="D2215" s="6" t="str">
        <f>IF(C2215="","",VLOOKUP(C2215,[1]Classificadores!$G$3:$N$310,5,FALSE))</f>
        <v>Lisboa</v>
      </c>
      <c r="E2215" s="7" t="str">
        <f>IF(C2215="","",VLOOKUP(C2215,[1]Classificadores!$G$3:$N$310,7,FALSE))</f>
        <v>Área Metropolitana de Lisboa</v>
      </c>
    </row>
    <row r="2216" spans="1:5" ht="24" x14ac:dyDescent="0.25">
      <c r="A2216" s="4" t="s">
        <v>8467</v>
      </c>
      <c r="B2216" s="5" t="s">
        <v>8255</v>
      </c>
      <c r="C2216" s="4" t="s">
        <v>587</v>
      </c>
      <c r="D2216" s="6" t="str">
        <f>IF(C2216="","",VLOOKUP(C2216,[1]Classificadores!$G$3:$N$310,5,FALSE))</f>
        <v>Alentejo</v>
      </c>
      <c r="E2216" s="7" t="str">
        <f>IF(C2216="","",VLOOKUP(C2216,[1]Classificadores!$G$3:$N$310,7,FALSE))</f>
        <v>Lezíria do Tejo</v>
      </c>
    </row>
    <row r="2217" spans="1:5" x14ac:dyDescent="0.25">
      <c r="A2217" s="4" t="s">
        <v>5413</v>
      </c>
      <c r="B2217" s="5" t="s">
        <v>833</v>
      </c>
      <c r="C2217" s="4" t="s">
        <v>144</v>
      </c>
      <c r="D2217" s="6" t="str">
        <f>IF(C2217="","",VLOOKUP(C2217,[1]Classificadores!$G$3:$N$310,5,FALSE))</f>
        <v>Alentejo</v>
      </c>
      <c r="E2217" s="7" t="str">
        <f>IF(C2217="","",VLOOKUP(C2217,[1]Classificadores!$G$3:$N$310,7,FALSE))</f>
        <v>Baixo Alentejo</v>
      </c>
    </row>
    <row r="2218" spans="1:5" x14ac:dyDescent="0.25">
      <c r="A2218" s="4" t="s">
        <v>12190</v>
      </c>
      <c r="B2218" s="5" t="s">
        <v>9614</v>
      </c>
      <c r="C2218" s="4" t="s">
        <v>571</v>
      </c>
      <c r="D2218" s="6" t="str">
        <f>IF(C2218="","",VLOOKUP(C2218,[1]Classificadores!$G$3:$N$310,5,FALSE))</f>
        <v>Alentejo</v>
      </c>
      <c r="E2218" s="7" t="str">
        <f>IF(C2218="","",VLOOKUP(C2218,[1]Classificadores!$G$3:$N$310,7,FALSE))</f>
        <v>Alentejo Litoral</v>
      </c>
    </row>
    <row r="2219" spans="1:5" x14ac:dyDescent="0.25">
      <c r="A2219" s="4" t="s">
        <v>13701</v>
      </c>
      <c r="B2219" s="5" t="s">
        <v>9614</v>
      </c>
      <c r="C2219" s="4" t="s">
        <v>964</v>
      </c>
      <c r="D2219" s="6" t="str">
        <f>IF(C2219="","",VLOOKUP(C2219,[1]Classificadores!$G$3:$N$310,5,FALSE))</f>
        <v>Norte</v>
      </c>
      <c r="E2219" s="7" t="str">
        <f>IF(C2219="","",VLOOKUP(C2219,[1]Classificadores!$G$3:$N$310,7,FALSE))</f>
        <v>Douro</v>
      </c>
    </row>
    <row r="2220" spans="1:5" ht="24" x14ac:dyDescent="0.25">
      <c r="A2220" s="4" t="s">
        <v>11917</v>
      </c>
      <c r="B2220" s="5" t="s">
        <v>9614</v>
      </c>
      <c r="C2220" s="4" t="s">
        <v>56</v>
      </c>
      <c r="D2220" s="6" t="str">
        <f>IF(C2220="","",VLOOKUP(C2220,[1]Classificadores!$G$3:$N$310,5,FALSE))</f>
        <v>Centro</v>
      </c>
      <c r="E2220" s="7" t="str">
        <f>IF(C2220="","",VLOOKUP(C2220,[1]Classificadores!$G$3:$N$310,7,FALSE))</f>
        <v>Beiras e Serra da Estrela</v>
      </c>
    </row>
    <row r="2221" spans="1:5" x14ac:dyDescent="0.25">
      <c r="A2221" s="4" t="s">
        <v>5839</v>
      </c>
      <c r="B2221" s="5" t="s">
        <v>833</v>
      </c>
      <c r="C2221" s="4" t="s">
        <v>144</v>
      </c>
      <c r="D2221" s="6" t="str">
        <f>IF(C2221="","",VLOOKUP(C2221,[1]Classificadores!$G$3:$N$310,5,FALSE))</f>
        <v>Alentejo</v>
      </c>
      <c r="E2221" s="7" t="str">
        <f>IF(C2221="","",VLOOKUP(C2221,[1]Classificadores!$G$3:$N$310,7,FALSE))</f>
        <v>Baixo Alentejo</v>
      </c>
    </row>
    <row r="2222" spans="1:5" x14ac:dyDescent="0.25">
      <c r="A2222" s="4" t="s">
        <v>12837</v>
      </c>
      <c r="B2222" s="5" t="s">
        <v>9614</v>
      </c>
      <c r="C2222" s="4" t="s">
        <v>559</v>
      </c>
      <c r="D2222" s="6" t="str">
        <f>IF(C2222="","",VLOOKUP(C2222,[1]Classificadores!$G$3:$N$310,5,FALSE))</f>
        <v>Centro</v>
      </c>
      <c r="E2222" s="7" t="str">
        <f>IF(C2222="","",VLOOKUP(C2222,[1]Classificadores!$G$3:$N$310,7,FALSE))</f>
        <v>Região de Leiria</v>
      </c>
    </row>
    <row r="2223" spans="1:5" ht="24" x14ac:dyDescent="0.25">
      <c r="A2223" s="4" t="s">
        <v>12069</v>
      </c>
      <c r="B2223" s="5" t="s">
        <v>9614</v>
      </c>
      <c r="C2223" s="4" t="s">
        <v>627</v>
      </c>
      <c r="D2223" s="6" t="str">
        <f>IF(C2223="","",VLOOKUP(C2223,[1]Classificadores!$G$3:$N$310,5,FALSE))</f>
        <v>Alentejo</v>
      </c>
      <c r="E2223" s="7" t="str">
        <f>IF(C2223="","",VLOOKUP(C2223,[1]Classificadores!$G$3:$N$310,7,FALSE))</f>
        <v>Lezíria do Tejo</v>
      </c>
    </row>
    <row r="2224" spans="1:5" x14ac:dyDescent="0.25">
      <c r="A2224" s="4" t="s">
        <v>12807</v>
      </c>
      <c r="B2224" s="5" t="s">
        <v>9614</v>
      </c>
      <c r="C2224" s="4" t="s">
        <v>114</v>
      </c>
      <c r="D2224" s="6" t="str">
        <f>IF(C2224="","",VLOOKUP(C2224,[1]Classificadores!$G$3:$N$310,5,FALSE))</f>
        <v>Centro</v>
      </c>
      <c r="E2224" s="7" t="str">
        <f>IF(C2224="","",VLOOKUP(C2224,[1]Classificadores!$G$3:$N$310,7,FALSE))</f>
        <v>Beira Baixa</v>
      </c>
    </row>
    <row r="2225" spans="1:5" x14ac:dyDescent="0.25">
      <c r="A2225" s="4" t="s">
        <v>7338</v>
      </c>
      <c r="B2225" s="5" t="s">
        <v>7058</v>
      </c>
      <c r="C2225" s="4" t="s">
        <v>144</v>
      </c>
      <c r="D2225" s="6" t="str">
        <f>IF(C2225="","",VLOOKUP(C2225,[1]Classificadores!$G$3:$N$310,5,FALSE))</f>
        <v>Alentejo</v>
      </c>
      <c r="E2225" s="7" t="str">
        <f>IF(C2225="","",VLOOKUP(C2225,[1]Classificadores!$G$3:$N$310,7,FALSE))</f>
        <v>Baixo Alentejo</v>
      </c>
    </row>
    <row r="2226" spans="1:5" ht="36" x14ac:dyDescent="0.25">
      <c r="A2226" s="4" t="s">
        <v>4288</v>
      </c>
      <c r="B2226" s="5" t="s">
        <v>833</v>
      </c>
      <c r="C2226" s="4" t="s">
        <v>4247</v>
      </c>
      <c r="D2226" s="6" t="str">
        <f>IF(C2226="","",VLOOKUP(C2226,[1]Classificadores!$G$3:$N$310,5,FALSE))</f>
        <v>Alentejo</v>
      </c>
      <c r="E2226" s="7" t="str">
        <f>IF(C2226="","",VLOOKUP(C2226,[1]Classificadores!$G$3:$N$310,7,FALSE))</f>
        <v>Baixo Alentejo</v>
      </c>
    </row>
    <row r="2227" spans="1:5" x14ac:dyDescent="0.25">
      <c r="A2227" s="4" t="s">
        <v>11885</v>
      </c>
      <c r="B2227" s="5" t="s">
        <v>9614</v>
      </c>
      <c r="C2227" s="4" t="s">
        <v>257</v>
      </c>
      <c r="D2227" s="6" t="str">
        <f>IF(C2227="","",VLOOKUP(C2227,[1]Classificadores!$G$3:$N$310,5,FALSE))</f>
        <v>Centro</v>
      </c>
      <c r="E2227" s="7" t="str">
        <f>IF(C2227="","",VLOOKUP(C2227,[1]Classificadores!$G$3:$N$310,7,FALSE))</f>
        <v>Região de Coimbra</v>
      </c>
    </row>
    <row r="2228" spans="1:5" x14ac:dyDescent="0.25">
      <c r="A2228" s="4" t="s">
        <v>7216</v>
      </c>
      <c r="B2228" s="5" t="s">
        <v>7058</v>
      </c>
      <c r="C2228" s="4" t="s">
        <v>144</v>
      </c>
      <c r="D2228" s="6" t="str">
        <f>IF(C2228="","",VLOOKUP(C2228,[1]Classificadores!$G$3:$N$310,5,FALSE))</f>
        <v>Alentejo</v>
      </c>
      <c r="E2228" s="7" t="str">
        <f>IF(C2228="","",VLOOKUP(C2228,[1]Classificadores!$G$3:$N$310,7,FALSE))</f>
        <v>Baixo Alentejo</v>
      </c>
    </row>
    <row r="2229" spans="1:5" x14ac:dyDescent="0.25">
      <c r="A2229" s="4" t="s">
        <v>7343</v>
      </c>
      <c r="B2229" s="5" t="s">
        <v>7058</v>
      </c>
      <c r="C2229" s="4" t="s">
        <v>144</v>
      </c>
      <c r="D2229" s="6" t="str">
        <f>IF(C2229="","",VLOOKUP(C2229,[1]Classificadores!$G$3:$N$310,5,FALSE))</f>
        <v>Alentejo</v>
      </c>
      <c r="E2229" s="7" t="str">
        <f>IF(C2229="","",VLOOKUP(C2229,[1]Classificadores!$G$3:$N$310,7,FALSE))</f>
        <v>Baixo Alentejo</v>
      </c>
    </row>
    <row r="2230" spans="1:5" ht="24" x14ac:dyDescent="0.25">
      <c r="A2230" s="4" t="s">
        <v>12257</v>
      </c>
      <c r="B2230" s="5" t="s">
        <v>9614</v>
      </c>
      <c r="C2230" s="4" t="s">
        <v>1117</v>
      </c>
      <c r="D2230" s="6" t="str">
        <f>IF(C2230="","",VLOOKUP(C2230,[1]Classificadores!$G$3:$N$310,5,FALSE))</f>
        <v>Centro</v>
      </c>
      <c r="E2230" s="7" t="str">
        <f>IF(C2230="","",VLOOKUP(C2230,[1]Classificadores!$G$3:$N$310,7,FALSE))</f>
        <v>Beiras e Serra da Estrela</v>
      </c>
    </row>
    <row r="2231" spans="1:5" x14ac:dyDescent="0.25">
      <c r="A2231" s="4" t="s">
        <v>2769</v>
      </c>
      <c r="B2231" s="5" t="s">
        <v>833</v>
      </c>
      <c r="C2231" s="4" t="s">
        <v>877</v>
      </c>
      <c r="D2231" s="6" t="str">
        <f>IF(C2231="","",VLOOKUP(C2231,[1]Classificadores!$G$3:$N$310,5,FALSE))</f>
        <v>Norte</v>
      </c>
      <c r="E2231" s="7" t="str">
        <f>IF(C2231="","",VLOOKUP(C2231,[1]Classificadores!$G$3:$N$310,7,FALSE))</f>
        <v>Terras de Trás-os-Montes</v>
      </c>
    </row>
    <row r="2232" spans="1:5" x14ac:dyDescent="0.25">
      <c r="A2232" s="4" t="s">
        <v>2991</v>
      </c>
      <c r="B2232" s="5" t="s">
        <v>833</v>
      </c>
      <c r="C2232" s="4" t="s">
        <v>64</v>
      </c>
      <c r="D2232" s="6" t="str">
        <f>IF(C2232="","",VLOOKUP(C2232,[1]Classificadores!$G$3:$N$310,5,FALSE))</f>
        <v>Norte</v>
      </c>
      <c r="E2232" s="7" t="str">
        <f>IF(C2232="","",VLOOKUP(C2232,[1]Classificadores!$G$3:$N$310,7,FALSE))</f>
        <v>Ave</v>
      </c>
    </row>
    <row r="2233" spans="1:5" x14ac:dyDescent="0.25">
      <c r="A2233" s="4" t="s">
        <v>770</v>
      </c>
      <c r="B2233" s="5" t="s">
        <v>6</v>
      </c>
      <c r="C2233" s="4" t="s">
        <v>106</v>
      </c>
      <c r="D2233" s="6" t="str">
        <f>IF(C2233="","",VLOOKUP(C2233,[1]Classificadores!$G$3:$N$310,5,FALSE))</f>
        <v>Centro</v>
      </c>
      <c r="E2233" s="7" t="str">
        <f>IF(C2233="","",VLOOKUP(C2233,[1]Classificadores!$G$3:$N$310,7,FALSE))</f>
        <v>Região de Aveiro</v>
      </c>
    </row>
    <row r="2234" spans="1:5" x14ac:dyDescent="0.25">
      <c r="A2234" s="4" t="s">
        <v>5593</v>
      </c>
      <c r="B2234" s="5" t="s">
        <v>833</v>
      </c>
      <c r="C2234" s="4" t="s">
        <v>449</v>
      </c>
      <c r="D2234" s="6" t="str">
        <f>IF(C2234="","",VLOOKUP(C2234,[1]Classificadores!$G$3:$N$310,5,FALSE))</f>
        <v>Alentejo</v>
      </c>
      <c r="E2234" s="7" t="str">
        <f>IF(C2234="","",VLOOKUP(C2234,[1]Classificadores!$G$3:$N$310,7,FALSE))</f>
        <v>Alentejo Central</v>
      </c>
    </row>
    <row r="2235" spans="1:5" x14ac:dyDescent="0.25">
      <c r="A2235" s="4" t="s">
        <v>13306</v>
      </c>
      <c r="B2235" s="5" t="s">
        <v>9614</v>
      </c>
      <c r="C2235" s="4" t="s">
        <v>3967</v>
      </c>
      <c r="D2235" s="6" t="str">
        <f>IF(C2235="","",VLOOKUP(C2235,[1]Classificadores!$G$3:$N$310,5,FALSE))</f>
        <v>Alentejo</v>
      </c>
      <c r="E2235" s="7" t="str">
        <f>IF(C2235="","",VLOOKUP(C2235,[1]Classificadores!$G$3:$N$310,7,FALSE))</f>
        <v>Alentejo Central</v>
      </c>
    </row>
    <row r="2236" spans="1:5" x14ac:dyDescent="0.25">
      <c r="A2236" s="4" t="s">
        <v>7196</v>
      </c>
      <c r="B2236" s="5" t="s">
        <v>7058</v>
      </c>
      <c r="C2236" s="4" t="s">
        <v>58</v>
      </c>
      <c r="D2236" s="6" t="str">
        <f>IF(C2236="","",VLOOKUP(C2236,[1]Classificadores!$G$3:$N$310,5,FALSE))</f>
        <v>Norte</v>
      </c>
      <c r="E2236" s="7" t="str">
        <f>IF(C2236="","",VLOOKUP(C2236,[1]Classificadores!$G$3:$N$310,7,FALSE))</f>
        <v>Douro</v>
      </c>
    </row>
    <row r="2237" spans="1:5" x14ac:dyDescent="0.25">
      <c r="A2237" s="4" t="s">
        <v>6183</v>
      </c>
      <c r="B2237" s="5" t="s">
        <v>6040</v>
      </c>
      <c r="C2237" s="4" t="s">
        <v>153</v>
      </c>
      <c r="D2237" s="6" t="str">
        <f>IF(C2237="","",VLOOKUP(C2237,[1]Classificadores!$G$3:$N$310,5,FALSE))</f>
        <v>Norte</v>
      </c>
      <c r="E2237" s="7" t="str">
        <f>IF(C2237="","",VLOOKUP(C2237,[1]Classificadores!$G$3:$N$310,7,FALSE))</f>
        <v>Área Metropolitana do Porto</v>
      </c>
    </row>
    <row r="2238" spans="1:5" x14ac:dyDescent="0.25">
      <c r="A2238" s="4" t="s">
        <v>8468</v>
      </c>
      <c r="B2238" s="5" t="s">
        <v>8255</v>
      </c>
      <c r="C2238" s="4" t="s">
        <v>76</v>
      </c>
      <c r="D2238" s="6" t="str">
        <f>IF(C2238="","",VLOOKUP(C2238,[1]Classificadores!$G$3:$N$310,5,FALSE))</f>
        <v>Alentejo</v>
      </c>
      <c r="E2238" s="7" t="str">
        <f>IF(C2238="","",VLOOKUP(C2238,[1]Classificadores!$G$3:$N$310,7,FALSE))</f>
        <v>Lezíria do Tejo</v>
      </c>
    </row>
    <row r="2239" spans="1:5" ht="24" x14ac:dyDescent="0.25">
      <c r="A2239" s="4" t="s">
        <v>13342</v>
      </c>
      <c r="B2239" s="5" t="s">
        <v>9614</v>
      </c>
      <c r="C2239" s="4" t="s">
        <v>1119</v>
      </c>
      <c r="D2239" s="6" t="str">
        <f>IF(C2239="","",VLOOKUP(C2239,[1]Classificadores!$G$3:$N$310,5,FALSE))</f>
        <v>Lisboa</v>
      </c>
      <c r="E2239" s="7" t="str">
        <f>IF(C2239="","",VLOOKUP(C2239,[1]Classificadores!$G$3:$N$310,7,FALSE))</f>
        <v>Área Metropolitana de Lisboa</v>
      </c>
    </row>
    <row r="2240" spans="1:5" ht="24" x14ac:dyDescent="0.25">
      <c r="A2240" s="4" t="s">
        <v>5872</v>
      </c>
      <c r="B2240" s="5" t="s">
        <v>833</v>
      </c>
      <c r="C2240" s="4" t="s">
        <v>1119</v>
      </c>
      <c r="D2240" s="6" t="str">
        <f>IF(C2240="","",VLOOKUP(C2240,[1]Classificadores!$G$3:$N$310,5,FALSE))</f>
        <v>Lisboa</v>
      </c>
      <c r="E2240" s="7" t="str">
        <f>IF(C2240="","",VLOOKUP(C2240,[1]Classificadores!$G$3:$N$310,7,FALSE))</f>
        <v>Área Metropolitana de Lisboa</v>
      </c>
    </row>
    <row r="2241" spans="1:5" x14ac:dyDescent="0.25">
      <c r="A2241" s="4" t="s">
        <v>12987</v>
      </c>
      <c r="B2241" s="5" t="s">
        <v>9614</v>
      </c>
      <c r="C2241" s="4" t="s">
        <v>221</v>
      </c>
      <c r="D2241" s="6" t="str">
        <f>IF(C2241="","",VLOOKUP(C2241,[1]Classificadores!$G$3:$N$310,5,FALSE))</f>
        <v>Centro</v>
      </c>
      <c r="E2241" s="7" t="str">
        <f>IF(C2241="","",VLOOKUP(C2241,[1]Classificadores!$G$3:$N$310,7,FALSE))</f>
        <v>Região de Coimbra</v>
      </c>
    </row>
    <row r="2242" spans="1:5" ht="24" x14ac:dyDescent="0.25">
      <c r="A2242" s="4" t="s">
        <v>154</v>
      </c>
      <c r="B2242" s="5" t="s">
        <v>6</v>
      </c>
      <c r="C2242" s="4" t="s">
        <v>155</v>
      </c>
      <c r="D2242" s="6" t="str">
        <f>IF(C2242="","",VLOOKUP(C2242,[1]Classificadores!$G$3:$N$310,5,FALSE))</f>
        <v>Norte</v>
      </c>
      <c r="E2242" s="7" t="str">
        <f>IF(C2242="","",VLOOKUP(C2242,[1]Classificadores!$G$3:$N$310,7,FALSE))</f>
        <v>Tâmega e Sousa</v>
      </c>
    </row>
    <row r="2243" spans="1:5" x14ac:dyDescent="0.25">
      <c r="A2243" s="4" t="s">
        <v>5478</v>
      </c>
      <c r="B2243" s="5" t="s">
        <v>833</v>
      </c>
      <c r="C2243" s="4" t="s">
        <v>144</v>
      </c>
      <c r="D2243" s="6" t="str">
        <f>IF(C2243="","",VLOOKUP(C2243,[1]Classificadores!$G$3:$N$310,5,FALSE))</f>
        <v>Alentejo</v>
      </c>
      <c r="E2243" s="7" t="str">
        <f>IF(C2243="","",VLOOKUP(C2243,[1]Classificadores!$G$3:$N$310,7,FALSE))</f>
        <v>Baixo Alentejo</v>
      </c>
    </row>
    <row r="2244" spans="1:5" x14ac:dyDescent="0.25">
      <c r="A2244" s="4" t="s">
        <v>3478</v>
      </c>
      <c r="B2244" s="5" t="s">
        <v>833</v>
      </c>
      <c r="C2244" s="4" t="s">
        <v>269</v>
      </c>
      <c r="D2244" s="6" t="str">
        <f>IF(C2244="","",VLOOKUP(C2244,[1]Classificadores!$G$3:$N$310,5,FALSE))</f>
        <v>Norte</v>
      </c>
      <c r="E2244" s="7" t="str">
        <f>IF(C2244="","",VLOOKUP(C2244,[1]Classificadores!$G$3:$N$310,7,FALSE))</f>
        <v>Ave</v>
      </c>
    </row>
    <row r="2245" spans="1:5" ht="24" x14ac:dyDescent="0.25">
      <c r="A2245" s="4" t="s">
        <v>4755</v>
      </c>
      <c r="B2245" s="5" t="s">
        <v>833</v>
      </c>
      <c r="C2245" s="4" t="s">
        <v>144</v>
      </c>
      <c r="D2245" s="6" t="str">
        <f>IF(C2245="","",VLOOKUP(C2245,[1]Classificadores!$G$3:$N$310,5,FALSE))</f>
        <v>Alentejo</v>
      </c>
      <c r="E2245" s="7" t="str">
        <f>IF(C2245="","",VLOOKUP(C2245,[1]Classificadores!$G$3:$N$310,7,FALSE))</f>
        <v>Baixo Alentejo</v>
      </c>
    </row>
    <row r="2246" spans="1:5" x14ac:dyDescent="0.25">
      <c r="A2246" s="4" t="s">
        <v>13191</v>
      </c>
      <c r="B2246" s="5" t="s">
        <v>9614</v>
      </c>
      <c r="C2246" s="4" t="s">
        <v>16</v>
      </c>
      <c r="D2246" s="6" t="str">
        <f>IF(C2246="","",VLOOKUP(C2246,[1]Classificadores!$G$3:$N$310,5,FALSE))</f>
        <v>Norte</v>
      </c>
      <c r="E2246" s="7" t="str">
        <f>IF(C2246="","",VLOOKUP(C2246,[1]Classificadores!$G$3:$N$310,7,FALSE))</f>
        <v>Tâmega e Sousa</v>
      </c>
    </row>
    <row r="2247" spans="1:5" ht="24" x14ac:dyDescent="0.25">
      <c r="A2247" s="4" t="s">
        <v>3539</v>
      </c>
      <c r="B2247" s="5" t="s">
        <v>833</v>
      </c>
      <c r="C2247" s="4" t="s">
        <v>1358</v>
      </c>
      <c r="D2247" s="6" t="str">
        <f>IF(C2247="","",VLOOKUP(C2247,[1]Classificadores!$G$3:$N$310,5,FALSE))</f>
        <v>Norte</v>
      </c>
      <c r="E2247" s="7" t="str">
        <f>IF(C2247="","",VLOOKUP(C2247,[1]Classificadores!$G$3:$N$310,7,FALSE))</f>
        <v>Douro</v>
      </c>
    </row>
    <row r="2248" spans="1:5" x14ac:dyDescent="0.25">
      <c r="A2248" s="4" t="s">
        <v>4797</v>
      </c>
      <c r="B2248" s="5" t="s">
        <v>833</v>
      </c>
      <c r="C2248" s="4" t="s">
        <v>144</v>
      </c>
      <c r="D2248" s="6" t="str">
        <f>IF(C2248="","",VLOOKUP(C2248,[1]Classificadores!$G$3:$N$310,5,FALSE))</f>
        <v>Alentejo</v>
      </c>
      <c r="E2248" s="7" t="str">
        <f>IF(C2248="","",VLOOKUP(C2248,[1]Classificadores!$G$3:$N$310,7,FALSE))</f>
        <v>Baixo Alentejo</v>
      </c>
    </row>
    <row r="2249" spans="1:5" x14ac:dyDescent="0.25">
      <c r="A2249" s="4" t="s">
        <v>2170</v>
      </c>
      <c r="B2249" s="5" t="s">
        <v>833</v>
      </c>
      <c r="C2249" s="4" t="s">
        <v>395</v>
      </c>
      <c r="D2249" s="6" t="str">
        <f>IF(C2249="","",VLOOKUP(C2249,[1]Classificadores!$G$3:$N$310,5,FALSE))</f>
        <v>Norte</v>
      </c>
      <c r="E2249" s="7" t="str">
        <f>IF(C2249="","",VLOOKUP(C2249,[1]Classificadores!$G$3:$N$310,7,FALSE))</f>
        <v>Douro</v>
      </c>
    </row>
    <row r="2250" spans="1:5" ht="24" x14ac:dyDescent="0.25">
      <c r="A2250" s="4" t="s">
        <v>8469</v>
      </c>
      <c r="B2250" s="5" t="s">
        <v>8255</v>
      </c>
      <c r="C2250" s="4" t="s">
        <v>673</v>
      </c>
      <c r="D2250" s="6" t="str">
        <f>IF(C2250="","",VLOOKUP(C2250,[1]Classificadores!$G$3:$N$310,5,FALSE))</f>
        <v>Algarve</v>
      </c>
      <c r="E2250" s="7" t="str">
        <f>IF(C2250="","",VLOOKUP(C2250,[1]Classificadores!$G$3:$N$310,7,FALSE))</f>
        <v>Algarve</v>
      </c>
    </row>
    <row r="2251" spans="1:5" x14ac:dyDescent="0.25">
      <c r="A2251" s="4" t="s">
        <v>7285</v>
      </c>
      <c r="B2251" s="5" t="s">
        <v>7058</v>
      </c>
      <c r="C2251" s="4" t="s">
        <v>40</v>
      </c>
      <c r="D2251" s="6" t="str">
        <f>IF(C2251="","",VLOOKUP(C2251,[1]Classificadores!$G$3:$N$310,5,FALSE))</f>
        <v>Norte</v>
      </c>
      <c r="E2251" s="7" t="str">
        <f>IF(C2251="","",VLOOKUP(C2251,[1]Classificadores!$G$3:$N$310,7,FALSE))</f>
        <v>Área Metropolitana do Porto</v>
      </c>
    </row>
    <row r="2252" spans="1:5" x14ac:dyDescent="0.25">
      <c r="A2252" s="4" t="s">
        <v>4189</v>
      </c>
      <c r="B2252" s="5" t="s">
        <v>833</v>
      </c>
      <c r="C2252" s="4" t="s">
        <v>100</v>
      </c>
      <c r="D2252" s="6" t="str">
        <f>IF(C2252="","",VLOOKUP(C2252,[1]Classificadores!$G$3:$N$310,5,FALSE))</f>
        <v>Lisboa</v>
      </c>
      <c r="E2252" s="7" t="str">
        <f>IF(C2252="","",VLOOKUP(C2252,[1]Classificadores!$G$3:$N$310,7,FALSE))</f>
        <v>Área Metropolitana de Lisboa</v>
      </c>
    </row>
    <row r="2253" spans="1:5" x14ac:dyDescent="0.25">
      <c r="A2253" s="4" t="s">
        <v>7014</v>
      </c>
      <c r="B2253" s="5" t="s">
        <v>6040</v>
      </c>
      <c r="C2253" s="4" t="s">
        <v>49</v>
      </c>
      <c r="D2253" s="6" t="str">
        <f>IF(C2253="","",VLOOKUP(C2253,[1]Classificadores!$G$3:$N$310,5,FALSE))</f>
        <v>Norte</v>
      </c>
      <c r="E2253" s="7" t="str">
        <f>IF(C2253="","",VLOOKUP(C2253,[1]Classificadores!$G$3:$N$310,7,FALSE))</f>
        <v>Área Metropolitana do Porto</v>
      </c>
    </row>
    <row r="2254" spans="1:5" ht="24" x14ac:dyDescent="0.25">
      <c r="A2254" s="4" t="s">
        <v>3585</v>
      </c>
      <c r="B2254" s="5" t="s">
        <v>833</v>
      </c>
      <c r="C2254" s="4" t="s">
        <v>1240</v>
      </c>
      <c r="D2254" s="6" t="str">
        <f>IF(C2254="","",VLOOKUP(C2254,[1]Classificadores!$G$3:$N$310,5,FALSE))</f>
        <v>Norte</v>
      </c>
      <c r="E2254" s="7" t="str">
        <f>IF(C2254="","",VLOOKUP(C2254,[1]Classificadores!$G$3:$N$310,7,FALSE))</f>
        <v>Douro</v>
      </c>
    </row>
    <row r="2255" spans="1:5" x14ac:dyDescent="0.25">
      <c r="A2255" s="4" t="s">
        <v>4789</v>
      </c>
      <c r="B2255" s="5" t="s">
        <v>833</v>
      </c>
      <c r="C2255" s="4" t="s">
        <v>144</v>
      </c>
      <c r="D2255" s="6" t="str">
        <f>IF(C2255="","",VLOOKUP(C2255,[1]Classificadores!$G$3:$N$310,5,FALSE))</f>
        <v>Alentejo</v>
      </c>
      <c r="E2255" s="7" t="str">
        <f>IF(C2255="","",VLOOKUP(C2255,[1]Classificadores!$G$3:$N$310,7,FALSE))</f>
        <v>Baixo Alentejo</v>
      </c>
    </row>
    <row r="2256" spans="1:5" ht="24" x14ac:dyDescent="0.25">
      <c r="A2256" s="4" t="s">
        <v>4982</v>
      </c>
      <c r="B2256" s="5" t="s">
        <v>833</v>
      </c>
      <c r="C2256" s="4" t="s">
        <v>144</v>
      </c>
      <c r="D2256" s="6" t="str">
        <f>IF(C2256="","",VLOOKUP(C2256,[1]Classificadores!$G$3:$N$310,5,FALSE))</f>
        <v>Alentejo</v>
      </c>
      <c r="E2256" s="7" t="str">
        <f>IF(C2256="","",VLOOKUP(C2256,[1]Classificadores!$G$3:$N$310,7,FALSE))</f>
        <v>Baixo Alentejo</v>
      </c>
    </row>
    <row r="2257" spans="1:5" x14ac:dyDescent="0.25">
      <c r="A2257" s="4" t="s">
        <v>7751</v>
      </c>
      <c r="B2257" s="5" t="s">
        <v>7058</v>
      </c>
      <c r="C2257" s="4" t="s">
        <v>4041</v>
      </c>
      <c r="D2257" s="6" t="str">
        <f>IF(C2257="","",VLOOKUP(C2257,[1]Classificadores!$G$3:$N$310,5,FALSE))</f>
        <v>Alentejo</v>
      </c>
      <c r="E2257" s="7" t="str">
        <f>IF(C2257="","",VLOOKUP(C2257,[1]Classificadores!$G$3:$N$310,7,FALSE))</f>
        <v>Alentejo Central</v>
      </c>
    </row>
    <row r="2258" spans="1:5" x14ac:dyDescent="0.25">
      <c r="A2258" s="4" t="s">
        <v>8470</v>
      </c>
      <c r="B2258" s="5" t="s">
        <v>8255</v>
      </c>
      <c r="C2258" s="4" t="s">
        <v>5997</v>
      </c>
      <c r="D2258" s="6" t="str">
        <f>IF(C2258="","",VLOOKUP(C2258,[1]Classificadores!$G$3:$N$310,5,FALSE))</f>
        <v>Centro</v>
      </c>
      <c r="E2258" s="7" t="str">
        <f>IF(C2258="","",VLOOKUP(C2258,[1]Classificadores!$G$3:$N$310,7,FALSE))</f>
        <v>Oeste</v>
      </c>
    </row>
    <row r="2259" spans="1:5" x14ac:dyDescent="0.25">
      <c r="A2259" s="4" t="s">
        <v>407</v>
      </c>
      <c r="B2259" s="5" t="s">
        <v>6</v>
      </c>
      <c r="C2259" s="4" t="s">
        <v>69</v>
      </c>
      <c r="D2259" s="6" t="str">
        <f>IF(C2259="","",VLOOKUP(C2259,[1]Classificadores!$G$3:$N$310,5,FALSE))</f>
        <v>Alentejo</v>
      </c>
      <c r="E2259" s="7" t="str">
        <f>IF(C2259="","",VLOOKUP(C2259,[1]Classificadores!$G$3:$N$310,7,FALSE))</f>
        <v>Lezíria do Tejo</v>
      </c>
    </row>
    <row r="2260" spans="1:5" ht="24" x14ac:dyDescent="0.25">
      <c r="A2260" s="4" t="s">
        <v>12997</v>
      </c>
      <c r="B2260" s="5" t="s">
        <v>9614</v>
      </c>
      <c r="C2260" s="4" t="s">
        <v>11</v>
      </c>
      <c r="D2260" s="6" t="str">
        <f>IF(C2260="","",VLOOKUP(C2260,[1]Classificadores!$G$3:$N$310,5,FALSE))</f>
        <v>Norte</v>
      </c>
      <c r="E2260" s="7" t="str">
        <f>IF(C2260="","",VLOOKUP(C2260,[1]Classificadores!$G$3:$N$310,7,FALSE))</f>
        <v>Área Metropolitana do Porto</v>
      </c>
    </row>
    <row r="2261" spans="1:5" x14ac:dyDescent="0.25">
      <c r="A2261" s="4" t="s">
        <v>8471</v>
      </c>
      <c r="B2261" s="5" t="s">
        <v>8255</v>
      </c>
      <c r="C2261" s="4" t="s">
        <v>416</v>
      </c>
      <c r="D2261" s="6" t="str">
        <f>IF(C2261="","",VLOOKUP(C2261,[1]Classificadores!$G$3:$N$310,5,FALSE))</f>
        <v>Centro</v>
      </c>
      <c r="E2261" s="7" t="str">
        <f>IF(C2261="","",VLOOKUP(C2261,[1]Classificadores!$G$3:$N$310,7,FALSE))</f>
        <v>Oeste</v>
      </c>
    </row>
    <row r="2262" spans="1:5" x14ac:dyDescent="0.25">
      <c r="A2262" s="4" t="s">
        <v>509</v>
      </c>
      <c r="B2262" s="5" t="s">
        <v>6</v>
      </c>
      <c r="C2262" s="4" t="s">
        <v>245</v>
      </c>
      <c r="D2262" s="6" t="str">
        <f>IF(C2262="","",VLOOKUP(C2262,[1]Classificadores!$G$3:$N$310,5,FALSE))</f>
        <v>Norte</v>
      </c>
      <c r="E2262" s="7" t="str">
        <f>IF(C2262="","",VLOOKUP(C2262,[1]Classificadores!$G$3:$N$310,7,FALSE))</f>
        <v>Tâmega e Sousa</v>
      </c>
    </row>
    <row r="2263" spans="1:5" x14ac:dyDescent="0.25">
      <c r="A2263" s="4" t="s">
        <v>8472</v>
      </c>
      <c r="B2263" s="5" t="s">
        <v>8255</v>
      </c>
      <c r="C2263" s="4" t="s">
        <v>8367</v>
      </c>
      <c r="D2263" s="6" t="str">
        <f>IF(C2263="","",VLOOKUP(C2263,[1]Classificadores!$G$3:$N$310,5,FALSE))</f>
        <v>Centro</v>
      </c>
      <c r="E2263" s="7" t="str">
        <f>IF(C2263="","",VLOOKUP(C2263,[1]Classificadores!$G$3:$N$310,7,FALSE))</f>
        <v>Região de Coimbra</v>
      </c>
    </row>
    <row r="2264" spans="1:5" x14ac:dyDescent="0.25">
      <c r="A2264" s="4" t="s">
        <v>4948</v>
      </c>
      <c r="B2264" s="5" t="s">
        <v>833</v>
      </c>
      <c r="C2264" s="4" t="s">
        <v>704</v>
      </c>
      <c r="D2264" s="6" t="str">
        <f>IF(C2264="","",VLOOKUP(C2264,[1]Classificadores!$G$3:$N$310,5,FALSE))</f>
        <v>Lisboa</v>
      </c>
      <c r="E2264" s="7" t="str">
        <f>IF(C2264="","",VLOOKUP(C2264,[1]Classificadores!$G$3:$N$310,7,FALSE))</f>
        <v>Área Metropolitana de Lisboa</v>
      </c>
    </row>
    <row r="2265" spans="1:5" ht="24" x14ac:dyDescent="0.25">
      <c r="A2265" s="4" t="s">
        <v>2792</v>
      </c>
      <c r="B2265" s="5" t="s">
        <v>833</v>
      </c>
      <c r="C2265" s="4" t="s">
        <v>836</v>
      </c>
      <c r="D2265" s="6" t="str">
        <f>IF(C2265="","",VLOOKUP(C2265,[1]Classificadores!$G$3:$N$310,5,FALSE))</f>
        <v>Norte</v>
      </c>
      <c r="E2265" s="7" t="str">
        <f>IF(C2265="","",VLOOKUP(C2265,[1]Classificadores!$G$3:$N$310,7,FALSE))</f>
        <v>Douro</v>
      </c>
    </row>
    <row r="2266" spans="1:5" ht="24" x14ac:dyDescent="0.25">
      <c r="A2266" s="4" t="s">
        <v>11235</v>
      </c>
      <c r="B2266" s="5" t="s">
        <v>9614</v>
      </c>
      <c r="C2266" s="4" t="s">
        <v>58</v>
      </c>
      <c r="D2266" s="6" t="str">
        <f>IF(C2266="","",VLOOKUP(C2266,[1]Classificadores!$G$3:$N$310,5,FALSE))</f>
        <v>Norte</v>
      </c>
      <c r="E2266" s="7" t="str">
        <f>IF(C2266="","",VLOOKUP(C2266,[1]Classificadores!$G$3:$N$310,7,FALSE))</f>
        <v>Douro</v>
      </c>
    </row>
    <row r="2267" spans="1:5" ht="24" x14ac:dyDescent="0.25">
      <c r="A2267" s="4" t="s">
        <v>11438</v>
      </c>
      <c r="B2267" s="5" t="s">
        <v>9614</v>
      </c>
      <c r="C2267" s="4" t="s">
        <v>627</v>
      </c>
      <c r="D2267" s="6" t="str">
        <f>IF(C2267="","",VLOOKUP(C2267,[1]Classificadores!$G$3:$N$310,5,FALSE))</f>
        <v>Alentejo</v>
      </c>
      <c r="E2267" s="7" t="str">
        <f>IF(C2267="","",VLOOKUP(C2267,[1]Classificadores!$G$3:$N$310,7,FALSE))</f>
        <v>Lezíria do Tejo</v>
      </c>
    </row>
    <row r="2268" spans="1:5" x14ac:dyDescent="0.25">
      <c r="A2268" s="4" t="s">
        <v>11866</v>
      </c>
      <c r="B2268" s="5" t="s">
        <v>9614</v>
      </c>
      <c r="C2268" s="4" t="s">
        <v>257</v>
      </c>
      <c r="D2268" s="6" t="str">
        <f>IF(C2268="","",VLOOKUP(C2268,[1]Classificadores!$G$3:$N$310,5,FALSE))</f>
        <v>Centro</v>
      </c>
      <c r="E2268" s="7" t="str">
        <f>IF(C2268="","",VLOOKUP(C2268,[1]Classificadores!$G$3:$N$310,7,FALSE))</f>
        <v>Região de Coimbra</v>
      </c>
    </row>
    <row r="2269" spans="1:5" x14ac:dyDescent="0.25">
      <c r="A2269" s="4" t="s">
        <v>7552</v>
      </c>
      <c r="B2269" s="5" t="s">
        <v>7058</v>
      </c>
      <c r="C2269" s="4" t="s">
        <v>260</v>
      </c>
      <c r="D2269" s="6" t="str">
        <f>IF(C2269="","",VLOOKUP(C2269,[1]Classificadores!$G$3:$N$310,5,FALSE))</f>
        <v>Alentejo</v>
      </c>
      <c r="E2269" s="7" t="str">
        <f>IF(C2269="","",VLOOKUP(C2269,[1]Classificadores!$G$3:$N$310,7,FALSE))</f>
        <v>Baixo Alentejo</v>
      </c>
    </row>
    <row r="2270" spans="1:5" x14ac:dyDescent="0.25">
      <c r="A2270" s="4" t="s">
        <v>11273</v>
      </c>
      <c r="B2270" s="5" t="s">
        <v>9614</v>
      </c>
      <c r="C2270" s="4" t="s">
        <v>37</v>
      </c>
      <c r="D2270" s="6" t="str">
        <f>IF(C2270="","",VLOOKUP(C2270,[1]Classificadores!$G$3:$N$310,5,FALSE))</f>
        <v>Norte</v>
      </c>
      <c r="E2270" s="7" t="str">
        <f>IF(C2270="","",VLOOKUP(C2270,[1]Classificadores!$G$3:$N$310,7,FALSE))</f>
        <v>Tâmega e Sousa</v>
      </c>
    </row>
    <row r="2271" spans="1:5" x14ac:dyDescent="0.25">
      <c r="A2271" s="4" t="s">
        <v>6540</v>
      </c>
      <c r="B2271" s="5" t="s">
        <v>6040</v>
      </c>
      <c r="C2271" s="4" t="s">
        <v>11</v>
      </c>
      <c r="D2271" s="6" t="str">
        <f>IF(C2271="","",VLOOKUP(C2271,[1]Classificadores!$G$3:$N$310,5,FALSE))</f>
        <v>Norte</v>
      </c>
      <c r="E2271" s="7" t="str">
        <f>IF(C2271="","",VLOOKUP(C2271,[1]Classificadores!$G$3:$N$310,7,FALSE))</f>
        <v>Área Metropolitana do Porto</v>
      </c>
    </row>
    <row r="2272" spans="1:5" x14ac:dyDescent="0.25">
      <c r="A2272" s="4" t="s">
        <v>2953</v>
      </c>
      <c r="B2272" s="5" t="s">
        <v>833</v>
      </c>
      <c r="C2272" s="4" t="s">
        <v>9</v>
      </c>
      <c r="D2272" s="6" t="str">
        <f>IF(C2272="","",VLOOKUP(C2272,[1]Classificadores!$G$3:$N$310,5,FALSE))</f>
        <v>Norte</v>
      </c>
      <c r="E2272" s="7" t="str">
        <f>IF(C2272="","",VLOOKUP(C2272,[1]Classificadores!$G$3:$N$310,7,FALSE))</f>
        <v>Tâmega e Sousa</v>
      </c>
    </row>
    <row r="2273" spans="1:5" ht="24" x14ac:dyDescent="0.25">
      <c r="A2273" s="4" t="s">
        <v>11292</v>
      </c>
      <c r="B2273" s="5" t="s">
        <v>9614</v>
      </c>
      <c r="C2273" s="4" t="s">
        <v>894</v>
      </c>
      <c r="D2273" s="6" t="str">
        <f>IF(C2273="","",VLOOKUP(C2273,[1]Classificadores!$G$3:$N$310,5,FALSE))</f>
        <v>Norte</v>
      </c>
      <c r="E2273" s="7" t="str">
        <f>IF(C2273="","",VLOOKUP(C2273,[1]Classificadores!$G$3:$N$310,7,FALSE))</f>
        <v>Douro</v>
      </c>
    </row>
    <row r="2274" spans="1:5" ht="24" x14ac:dyDescent="0.25">
      <c r="A2274" s="4" t="s">
        <v>11576</v>
      </c>
      <c r="B2274" s="5" t="s">
        <v>9614</v>
      </c>
      <c r="C2274" s="4" t="s">
        <v>224</v>
      </c>
      <c r="D2274" s="6" t="str">
        <f>IF(C2274="","",VLOOKUP(C2274,[1]Classificadores!$G$3:$N$310,5,FALSE))</f>
        <v>Centro</v>
      </c>
      <c r="E2274" s="7" t="str">
        <f>IF(C2274="","",VLOOKUP(C2274,[1]Classificadores!$G$3:$N$310,7,FALSE))</f>
        <v>Beiras e Serra da Estrela</v>
      </c>
    </row>
    <row r="2275" spans="1:5" x14ac:dyDescent="0.25">
      <c r="A2275" s="4" t="s">
        <v>11544</v>
      </c>
      <c r="B2275" s="5" t="s">
        <v>9614</v>
      </c>
      <c r="C2275" s="4" t="s">
        <v>1358</v>
      </c>
      <c r="D2275" s="6" t="str">
        <f>IF(C2275="","",VLOOKUP(C2275,[1]Classificadores!$G$3:$N$310,5,FALSE))</f>
        <v>Norte</v>
      </c>
      <c r="E2275" s="7" t="str">
        <f>IF(C2275="","",VLOOKUP(C2275,[1]Classificadores!$G$3:$N$310,7,FALSE))</f>
        <v>Douro</v>
      </c>
    </row>
    <row r="2276" spans="1:5" x14ac:dyDescent="0.25">
      <c r="A2276" s="4" t="s">
        <v>3806</v>
      </c>
      <c r="B2276" s="5" t="s">
        <v>833</v>
      </c>
      <c r="C2276" s="4" t="s">
        <v>49</v>
      </c>
      <c r="D2276" s="6" t="str">
        <f>IF(C2276="","",VLOOKUP(C2276,[1]Classificadores!$G$3:$N$310,5,FALSE))</f>
        <v>Norte</v>
      </c>
      <c r="E2276" s="7" t="str">
        <f>IF(C2276="","",VLOOKUP(C2276,[1]Classificadores!$G$3:$N$310,7,FALSE))</f>
        <v>Área Metropolitana do Porto</v>
      </c>
    </row>
    <row r="2277" spans="1:5" x14ac:dyDescent="0.25">
      <c r="A2277" s="4" t="s">
        <v>2068</v>
      </c>
      <c r="B2277" s="5" t="s">
        <v>833</v>
      </c>
      <c r="C2277" s="4" t="s">
        <v>836</v>
      </c>
      <c r="D2277" s="6" t="str">
        <f>IF(C2277="","",VLOOKUP(C2277,[1]Classificadores!$G$3:$N$310,5,FALSE))</f>
        <v>Norte</v>
      </c>
      <c r="E2277" s="7" t="str">
        <f>IF(C2277="","",VLOOKUP(C2277,[1]Classificadores!$G$3:$N$310,7,FALSE))</f>
        <v>Douro</v>
      </c>
    </row>
    <row r="2278" spans="1:5" x14ac:dyDescent="0.25">
      <c r="A2278" s="4" t="s">
        <v>7626</v>
      </c>
      <c r="B2278" s="5" t="s">
        <v>7058</v>
      </c>
      <c r="C2278" s="4" t="s">
        <v>402</v>
      </c>
      <c r="D2278" s="6" t="str">
        <f>IF(C2278="","",VLOOKUP(C2278,[1]Classificadores!$G$3:$N$310,5,FALSE))</f>
        <v>Centro</v>
      </c>
      <c r="E2278" s="7" t="str">
        <f>IF(C2278="","",VLOOKUP(C2278,[1]Classificadores!$G$3:$N$310,7,FALSE))</f>
        <v>Viseu Dão Lafões</v>
      </c>
    </row>
    <row r="2279" spans="1:5" x14ac:dyDescent="0.25">
      <c r="A2279" s="4" t="s">
        <v>3523</v>
      </c>
      <c r="B2279" s="5" t="s">
        <v>833</v>
      </c>
      <c r="C2279" s="4" t="s">
        <v>1358</v>
      </c>
      <c r="D2279" s="6" t="str">
        <f>IF(C2279="","",VLOOKUP(C2279,[1]Classificadores!$G$3:$N$310,5,FALSE))</f>
        <v>Norte</v>
      </c>
      <c r="E2279" s="7" t="str">
        <f>IF(C2279="","",VLOOKUP(C2279,[1]Classificadores!$G$3:$N$310,7,FALSE))</f>
        <v>Douro</v>
      </c>
    </row>
    <row r="2280" spans="1:5" x14ac:dyDescent="0.25">
      <c r="A2280" s="4" t="s">
        <v>11479</v>
      </c>
      <c r="B2280" s="5" t="s">
        <v>9614</v>
      </c>
      <c r="C2280" s="4" t="s">
        <v>257</v>
      </c>
      <c r="D2280" s="6" t="str">
        <f>IF(C2280="","",VLOOKUP(C2280,[1]Classificadores!$G$3:$N$310,5,FALSE))</f>
        <v>Centro</v>
      </c>
      <c r="E2280" s="7" t="str">
        <f>IF(C2280="","",VLOOKUP(C2280,[1]Classificadores!$G$3:$N$310,7,FALSE))</f>
        <v>Região de Coimbra</v>
      </c>
    </row>
    <row r="2281" spans="1:5" x14ac:dyDescent="0.25">
      <c r="A2281" s="4" t="s">
        <v>6821</v>
      </c>
      <c r="B2281" s="5" t="s">
        <v>6040</v>
      </c>
      <c r="C2281" s="4" t="s">
        <v>921</v>
      </c>
      <c r="D2281" s="6" t="str">
        <f>IF(C2281="","",VLOOKUP(C2281,[1]Classificadores!$G$3:$N$310,5,FALSE))</f>
        <v>Norte</v>
      </c>
      <c r="E2281" s="7" t="str">
        <f>IF(C2281="","",VLOOKUP(C2281,[1]Classificadores!$G$3:$N$310,7,FALSE))</f>
        <v>Douro</v>
      </c>
    </row>
    <row r="2282" spans="1:5" x14ac:dyDescent="0.25">
      <c r="A2282" s="4" t="s">
        <v>11685</v>
      </c>
      <c r="B2282" s="5" t="s">
        <v>9614</v>
      </c>
      <c r="C2282" s="4" t="s">
        <v>673</v>
      </c>
      <c r="D2282" s="6" t="str">
        <f>IF(C2282="","",VLOOKUP(C2282,[1]Classificadores!$G$3:$N$310,5,FALSE))</f>
        <v>Algarve</v>
      </c>
      <c r="E2282" s="7" t="str">
        <f>IF(C2282="","",VLOOKUP(C2282,[1]Classificadores!$G$3:$N$310,7,FALSE))</f>
        <v>Algarve</v>
      </c>
    </row>
    <row r="2283" spans="1:5" ht="24" x14ac:dyDescent="0.25">
      <c r="A2283" s="4" t="s">
        <v>13510</v>
      </c>
      <c r="B2283" s="5" t="s">
        <v>9614</v>
      </c>
      <c r="C2283" s="4" t="s">
        <v>673</v>
      </c>
      <c r="D2283" s="6" t="str">
        <f>IF(C2283="","",VLOOKUP(C2283,[1]Classificadores!$G$3:$N$310,5,FALSE))</f>
        <v>Algarve</v>
      </c>
      <c r="E2283" s="7" t="str">
        <f>IF(C2283="","",VLOOKUP(C2283,[1]Classificadores!$G$3:$N$310,7,FALSE))</f>
        <v>Algarve</v>
      </c>
    </row>
    <row r="2284" spans="1:5" x14ac:dyDescent="0.25">
      <c r="A2284" s="4" t="s">
        <v>2735</v>
      </c>
      <c r="B2284" s="5" t="s">
        <v>833</v>
      </c>
      <c r="C2284" s="4" t="s">
        <v>902</v>
      </c>
      <c r="D2284" s="6" t="str">
        <f>IF(C2284="","",VLOOKUP(C2284,[1]Classificadores!$G$3:$N$310,5,FALSE))</f>
        <v>Norte</v>
      </c>
      <c r="E2284" s="7" t="str">
        <f>IF(C2284="","",VLOOKUP(C2284,[1]Classificadores!$G$3:$N$310,7,FALSE))</f>
        <v>Douro</v>
      </c>
    </row>
    <row r="2285" spans="1:5" x14ac:dyDescent="0.25">
      <c r="A2285" s="4" t="s">
        <v>1548</v>
      </c>
      <c r="B2285" s="5" t="s">
        <v>833</v>
      </c>
      <c r="C2285" s="4" t="s">
        <v>421</v>
      </c>
      <c r="D2285" s="6" t="str">
        <f>IF(C2285="","",VLOOKUP(C2285,[1]Classificadores!$G$3:$N$310,5,FALSE))</f>
        <v>Norte</v>
      </c>
      <c r="E2285" s="7" t="str">
        <f>IF(C2285="","",VLOOKUP(C2285,[1]Classificadores!$G$3:$N$310,7,FALSE))</f>
        <v>Douro</v>
      </c>
    </row>
    <row r="2286" spans="1:5" x14ac:dyDescent="0.25">
      <c r="A2286" s="4" t="s">
        <v>13460</v>
      </c>
      <c r="B2286" s="5" t="s">
        <v>9614</v>
      </c>
      <c r="C2286" s="4" t="s">
        <v>4888</v>
      </c>
      <c r="D2286" s="6" t="str">
        <f>IF(C2286="","",VLOOKUP(C2286,[1]Classificadores!$G$3:$N$310,5,FALSE))</f>
        <v>Lisboa</v>
      </c>
      <c r="E2286" s="7" t="str">
        <f>IF(C2286="","",VLOOKUP(C2286,[1]Classificadores!$G$3:$N$310,7,FALSE))</f>
        <v>Área Metropolitana de Lisboa</v>
      </c>
    </row>
    <row r="2287" spans="1:5" x14ac:dyDescent="0.25">
      <c r="A2287" s="4" t="s">
        <v>2158</v>
      </c>
      <c r="B2287" s="5" t="s">
        <v>833</v>
      </c>
      <c r="C2287" s="4" t="s">
        <v>697</v>
      </c>
      <c r="D2287" s="6" t="str">
        <f>IF(C2287="","",VLOOKUP(C2287,[1]Classificadores!$G$3:$N$310,5,FALSE))</f>
        <v>Centro</v>
      </c>
      <c r="E2287" s="7" t="str">
        <f>IF(C2287="","",VLOOKUP(C2287,[1]Classificadores!$G$3:$N$310,7,FALSE))</f>
        <v>Região de Aveiro</v>
      </c>
    </row>
    <row r="2288" spans="1:5" x14ac:dyDescent="0.25">
      <c r="A2288" s="4" t="s">
        <v>293</v>
      </c>
      <c r="B2288" s="5" t="s">
        <v>6</v>
      </c>
      <c r="C2288" s="4" t="s">
        <v>60</v>
      </c>
      <c r="D2288" s="6" t="str">
        <f>IF(C2288="","",VLOOKUP(C2288,[1]Classificadores!$G$3:$N$310,5,FALSE))</f>
        <v>Norte</v>
      </c>
      <c r="E2288" s="7" t="str">
        <f>IF(C2288="","",VLOOKUP(C2288,[1]Classificadores!$G$3:$N$310,7,FALSE))</f>
        <v>Tâmega e Sousa</v>
      </c>
    </row>
    <row r="2289" spans="1:5" x14ac:dyDescent="0.25">
      <c r="A2289" s="4" t="s">
        <v>2351</v>
      </c>
      <c r="B2289" s="5" t="s">
        <v>833</v>
      </c>
      <c r="C2289" s="4" t="s">
        <v>964</v>
      </c>
      <c r="D2289" s="6" t="str">
        <f>IF(C2289="","",VLOOKUP(C2289,[1]Classificadores!$G$3:$N$310,5,FALSE))</f>
        <v>Norte</v>
      </c>
      <c r="E2289" s="7" t="str">
        <f>IF(C2289="","",VLOOKUP(C2289,[1]Classificadores!$G$3:$N$310,7,FALSE))</f>
        <v>Douro</v>
      </c>
    </row>
    <row r="2290" spans="1:5" x14ac:dyDescent="0.25">
      <c r="A2290" s="4" t="s">
        <v>8473</v>
      </c>
      <c r="B2290" s="5" t="s">
        <v>8255</v>
      </c>
      <c r="C2290" s="4" t="s">
        <v>4581</v>
      </c>
      <c r="D2290" s="6" t="str">
        <f>IF(C2290="","",VLOOKUP(C2290,[1]Classificadores!$G$3:$N$310,5,FALSE))</f>
        <v>Algarve</v>
      </c>
      <c r="E2290" s="7" t="str">
        <f>IF(C2290="","",VLOOKUP(C2290,[1]Classificadores!$G$3:$N$310,7,FALSE))</f>
        <v>Algarve</v>
      </c>
    </row>
    <row r="2291" spans="1:5" x14ac:dyDescent="0.25">
      <c r="A2291" s="4" t="s">
        <v>11254</v>
      </c>
      <c r="B2291" s="5" t="s">
        <v>9614</v>
      </c>
      <c r="C2291" s="4" t="s">
        <v>226</v>
      </c>
      <c r="D2291" s="6" t="str">
        <f>IF(C2291="","",VLOOKUP(C2291,[1]Classificadores!$G$3:$N$310,5,FALSE))</f>
        <v>Norte</v>
      </c>
      <c r="E2291" s="7" t="str">
        <f>IF(C2291="","",VLOOKUP(C2291,[1]Classificadores!$G$3:$N$310,7,FALSE))</f>
        <v>Alto Minho</v>
      </c>
    </row>
    <row r="2292" spans="1:5" x14ac:dyDescent="0.25">
      <c r="A2292" s="4" t="s">
        <v>11851</v>
      </c>
      <c r="B2292" s="5" t="s">
        <v>9614</v>
      </c>
      <c r="C2292" s="4" t="s">
        <v>378</v>
      </c>
      <c r="D2292" s="6" t="str">
        <f>IF(C2292="","",VLOOKUP(C2292,[1]Classificadores!$G$3:$N$310,5,FALSE))</f>
        <v>Algarve</v>
      </c>
      <c r="E2292" s="7" t="str">
        <f>IF(C2292="","",VLOOKUP(C2292,[1]Classificadores!$G$3:$N$310,7,FALSE))</f>
        <v>Algarve</v>
      </c>
    </row>
    <row r="2293" spans="1:5" ht="24" x14ac:dyDescent="0.25">
      <c r="A2293" s="4" t="s">
        <v>11467</v>
      </c>
      <c r="B2293" s="5" t="s">
        <v>9614</v>
      </c>
      <c r="C2293" s="4" t="s">
        <v>1117</v>
      </c>
      <c r="D2293" s="6" t="str">
        <f>IF(C2293="","",VLOOKUP(C2293,[1]Classificadores!$G$3:$N$310,5,FALSE))</f>
        <v>Centro</v>
      </c>
      <c r="E2293" s="7" t="str">
        <f>IF(C2293="","",VLOOKUP(C2293,[1]Classificadores!$G$3:$N$310,7,FALSE))</f>
        <v>Beiras e Serra da Estrela</v>
      </c>
    </row>
    <row r="2294" spans="1:5" ht="24" x14ac:dyDescent="0.25">
      <c r="A2294" s="4" t="s">
        <v>7029</v>
      </c>
      <c r="B2294" s="5" t="s">
        <v>6040</v>
      </c>
      <c r="C2294" s="4" t="s">
        <v>834</v>
      </c>
      <c r="D2294" s="6" t="str">
        <f>IF(C2294="","",VLOOKUP(C2294,[1]Classificadores!$G$3:$N$310,5,FALSE))</f>
        <v>Norte</v>
      </c>
      <c r="E2294" s="7" t="str">
        <f>IF(C2294="","",VLOOKUP(C2294,[1]Classificadores!$G$3:$N$310,7,FALSE))</f>
        <v>Douro</v>
      </c>
    </row>
    <row r="2295" spans="1:5" x14ac:dyDescent="0.25">
      <c r="A2295" s="4" t="s">
        <v>8474</v>
      </c>
      <c r="B2295" s="5" t="s">
        <v>8255</v>
      </c>
      <c r="C2295" s="4" t="s">
        <v>363</v>
      </c>
      <c r="D2295" s="6" t="str">
        <f>IF(C2295="","",VLOOKUP(C2295,[1]Classificadores!$G$3:$N$310,5,FALSE))</f>
        <v>Centro</v>
      </c>
      <c r="E2295" s="7" t="str">
        <f>IF(C2295="","",VLOOKUP(C2295,[1]Classificadores!$G$3:$N$310,7,FALSE))</f>
        <v>Oeste</v>
      </c>
    </row>
    <row r="2296" spans="1:5" x14ac:dyDescent="0.25">
      <c r="A2296" s="4" t="s">
        <v>1228</v>
      </c>
      <c r="B2296" s="5" t="s">
        <v>833</v>
      </c>
      <c r="C2296" s="4" t="s">
        <v>100</v>
      </c>
      <c r="D2296" s="6" t="str">
        <f>IF(C2296="","",VLOOKUP(C2296,[1]Classificadores!$G$3:$N$310,5,FALSE))</f>
        <v>Lisboa</v>
      </c>
      <c r="E2296" s="7" t="str">
        <f>IF(C2296="","",VLOOKUP(C2296,[1]Classificadores!$G$3:$N$310,7,FALSE))</f>
        <v>Área Metropolitana de Lisboa</v>
      </c>
    </row>
    <row r="2297" spans="1:5" x14ac:dyDescent="0.25">
      <c r="A2297" s="4" t="s">
        <v>11633</v>
      </c>
      <c r="B2297" s="5" t="s">
        <v>9614</v>
      </c>
      <c r="C2297" s="4" t="s">
        <v>56</v>
      </c>
      <c r="D2297" s="6" t="str">
        <f>IF(C2297="","",VLOOKUP(C2297,[1]Classificadores!$G$3:$N$310,5,FALSE))</f>
        <v>Centro</v>
      </c>
      <c r="E2297" s="7" t="str">
        <f>IF(C2297="","",VLOOKUP(C2297,[1]Classificadores!$G$3:$N$310,7,FALSE))</f>
        <v>Beiras e Serra da Estrela</v>
      </c>
    </row>
    <row r="2298" spans="1:5" x14ac:dyDescent="0.25">
      <c r="A2298" s="4" t="s">
        <v>11597</v>
      </c>
      <c r="B2298" s="5" t="s">
        <v>9614</v>
      </c>
      <c r="C2298" s="4" t="s">
        <v>56</v>
      </c>
      <c r="D2298" s="6" t="str">
        <f>IF(C2298="","",VLOOKUP(C2298,[1]Classificadores!$G$3:$N$310,5,FALSE))</f>
        <v>Centro</v>
      </c>
      <c r="E2298" s="7" t="str">
        <f>IF(C2298="","",VLOOKUP(C2298,[1]Classificadores!$G$3:$N$310,7,FALSE))</f>
        <v>Beiras e Serra da Estrela</v>
      </c>
    </row>
    <row r="2299" spans="1:5" x14ac:dyDescent="0.25">
      <c r="A2299" s="4" t="s">
        <v>11118</v>
      </c>
      <c r="B2299" s="5" t="s">
        <v>9614</v>
      </c>
      <c r="C2299" s="4" t="s">
        <v>76</v>
      </c>
      <c r="D2299" s="6" t="str">
        <f>IF(C2299="","",VLOOKUP(C2299,[1]Classificadores!$G$3:$N$310,5,FALSE))</f>
        <v>Alentejo</v>
      </c>
      <c r="E2299" s="7" t="str">
        <f>IF(C2299="","",VLOOKUP(C2299,[1]Classificadores!$G$3:$N$310,7,FALSE))</f>
        <v>Lezíria do Tejo</v>
      </c>
    </row>
    <row r="2300" spans="1:5" x14ac:dyDescent="0.25">
      <c r="A2300" s="4" t="s">
        <v>2701</v>
      </c>
      <c r="B2300" s="5" t="s">
        <v>833</v>
      </c>
      <c r="C2300" s="4" t="s">
        <v>58</v>
      </c>
      <c r="D2300" s="6" t="str">
        <f>IF(C2300="","",VLOOKUP(C2300,[1]Classificadores!$G$3:$N$310,5,FALSE))</f>
        <v>Norte</v>
      </c>
      <c r="E2300" s="7" t="str">
        <f>IF(C2300="","",VLOOKUP(C2300,[1]Classificadores!$G$3:$N$310,7,FALSE))</f>
        <v>Douro</v>
      </c>
    </row>
    <row r="2301" spans="1:5" x14ac:dyDescent="0.25">
      <c r="A2301" s="4" t="s">
        <v>7782</v>
      </c>
      <c r="B2301" s="5" t="s">
        <v>7058</v>
      </c>
      <c r="C2301" s="4" t="s">
        <v>4829</v>
      </c>
      <c r="D2301" s="6" t="str">
        <f>IF(C2301="","",VLOOKUP(C2301,[1]Classificadores!$G$3:$N$310,5,FALSE))</f>
        <v>Alentejo</v>
      </c>
      <c r="E2301" s="7" t="str">
        <f>IF(C2301="","",VLOOKUP(C2301,[1]Classificadores!$G$3:$N$310,7,FALSE))</f>
        <v>Alentejo Central</v>
      </c>
    </row>
    <row r="2302" spans="1:5" ht="24" x14ac:dyDescent="0.25">
      <c r="A2302" s="4" t="s">
        <v>5455</v>
      </c>
      <c r="B2302" s="5" t="s">
        <v>833</v>
      </c>
      <c r="C2302" s="4" t="s">
        <v>144</v>
      </c>
      <c r="D2302" s="6" t="str">
        <f>IF(C2302="","",VLOOKUP(C2302,[1]Classificadores!$G$3:$N$310,5,FALSE))</f>
        <v>Alentejo</v>
      </c>
      <c r="E2302" s="7" t="str">
        <f>IF(C2302="","",VLOOKUP(C2302,[1]Classificadores!$G$3:$N$310,7,FALSE))</f>
        <v>Baixo Alentejo</v>
      </c>
    </row>
    <row r="2303" spans="1:5" x14ac:dyDescent="0.25">
      <c r="A2303" s="4" t="s">
        <v>11453</v>
      </c>
      <c r="B2303" s="5" t="s">
        <v>9614</v>
      </c>
      <c r="C2303" s="4" t="s">
        <v>198</v>
      </c>
      <c r="D2303" s="6" t="str">
        <f>IF(C2303="","",VLOOKUP(C2303,[1]Classificadores!$G$3:$N$310,5,FALSE))</f>
        <v>Centro</v>
      </c>
      <c r="E2303" s="7" t="str">
        <f>IF(C2303="","",VLOOKUP(C2303,[1]Classificadores!$G$3:$N$310,7,FALSE))</f>
        <v>Região de Coimbra</v>
      </c>
    </row>
    <row r="2304" spans="1:5" x14ac:dyDescent="0.25">
      <c r="A2304" s="4" t="s">
        <v>11536</v>
      </c>
      <c r="B2304" s="5" t="s">
        <v>9614</v>
      </c>
      <c r="C2304" s="4" t="s">
        <v>1358</v>
      </c>
      <c r="D2304" s="6" t="str">
        <f>IF(C2304="","",VLOOKUP(C2304,[1]Classificadores!$G$3:$N$310,5,FALSE))</f>
        <v>Norte</v>
      </c>
      <c r="E2304" s="7" t="str">
        <f>IF(C2304="","",VLOOKUP(C2304,[1]Classificadores!$G$3:$N$310,7,FALSE))</f>
        <v>Douro</v>
      </c>
    </row>
    <row r="2305" spans="1:5" x14ac:dyDescent="0.25">
      <c r="A2305" s="4" t="s">
        <v>8475</v>
      </c>
      <c r="B2305" s="5" t="s">
        <v>8255</v>
      </c>
      <c r="C2305" s="4" t="s">
        <v>363</v>
      </c>
      <c r="D2305" s="6" t="str">
        <f>IF(C2305="","",VLOOKUP(C2305,[1]Classificadores!$G$3:$N$310,5,FALSE))</f>
        <v>Centro</v>
      </c>
      <c r="E2305" s="7" t="str">
        <f>IF(C2305="","",VLOOKUP(C2305,[1]Classificadores!$G$3:$N$310,7,FALSE))</f>
        <v>Oeste</v>
      </c>
    </row>
    <row r="2306" spans="1:5" x14ac:dyDescent="0.25">
      <c r="A2306" s="4" t="s">
        <v>8476</v>
      </c>
      <c r="B2306" s="5" t="s">
        <v>8255</v>
      </c>
      <c r="C2306" s="4" t="s">
        <v>353</v>
      </c>
      <c r="D2306" s="6" t="str">
        <f>IF(C2306="","",VLOOKUP(C2306,[1]Classificadores!$G$3:$N$310,5,FALSE))</f>
        <v>Centro</v>
      </c>
      <c r="E2306" s="7" t="str">
        <f>IF(C2306="","",VLOOKUP(C2306,[1]Classificadores!$G$3:$N$310,7,FALSE))</f>
        <v>Oeste</v>
      </c>
    </row>
    <row r="2307" spans="1:5" x14ac:dyDescent="0.25">
      <c r="A2307" s="4" t="s">
        <v>2346</v>
      </c>
      <c r="B2307" s="5" t="s">
        <v>833</v>
      </c>
      <c r="C2307" s="4" t="s">
        <v>964</v>
      </c>
      <c r="D2307" s="6" t="str">
        <f>IF(C2307="","",VLOOKUP(C2307,[1]Classificadores!$G$3:$N$310,5,FALSE))</f>
        <v>Norte</v>
      </c>
      <c r="E2307" s="7" t="str">
        <f>IF(C2307="","",VLOOKUP(C2307,[1]Classificadores!$G$3:$N$310,7,FALSE))</f>
        <v>Douro</v>
      </c>
    </row>
    <row r="2308" spans="1:5" x14ac:dyDescent="0.25">
      <c r="A2308" s="4" t="s">
        <v>2555</v>
      </c>
      <c r="B2308" s="5" t="s">
        <v>833</v>
      </c>
      <c r="C2308" s="4" t="s">
        <v>319</v>
      </c>
      <c r="D2308" s="6" t="str">
        <f>IF(C2308="","",VLOOKUP(C2308,[1]Classificadores!$G$3:$N$310,5,FALSE))</f>
        <v>Norte</v>
      </c>
      <c r="E2308" s="7" t="str">
        <f>IF(C2308="","",VLOOKUP(C2308,[1]Classificadores!$G$3:$N$310,7,FALSE))</f>
        <v>Tâmega e Sousa</v>
      </c>
    </row>
    <row r="2309" spans="1:5" x14ac:dyDescent="0.25">
      <c r="A2309" s="4" t="s">
        <v>35</v>
      </c>
      <c r="B2309" s="5" t="s">
        <v>6</v>
      </c>
      <c r="C2309" s="4" t="s">
        <v>7</v>
      </c>
      <c r="D2309" s="6" t="str">
        <f>IF(C2309="","",VLOOKUP(C2309,[1]Classificadores!$G$3:$N$310,5,FALSE))</f>
        <v>Norte</v>
      </c>
      <c r="E2309" s="7" t="str">
        <f>IF(C2309="","",VLOOKUP(C2309,[1]Classificadores!$G$3:$N$310,7,FALSE))</f>
        <v>Tâmega e Sousa</v>
      </c>
    </row>
    <row r="2310" spans="1:5" x14ac:dyDescent="0.25">
      <c r="A2310" s="4" t="s">
        <v>11305</v>
      </c>
      <c r="B2310" s="5" t="s">
        <v>9614</v>
      </c>
      <c r="C2310" s="4" t="s">
        <v>45</v>
      </c>
      <c r="D2310" s="6" t="str">
        <f>IF(C2310="","",VLOOKUP(C2310,[1]Classificadores!$G$3:$N$310,5,FALSE))</f>
        <v>Norte</v>
      </c>
      <c r="E2310" s="7" t="str">
        <f>IF(C2310="","",VLOOKUP(C2310,[1]Classificadores!$G$3:$N$310,7,FALSE))</f>
        <v>Alto Minho</v>
      </c>
    </row>
    <row r="2311" spans="1:5" x14ac:dyDescent="0.25">
      <c r="A2311" s="4" t="s">
        <v>7382</v>
      </c>
      <c r="B2311" s="5" t="s">
        <v>7058</v>
      </c>
      <c r="C2311" s="4" t="s">
        <v>100</v>
      </c>
      <c r="D2311" s="6" t="str">
        <f>IF(C2311="","",VLOOKUP(C2311,[1]Classificadores!$G$3:$N$310,5,FALSE))</f>
        <v>Lisboa</v>
      </c>
      <c r="E2311" s="7" t="str">
        <f>IF(C2311="","",VLOOKUP(C2311,[1]Classificadores!$G$3:$N$310,7,FALSE))</f>
        <v>Área Metropolitana de Lisboa</v>
      </c>
    </row>
    <row r="2312" spans="1:5" x14ac:dyDescent="0.25">
      <c r="A2312" s="4" t="s">
        <v>7381</v>
      </c>
      <c r="B2312" s="5" t="s">
        <v>7058</v>
      </c>
      <c r="C2312" s="4" t="s">
        <v>100</v>
      </c>
      <c r="D2312" s="6" t="str">
        <f>IF(C2312="","",VLOOKUP(C2312,[1]Classificadores!$G$3:$N$310,5,FALSE))</f>
        <v>Lisboa</v>
      </c>
      <c r="E2312" s="7" t="str">
        <f>IF(C2312="","",VLOOKUP(C2312,[1]Classificadores!$G$3:$N$310,7,FALSE))</f>
        <v>Área Metropolitana de Lisboa</v>
      </c>
    </row>
    <row r="2313" spans="1:5" x14ac:dyDescent="0.25">
      <c r="A2313" s="4" t="s">
        <v>13435</v>
      </c>
      <c r="B2313" s="5" t="s">
        <v>9614</v>
      </c>
      <c r="C2313" s="4" t="s">
        <v>1358</v>
      </c>
      <c r="D2313" s="6" t="str">
        <f>IF(C2313="","",VLOOKUP(C2313,[1]Classificadores!$G$3:$N$310,5,FALSE))</f>
        <v>Norte</v>
      </c>
      <c r="E2313" s="7" t="str">
        <f>IF(C2313="","",VLOOKUP(C2313,[1]Classificadores!$G$3:$N$310,7,FALSE))</f>
        <v>Douro</v>
      </c>
    </row>
    <row r="2314" spans="1:5" x14ac:dyDescent="0.25">
      <c r="A2314" s="4" t="s">
        <v>7040</v>
      </c>
      <c r="B2314" s="5" t="s">
        <v>6040</v>
      </c>
      <c r="C2314" s="4" t="s">
        <v>148</v>
      </c>
      <c r="D2314" s="6" t="str">
        <f>IF(C2314="","",VLOOKUP(C2314,[1]Classificadores!$G$3:$N$310,5,FALSE))</f>
        <v>Centro</v>
      </c>
      <c r="E2314" s="7" t="str">
        <f>IF(C2314="","",VLOOKUP(C2314,[1]Classificadores!$G$3:$N$310,7,FALSE))</f>
        <v>Viseu Dão Lafões</v>
      </c>
    </row>
    <row r="2315" spans="1:5" x14ac:dyDescent="0.25">
      <c r="A2315" s="4" t="s">
        <v>12804</v>
      </c>
      <c r="B2315" s="5" t="s">
        <v>9614</v>
      </c>
      <c r="C2315" s="4" t="s">
        <v>148</v>
      </c>
      <c r="D2315" s="6" t="str">
        <f>IF(C2315="","",VLOOKUP(C2315,[1]Classificadores!$G$3:$N$310,5,FALSE))</f>
        <v>Centro</v>
      </c>
      <c r="E2315" s="7" t="str">
        <f>IF(C2315="","",VLOOKUP(C2315,[1]Classificadores!$G$3:$N$310,7,FALSE))</f>
        <v>Viseu Dão Lafões</v>
      </c>
    </row>
    <row r="2316" spans="1:5" ht="24" x14ac:dyDescent="0.25">
      <c r="A2316" s="4" t="s">
        <v>12034</v>
      </c>
      <c r="B2316" s="5" t="s">
        <v>9614</v>
      </c>
      <c r="C2316" s="4" t="s">
        <v>3999</v>
      </c>
      <c r="D2316" s="6" t="str">
        <f>IF(C2316="","",VLOOKUP(C2316,[1]Classificadores!$G$3:$N$310,5,FALSE))</f>
        <v>Alentejo</v>
      </c>
      <c r="E2316" s="7" t="str">
        <f>IF(C2316="","",VLOOKUP(C2316,[1]Classificadores!$G$3:$N$310,7,FALSE))</f>
        <v>Alentejo Litoral</v>
      </c>
    </row>
    <row r="2317" spans="1:5" x14ac:dyDescent="0.25">
      <c r="A2317" s="4" t="s">
        <v>189</v>
      </c>
      <c r="B2317" s="5" t="s">
        <v>6</v>
      </c>
      <c r="C2317" s="4" t="s">
        <v>7</v>
      </c>
      <c r="D2317" s="6" t="str">
        <f>IF(C2317="","",VLOOKUP(C2317,[1]Classificadores!$G$3:$N$310,5,FALSE))</f>
        <v>Norte</v>
      </c>
      <c r="E2317" s="7" t="str">
        <f>IF(C2317="","",VLOOKUP(C2317,[1]Classificadores!$G$3:$N$310,7,FALSE))</f>
        <v>Tâmega e Sousa</v>
      </c>
    </row>
    <row r="2318" spans="1:5" ht="24" x14ac:dyDescent="0.25">
      <c r="A2318" s="4" t="s">
        <v>17</v>
      </c>
      <c r="B2318" s="5" t="s">
        <v>6</v>
      </c>
      <c r="C2318" s="4" t="s">
        <v>18</v>
      </c>
      <c r="D2318" s="6" t="str">
        <f>IF(C2318="","",VLOOKUP(C2318,[1]Classificadores!$G$3:$N$310,5,FALSE))</f>
        <v>Norte</v>
      </c>
      <c r="E2318" s="7" t="str">
        <f>IF(C2318="","",VLOOKUP(C2318,[1]Classificadores!$G$3:$N$310,7,FALSE))</f>
        <v>Área Metropolitana do Porto</v>
      </c>
    </row>
    <row r="2319" spans="1:5" ht="24" x14ac:dyDescent="0.25">
      <c r="A2319" s="4" t="s">
        <v>12910</v>
      </c>
      <c r="B2319" s="5" t="s">
        <v>9614</v>
      </c>
      <c r="C2319" s="4" t="s">
        <v>1209</v>
      </c>
      <c r="D2319" s="6" t="str">
        <f>IF(C2319="","",VLOOKUP(C2319,[1]Classificadores!$G$3:$N$310,5,FALSE))</f>
        <v>Centro</v>
      </c>
      <c r="E2319" s="7" t="str">
        <f>IF(C2319="","",VLOOKUP(C2319,[1]Classificadores!$G$3:$N$310,7,FALSE))</f>
        <v>Beiras e Serra da Estrela</v>
      </c>
    </row>
    <row r="2320" spans="1:5" x14ac:dyDescent="0.25">
      <c r="A2320" s="4" t="s">
        <v>13499</v>
      </c>
      <c r="B2320" s="5" t="s">
        <v>9614</v>
      </c>
      <c r="C2320" s="4" t="s">
        <v>114</v>
      </c>
      <c r="D2320" s="6" t="str">
        <f>IF(C2320="","",VLOOKUP(C2320,[1]Classificadores!$G$3:$N$310,5,FALSE))</f>
        <v>Centro</v>
      </c>
      <c r="E2320" s="7" t="str">
        <f>IF(C2320="","",VLOOKUP(C2320,[1]Classificadores!$G$3:$N$310,7,FALSE))</f>
        <v>Beira Baixa</v>
      </c>
    </row>
    <row r="2321" spans="1:5" ht="24" x14ac:dyDescent="0.25">
      <c r="A2321" s="4" t="s">
        <v>13445</v>
      </c>
      <c r="B2321" s="5" t="s">
        <v>9614</v>
      </c>
      <c r="C2321" s="4" t="s">
        <v>100</v>
      </c>
      <c r="D2321" s="6" t="str">
        <f>IF(C2321="","",VLOOKUP(C2321,[1]Classificadores!$G$3:$N$310,5,FALSE))</f>
        <v>Lisboa</v>
      </c>
      <c r="E2321" s="7" t="str">
        <f>IF(C2321="","",VLOOKUP(C2321,[1]Classificadores!$G$3:$N$310,7,FALSE))</f>
        <v>Área Metropolitana de Lisboa</v>
      </c>
    </row>
    <row r="2322" spans="1:5" x14ac:dyDescent="0.25">
      <c r="A2322" s="4" t="s">
        <v>586</v>
      </c>
      <c r="B2322" s="5" t="s">
        <v>6</v>
      </c>
      <c r="C2322" s="4" t="s">
        <v>587</v>
      </c>
      <c r="D2322" s="6" t="str">
        <f>IF(C2322="","",VLOOKUP(C2322,[1]Classificadores!$G$3:$N$310,5,FALSE))</f>
        <v>Alentejo</v>
      </c>
      <c r="E2322" s="7" t="str">
        <f>IF(C2322="","",VLOOKUP(C2322,[1]Classificadores!$G$3:$N$310,7,FALSE))</f>
        <v>Lezíria do Tejo</v>
      </c>
    </row>
    <row r="2323" spans="1:5" ht="24" x14ac:dyDescent="0.25">
      <c r="A2323" s="4" t="s">
        <v>12447</v>
      </c>
      <c r="B2323" s="5" t="s">
        <v>9614</v>
      </c>
      <c r="C2323" s="4" t="s">
        <v>902</v>
      </c>
      <c r="D2323" s="6" t="str">
        <f>IF(C2323="","",VLOOKUP(C2323,[1]Classificadores!$G$3:$N$310,5,FALSE))</f>
        <v>Norte</v>
      </c>
      <c r="E2323" s="7" t="str">
        <f>IF(C2323="","",VLOOKUP(C2323,[1]Classificadores!$G$3:$N$310,7,FALSE))</f>
        <v>Douro</v>
      </c>
    </row>
    <row r="2324" spans="1:5" ht="24" x14ac:dyDescent="0.25">
      <c r="A2324" s="4" t="s">
        <v>1529</v>
      </c>
      <c r="B2324" s="5" t="s">
        <v>833</v>
      </c>
      <c r="C2324" s="4" t="s">
        <v>921</v>
      </c>
      <c r="D2324" s="6" t="str">
        <f>IF(C2324="","",VLOOKUP(C2324,[1]Classificadores!$G$3:$N$310,5,FALSE))</f>
        <v>Norte</v>
      </c>
      <c r="E2324" s="7" t="str">
        <f>IF(C2324="","",VLOOKUP(C2324,[1]Classificadores!$G$3:$N$310,7,FALSE))</f>
        <v>Douro</v>
      </c>
    </row>
    <row r="2325" spans="1:5" x14ac:dyDescent="0.25">
      <c r="A2325" s="4" t="s">
        <v>12642</v>
      </c>
      <c r="B2325" s="5" t="s">
        <v>9614</v>
      </c>
      <c r="C2325" s="4" t="s">
        <v>561</v>
      </c>
      <c r="D2325" s="6" t="str">
        <f>IF(C2325="","",VLOOKUP(C2325,[1]Classificadores!$G$3:$N$310,5,FALSE))</f>
        <v>Alentejo</v>
      </c>
      <c r="E2325" s="7" t="str">
        <f>IF(C2325="","",VLOOKUP(C2325,[1]Classificadores!$G$3:$N$310,7,FALSE))</f>
        <v>Lezíria do Tejo</v>
      </c>
    </row>
    <row r="2326" spans="1:5" ht="24" x14ac:dyDescent="0.25">
      <c r="A2326" s="4" t="s">
        <v>4653</v>
      </c>
      <c r="B2326" s="5" t="s">
        <v>833</v>
      </c>
      <c r="C2326" s="4" t="s">
        <v>4059</v>
      </c>
      <c r="D2326" s="6" t="str">
        <f>IF(C2326="","",VLOOKUP(C2326,[1]Classificadores!$G$3:$N$310,5,FALSE))</f>
        <v>Alentejo</v>
      </c>
      <c r="E2326" s="7" t="str">
        <f>IF(C2326="","",VLOOKUP(C2326,[1]Classificadores!$G$3:$N$310,7,FALSE))</f>
        <v>Alentejo Central</v>
      </c>
    </row>
    <row r="2327" spans="1:5" ht="24" x14ac:dyDescent="0.25">
      <c r="A2327" s="4" t="s">
        <v>8477</v>
      </c>
      <c r="B2327" s="5" t="s">
        <v>8255</v>
      </c>
      <c r="C2327" s="4" t="s">
        <v>388</v>
      </c>
      <c r="D2327" s="6" t="str">
        <f>IF(C2327="","",VLOOKUP(C2327,[1]Classificadores!$G$3:$N$310,5,FALSE))</f>
        <v>Centro</v>
      </c>
      <c r="E2327" s="7" t="str">
        <f>IF(C2327="","",VLOOKUP(C2327,[1]Classificadores!$G$3:$N$310,7,FALSE))</f>
        <v>Oeste</v>
      </c>
    </row>
    <row r="2328" spans="1:5" ht="36" x14ac:dyDescent="0.25">
      <c r="A2328" s="4" t="s">
        <v>13599</v>
      </c>
      <c r="B2328" s="5" t="s">
        <v>9614</v>
      </c>
      <c r="C2328" s="4" t="s">
        <v>40</v>
      </c>
      <c r="D2328" s="6" t="str">
        <f>IF(C2328="","",VLOOKUP(C2328,[1]Classificadores!$G$3:$N$310,5,FALSE))</f>
        <v>Norte</v>
      </c>
      <c r="E2328" s="7" t="str">
        <f>IF(C2328="","",VLOOKUP(C2328,[1]Classificadores!$G$3:$N$310,7,FALSE))</f>
        <v>Área Metropolitana do Porto</v>
      </c>
    </row>
    <row r="2329" spans="1:5" ht="24" x14ac:dyDescent="0.25">
      <c r="A2329" s="4" t="s">
        <v>4938</v>
      </c>
      <c r="B2329" s="5" t="s">
        <v>833</v>
      </c>
      <c r="C2329" s="4" t="s">
        <v>4442</v>
      </c>
      <c r="D2329" s="6" t="str">
        <f>IF(C2329="","",VLOOKUP(C2329,[1]Classificadores!$G$3:$N$310,5,FALSE))</f>
        <v>Lisboa</v>
      </c>
      <c r="E2329" s="7" t="str">
        <f>IF(C2329="","",VLOOKUP(C2329,[1]Classificadores!$G$3:$N$310,7,FALSE))</f>
        <v>Área Metropolitana de Lisboa</v>
      </c>
    </row>
    <row r="2330" spans="1:5" ht="36" x14ac:dyDescent="0.25">
      <c r="A2330" s="4" t="s">
        <v>13589</v>
      </c>
      <c r="B2330" s="5" t="s">
        <v>9614</v>
      </c>
      <c r="C2330" s="4" t="s">
        <v>100</v>
      </c>
      <c r="D2330" s="6" t="str">
        <f>IF(C2330="","",VLOOKUP(C2330,[1]Classificadores!$G$3:$N$310,5,FALSE))</f>
        <v>Lisboa</v>
      </c>
      <c r="E2330" s="7" t="str">
        <f>IF(C2330="","",VLOOKUP(C2330,[1]Classificadores!$G$3:$N$310,7,FALSE))</f>
        <v>Área Metropolitana de Lisboa</v>
      </c>
    </row>
    <row r="2331" spans="1:5" ht="24" x14ac:dyDescent="0.25">
      <c r="A2331" s="4" t="s">
        <v>13527</v>
      </c>
      <c r="B2331" s="5" t="s">
        <v>9614</v>
      </c>
      <c r="C2331" s="4" t="s">
        <v>455</v>
      </c>
      <c r="D2331" s="6" t="str">
        <f>IF(C2331="","",VLOOKUP(C2331,[1]Classificadores!$G$3:$N$310,5,FALSE))</f>
        <v>Centro</v>
      </c>
      <c r="E2331" s="7" t="str">
        <f>IF(C2331="","",VLOOKUP(C2331,[1]Classificadores!$G$3:$N$310,7,FALSE))</f>
        <v>Beiras e Serra da Estrela</v>
      </c>
    </row>
    <row r="2332" spans="1:5" ht="24" x14ac:dyDescent="0.25">
      <c r="A2332" s="4" t="s">
        <v>8219</v>
      </c>
      <c r="B2332" s="5" t="s">
        <v>7058</v>
      </c>
      <c r="C2332" s="4" t="s">
        <v>341</v>
      </c>
      <c r="D2332" s="6" t="str">
        <f>IF(C2332="","",VLOOKUP(C2332,[1]Classificadores!$G$3:$N$310,5,FALSE))</f>
        <v>Alentejo</v>
      </c>
      <c r="E2332" s="7" t="str">
        <f>IF(C2332="","",VLOOKUP(C2332,[1]Classificadores!$G$3:$N$310,7,FALSE))</f>
        <v>Baixo Alentejo</v>
      </c>
    </row>
    <row r="2333" spans="1:5" ht="24" x14ac:dyDescent="0.25">
      <c r="A2333" s="4" t="s">
        <v>12050</v>
      </c>
      <c r="B2333" s="5" t="s">
        <v>9614</v>
      </c>
      <c r="C2333" s="4" t="s">
        <v>198</v>
      </c>
      <c r="D2333" s="6" t="str">
        <f>IF(C2333="","",VLOOKUP(C2333,[1]Classificadores!$G$3:$N$310,5,FALSE))</f>
        <v>Centro</v>
      </c>
      <c r="E2333" s="7" t="str">
        <f>IF(C2333="","",VLOOKUP(C2333,[1]Classificadores!$G$3:$N$310,7,FALSE))</f>
        <v>Região de Coimbra</v>
      </c>
    </row>
    <row r="2334" spans="1:5" ht="24" x14ac:dyDescent="0.25">
      <c r="A2334" s="4" t="s">
        <v>11946</v>
      </c>
      <c r="B2334" s="5" t="s">
        <v>9614</v>
      </c>
      <c r="C2334" s="4" t="s">
        <v>7787</v>
      </c>
      <c r="D2334" s="6" t="str">
        <f>IF(C2334="","",VLOOKUP(C2334,[1]Classificadores!$G$3:$N$310,5,FALSE))</f>
        <v>Algarve</v>
      </c>
      <c r="E2334" s="7" t="str">
        <f>IF(C2334="","",VLOOKUP(C2334,[1]Classificadores!$G$3:$N$310,7,FALSE))</f>
        <v>Algarve</v>
      </c>
    </row>
    <row r="2335" spans="1:5" x14ac:dyDescent="0.25">
      <c r="A2335" s="4" t="s">
        <v>9791</v>
      </c>
      <c r="B2335" s="5" t="s">
        <v>9614</v>
      </c>
      <c r="C2335" s="4" t="s">
        <v>1195</v>
      </c>
      <c r="D2335" s="6" t="str">
        <f>IF(C2335="","",VLOOKUP(C2335,[1]Classificadores!$G$3:$N$310,5,FALSE))</f>
        <v>Centro</v>
      </c>
      <c r="E2335" s="7" t="str">
        <f>IF(C2335="","",VLOOKUP(C2335,[1]Classificadores!$G$3:$N$310,7,FALSE))</f>
        <v>Beiras e Serra da Estrela</v>
      </c>
    </row>
    <row r="2336" spans="1:5" x14ac:dyDescent="0.25">
      <c r="A2336" s="4" t="s">
        <v>8478</v>
      </c>
      <c r="B2336" s="5" t="s">
        <v>8255</v>
      </c>
      <c r="C2336" s="4" t="s">
        <v>416</v>
      </c>
      <c r="D2336" s="6" t="str">
        <f>IF(C2336="","",VLOOKUP(C2336,[1]Classificadores!$G$3:$N$310,5,FALSE))</f>
        <v>Centro</v>
      </c>
      <c r="E2336" s="7" t="str">
        <f>IF(C2336="","",VLOOKUP(C2336,[1]Classificadores!$G$3:$N$310,7,FALSE))</f>
        <v>Oeste</v>
      </c>
    </row>
    <row r="2337" spans="1:5" x14ac:dyDescent="0.25">
      <c r="A2337" s="4" t="s">
        <v>7630</v>
      </c>
      <c r="B2337" s="5" t="s">
        <v>7058</v>
      </c>
      <c r="C2337" s="4" t="s">
        <v>3972</v>
      </c>
      <c r="D2337" s="6" t="str">
        <f>IF(C2337="","",VLOOKUP(C2337,[1]Classificadores!$G$3:$N$310,5,FALSE))</f>
        <v>Alentejo</v>
      </c>
      <c r="E2337" s="7" t="str">
        <f>IF(C2337="","",VLOOKUP(C2337,[1]Classificadores!$G$3:$N$310,7,FALSE))</f>
        <v>Alentejo Central</v>
      </c>
    </row>
    <row r="2338" spans="1:5" x14ac:dyDescent="0.25">
      <c r="A2338" s="4" t="s">
        <v>12502</v>
      </c>
      <c r="B2338" s="5" t="s">
        <v>9614</v>
      </c>
      <c r="C2338" s="4" t="s">
        <v>673</v>
      </c>
      <c r="D2338" s="6" t="str">
        <f>IF(C2338="","",VLOOKUP(C2338,[1]Classificadores!$G$3:$N$310,5,FALSE))</f>
        <v>Algarve</v>
      </c>
      <c r="E2338" s="7" t="str">
        <f>IF(C2338="","",VLOOKUP(C2338,[1]Classificadores!$G$3:$N$310,7,FALSE))</f>
        <v>Algarve</v>
      </c>
    </row>
    <row r="2339" spans="1:5" ht="24" x14ac:dyDescent="0.25">
      <c r="A2339" s="4" t="s">
        <v>8242</v>
      </c>
      <c r="B2339" s="5" t="s">
        <v>7058</v>
      </c>
      <c r="C2339" s="4" t="s">
        <v>3315</v>
      </c>
      <c r="D2339" s="6" t="str">
        <f>IF(C2339="","",VLOOKUP(C2339,[1]Classificadores!$G$3:$N$310,5,FALSE))</f>
        <v>Alentejo</v>
      </c>
      <c r="E2339" s="7" t="str">
        <f>IF(C2339="","",VLOOKUP(C2339,[1]Classificadores!$G$3:$N$310,7,FALSE))</f>
        <v>Alto Alentejo</v>
      </c>
    </row>
    <row r="2340" spans="1:5" x14ac:dyDescent="0.25">
      <c r="A2340" s="4" t="s">
        <v>5008</v>
      </c>
      <c r="B2340" s="5" t="s">
        <v>833</v>
      </c>
      <c r="C2340" s="4" t="s">
        <v>100</v>
      </c>
      <c r="D2340" s="6" t="str">
        <f>IF(C2340="","",VLOOKUP(C2340,[1]Classificadores!$G$3:$N$310,5,FALSE))</f>
        <v>Lisboa</v>
      </c>
      <c r="E2340" s="7" t="str">
        <f>IF(C2340="","",VLOOKUP(C2340,[1]Classificadores!$G$3:$N$310,7,FALSE))</f>
        <v>Área Metropolitana de Lisboa</v>
      </c>
    </row>
    <row r="2341" spans="1:5" ht="24" x14ac:dyDescent="0.25">
      <c r="A2341" s="4" t="s">
        <v>8479</v>
      </c>
      <c r="B2341" s="5" t="s">
        <v>8255</v>
      </c>
      <c r="C2341" s="4" t="s">
        <v>1066</v>
      </c>
      <c r="D2341" s="6" t="str">
        <f>IF(C2341="","",VLOOKUP(C2341,[1]Classificadores!$G$3:$N$310,5,FALSE))</f>
        <v>Norte</v>
      </c>
      <c r="E2341" s="7" t="str">
        <f>IF(C2341="","",VLOOKUP(C2341,[1]Classificadores!$G$3:$N$310,7,FALSE))</f>
        <v>Douro</v>
      </c>
    </row>
    <row r="2342" spans="1:5" x14ac:dyDescent="0.25">
      <c r="A2342" s="4" t="s">
        <v>13467</v>
      </c>
      <c r="B2342" s="5" t="s">
        <v>9614</v>
      </c>
      <c r="C2342" s="4" t="s">
        <v>221</v>
      </c>
      <c r="D2342" s="6" t="str">
        <f>IF(C2342="","",VLOOKUP(C2342,[1]Classificadores!$G$3:$N$310,5,FALSE))</f>
        <v>Centro</v>
      </c>
      <c r="E2342" s="7" t="str">
        <f>IF(C2342="","",VLOOKUP(C2342,[1]Classificadores!$G$3:$N$310,7,FALSE))</f>
        <v>Região de Coimbra</v>
      </c>
    </row>
    <row r="2343" spans="1:5" x14ac:dyDescent="0.25">
      <c r="A2343" s="4" t="s">
        <v>12870</v>
      </c>
      <c r="B2343" s="5" t="s">
        <v>9614</v>
      </c>
      <c r="C2343" s="4" t="s">
        <v>100</v>
      </c>
      <c r="D2343" s="6" t="str">
        <f>IF(C2343="","",VLOOKUP(C2343,[1]Classificadores!$G$3:$N$310,5,FALSE))</f>
        <v>Lisboa</v>
      </c>
      <c r="E2343" s="7" t="str">
        <f>IF(C2343="","",VLOOKUP(C2343,[1]Classificadores!$G$3:$N$310,7,FALSE))</f>
        <v>Área Metropolitana de Lisboa</v>
      </c>
    </row>
    <row r="2344" spans="1:5" x14ac:dyDescent="0.25">
      <c r="A2344" s="4" t="s">
        <v>7230</v>
      </c>
      <c r="B2344" s="5" t="s">
        <v>7058</v>
      </c>
      <c r="C2344" s="4" t="s">
        <v>449</v>
      </c>
      <c r="D2344" s="6" t="str">
        <f>IF(C2344="","",VLOOKUP(C2344,[1]Classificadores!$G$3:$N$310,5,FALSE))</f>
        <v>Alentejo</v>
      </c>
      <c r="E2344" s="7" t="str">
        <f>IF(C2344="","",VLOOKUP(C2344,[1]Classificadores!$G$3:$N$310,7,FALSE))</f>
        <v>Alentejo Central</v>
      </c>
    </row>
    <row r="2345" spans="1:5" ht="24" x14ac:dyDescent="0.25">
      <c r="A2345" s="4" t="s">
        <v>11983</v>
      </c>
      <c r="B2345" s="5" t="s">
        <v>9614</v>
      </c>
      <c r="C2345" s="4" t="s">
        <v>11</v>
      </c>
      <c r="D2345" s="6" t="str">
        <f>IF(C2345="","",VLOOKUP(C2345,[1]Classificadores!$G$3:$N$310,5,FALSE))</f>
        <v>Norte</v>
      </c>
      <c r="E2345" s="7" t="str">
        <f>IF(C2345="","",VLOOKUP(C2345,[1]Classificadores!$G$3:$N$310,7,FALSE))</f>
        <v>Área Metropolitana do Porto</v>
      </c>
    </row>
    <row r="2346" spans="1:5" x14ac:dyDescent="0.25">
      <c r="A2346" s="4" t="s">
        <v>12327</v>
      </c>
      <c r="B2346" s="5" t="s">
        <v>9614</v>
      </c>
      <c r="C2346" s="4" t="s">
        <v>964</v>
      </c>
      <c r="D2346" s="6" t="str">
        <f>IF(C2346="","",VLOOKUP(C2346,[1]Classificadores!$G$3:$N$310,5,FALSE))</f>
        <v>Norte</v>
      </c>
      <c r="E2346" s="7" t="str">
        <f>IF(C2346="","",VLOOKUP(C2346,[1]Classificadores!$G$3:$N$310,7,FALSE))</f>
        <v>Douro</v>
      </c>
    </row>
    <row r="2347" spans="1:5" x14ac:dyDescent="0.25">
      <c r="A2347" s="4" t="s">
        <v>1428</v>
      </c>
      <c r="B2347" s="5" t="s">
        <v>833</v>
      </c>
      <c r="C2347" s="4" t="s">
        <v>11</v>
      </c>
      <c r="D2347" s="6" t="str">
        <f>IF(C2347="","",VLOOKUP(C2347,[1]Classificadores!$G$3:$N$310,5,FALSE))</f>
        <v>Norte</v>
      </c>
      <c r="E2347" s="7" t="str">
        <f>IF(C2347="","",VLOOKUP(C2347,[1]Classificadores!$G$3:$N$310,7,FALSE))</f>
        <v>Área Metropolitana do Porto</v>
      </c>
    </row>
    <row r="2348" spans="1:5" ht="24" x14ac:dyDescent="0.25">
      <c r="A2348" s="4" t="s">
        <v>13453</v>
      </c>
      <c r="B2348" s="5" t="s">
        <v>9614</v>
      </c>
      <c r="C2348" s="4" t="s">
        <v>378</v>
      </c>
      <c r="D2348" s="6" t="str">
        <f>IF(C2348="","",VLOOKUP(C2348,[1]Classificadores!$G$3:$N$310,5,FALSE))</f>
        <v>Algarve</v>
      </c>
      <c r="E2348" s="7" t="str">
        <f>IF(C2348="","",VLOOKUP(C2348,[1]Classificadores!$G$3:$N$310,7,FALSE))</f>
        <v>Algarve</v>
      </c>
    </row>
    <row r="2349" spans="1:5" x14ac:dyDescent="0.25">
      <c r="A2349" s="4" t="s">
        <v>897</v>
      </c>
      <c r="B2349" s="5" t="s">
        <v>833</v>
      </c>
      <c r="C2349" s="4" t="s">
        <v>877</v>
      </c>
      <c r="D2349" s="6" t="str">
        <f>IF(C2349="","",VLOOKUP(C2349,[1]Classificadores!$G$3:$N$310,5,FALSE))</f>
        <v>Norte</v>
      </c>
      <c r="E2349" s="7" t="str">
        <f>IF(C2349="","",VLOOKUP(C2349,[1]Classificadores!$G$3:$N$310,7,FALSE))</f>
        <v>Terras de Trás-os-Montes</v>
      </c>
    </row>
    <row r="2350" spans="1:5" ht="24" x14ac:dyDescent="0.25">
      <c r="A2350" s="4" t="s">
        <v>13637</v>
      </c>
      <c r="B2350" s="5" t="s">
        <v>9614</v>
      </c>
      <c r="C2350" s="4" t="s">
        <v>4086</v>
      </c>
      <c r="D2350" s="6" t="str">
        <f>IF(C2350="","",VLOOKUP(C2350,[1]Classificadores!$G$3:$N$310,5,FALSE))</f>
        <v>Alentejo</v>
      </c>
      <c r="E2350" s="7" t="str">
        <f>IF(C2350="","",VLOOKUP(C2350,[1]Classificadores!$G$3:$N$310,7,FALSE))</f>
        <v>Alto Alentejo</v>
      </c>
    </row>
    <row r="2351" spans="1:5" x14ac:dyDescent="0.25">
      <c r="A2351" s="4" t="s">
        <v>2242</v>
      </c>
      <c r="B2351" s="5" t="s">
        <v>833</v>
      </c>
      <c r="C2351" s="4" t="s">
        <v>714</v>
      </c>
      <c r="D2351" s="6" t="str">
        <f>IF(C2351="","",VLOOKUP(C2351,[1]Classificadores!$G$3:$N$310,5,FALSE))</f>
        <v>Centro</v>
      </c>
      <c r="E2351" s="7" t="str">
        <f>IF(C2351="","",VLOOKUP(C2351,[1]Classificadores!$G$3:$N$310,7,FALSE))</f>
        <v>Viseu Dão Lafões</v>
      </c>
    </row>
    <row r="2352" spans="1:5" x14ac:dyDescent="0.25">
      <c r="A2352" s="4" t="s">
        <v>4626</v>
      </c>
      <c r="B2352" s="5" t="s">
        <v>833</v>
      </c>
      <c r="C2352" s="4" t="s">
        <v>4442</v>
      </c>
      <c r="D2352" s="6" t="str">
        <f>IF(C2352="","",VLOOKUP(C2352,[1]Classificadores!$G$3:$N$310,5,FALSE))</f>
        <v>Lisboa</v>
      </c>
      <c r="E2352" s="7" t="str">
        <f>IF(C2352="","",VLOOKUP(C2352,[1]Classificadores!$G$3:$N$310,7,FALSE))</f>
        <v>Área Metropolitana de Lisboa</v>
      </c>
    </row>
    <row r="2353" spans="1:5" x14ac:dyDescent="0.25">
      <c r="A2353" s="4" t="s">
        <v>12626</v>
      </c>
      <c r="B2353" s="5" t="s">
        <v>9614</v>
      </c>
      <c r="C2353" s="4" t="s">
        <v>153</v>
      </c>
      <c r="D2353" s="6" t="str">
        <f>IF(C2353="","",VLOOKUP(C2353,[1]Classificadores!$G$3:$N$310,5,FALSE))</f>
        <v>Norte</v>
      </c>
      <c r="E2353" s="7" t="str">
        <f>IF(C2353="","",VLOOKUP(C2353,[1]Classificadores!$G$3:$N$310,7,FALSE))</f>
        <v>Área Metropolitana do Porto</v>
      </c>
    </row>
    <row r="2354" spans="1:5" x14ac:dyDescent="0.25">
      <c r="A2354" s="4" t="s">
        <v>410</v>
      </c>
      <c r="B2354" s="5" t="s">
        <v>6</v>
      </c>
      <c r="C2354" s="4" t="s">
        <v>90</v>
      </c>
      <c r="D2354" s="6" t="str">
        <f>IF(C2354="","",VLOOKUP(C2354,[1]Classificadores!$G$3:$N$310,5,FALSE))</f>
        <v>Alentejo</v>
      </c>
      <c r="E2354" s="7" t="str">
        <f>IF(C2354="","",VLOOKUP(C2354,[1]Classificadores!$G$3:$N$310,7,FALSE))</f>
        <v>Lezíria do Tejo</v>
      </c>
    </row>
    <row r="2355" spans="1:5" ht="24" x14ac:dyDescent="0.25">
      <c r="A2355" s="4" t="s">
        <v>5700</v>
      </c>
      <c r="B2355" s="5" t="s">
        <v>833</v>
      </c>
      <c r="C2355" s="4" t="s">
        <v>449</v>
      </c>
      <c r="D2355" s="6" t="str">
        <f>IF(C2355="","",VLOOKUP(C2355,[1]Classificadores!$G$3:$N$310,5,FALSE))</f>
        <v>Alentejo</v>
      </c>
      <c r="E2355" s="7" t="str">
        <f>IF(C2355="","",VLOOKUP(C2355,[1]Classificadores!$G$3:$N$310,7,FALSE))</f>
        <v>Alentejo Central</v>
      </c>
    </row>
    <row r="2356" spans="1:5" x14ac:dyDescent="0.25">
      <c r="A2356" s="4" t="s">
        <v>13389</v>
      </c>
      <c r="B2356" s="5" t="s">
        <v>9614</v>
      </c>
      <c r="C2356" s="4" t="s">
        <v>619</v>
      </c>
      <c r="D2356" s="6" t="str">
        <f>IF(C2356="","",VLOOKUP(C2356,[1]Classificadores!$G$3:$N$310,5,FALSE))</f>
        <v>Centro</v>
      </c>
      <c r="E2356" s="7" t="str">
        <f>IF(C2356="","",VLOOKUP(C2356,[1]Classificadores!$G$3:$N$310,7,FALSE))</f>
        <v>Região de Leiria</v>
      </c>
    </row>
    <row r="2357" spans="1:5" x14ac:dyDescent="0.25">
      <c r="A2357" s="4" t="s">
        <v>12560</v>
      </c>
      <c r="B2357" s="5" t="s">
        <v>9614</v>
      </c>
      <c r="C2357" s="4" t="s">
        <v>571</v>
      </c>
      <c r="D2357" s="6" t="str">
        <f>IF(C2357="","",VLOOKUP(C2357,[1]Classificadores!$G$3:$N$310,5,FALSE))</f>
        <v>Alentejo</v>
      </c>
      <c r="E2357" s="7" t="str">
        <f>IF(C2357="","",VLOOKUP(C2357,[1]Classificadores!$G$3:$N$310,7,FALSE))</f>
        <v>Alentejo Litoral</v>
      </c>
    </row>
    <row r="2358" spans="1:5" ht="24" x14ac:dyDescent="0.25">
      <c r="A2358" s="4" t="s">
        <v>12851</v>
      </c>
      <c r="B2358" s="5" t="s">
        <v>9614</v>
      </c>
      <c r="C2358" s="4" t="s">
        <v>1358</v>
      </c>
      <c r="D2358" s="6" t="str">
        <f>IF(C2358="","",VLOOKUP(C2358,[1]Classificadores!$G$3:$N$310,5,FALSE))</f>
        <v>Norte</v>
      </c>
      <c r="E2358" s="7" t="str">
        <f>IF(C2358="","",VLOOKUP(C2358,[1]Classificadores!$G$3:$N$310,7,FALSE))</f>
        <v>Douro</v>
      </c>
    </row>
    <row r="2359" spans="1:5" x14ac:dyDescent="0.25">
      <c r="A2359" s="4" t="s">
        <v>4490</v>
      </c>
      <c r="B2359" s="5" t="s">
        <v>833</v>
      </c>
      <c r="C2359" s="4" t="s">
        <v>144</v>
      </c>
      <c r="D2359" s="6" t="str">
        <f>IF(C2359="","",VLOOKUP(C2359,[1]Classificadores!$G$3:$N$310,5,FALSE))</f>
        <v>Alentejo</v>
      </c>
      <c r="E2359" s="7" t="str">
        <f>IF(C2359="","",VLOOKUP(C2359,[1]Classificadores!$G$3:$N$310,7,FALSE))</f>
        <v>Baixo Alentejo</v>
      </c>
    </row>
    <row r="2360" spans="1:5" x14ac:dyDescent="0.25">
      <c r="A2360" s="4" t="s">
        <v>12142</v>
      </c>
      <c r="B2360" s="5" t="s">
        <v>9614</v>
      </c>
      <c r="C2360" s="4" t="s">
        <v>610</v>
      </c>
      <c r="D2360" s="6" t="str">
        <f>IF(C2360="","",VLOOKUP(C2360,[1]Classificadores!$G$3:$N$310,5,FALSE))</f>
        <v>Alentejo</v>
      </c>
      <c r="E2360" s="7" t="str">
        <f>IF(C2360="","",VLOOKUP(C2360,[1]Classificadores!$G$3:$N$310,7,FALSE))</f>
        <v>Alentejo Litoral</v>
      </c>
    </row>
    <row r="2361" spans="1:5" ht="24" x14ac:dyDescent="0.25">
      <c r="A2361" s="4" t="s">
        <v>8480</v>
      </c>
      <c r="B2361" s="5" t="s">
        <v>8255</v>
      </c>
      <c r="C2361" s="4" t="s">
        <v>76</v>
      </c>
      <c r="D2361" s="6" t="str">
        <f>IF(C2361="","",VLOOKUP(C2361,[1]Classificadores!$G$3:$N$310,5,FALSE))</f>
        <v>Alentejo</v>
      </c>
      <c r="E2361" s="7" t="str">
        <f>IF(C2361="","",VLOOKUP(C2361,[1]Classificadores!$G$3:$N$310,7,FALSE))</f>
        <v>Lezíria do Tejo</v>
      </c>
    </row>
    <row r="2362" spans="1:5" x14ac:dyDescent="0.25">
      <c r="A2362" s="4" t="s">
        <v>309</v>
      </c>
      <c r="B2362" s="5" t="s">
        <v>6</v>
      </c>
      <c r="C2362" s="4" t="s">
        <v>144</v>
      </c>
      <c r="D2362" s="6" t="str">
        <f>IF(C2362="","",VLOOKUP(C2362,[1]Classificadores!$G$3:$N$310,5,FALSE))</f>
        <v>Alentejo</v>
      </c>
      <c r="E2362" s="7" t="str">
        <f>IF(C2362="","",VLOOKUP(C2362,[1]Classificadores!$G$3:$N$310,7,FALSE))</f>
        <v>Baixo Alentejo</v>
      </c>
    </row>
    <row r="2363" spans="1:5" ht="24" x14ac:dyDescent="0.25">
      <c r="A2363" s="4" t="s">
        <v>6164</v>
      </c>
      <c r="B2363" s="5" t="s">
        <v>6040</v>
      </c>
      <c r="C2363" s="4" t="s">
        <v>153</v>
      </c>
      <c r="D2363" s="6" t="str">
        <f>IF(C2363="","",VLOOKUP(C2363,[1]Classificadores!$G$3:$N$310,5,FALSE))</f>
        <v>Norte</v>
      </c>
      <c r="E2363" s="7" t="str">
        <f>IF(C2363="","",VLOOKUP(C2363,[1]Classificadores!$G$3:$N$310,7,FALSE))</f>
        <v>Área Metropolitana do Porto</v>
      </c>
    </row>
    <row r="2364" spans="1:5" ht="24" x14ac:dyDescent="0.25">
      <c r="A2364" s="4" t="s">
        <v>8189</v>
      </c>
      <c r="B2364" s="5" t="s">
        <v>7058</v>
      </c>
      <c r="C2364" s="4" t="s">
        <v>4063</v>
      </c>
      <c r="D2364" s="6" t="str">
        <f>IF(C2364="","",VLOOKUP(C2364,[1]Classificadores!$G$3:$N$310,5,FALSE))</f>
        <v>Alentejo</v>
      </c>
      <c r="E2364" s="7" t="str">
        <f>IF(C2364="","",VLOOKUP(C2364,[1]Classificadores!$G$3:$N$310,7,FALSE))</f>
        <v>Alto Alentejo</v>
      </c>
    </row>
    <row r="2365" spans="1:5" x14ac:dyDescent="0.25">
      <c r="A2365" s="4" t="s">
        <v>5802</v>
      </c>
      <c r="B2365" s="5" t="s">
        <v>833</v>
      </c>
      <c r="C2365" s="4" t="s">
        <v>3970</v>
      </c>
      <c r="D2365" s="6" t="str">
        <f>IF(C2365="","",VLOOKUP(C2365,[1]Classificadores!$G$3:$N$310,5,FALSE))</f>
        <v>Alentejo</v>
      </c>
      <c r="E2365" s="7" t="str">
        <f>IF(C2365="","",VLOOKUP(C2365,[1]Classificadores!$G$3:$N$310,7,FALSE))</f>
        <v>Baixo Alentejo</v>
      </c>
    </row>
    <row r="2366" spans="1:5" x14ac:dyDescent="0.25">
      <c r="A2366" s="4" t="s">
        <v>7818</v>
      </c>
      <c r="B2366" s="5" t="s">
        <v>7058</v>
      </c>
      <c r="C2366" s="4" t="s">
        <v>64</v>
      </c>
      <c r="D2366" s="6" t="str">
        <f>IF(C2366="","",VLOOKUP(C2366,[1]Classificadores!$G$3:$N$310,5,FALSE))</f>
        <v>Norte</v>
      </c>
      <c r="E2366" s="7" t="str">
        <f>IF(C2366="","",VLOOKUP(C2366,[1]Classificadores!$G$3:$N$310,7,FALSE))</f>
        <v>Ave</v>
      </c>
    </row>
    <row r="2367" spans="1:5" x14ac:dyDescent="0.25">
      <c r="A2367" s="4" t="s">
        <v>12943</v>
      </c>
      <c r="B2367" s="5" t="s">
        <v>9614</v>
      </c>
      <c r="C2367" s="4" t="s">
        <v>951</v>
      </c>
      <c r="D2367" s="6" t="str">
        <f>IF(C2367="","",VLOOKUP(C2367,[1]Classificadores!$G$3:$N$310,5,FALSE))</f>
        <v>Lisboa</v>
      </c>
      <c r="E2367" s="7" t="str">
        <f>IF(C2367="","",VLOOKUP(C2367,[1]Classificadores!$G$3:$N$310,7,FALSE))</f>
        <v>Área Metropolitana de Lisboa</v>
      </c>
    </row>
    <row r="2368" spans="1:5" x14ac:dyDescent="0.25">
      <c r="A2368" s="4" t="s">
        <v>7720</v>
      </c>
      <c r="B2368" s="5" t="s">
        <v>7058</v>
      </c>
      <c r="C2368" s="4" t="s">
        <v>144</v>
      </c>
      <c r="D2368" s="6" t="str">
        <f>IF(C2368="","",VLOOKUP(C2368,[1]Classificadores!$G$3:$N$310,5,FALSE))</f>
        <v>Alentejo</v>
      </c>
      <c r="E2368" s="7" t="str">
        <f>IF(C2368="","",VLOOKUP(C2368,[1]Classificadores!$G$3:$N$310,7,FALSE))</f>
        <v>Baixo Alentejo</v>
      </c>
    </row>
    <row r="2369" spans="1:5" ht="24" x14ac:dyDescent="0.25">
      <c r="A2369" s="4" t="s">
        <v>8481</v>
      </c>
      <c r="B2369" s="5" t="s">
        <v>8255</v>
      </c>
      <c r="C2369" s="4" t="s">
        <v>376</v>
      </c>
      <c r="D2369" s="6" t="str">
        <f>IF(C2369="","",VLOOKUP(C2369,[1]Classificadores!$G$3:$N$310,5,FALSE))</f>
        <v>Centro</v>
      </c>
      <c r="E2369" s="7" t="str">
        <f>IF(C2369="","",VLOOKUP(C2369,[1]Classificadores!$G$3:$N$310,7,FALSE))</f>
        <v>Oeste</v>
      </c>
    </row>
    <row r="2370" spans="1:5" x14ac:dyDescent="0.25">
      <c r="A2370" s="4" t="s">
        <v>8482</v>
      </c>
      <c r="B2370" s="5" t="s">
        <v>8255</v>
      </c>
      <c r="C2370" s="4" t="s">
        <v>376</v>
      </c>
      <c r="D2370" s="6" t="str">
        <f>IF(C2370="","",VLOOKUP(C2370,[1]Classificadores!$G$3:$N$310,5,FALSE))</f>
        <v>Centro</v>
      </c>
      <c r="E2370" s="7" t="str">
        <f>IF(C2370="","",VLOOKUP(C2370,[1]Classificadores!$G$3:$N$310,7,FALSE))</f>
        <v>Oeste</v>
      </c>
    </row>
    <row r="2371" spans="1:5" ht="24" x14ac:dyDescent="0.25">
      <c r="A2371" s="4" t="s">
        <v>8483</v>
      </c>
      <c r="B2371" s="5" t="s">
        <v>8255</v>
      </c>
      <c r="C2371" s="4" t="s">
        <v>376</v>
      </c>
      <c r="D2371" s="6" t="str">
        <f>IF(C2371="","",VLOOKUP(C2371,[1]Classificadores!$G$3:$N$310,5,FALSE))</f>
        <v>Centro</v>
      </c>
      <c r="E2371" s="7" t="str">
        <f>IF(C2371="","",VLOOKUP(C2371,[1]Classificadores!$G$3:$N$310,7,FALSE))</f>
        <v>Oeste</v>
      </c>
    </row>
    <row r="2372" spans="1:5" ht="24" x14ac:dyDescent="0.25">
      <c r="A2372" s="4" t="s">
        <v>4655</v>
      </c>
      <c r="B2372" s="5" t="s">
        <v>833</v>
      </c>
      <c r="C2372" s="4" t="s">
        <v>449</v>
      </c>
      <c r="D2372" s="6" t="str">
        <f>IF(C2372="","",VLOOKUP(C2372,[1]Classificadores!$G$3:$N$310,5,FALSE))</f>
        <v>Alentejo</v>
      </c>
      <c r="E2372" s="7" t="str">
        <f>IF(C2372="","",VLOOKUP(C2372,[1]Classificadores!$G$3:$N$310,7,FALSE))</f>
        <v>Alentejo Central</v>
      </c>
    </row>
    <row r="2373" spans="1:5" x14ac:dyDescent="0.25">
      <c r="A2373" s="4" t="s">
        <v>13040</v>
      </c>
      <c r="B2373" s="5" t="s">
        <v>9614</v>
      </c>
      <c r="C2373" s="4" t="s">
        <v>951</v>
      </c>
      <c r="D2373" s="6" t="str">
        <f>IF(C2373="","",VLOOKUP(C2373,[1]Classificadores!$G$3:$N$310,5,FALSE))</f>
        <v>Lisboa</v>
      </c>
      <c r="E2373" s="7" t="str">
        <f>IF(C2373="","",VLOOKUP(C2373,[1]Classificadores!$G$3:$N$310,7,FALSE))</f>
        <v>Área Metropolitana de Lisboa</v>
      </c>
    </row>
    <row r="2374" spans="1:5" ht="24" x14ac:dyDescent="0.25">
      <c r="A2374" s="4" t="s">
        <v>4850</v>
      </c>
      <c r="B2374" s="5" t="s">
        <v>833</v>
      </c>
      <c r="C2374" s="4" t="s">
        <v>144</v>
      </c>
      <c r="D2374" s="6" t="str">
        <f>IF(C2374="","",VLOOKUP(C2374,[1]Classificadores!$G$3:$N$310,5,FALSE))</f>
        <v>Alentejo</v>
      </c>
      <c r="E2374" s="7" t="str">
        <f>IF(C2374="","",VLOOKUP(C2374,[1]Classificadores!$G$3:$N$310,7,FALSE))</f>
        <v>Baixo Alentejo</v>
      </c>
    </row>
    <row r="2375" spans="1:5" x14ac:dyDescent="0.25">
      <c r="A2375" s="4" t="s">
        <v>270</v>
      </c>
      <c r="B2375" s="5" t="s">
        <v>6</v>
      </c>
      <c r="C2375" s="4" t="s">
        <v>271</v>
      </c>
      <c r="D2375" s="6" t="str">
        <f>IF(C2375="","",VLOOKUP(C2375,[1]Classificadores!$G$3:$N$310,5,FALSE))</f>
        <v>Centro</v>
      </c>
      <c r="E2375" s="7" t="str">
        <f>IF(C2375="","",VLOOKUP(C2375,[1]Classificadores!$G$3:$N$310,7,FALSE))</f>
        <v>Médio Tejo</v>
      </c>
    </row>
    <row r="2376" spans="1:5" x14ac:dyDescent="0.25">
      <c r="A2376" s="4" t="s">
        <v>10414</v>
      </c>
      <c r="B2376" s="5" t="s">
        <v>9614</v>
      </c>
      <c r="C2376" s="4" t="s">
        <v>233</v>
      </c>
      <c r="D2376" s="6" t="str">
        <f>IF(C2376="","",VLOOKUP(C2376,[1]Classificadores!$G$3:$N$310,5,FALSE))</f>
        <v>Centro</v>
      </c>
      <c r="E2376" s="7" t="str">
        <f>IF(C2376="","",VLOOKUP(C2376,[1]Classificadores!$G$3:$N$310,7,FALSE))</f>
        <v>Beiras e Serra da Estrela</v>
      </c>
    </row>
    <row r="2377" spans="1:5" ht="24" x14ac:dyDescent="0.25">
      <c r="A2377" s="4" t="s">
        <v>1107</v>
      </c>
      <c r="B2377" s="5" t="s">
        <v>833</v>
      </c>
      <c r="C2377" s="4" t="s">
        <v>836</v>
      </c>
      <c r="D2377" s="6" t="str">
        <f>IF(C2377="","",VLOOKUP(C2377,[1]Classificadores!$G$3:$N$310,5,FALSE))</f>
        <v>Norte</v>
      </c>
      <c r="E2377" s="7" t="str">
        <f>IF(C2377="","",VLOOKUP(C2377,[1]Classificadores!$G$3:$N$310,7,FALSE))</f>
        <v>Douro</v>
      </c>
    </row>
    <row r="2378" spans="1:5" x14ac:dyDescent="0.25">
      <c r="A2378" s="4" t="s">
        <v>9695</v>
      </c>
      <c r="B2378" s="5" t="s">
        <v>9614</v>
      </c>
      <c r="C2378" s="4" t="s">
        <v>124</v>
      </c>
      <c r="D2378" s="6" t="str">
        <f>IF(C2378="","",VLOOKUP(C2378,[1]Classificadores!$G$3:$N$310,5,FALSE))</f>
        <v>Centro</v>
      </c>
      <c r="E2378" s="7" t="str">
        <f>IF(C2378="","",VLOOKUP(C2378,[1]Classificadores!$G$3:$N$310,7,FALSE))</f>
        <v>Beiras e Serra da Estrela</v>
      </c>
    </row>
    <row r="2379" spans="1:5" x14ac:dyDescent="0.25">
      <c r="A2379" s="4" t="s">
        <v>6592</v>
      </c>
      <c r="B2379" s="5" t="s">
        <v>6040</v>
      </c>
      <c r="C2379" s="4" t="s">
        <v>834</v>
      </c>
      <c r="D2379" s="6" t="str">
        <f>IF(C2379="","",VLOOKUP(C2379,[1]Classificadores!$G$3:$N$310,5,FALSE))</f>
        <v>Norte</v>
      </c>
      <c r="E2379" s="7" t="str">
        <f>IF(C2379="","",VLOOKUP(C2379,[1]Classificadores!$G$3:$N$310,7,FALSE))</f>
        <v>Douro</v>
      </c>
    </row>
    <row r="2380" spans="1:5" x14ac:dyDescent="0.25">
      <c r="A2380" s="4" t="s">
        <v>3648</v>
      </c>
      <c r="B2380" s="5" t="s">
        <v>833</v>
      </c>
      <c r="C2380" s="4" t="s">
        <v>1201</v>
      </c>
      <c r="D2380" s="6" t="str">
        <f>IF(C2380="","",VLOOKUP(C2380,[1]Classificadores!$G$3:$N$310,5,FALSE))</f>
        <v>Norte</v>
      </c>
      <c r="E2380" s="7" t="str">
        <f>IF(C2380="","",VLOOKUP(C2380,[1]Classificadores!$G$3:$N$310,7,FALSE))</f>
        <v>Terras de Trás-os-Montes</v>
      </c>
    </row>
    <row r="2381" spans="1:5" ht="24" x14ac:dyDescent="0.25">
      <c r="A2381" s="4" t="s">
        <v>2202</v>
      </c>
      <c r="B2381" s="5" t="s">
        <v>833</v>
      </c>
      <c r="C2381" s="4" t="s">
        <v>421</v>
      </c>
      <c r="D2381" s="6" t="str">
        <f>IF(C2381="","",VLOOKUP(C2381,[1]Classificadores!$G$3:$N$310,5,FALSE))</f>
        <v>Norte</v>
      </c>
      <c r="E2381" s="7" t="str">
        <f>IF(C2381="","",VLOOKUP(C2381,[1]Classificadores!$G$3:$N$310,7,FALSE))</f>
        <v>Douro</v>
      </c>
    </row>
    <row r="2382" spans="1:5" ht="24" x14ac:dyDescent="0.25">
      <c r="A2382" s="4" t="s">
        <v>7604</v>
      </c>
      <c r="B2382" s="5" t="s">
        <v>7058</v>
      </c>
      <c r="C2382" s="4" t="s">
        <v>3315</v>
      </c>
      <c r="D2382" s="6" t="str">
        <f>IF(C2382="","",VLOOKUP(C2382,[1]Classificadores!$G$3:$N$310,5,FALSE))</f>
        <v>Alentejo</v>
      </c>
      <c r="E2382" s="7" t="str">
        <f>IF(C2382="","",VLOOKUP(C2382,[1]Classificadores!$G$3:$N$310,7,FALSE))</f>
        <v>Alto Alentejo</v>
      </c>
    </row>
    <row r="2383" spans="1:5" x14ac:dyDescent="0.25">
      <c r="A2383" s="4" t="s">
        <v>3030</v>
      </c>
      <c r="B2383" s="5" t="s">
        <v>833</v>
      </c>
      <c r="C2383" s="4" t="s">
        <v>865</v>
      </c>
      <c r="D2383" s="6" t="str">
        <f>IF(C2383="","",VLOOKUP(C2383,[1]Classificadores!$G$3:$N$310,5,FALSE))</f>
        <v>Norte</v>
      </c>
      <c r="E2383" s="7" t="str">
        <f>IF(C2383="","",VLOOKUP(C2383,[1]Classificadores!$G$3:$N$310,7,FALSE))</f>
        <v>Terras de Trás-os-Montes</v>
      </c>
    </row>
    <row r="2384" spans="1:5" x14ac:dyDescent="0.25">
      <c r="A2384" s="4" t="s">
        <v>8484</v>
      </c>
      <c r="B2384" s="5" t="s">
        <v>8255</v>
      </c>
      <c r="C2384" s="4" t="s">
        <v>5997</v>
      </c>
      <c r="D2384" s="6" t="str">
        <f>IF(C2384="","",VLOOKUP(C2384,[1]Classificadores!$G$3:$N$310,5,FALSE))</f>
        <v>Centro</v>
      </c>
      <c r="E2384" s="7" t="str">
        <f>IF(C2384="","",VLOOKUP(C2384,[1]Classificadores!$G$3:$N$310,7,FALSE))</f>
        <v>Oeste</v>
      </c>
    </row>
    <row r="2385" spans="1:5" ht="24" x14ac:dyDescent="0.25">
      <c r="A2385" s="4" t="s">
        <v>7428</v>
      </c>
      <c r="B2385" s="5" t="s">
        <v>7058</v>
      </c>
      <c r="C2385" s="4" t="s">
        <v>1422</v>
      </c>
      <c r="D2385" s="6" t="str">
        <f>IF(C2385="","",VLOOKUP(C2385,[1]Classificadores!$G$3:$N$310,5,FALSE))</f>
        <v>Alentejo</v>
      </c>
      <c r="E2385" s="7" t="str">
        <f>IF(C2385="","",VLOOKUP(C2385,[1]Classificadores!$G$3:$N$310,7,FALSE))</f>
        <v>Alentejo Central</v>
      </c>
    </row>
    <row r="2386" spans="1:5" x14ac:dyDescent="0.25">
      <c r="A2386" s="4" t="s">
        <v>8485</v>
      </c>
      <c r="B2386" s="5" t="s">
        <v>8255</v>
      </c>
      <c r="C2386" s="4" t="s">
        <v>20</v>
      </c>
      <c r="D2386" s="6" t="str">
        <f>IF(C2386="","",VLOOKUP(C2386,[1]Classificadores!$G$3:$N$310,5,FALSE))</f>
        <v>Norte</v>
      </c>
      <c r="E2386" s="7" t="str">
        <f>IF(C2386="","",VLOOKUP(C2386,[1]Classificadores!$G$3:$N$310,7,FALSE))</f>
        <v>Tâmega e Sousa</v>
      </c>
    </row>
    <row r="2387" spans="1:5" ht="24" x14ac:dyDescent="0.25">
      <c r="A2387" s="4" t="s">
        <v>7213</v>
      </c>
      <c r="B2387" s="5" t="s">
        <v>7058</v>
      </c>
      <c r="C2387" s="4" t="s">
        <v>144</v>
      </c>
      <c r="D2387" s="6" t="str">
        <f>IF(C2387="","",VLOOKUP(C2387,[1]Classificadores!$G$3:$N$310,5,FALSE))</f>
        <v>Alentejo</v>
      </c>
      <c r="E2387" s="7" t="str">
        <f>IF(C2387="","",VLOOKUP(C2387,[1]Classificadores!$G$3:$N$310,7,FALSE))</f>
        <v>Baixo Alentejo</v>
      </c>
    </row>
    <row r="2388" spans="1:5" x14ac:dyDescent="0.25">
      <c r="A2388" s="4" t="s">
        <v>7836</v>
      </c>
      <c r="B2388" s="5" t="s">
        <v>7058</v>
      </c>
      <c r="C2388" s="4" t="s">
        <v>144</v>
      </c>
      <c r="D2388" s="6" t="str">
        <f>IF(C2388="","",VLOOKUP(C2388,[1]Classificadores!$G$3:$N$310,5,FALSE))</f>
        <v>Alentejo</v>
      </c>
      <c r="E2388" s="7" t="str">
        <f>IF(C2388="","",VLOOKUP(C2388,[1]Classificadores!$G$3:$N$310,7,FALSE))</f>
        <v>Baixo Alentejo</v>
      </c>
    </row>
    <row r="2389" spans="1:5" x14ac:dyDescent="0.25">
      <c r="A2389" s="4" t="s">
        <v>5842</v>
      </c>
      <c r="B2389" s="5" t="s">
        <v>833</v>
      </c>
      <c r="C2389" s="4" t="s">
        <v>3970</v>
      </c>
      <c r="D2389" s="6" t="str">
        <f>IF(C2389="","",VLOOKUP(C2389,[1]Classificadores!$G$3:$N$310,5,FALSE))</f>
        <v>Alentejo</v>
      </c>
      <c r="E2389" s="7" t="str">
        <f>IF(C2389="","",VLOOKUP(C2389,[1]Classificadores!$G$3:$N$310,7,FALSE))</f>
        <v>Baixo Alentejo</v>
      </c>
    </row>
    <row r="2390" spans="1:5" x14ac:dyDescent="0.25">
      <c r="A2390" s="4" t="s">
        <v>485</v>
      </c>
      <c r="B2390" s="5" t="s">
        <v>6</v>
      </c>
      <c r="C2390" s="4" t="s">
        <v>165</v>
      </c>
      <c r="D2390" s="6" t="str">
        <f>IF(C2390="","",VLOOKUP(C2390,[1]Classificadores!$G$3:$N$310,5,FALSE))</f>
        <v>Centro</v>
      </c>
      <c r="E2390" s="7" t="str">
        <f>IF(C2390="","",VLOOKUP(C2390,[1]Classificadores!$G$3:$N$310,7,FALSE))</f>
        <v>Viseu Dão Lafões</v>
      </c>
    </row>
    <row r="2391" spans="1:5" ht="24" x14ac:dyDescent="0.25">
      <c r="A2391" s="4" t="s">
        <v>5454</v>
      </c>
      <c r="B2391" s="5" t="s">
        <v>833</v>
      </c>
      <c r="C2391" s="4" t="s">
        <v>144</v>
      </c>
      <c r="D2391" s="6" t="str">
        <f>IF(C2391="","",VLOOKUP(C2391,[1]Classificadores!$G$3:$N$310,5,FALSE))</f>
        <v>Alentejo</v>
      </c>
      <c r="E2391" s="7" t="str">
        <f>IF(C2391="","",VLOOKUP(C2391,[1]Classificadores!$G$3:$N$310,7,FALSE))</f>
        <v>Baixo Alentejo</v>
      </c>
    </row>
    <row r="2392" spans="1:5" x14ac:dyDescent="0.25">
      <c r="A2392" s="4" t="s">
        <v>626</v>
      </c>
      <c r="B2392" s="5" t="s">
        <v>6</v>
      </c>
      <c r="C2392" s="4" t="s">
        <v>627</v>
      </c>
      <c r="D2392" s="6" t="str">
        <f>IF(C2392="","",VLOOKUP(C2392,[1]Classificadores!$G$3:$N$310,5,FALSE))</f>
        <v>Alentejo</v>
      </c>
      <c r="E2392" s="7" t="str">
        <f>IF(C2392="","",VLOOKUP(C2392,[1]Classificadores!$G$3:$N$310,7,FALSE))</f>
        <v>Lezíria do Tejo</v>
      </c>
    </row>
    <row r="2393" spans="1:5" x14ac:dyDescent="0.25">
      <c r="A2393" s="4" t="s">
        <v>13720</v>
      </c>
      <c r="B2393" s="5" t="s">
        <v>9614</v>
      </c>
      <c r="C2393" s="4" t="s">
        <v>8682</v>
      </c>
      <c r="D2393" s="6" t="str">
        <f>IF(C2393="","",VLOOKUP(C2393,[1]Classificadores!$G$3:$N$310,5,FALSE))</f>
        <v>Centro</v>
      </c>
      <c r="E2393" s="7" t="str">
        <f>IF(C2393="","",VLOOKUP(C2393,[1]Classificadores!$G$3:$N$310,7,FALSE))</f>
        <v>Região de Coimbra</v>
      </c>
    </row>
    <row r="2394" spans="1:5" x14ac:dyDescent="0.25">
      <c r="A2394" s="4" t="s">
        <v>13308</v>
      </c>
      <c r="B2394" s="5" t="s">
        <v>9614</v>
      </c>
      <c r="C2394" s="4" t="s">
        <v>9922</v>
      </c>
      <c r="D2394" s="6" t="str">
        <f>IF(C2394="","",VLOOKUP(C2394,[1]Classificadores!$G$3:$N$310,5,FALSE))</f>
        <v>Algarve</v>
      </c>
      <c r="E2394" s="7" t="str">
        <f>IF(C2394="","",VLOOKUP(C2394,[1]Classificadores!$G$3:$N$310,7,FALSE))</f>
        <v>Algarve</v>
      </c>
    </row>
    <row r="2395" spans="1:5" x14ac:dyDescent="0.25">
      <c r="A2395" s="4" t="s">
        <v>3993</v>
      </c>
      <c r="B2395" s="5" t="s">
        <v>833</v>
      </c>
      <c r="C2395" s="4" t="s">
        <v>3982</v>
      </c>
      <c r="D2395" s="6" t="str">
        <f>IF(C2395="","",VLOOKUP(C2395,[1]Classificadores!$G$3:$N$310,5,FALSE))</f>
        <v>Alentejo</v>
      </c>
      <c r="E2395" s="7" t="str">
        <f>IF(C2395="","",VLOOKUP(C2395,[1]Classificadores!$G$3:$N$310,7,FALSE))</f>
        <v>Baixo Alentejo</v>
      </c>
    </row>
    <row r="2396" spans="1:5" ht="24" x14ac:dyDescent="0.25">
      <c r="A2396" s="4" t="s">
        <v>11991</v>
      </c>
      <c r="B2396" s="5" t="s">
        <v>9614</v>
      </c>
      <c r="C2396" s="4" t="s">
        <v>203</v>
      </c>
      <c r="D2396" s="6" t="str">
        <f>IF(C2396="","",VLOOKUP(C2396,[1]Classificadores!$G$3:$N$310,5,FALSE))</f>
        <v>Norte</v>
      </c>
      <c r="E2396" s="7" t="str">
        <f>IF(C2396="","",VLOOKUP(C2396,[1]Classificadores!$G$3:$N$310,7,FALSE))</f>
        <v>Ave</v>
      </c>
    </row>
    <row r="2397" spans="1:5" x14ac:dyDescent="0.25">
      <c r="A2397" s="4" t="s">
        <v>1966</v>
      </c>
      <c r="B2397" s="5" t="s">
        <v>833</v>
      </c>
      <c r="C2397" s="4" t="s">
        <v>28</v>
      </c>
      <c r="D2397" s="6" t="str">
        <f>IF(C2397="","",VLOOKUP(C2397,[1]Classificadores!$G$3:$N$310,5,FALSE))</f>
        <v>Norte</v>
      </c>
      <c r="E2397" s="7" t="str">
        <f>IF(C2397="","",VLOOKUP(C2397,[1]Classificadores!$G$3:$N$310,7,FALSE))</f>
        <v>Tâmega e Sousa</v>
      </c>
    </row>
    <row r="2398" spans="1:5" x14ac:dyDescent="0.25">
      <c r="A2398" s="4" t="s">
        <v>7671</v>
      </c>
      <c r="B2398" s="5" t="s">
        <v>7058</v>
      </c>
      <c r="C2398" s="4" t="s">
        <v>144</v>
      </c>
      <c r="D2398" s="6" t="str">
        <f>IF(C2398="","",VLOOKUP(C2398,[1]Classificadores!$G$3:$N$310,5,FALSE))</f>
        <v>Alentejo</v>
      </c>
      <c r="E2398" s="7" t="str">
        <f>IF(C2398="","",VLOOKUP(C2398,[1]Classificadores!$G$3:$N$310,7,FALSE))</f>
        <v>Baixo Alentejo</v>
      </c>
    </row>
    <row r="2399" spans="1:5" x14ac:dyDescent="0.25">
      <c r="A2399" s="4" t="s">
        <v>7347</v>
      </c>
      <c r="B2399" s="5" t="s">
        <v>7058</v>
      </c>
      <c r="C2399" s="4" t="s">
        <v>260</v>
      </c>
      <c r="D2399" s="6" t="str">
        <f>IF(C2399="","",VLOOKUP(C2399,[1]Classificadores!$G$3:$N$310,5,FALSE))</f>
        <v>Alentejo</v>
      </c>
      <c r="E2399" s="7" t="str">
        <f>IF(C2399="","",VLOOKUP(C2399,[1]Classificadores!$G$3:$N$310,7,FALSE))</f>
        <v>Baixo Alentejo</v>
      </c>
    </row>
    <row r="2400" spans="1:5" ht="24" x14ac:dyDescent="0.25">
      <c r="A2400" s="4" t="s">
        <v>3657</v>
      </c>
      <c r="B2400" s="5" t="s">
        <v>833</v>
      </c>
      <c r="C2400" s="4" t="s">
        <v>1560</v>
      </c>
      <c r="D2400" s="6" t="str">
        <f>IF(C2400="","",VLOOKUP(C2400,[1]Classificadores!$G$3:$N$310,5,FALSE))</f>
        <v>Norte</v>
      </c>
      <c r="E2400" s="7" t="str">
        <f>IF(C2400="","",VLOOKUP(C2400,[1]Classificadores!$G$3:$N$310,7,FALSE))</f>
        <v>Douro</v>
      </c>
    </row>
    <row r="2401" spans="1:5" ht="24" x14ac:dyDescent="0.25">
      <c r="A2401" s="4" t="s">
        <v>7354</v>
      </c>
      <c r="B2401" s="5" t="s">
        <v>7058</v>
      </c>
      <c r="C2401" s="4" t="s">
        <v>260</v>
      </c>
      <c r="D2401" s="6" t="str">
        <f>IF(C2401="","",VLOOKUP(C2401,[1]Classificadores!$G$3:$N$310,5,FALSE))</f>
        <v>Alentejo</v>
      </c>
      <c r="E2401" s="7" t="str">
        <f>IF(C2401="","",VLOOKUP(C2401,[1]Classificadores!$G$3:$N$310,7,FALSE))</f>
        <v>Baixo Alentejo</v>
      </c>
    </row>
    <row r="2402" spans="1:5" x14ac:dyDescent="0.25">
      <c r="A2402" s="4" t="s">
        <v>11835</v>
      </c>
      <c r="B2402" s="5" t="s">
        <v>9614</v>
      </c>
      <c r="C2402" s="4" t="s">
        <v>964</v>
      </c>
      <c r="D2402" s="6" t="str">
        <f>IF(C2402="","",VLOOKUP(C2402,[1]Classificadores!$G$3:$N$310,5,FALSE))</f>
        <v>Norte</v>
      </c>
      <c r="E2402" s="7" t="str">
        <f>IF(C2402="","",VLOOKUP(C2402,[1]Classificadores!$G$3:$N$310,7,FALSE))</f>
        <v>Douro</v>
      </c>
    </row>
    <row r="2403" spans="1:5" x14ac:dyDescent="0.25">
      <c r="A2403" s="4" t="s">
        <v>483</v>
      </c>
      <c r="B2403" s="5" t="s">
        <v>6</v>
      </c>
      <c r="C2403" s="4" t="s">
        <v>165</v>
      </c>
      <c r="D2403" s="6" t="str">
        <f>IF(C2403="","",VLOOKUP(C2403,[1]Classificadores!$G$3:$N$310,5,FALSE))</f>
        <v>Centro</v>
      </c>
      <c r="E2403" s="7" t="str">
        <f>IF(C2403="","",VLOOKUP(C2403,[1]Classificadores!$G$3:$N$310,7,FALSE))</f>
        <v>Viseu Dão Lafões</v>
      </c>
    </row>
    <row r="2404" spans="1:5" x14ac:dyDescent="0.25">
      <c r="A2404" s="4" t="s">
        <v>6868</v>
      </c>
      <c r="B2404" s="5" t="s">
        <v>6040</v>
      </c>
      <c r="C2404" s="4" t="s">
        <v>179</v>
      </c>
      <c r="D2404" s="6" t="str">
        <f>IF(C2404="","",VLOOKUP(C2404,[1]Classificadores!$G$3:$N$310,5,FALSE))</f>
        <v>Norte</v>
      </c>
      <c r="E2404" s="7" t="str">
        <f>IF(C2404="","",VLOOKUP(C2404,[1]Classificadores!$G$3:$N$310,7,FALSE))</f>
        <v>Área Metropolitana do Porto</v>
      </c>
    </row>
    <row r="2405" spans="1:5" ht="24" x14ac:dyDescent="0.25">
      <c r="A2405" s="4" t="s">
        <v>2675</v>
      </c>
      <c r="B2405" s="5" t="s">
        <v>833</v>
      </c>
      <c r="C2405" s="4" t="s">
        <v>381</v>
      </c>
      <c r="D2405" s="6" t="str">
        <f>IF(C2405="","",VLOOKUP(C2405,[1]Classificadores!$G$3:$N$310,5,FALSE))</f>
        <v>Norte</v>
      </c>
      <c r="E2405" s="7" t="str">
        <f>IF(C2405="","",VLOOKUP(C2405,[1]Classificadores!$G$3:$N$310,7,FALSE))</f>
        <v>Área Metropolitana do Porto</v>
      </c>
    </row>
    <row r="2406" spans="1:5" x14ac:dyDescent="0.25">
      <c r="A2406" s="4" t="s">
        <v>8486</v>
      </c>
      <c r="B2406" s="5" t="s">
        <v>8255</v>
      </c>
      <c r="C2406" s="4" t="s">
        <v>363</v>
      </c>
      <c r="D2406" s="6" t="str">
        <f>IF(C2406="","",VLOOKUP(C2406,[1]Classificadores!$G$3:$N$310,5,FALSE))</f>
        <v>Centro</v>
      </c>
      <c r="E2406" s="7" t="str">
        <f>IF(C2406="","",VLOOKUP(C2406,[1]Classificadores!$G$3:$N$310,7,FALSE))</f>
        <v>Oeste</v>
      </c>
    </row>
    <row r="2407" spans="1:5" x14ac:dyDescent="0.25">
      <c r="A2407" s="4" t="s">
        <v>2027</v>
      </c>
      <c r="B2407" s="5" t="s">
        <v>833</v>
      </c>
      <c r="C2407" s="4" t="s">
        <v>1560</v>
      </c>
      <c r="D2407" s="6" t="str">
        <f>IF(C2407="","",VLOOKUP(C2407,[1]Classificadores!$G$3:$N$310,5,FALSE))</f>
        <v>Norte</v>
      </c>
      <c r="E2407" s="7" t="str">
        <f>IF(C2407="","",VLOOKUP(C2407,[1]Classificadores!$G$3:$N$310,7,FALSE))</f>
        <v>Douro</v>
      </c>
    </row>
    <row r="2408" spans="1:5" ht="24" x14ac:dyDescent="0.25">
      <c r="A2408" s="4" t="s">
        <v>11556</v>
      </c>
      <c r="B2408" s="5" t="s">
        <v>9614</v>
      </c>
      <c r="C2408" s="4" t="s">
        <v>363</v>
      </c>
      <c r="D2408" s="6" t="str">
        <f>IF(C2408="","",VLOOKUP(C2408,[1]Classificadores!$G$3:$N$310,5,FALSE))</f>
        <v>Centro</v>
      </c>
      <c r="E2408" s="7" t="str">
        <f>IF(C2408="","",VLOOKUP(C2408,[1]Classificadores!$G$3:$N$310,7,FALSE))</f>
        <v>Oeste</v>
      </c>
    </row>
    <row r="2409" spans="1:5" x14ac:dyDescent="0.25">
      <c r="A2409" s="4" t="s">
        <v>11452</v>
      </c>
      <c r="B2409" s="5" t="s">
        <v>9614</v>
      </c>
      <c r="C2409" s="4" t="s">
        <v>1117</v>
      </c>
      <c r="D2409" s="6" t="str">
        <f>IF(C2409="","",VLOOKUP(C2409,[1]Classificadores!$G$3:$N$310,5,FALSE))</f>
        <v>Centro</v>
      </c>
      <c r="E2409" s="7" t="str">
        <f>IF(C2409="","",VLOOKUP(C2409,[1]Classificadores!$G$3:$N$310,7,FALSE))</f>
        <v>Beiras e Serra da Estrela</v>
      </c>
    </row>
    <row r="2410" spans="1:5" x14ac:dyDescent="0.25">
      <c r="A2410" s="4" t="s">
        <v>7434</v>
      </c>
      <c r="B2410" s="5" t="s">
        <v>7058</v>
      </c>
      <c r="C2410" s="4" t="s">
        <v>260</v>
      </c>
      <c r="D2410" s="6" t="str">
        <f>IF(C2410="","",VLOOKUP(C2410,[1]Classificadores!$G$3:$N$310,5,FALSE))</f>
        <v>Alentejo</v>
      </c>
      <c r="E2410" s="7" t="str">
        <f>IF(C2410="","",VLOOKUP(C2410,[1]Classificadores!$G$3:$N$310,7,FALSE))</f>
        <v>Baixo Alentejo</v>
      </c>
    </row>
    <row r="2411" spans="1:5" x14ac:dyDescent="0.25">
      <c r="A2411" s="4" t="s">
        <v>6442</v>
      </c>
      <c r="B2411" s="5" t="s">
        <v>6040</v>
      </c>
      <c r="C2411" s="4" t="s">
        <v>1037</v>
      </c>
      <c r="D2411" s="6" t="str">
        <f>IF(C2411="","",VLOOKUP(C2411,[1]Classificadores!$G$3:$N$310,5,FALSE))</f>
        <v>Norte</v>
      </c>
      <c r="E2411" s="7" t="str">
        <f>IF(C2411="","",VLOOKUP(C2411,[1]Classificadores!$G$3:$N$310,7,FALSE))</f>
        <v>Alto Tâmega</v>
      </c>
    </row>
    <row r="2412" spans="1:5" x14ac:dyDescent="0.25">
      <c r="A2412" s="4" t="s">
        <v>13810</v>
      </c>
      <c r="B2412" s="5" t="s">
        <v>9614</v>
      </c>
      <c r="C2412" s="4" t="s">
        <v>58</v>
      </c>
      <c r="D2412" s="6" t="str">
        <f>IF(C2412="","",VLOOKUP(C2412,[1]Classificadores!$G$3:$N$310,5,FALSE))</f>
        <v>Norte</v>
      </c>
      <c r="E2412" s="7" t="str">
        <f>IF(C2412="","",VLOOKUP(C2412,[1]Classificadores!$G$3:$N$310,7,FALSE))</f>
        <v>Douro</v>
      </c>
    </row>
    <row r="2413" spans="1:5" x14ac:dyDescent="0.25">
      <c r="A2413" s="4" t="s">
        <v>3045</v>
      </c>
      <c r="B2413" s="5" t="s">
        <v>833</v>
      </c>
      <c r="C2413" s="4" t="s">
        <v>877</v>
      </c>
      <c r="D2413" s="6" t="str">
        <f>IF(C2413="","",VLOOKUP(C2413,[1]Classificadores!$G$3:$N$310,5,FALSE))</f>
        <v>Norte</v>
      </c>
      <c r="E2413" s="7" t="str">
        <f>IF(C2413="","",VLOOKUP(C2413,[1]Classificadores!$G$3:$N$310,7,FALSE))</f>
        <v>Terras de Trás-os-Montes</v>
      </c>
    </row>
    <row r="2414" spans="1:5" ht="24" x14ac:dyDescent="0.25">
      <c r="A2414" s="4" t="s">
        <v>10810</v>
      </c>
      <c r="B2414" s="5" t="s">
        <v>9614</v>
      </c>
      <c r="C2414" s="4" t="s">
        <v>363</v>
      </c>
      <c r="D2414" s="6" t="str">
        <f>IF(C2414="","",VLOOKUP(C2414,[1]Classificadores!$G$3:$N$310,5,FALSE))</f>
        <v>Centro</v>
      </c>
      <c r="E2414" s="7" t="str">
        <f>IF(C2414="","",VLOOKUP(C2414,[1]Classificadores!$G$3:$N$310,7,FALSE))</f>
        <v>Oeste</v>
      </c>
    </row>
    <row r="2415" spans="1:5" x14ac:dyDescent="0.25">
      <c r="A2415" s="4" t="s">
        <v>5684</v>
      </c>
      <c r="B2415" s="5" t="s">
        <v>833</v>
      </c>
      <c r="C2415" s="4" t="s">
        <v>449</v>
      </c>
      <c r="D2415" s="6" t="str">
        <f>IF(C2415="","",VLOOKUP(C2415,[1]Classificadores!$G$3:$N$310,5,FALSE))</f>
        <v>Alentejo</v>
      </c>
      <c r="E2415" s="7" t="str">
        <f>IF(C2415="","",VLOOKUP(C2415,[1]Classificadores!$G$3:$N$310,7,FALSE))</f>
        <v>Alentejo Central</v>
      </c>
    </row>
    <row r="2416" spans="1:5" x14ac:dyDescent="0.25">
      <c r="A2416" s="4" t="s">
        <v>5265</v>
      </c>
      <c r="B2416" s="5" t="s">
        <v>833</v>
      </c>
      <c r="C2416" s="4" t="s">
        <v>3991</v>
      </c>
      <c r="D2416" s="6" t="str">
        <f>IF(C2416="","",VLOOKUP(C2416,[1]Classificadores!$G$3:$N$310,5,FALSE))</f>
        <v>Alentejo</v>
      </c>
      <c r="E2416" s="7" t="str">
        <f>IF(C2416="","",VLOOKUP(C2416,[1]Classificadores!$G$3:$N$310,7,FALSE))</f>
        <v>Baixo Alentejo</v>
      </c>
    </row>
    <row r="2417" spans="1:5" x14ac:dyDescent="0.25">
      <c r="A2417" s="4" t="s">
        <v>5539</v>
      </c>
      <c r="B2417" s="5" t="s">
        <v>833</v>
      </c>
      <c r="C2417" s="4" t="s">
        <v>412</v>
      </c>
      <c r="D2417" s="6" t="str">
        <f>IF(C2417="","",VLOOKUP(C2417,[1]Classificadores!$G$3:$N$310,5,FALSE))</f>
        <v>Lisboa</v>
      </c>
      <c r="E2417" s="7" t="str">
        <f>IF(C2417="","",VLOOKUP(C2417,[1]Classificadores!$G$3:$N$310,7,FALSE))</f>
        <v>Área Metropolitana de Lisboa</v>
      </c>
    </row>
    <row r="2418" spans="1:5" x14ac:dyDescent="0.25">
      <c r="A2418" s="4" t="s">
        <v>8487</v>
      </c>
      <c r="B2418" s="5" t="s">
        <v>8255</v>
      </c>
      <c r="C2418" s="4" t="s">
        <v>374</v>
      </c>
      <c r="D2418" s="6" t="str">
        <f>IF(C2418="","",VLOOKUP(C2418,[1]Classificadores!$G$3:$N$310,5,FALSE))</f>
        <v>Centro</v>
      </c>
      <c r="E2418" s="7" t="str">
        <f>IF(C2418="","",VLOOKUP(C2418,[1]Classificadores!$G$3:$N$310,7,FALSE))</f>
        <v>Oeste</v>
      </c>
    </row>
    <row r="2419" spans="1:5" ht="24" x14ac:dyDescent="0.25">
      <c r="A2419" s="4" t="s">
        <v>218</v>
      </c>
      <c r="B2419" s="5" t="s">
        <v>6</v>
      </c>
      <c r="C2419" s="4" t="s">
        <v>60</v>
      </c>
      <c r="D2419" s="6" t="str">
        <f>IF(C2419="","",VLOOKUP(C2419,[1]Classificadores!$G$3:$N$310,5,FALSE))</f>
        <v>Norte</v>
      </c>
      <c r="E2419" s="7" t="str">
        <f>IF(C2419="","",VLOOKUP(C2419,[1]Classificadores!$G$3:$N$310,7,FALSE))</f>
        <v>Tâmega e Sousa</v>
      </c>
    </row>
    <row r="2420" spans="1:5" x14ac:dyDescent="0.25">
      <c r="A2420" s="4" t="s">
        <v>11643</v>
      </c>
      <c r="B2420" s="5" t="s">
        <v>9614</v>
      </c>
      <c r="C2420" s="4" t="s">
        <v>226</v>
      </c>
      <c r="D2420" s="6" t="str">
        <f>IF(C2420="","",VLOOKUP(C2420,[1]Classificadores!$G$3:$N$310,5,FALSE))</f>
        <v>Norte</v>
      </c>
      <c r="E2420" s="7" t="str">
        <f>IF(C2420="","",VLOOKUP(C2420,[1]Classificadores!$G$3:$N$310,7,FALSE))</f>
        <v>Alto Minho</v>
      </c>
    </row>
    <row r="2421" spans="1:5" x14ac:dyDescent="0.25">
      <c r="A2421" s="4" t="s">
        <v>8488</v>
      </c>
      <c r="B2421" s="5" t="s">
        <v>8255</v>
      </c>
      <c r="C2421" s="4" t="s">
        <v>5997</v>
      </c>
      <c r="D2421" s="6" t="str">
        <f>IF(C2421="","",VLOOKUP(C2421,[1]Classificadores!$G$3:$N$310,5,FALSE))</f>
        <v>Centro</v>
      </c>
      <c r="E2421" s="7" t="str">
        <f>IF(C2421="","",VLOOKUP(C2421,[1]Classificadores!$G$3:$N$310,7,FALSE))</f>
        <v>Oeste</v>
      </c>
    </row>
    <row r="2422" spans="1:5" ht="24" x14ac:dyDescent="0.25">
      <c r="A2422" s="4" t="s">
        <v>11232</v>
      </c>
      <c r="B2422" s="5" t="s">
        <v>9614</v>
      </c>
      <c r="C2422" s="4" t="s">
        <v>2621</v>
      </c>
      <c r="D2422" s="6" t="str">
        <f>IF(C2422="","",VLOOKUP(C2422,[1]Classificadores!$G$3:$N$310,5,FALSE))</f>
        <v>Centro</v>
      </c>
      <c r="E2422" s="7" t="str">
        <f>IF(C2422="","",VLOOKUP(C2422,[1]Classificadores!$G$3:$N$310,7,FALSE))</f>
        <v>Viseu Dão Lafões</v>
      </c>
    </row>
    <row r="2423" spans="1:5" x14ac:dyDescent="0.25">
      <c r="A2423" s="4" t="s">
        <v>6186</v>
      </c>
      <c r="B2423" s="5" t="s">
        <v>6040</v>
      </c>
      <c r="C2423" s="4" t="s">
        <v>153</v>
      </c>
      <c r="D2423" s="6" t="str">
        <f>IF(C2423="","",VLOOKUP(C2423,[1]Classificadores!$G$3:$N$310,5,FALSE))</f>
        <v>Norte</v>
      </c>
      <c r="E2423" s="7" t="str">
        <f>IF(C2423="","",VLOOKUP(C2423,[1]Classificadores!$G$3:$N$310,7,FALSE))</f>
        <v>Área Metropolitana do Porto</v>
      </c>
    </row>
    <row r="2424" spans="1:5" x14ac:dyDescent="0.25">
      <c r="A2424" s="4" t="s">
        <v>369</v>
      </c>
      <c r="B2424" s="5" t="s">
        <v>6</v>
      </c>
      <c r="C2424" s="4" t="s">
        <v>40</v>
      </c>
      <c r="D2424" s="6" t="str">
        <f>IF(C2424="","",VLOOKUP(C2424,[1]Classificadores!$G$3:$N$310,5,FALSE))</f>
        <v>Norte</v>
      </c>
      <c r="E2424" s="7" t="str">
        <f>IF(C2424="","",VLOOKUP(C2424,[1]Classificadores!$G$3:$N$310,7,FALSE))</f>
        <v>Área Metropolitana do Porto</v>
      </c>
    </row>
    <row r="2425" spans="1:5" x14ac:dyDescent="0.25">
      <c r="A2425" s="4" t="s">
        <v>2161</v>
      </c>
      <c r="B2425" s="5" t="s">
        <v>833</v>
      </c>
      <c r="C2425" s="4" t="s">
        <v>1201</v>
      </c>
      <c r="D2425" s="6" t="str">
        <f>IF(C2425="","",VLOOKUP(C2425,[1]Classificadores!$G$3:$N$310,5,FALSE))</f>
        <v>Norte</v>
      </c>
      <c r="E2425" s="7" t="str">
        <f>IF(C2425="","",VLOOKUP(C2425,[1]Classificadores!$G$3:$N$310,7,FALSE))</f>
        <v>Terras de Trás-os-Montes</v>
      </c>
    </row>
    <row r="2426" spans="1:5" x14ac:dyDescent="0.25">
      <c r="A2426" s="4" t="s">
        <v>7245</v>
      </c>
      <c r="B2426" s="5" t="s">
        <v>7058</v>
      </c>
      <c r="C2426" s="4" t="s">
        <v>3315</v>
      </c>
      <c r="D2426" s="6" t="str">
        <f>IF(C2426="","",VLOOKUP(C2426,[1]Classificadores!$G$3:$N$310,5,FALSE))</f>
        <v>Alentejo</v>
      </c>
      <c r="E2426" s="7" t="str">
        <f>IF(C2426="","",VLOOKUP(C2426,[1]Classificadores!$G$3:$N$310,7,FALSE))</f>
        <v>Alto Alentejo</v>
      </c>
    </row>
    <row r="2427" spans="1:5" x14ac:dyDescent="0.25">
      <c r="A2427" s="4" t="s">
        <v>11440</v>
      </c>
      <c r="B2427" s="5" t="s">
        <v>9614</v>
      </c>
      <c r="C2427" s="4" t="s">
        <v>395</v>
      </c>
      <c r="D2427" s="6" t="str">
        <f>IF(C2427="","",VLOOKUP(C2427,[1]Classificadores!$G$3:$N$310,5,FALSE))</f>
        <v>Norte</v>
      </c>
      <c r="E2427" s="7" t="str">
        <f>IF(C2427="","",VLOOKUP(C2427,[1]Classificadores!$G$3:$N$310,7,FALSE))</f>
        <v>Douro</v>
      </c>
    </row>
    <row r="2428" spans="1:5" ht="24" x14ac:dyDescent="0.25">
      <c r="A2428" s="4" t="s">
        <v>7991</v>
      </c>
      <c r="B2428" s="5" t="s">
        <v>7058</v>
      </c>
      <c r="C2428" s="4" t="s">
        <v>138</v>
      </c>
      <c r="D2428" s="6" t="str">
        <f>IF(C2428="","",VLOOKUP(C2428,[1]Classificadores!$G$3:$N$310,5,FALSE))</f>
        <v>Norte</v>
      </c>
      <c r="E2428" s="7" t="str">
        <f>IF(C2428="","",VLOOKUP(C2428,[1]Classificadores!$G$3:$N$310,7,FALSE))</f>
        <v>Ave</v>
      </c>
    </row>
    <row r="2429" spans="1:5" ht="24" x14ac:dyDescent="0.25">
      <c r="A2429" s="4" t="s">
        <v>12477</v>
      </c>
      <c r="B2429" s="5" t="s">
        <v>9614</v>
      </c>
      <c r="C2429" s="4" t="s">
        <v>378</v>
      </c>
      <c r="D2429" s="6" t="str">
        <f>IF(C2429="","",VLOOKUP(C2429,[1]Classificadores!$G$3:$N$310,5,FALSE))</f>
        <v>Algarve</v>
      </c>
      <c r="E2429" s="7" t="str">
        <f>IF(C2429="","",VLOOKUP(C2429,[1]Classificadores!$G$3:$N$310,7,FALSE))</f>
        <v>Algarve</v>
      </c>
    </row>
    <row r="2430" spans="1:5" x14ac:dyDescent="0.25">
      <c r="A2430" s="4" t="s">
        <v>12143</v>
      </c>
      <c r="B2430" s="5" t="s">
        <v>9614</v>
      </c>
      <c r="C2430" s="4" t="s">
        <v>198</v>
      </c>
      <c r="D2430" s="6" t="str">
        <f>IF(C2430="","",VLOOKUP(C2430,[1]Classificadores!$G$3:$N$310,5,FALSE))</f>
        <v>Centro</v>
      </c>
      <c r="E2430" s="7" t="str">
        <f>IF(C2430="","",VLOOKUP(C2430,[1]Classificadores!$G$3:$N$310,7,FALSE))</f>
        <v>Região de Coimbra</v>
      </c>
    </row>
    <row r="2431" spans="1:5" x14ac:dyDescent="0.25">
      <c r="A2431" s="4" t="s">
        <v>10776</v>
      </c>
      <c r="B2431" s="5" t="s">
        <v>9614</v>
      </c>
      <c r="C2431" s="4" t="s">
        <v>257</v>
      </c>
      <c r="D2431" s="6" t="str">
        <f>IF(C2431="","",VLOOKUP(C2431,[1]Classificadores!$G$3:$N$310,5,FALSE))</f>
        <v>Centro</v>
      </c>
      <c r="E2431" s="7" t="str">
        <f>IF(C2431="","",VLOOKUP(C2431,[1]Classificadores!$G$3:$N$310,7,FALSE))</f>
        <v>Região de Coimbra</v>
      </c>
    </row>
    <row r="2432" spans="1:5" x14ac:dyDescent="0.25">
      <c r="A2432" s="4" t="s">
        <v>1528</v>
      </c>
      <c r="B2432" s="5" t="s">
        <v>833</v>
      </c>
      <c r="C2432" s="4" t="s">
        <v>255</v>
      </c>
      <c r="D2432" s="6" t="str">
        <f>IF(C2432="","",VLOOKUP(C2432,[1]Classificadores!$G$3:$N$310,5,FALSE))</f>
        <v>Norte</v>
      </c>
      <c r="E2432" s="7" t="str">
        <f>IF(C2432="","",VLOOKUP(C2432,[1]Classificadores!$G$3:$N$310,7,FALSE))</f>
        <v>Douro</v>
      </c>
    </row>
    <row r="2433" spans="1:5" x14ac:dyDescent="0.25">
      <c r="A2433" s="4" t="s">
        <v>3606</v>
      </c>
      <c r="B2433" s="5" t="s">
        <v>833</v>
      </c>
      <c r="C2433" s="4" t="s">
        <v>921</v>
      </c>
      <c r="D2433" s="6" t="str">
        <f>IF(C2433="","",VLOOKUP(C2433,[1]Classificadores!$G$3:$N$310,5,FALSE))</f>
        <v>Norte</v>
      </c>
      <c r="E2433" s="7" t="str">
        <f>IF(C2433="","",VLOOKUP(C2433,[1]Classificadores!$G$3:$N$310,7,FALSE))</f>
        <v>Douro</v>
      </c>
    </row>
    <row r="2434" spans="1:5" x14ac:dyDescent="0.25">
      <c r="A2434" s="4" t="s">
        <v>4476</v>
      </c>
      <c r="B2434" s="5" t="s">
        <v>833</v>
      </c>
      <c r="C2434" s="4" t="s">
        <v>704</v>
      </c>
      <c r="D2434" s="6" t="str">
        <f>IF(C2434="","",VLOOKUP(C2434,[1]Classificadores!$G$3:$N$310,5,FALSE))</f>
        <v>Lisboa</v>
      </c>
      <c r="E2434" s="7" t="str">
        <f>IF(C2434="","",VLOOKUP(C2434,[1]Classificadores!$G$3:$N$310,7,FALSE))</f>
        <v>Área Metropolitana de Lisboa</v>
      </c>
    </row>
    <row r="2435" spans="1:5" x14ac:dyDescent="0.25">
      <c r="A2435" s="4" t="s">
        <v>13858</v>
      </c>
      <c r="B2435" s="5" t="s">
        <v>9614</v>
      </c>
      <c r="C2435" s="4" t="s">
        <v>11</v>
      </c>
      <c r="D2435" s="6" t="str">
        <f>IF(C2435="","",VLOOKUP(C2435,[1]Classificadores!$G$3:$N$310,5,FALSE))</f>
        <v>Norte</v>
      </c>
      <c r="E2435" s="7" t="str">
        <f>IF(C2435="","",VLOOKUP(C2435,[1]Classificadores!$G$3:$N$310,7,FALSE))</f>
        <v>Área Metropolitana do Porto</v>
      </c>
    </row>
    <row r="2436" spans="1:5" x14ac:dyDescent="0.25">
      <c r="A2436" s="4" t="s">
        <v>7179</v>
      </c>
      <c r="B2436" s="5" t="s">
        <v>7058</v>
      </c>
      <c r="C2436" s="4" t="s">
        <v>5249</v>
      </c>
      <c r="D2436" s="6" t="str">
        <f>IF(C2436="","",VLOOKUP(C2436,[1]Classificadores!$G$3:$N$310,5,FALSE))</f>
        <v>Alentejo</v>
      </c>
      <c r="E2436" s="7" t="str">
        <f>IF(C2436="","",VLOOKUP(C2436,[1]Classificadores!$G$3:$N$310,7,FALSE))</f>
        <v>Alto Alentejo</v>
      </c>
    </row>
    <row r="2437" spans="1:5" x14ac:dyDescent="0.25">
      <c r="A2437" s="4" t="s">
        <v>6637</v>
      </c>
      <c r="B2437" s="5" t="s">
        <v>6040</v>
      </c>
      <c r="C2437" s="4" t="s">
        <v>395</v>
      </c>
      <c r="D2437" s="6" t="str">
        <f>IF(C2437="","",VLOOKUP(C2437,[1]Classificadores!$G$3:$N$310,5,FALSE))</f>
        <v>Norte</v>
      </c>
      <c r="E2437" s="7" t="str">
        <f>IF(C2437="","",VLOOKUP(C2437,[1]Classificadores!$G$3:$N$310,7,FALSE))</f>
        <v>Douro</v>
      </c>
    </row>
    <row r="2438" spans="1:5" x14ac:dyDescent="0.25">
      <c r="A2438" s="4" t="s">
        <v>1768</v>
      </c>
      <c r="B2438" s="5" t="s">
        <v>833</v>
      </c>
      <c r="C2438" s="4" t="s">
        <v>841</v>
      </c>
      <c r="D2438" s="6" t="str">
        <f>IF(C2438="","",VLOOKUP(C2438,[1]Classificadores!$G$3:$N$310,5,FALSE))</f>
        <v>Norte</v>
      </c>
      <c r="E2438" s="7" t="str">
        <f>IF(C2438="","",VLOOKUP(C2438,[1]Classificadores!$G$3:$N$310,7,FALSE))</f>
        <v>Douro</v>
      </c>
    </row>
    <row r="2439" spans="1:5" x14ac:dyDescent="0.25">
      <c r="A2439" s="4" t="s">
        <v>11063</v>
      </c>
      <c r="B2439" s="5" t="s">
        <v>9614</v>
      </c>
      <c r="C2439" s="4" t="s">
        <v>1195</v>
      </c>
      <c r="D2439" s="6" t="str">
        <f>IF(C2439="","",VLOOKUP(C2439,[1]Classificadores!$G$3:$N$310,5,FALSE))</f>
        <v>Centro</v>
      </c>
      <c r="E2439" s="7" t="str">
        <f>IF(C2439="","",VLOOKUP(C2439,[1]Classificadores!$G$3:$N$310,7,FALSE))</f>
        <v>Beiras e Serra da Estrela</v>
      </c>
    </row>
    <row r="2440" spans="1:5" x14ac:dyDescent="0.25">
      <c r="A2440" s="4" t="s">
        <v>6903</v>
      </c>
      <c r="B2440" s="5" t="s">
        <v>6040</v>
      </c>
      <c r="C2440" s="4" t="s">
        <v>348</v>
      </c>
      <c r="D2440" s="6" t="str">
        <f>IF(C2440="","",VLOOKUP(C2440,[1]Classificadores!$G$3:$N$310,5,FALSE))</f>
        <v>Norte</v>
      </c>
      <c r="E2440" s="7" t="str">
        <f>IF(C2440="","",VLOOKUP(C2440,[1]Classificadores!$G$3:$N$310,7,FALSE))</f>
        <v>Douro</v>
      </c>
    </row>
    <row r="2441" spans="1:5" ht="24" x14ac:dyDescent="0.25">
      <c r="A2441" s="4" t="s">
        <v>5988</v>
      </c>
      <c r="B2441" s="5" t="s">
        <v>5971</v>
      </c>
      <c r="C2441" s="4" t="s">
        <v>5972</v>
      </c>
      <c r="D2441" s="6" t="str">
        <f>IF(C2441="","",VLOOKUP(C2441,[1]Classificadores!$G$3:$N$310,5,FALSE))</f>
        <v>Região Autónoma dos Açores</v>
      </c>
      <c r="E2441" s="7" t="str">
        <f>IF(C2441="","",VLOOKUP(C2441,[1]Classificadores!$G$3:$N$310,7,FALSE))</f>
        <v>Região Autónoma dos Açores</v>
      </c>
    </row>
    <row r="2442" spans="1:5" x14ac:dyDescent="0.25">
      <c r="A2442" s="4" t="s">
        <v>10265</v>
      </c>
      <c r="B2442" s="5" t="s">
        <v>9614</v>
      </c>
      <c r="C2442" s="4" t="s">
        <v>1117</v>
      </c>
      <c r="D2442" s="6" t="str">
        <f>IF(C2442="","",VLOOKUP(C2442,[1]Classificadores!$G$3:$N$310,5,FALSE))</f>
        <v>Centro</v>
      </c>
      <c r="E2442" s="7" t="str">
        <f>IF(C2442="","",VLOOKUP(C2442,[1]Classificadores!$G$3:$N$310,7,FALSE))</f>
        <v>Beiras e Serra da Estrela</v>
      </c>
    </row>
    <row r="2443" spans="1:5" x14ac:dyDescent="0.25">
      <c r="A2443" s="4" t="s">
        <v>2160</v>
      </c>
      <c r="B2443" s="5" t="s">
        <v>833</v>
      </c>
      <c r="C2443" s="4" t="s">
        <v>1201</v>
      </c>
      <c r="D2443" s="6" t="str">
        <f>IF(C2443="","",VLOOKUP(C2443,[1]Classificadores!$G$3:$N$310,5,FALSE))</f>
        <v>Norte</v>
      </c>
      <c r="E2443" s="7" t="str">
        <f>IF(C2443="","",VLOOKUP(C2443,[1]Classificadores!$G$3:$N$310,7,FALSE))</f>
        <v>Terras de Trás-os-Montes</v>
      </c>
    </row>
    <row r="2444" spans="1:5" x14ac:dyDescent="0.25">
      <c r="A2444" s="4" t="s">
        <v>10300</v>
      </c>
      <c r="B2444" s="5" t="s">
        <v>9614</v>
      </c>
      <c r="C2444" s="4" t="s">
        <v>1117</v>
      </c>
      <c r="D2444" s="6" t="str">
        <f>IF(C2444="","",VLOOKUP(C2444,[1]Classificadores!$G$3:$N$310,5,FALSE))</f>
        <v>Centro</v>
      </c>
      <c r="E2444" s="7" t="str">
        <f>IF(C2444="","",VLOOKUP(C2444,[1]Classificadores!$G$3:$N$310,7,FALSE))</f>
        <v>Beiras e Serra da Estrela</v>
      </c>
    </row>
    <row r="2445" spans="1:5" x14ac:dyDescent="0.25">
      <c r="A2445" s="4" t="s">
        <v>11101</v>
      </c>
      <c r="B2445" s="5" t="s">
        <v>9614</v>
      </c>
      <c r="C2445" s="4" t="s">
        <v>226</v>
      </c>
      <c r="D2445" s="6" t="str">
        <f>IF(C2445="","",VLOOKUP(C2445,[1]Classificadores!$G$3:$N$310,5,FALSE))</f>
        <v>Norte</v>
      </c>
      <c r="E2445" s="7" t="str">
        <f>IF(C2445="","",VLOOKUP(C2445,[1]Classificadores!$G$3:$N$310,7,FALSE))</f>
        <v>Alto Minho</v>
      </c>
    </row>
    <row r="2446" spans="1:5" x14ac:dyDescent="0.25">
      <c r="A2446" s="4" t="s">
        <v>2131</v>
      </c>
      <c r="B2446" s="5" t="s">
        <v>833</v>
      </c>
      <c r="C2446" s="4" t="s">
        <v>921</v>
      </c>
      <c r="D2446" s="6" t="str">
        <f>IF(C2446="","",VLOOKUP(C2446,[1]Classificadores!$G$3:$N$310,5,FALSE))</f>
        <v>Norte</v>
      </c>
      <c r="E2446" s="7" t="str">
        <f>IF(C2446="","",VLOOKUP(C2446,[1]Classificadores!$G$3:$N$310,7,FALSE))</f>
        <v>Douro</v>
      </c>
    </row>
    <row r="2447" spans="1:5" x14ac:dyDescent="0.25">
      <c r="A2447" s="4" t="s">
        <v>2668</v>
      </c>
      <c r="B2447" s="5" t="s">
        <v>833</v>
      </c>
      <c r="C2447" s="4" t="s">
        <v>681</v>
      </c>
      <c r="D2447" s="6" t="str">
        <f>IF(C2447="","",VLOOKUP(C2447,[1]Classificadores!$G$3:$N$310,5,FALSE))</f>
        <v>Norte</v>
      </c>
      <c r="E2447" s="7" t="str">
        <f>IF(C2447="","",VLOOKUP(C2447,[1]Classificadores!$G$3:$N$310,7,FALSE))</f>
        <v>Alto Minho</v>
      </c>
    </row>
    <row r="2448" spans="1:5" x14ac:dyDescent="0.25">
      <c r="A2448" s="4" t="s">
        <v>2104</v>
      </c>
      <c r="B2448" s="5" t="s">
        <v>833</v>
      </c>
      <c r="C2448" s="4" t="s">
        <v>348</v>
      </c>
      <c r="D2448" s="6" t="str">
        <f>IF(C2448="","",VLOOKUP(C2448,[1]Classificadores!$G$3:$N$310,5,FALSE))</f>
        <v>Norte</v>
      </c>
      <c r="E2448" s="7" t="str">
        <f>IF(C2448="","",VLOOKUP(C2448,[1]Classificadores!$G$3:$N$310,7,FALSE))</f>
        <v>Douro</v>
      </c>
    </row>
    <row r="2449" spans="1:5" ht="24" x14ac:dyDescent="0.25">
      <c r="A2449" s="4" t="s">
        <v>10159</v>
      </c>
      <c r="B2449" s="5" t="s">
        <v>9614</v>
      </c>
      <c r="C2449" s="4" t="s">
        <v>224</v>
      </c>
      <c r="D2449" s="6" t="str">
        <f>IF(C2449="","",VLOOKUP(C2449,[1]Classificadores!$G$3:$N$310,5,FALSE))</f>
        <v>Centro</v>
      </c>
      <c r="E2449" s="7" t="str">
        <f>IF(C2449="","",VLOOKUP(C2449,[1]Classificadores!$G$3:$N$310,7,FALSE))</f>
        <v>Beiras e Serra da Estrela</v>
      </c>
    </row>
    <row r="2450" spans="1:5" ht="24" x14ac:dyDescent="0.25">
      <c r="A2450" s="4" t="s">
        <v>10883</v>
      </c>
      <c r="B2450" s="5" t="s">
        <v>9614</v>
      </c>
      <c r="C2450" s="4" t="s">
        <v>467</v>
      </c>
      <c r="D2450" s="6" t="str">
        <f>IF(C2450="","",VLOOKUP(C2450,[1]Classificadores!$G$3:$N$310,5,FALSE))</f>
        <v>Lisboa</v>
      </c>
      <c r="E2450" s="7" t="str">
        <f>IF(C2450="","",VLOOKUP(C2450,[1]Classificadores!$G$3:$N$310,7,FALSE))</f>
        <v>Área Metropolitana de Lisboa</v>
      </c>
    </row>
    <row r="2451" spans="1:5" ht="36" x14ac:dyDescent="0.25">
      <c r="A2451" s="4" t="s">
        <v>12509</v>
      </c>
      <c r="B2451" s="5" t="s">
        <v>9614</v>
      </c>
      <c r="C2451" s="4" t="s">
        <v>378</v>
      </c>
      <c r="D2451" s="6" t="str">
        <f>IF(C2451="","",VLOOKUP(C2451,[1]Classificadores!$G$3:$N$310,5,FALSE))</f>
        <v>Algarve</v>
      </c>
      <c r="E2451" s="7" t="str">
        <f>IF(C2451="","",VLOOKUP(C2451,[1]Classificadores!$G$3:$N$310,7,FALSE))</f>
        <v>Algarve</v>
      </c>
    </row>
    <row r="2452" spans="1:5" x14ac:dyDescent="0.25">
      <c r="A2452" s="4" t="s">
        <v>2432</v>
      </c>
      <c r="B2452" s="5" t="s">
        <v>833</v>
      </c>
      <c r="C2452" s="4" t="s">
        <v>836</v>
      </c>
      <c r="D2452" s="6" t="str">
        <f>IF(C2452="","",VLOOKUP(C2452,[1]Classificadores!$G$3:$N$310,5,FALSE))</f>
        <v>Norte</v>
      </c>
      <c r="E2452" s="7" t="str">
        <f>IF(C2452="","",VLOOKUP(C2452,[1]Classificadores!$G$3:$N$310,7,FALSE))</f>
        <v>Douro</v>
      </c>
    </row>
    <row r="2453" spans="1:5" x14ac:dyDescent="0.25">
      <c r="A2453" s="4" t="s">
        <v>4477</v>
      </c>
      <c r="B2453" s="5" t="s">
        <v>833</v>
      </c>
      <c r="C2453" s="4" t="s">
        <v>4442</v>
      </c>
      <c r="D2453" s="6" t="str">
        <f>IF(C2453="","",VLOOKUP(C2453,[1]Classificadores!$G$3:$N$310,5,FALSE))</f>
        <v>Lisboa</v>
      </c>
      <c r="E2453" s="7" t="str">
        <f>IF(C2453="","",VLOOKUP(C2453,[1]Classificadores!$G$3:$N$310,7,FALSE))</f>
        <v>Área Metropolitana de Lisboa</v>
      </c>
    </row>
    <row r="2454" spans="1:5" x14ac:dyDescent="0.25">
      <c r="A2454" s="4" t="s">
        <v>8489</v>
      </c>
      <c r="B2454" s="5" t="s">
        <v>8255</v>
      </c>
      <c r="C2454" s="4" t="s">
        <v>40</v>
      </c>
      <c r="D2454" s="6" t="str">
        <f>IF(C2454="","",VLOOKUP(C2454,[1]Classificadores!$G$3:$N$310,5,FALSE))</f>
        <v>Norte</v>
      </c>
      <c r="E2454" s="7" t="str">
        <f>IF(C2454="","",VLOOKUP(C2454,[1]Classificadores!$G$3:$N$310,7,FALSE))</f>
        <v>Área Metropolitana do Porto</v>
      </c>
    </row>
    <row r="2455" spans="1:5" ht="24" x14ac:dyDescent="0.25">
      <c r="A2455" s="4" t="s">
        <v>13533</v>
      </c>
      <c r="B2455" s="5" t="s">
        <v>9614</v>
      </c>
      <c r="C2455" s="4" t="s">
        <v>889</v>
      </c>
      <c r="D2455" s="6" t="str">
        <f>IF(C2455="","",VLOOKUP(C2455,[1]Classificadores!$G$3:$N$310,5,FALSE))</f>
        <v>Norte</v>
      </c>
      <c r="E2455" s="7" t="str">
        <f>IF(C2455="","",VLOOKUP(C2455,[1]Classificadores!$G$3:$N$310,7,FALSE))</f>
        <v>Terras de Trás-os-Montes</v>
      </c>
    </row>
    <row r="2456" spans="1:5" x14ac:dyDescent="0.25">
      <c r="A2456" s="4" t="s">
        <v>1621</v>
      </c>
      <c r="B2456" s="5" t="s">
        <v>833</v>
      </c>
      <c r="C2456" s="4" t="s">
        <v>1037</v>
      </c>
      <c r="D2456" s="6" t="str">
        <f>IF(C2456="","",VLOOKUP(C2456,[1]Classificadores!$G$3:$N$310,5,FALSE))</f>
        <v>Norte</v>
      </c>
      <c r="E2456" s="7" t="str">
        <f>IF(C2456="","",VLOOKUP(C2456,[1]Classificadores!$G$3:$N$310,7,FALSE))</f>
        <v>Alto Tâmega</v>
      </c>
    </row>
    <row r="2457" spans="1:5" x14ac:dyDescent="0.25">
      <c r="A2457" s="4" t="s">
        <v>2639</v>
      </c>
      <c r="B2457" s="5" t="s">
        <v>833</v>
      </c>
      <c r="C2457" s="4" t="s">
        <v>891</v>
      </c>
      <c r="D2457" s="6" t="str">
        <f>IF(C2457="","",VLOOKUP(C2457,[1]Classificadores!$G$3:$N$310,5,FALSE))</f>
        <v>Norte</v>
      </c>
      <c r="E2457" s="7" t="str">
        <f>IF(C2457="","",VLOOKUP(C2457,[1]Classificadores!$G$3:$N$310,7,FALSE))</f>
        <v>Alto Minho</v>
      </c>
    </row>
    <row r="2458" spans="1:5" x14ac:dyDescent="0.25">
      <c r="A2458" s="4" t="s">
        <v>10526</v>
      </c>
      <c r="B2458" s="5" t="s">
        <v>9614</v>
      </c>
      <c r="C2458" s="4" t="s">
        <v>1117</v>
      </c>
      <c r="D2458" s="6" t="str">
        <f>IF(C2458="","",VLOOKUP(C2458,[1]Classificadores!$G$3:$N$310,5,FALSE))</f>
        <v>Centro</v>
      </c>
      <c r="E2458" s="7" t="str">
        <f>IF(C2458="","",VLOOKUP(C2458,[1]Classificadores!$G$3:$N$310,7,FALSE))</f>
        <v>Beiras e Serra da Estrela</v>
      </c>
    </row>
    <row r="2459" spans="1:5" x14ac:dyDescent="0.25">
      <c r="A2459" s="4" t="s">
        <v>1477</v>
      </c>
      <c r="B2459" s="5" t="s">
        <v>833</v>
      </c>
      <c r="C2459" s="4" t="s">
        <v>964</v>
      </c>
      <c r="D2459" s="6" t="str">
        <f>IF(C2459="","",VLOOKUP(C2459,[1]Classificadores!$G$3:$N$310,5,FALSE))</f>
        <v>Norte</v>
      </c>
      <c r="E2459" s="7" t="str">
        <f>IF(C2459="","",VLOOKUP(C2459,[1]Classificadores!$G$3:$N$310,7,FALSE))</f>
        <v>Douro</v>
      </c>
    </row>
    <row r="2460" spans="1:5" x14ac:dyDescent="0.25">
      <c r="A2460" s="4" t="s">
        <v>3773</v>
      </c>
      <c r="B2460" s="5" t="s">
        <v>833</v>
      </c>
      <c r="C2460" s="4" t="s">
        <v>836</v>
      </c>
      <c r="D2460" s="6" t="str">
        <f>IF(C2460="","",VLOOKUP(C2460,[1]Classificadores!$G$3:$N$310,5,FALSE))</f>
        <v>Norte</v>
      </c>
      <c r="E2460" s="7" t="str">
        <f>IF(C2460="","",VLOOKUP(C2460,[1]Classificadores!$G$3:$N$310,7,FALSE))</f>
        <v>Douro</v>
      </c>
    </row>
    <row r="2461" spans="1:5" x14ac:dyDescent="0.25">
      <c r="A2461" s="4" t="s">
        <v>11125</v>
      </c>
      <c r="B2461" s="5" t="s">
        <v>9614</v>
      </c>
      <c r="C2461" s="4" t="s">
        <v>299</v>
      </c>
      <c r="D2461" s="6" t="str">
        <f>IF(C2461="","",VLOOKUP(C2461,[1]Classificadores!$G$3:$N$310,5,FALSE))</f>
        <v>Centro</v>
      </c>
      <c r="E2461" s="7" t="str">
        <f>IF(C2461="","",VLOOKUP(C2461,[1]Classificadores!$G$3:$N$310,7,FALSE))</f>
        <v>Médio Tejo</v>
      </c>
    </row>
    <row r="2462" spans="1:5" x14ac:dyDescent="0.25">
      <c r="A2462" s="4" t="s">
        <v>6191</v>
      </c>
      <c r="B2462" s="5" t="s">
        <v>6040</v>
      </c>
      <c r="C2462" s="4" t="s">
        <v>153</v>
      </c>
      <c r="D2462" s="6" t="str">
        <f>IF(C2462="","",VLOOKUP(C2462,[1]Classificadores!$G$3:$N$310,5,FALSE))</f>
        <v>Norte</v>
      </c>
      <c r="E2462" s="7" t="str">
        <f>IF(C2462="","",VLOOKUP(C2462,[1]Classificadores!$G$3:$N$310,7,FALSE))</f>
        <v>Área Metropolitana do Porto</v>
      </c>
    </row>
    <row r="2463" spans="1:5" x14ac:dyDescent="0.25">
      <c r="A2463" s="4" t="s">
        <v>1722</v>
      </c>
      <c r="B2463" s="5" t="s">
        <v>833</v>
      </c>
      <c r="C2463" s="4" t="s">
        <v>865</v>
      </c>
      <c r="D2463" s="6" t="str">
        <f>IF(C2463="","",VLOOKUP(C2463,[1]Classificadores!$G$3:$N$310,5,FALSE))</f>
        <v>Norte</v>
      </c>
      <c r="E2463" s="7" t="str">
        <f>IF(C2463="","",VLOOKUP(C2463,[1]Classificadores!$G$3:$N$310,7,FALSE))</f>
        <v>Terras de Trás-os-Montes</v>
      </c>
    </row>
    <row r="2464" spans="1:5" x14ac:dyDescent="0.25">
      <c r="A2464" s="4" t="s">
        <v>8490</v>
      </c>
      <c r="B2464" s="5" t="s">
        <v>8255</v>
      </c>
      <c r="C2464" s="4" t="s">
        <v>587</v>
      </c>
      <c r="D2464" s="6" t="str">
        <f>IF(C2464="","",VLOOKUP(C2464,[1]Classificadores!$G$3:$N$310,5,FALSE))</f>
        <v>Alentejo</v>
      </c>
      <c r="E2464" s="7" t="str">
        <f>IF(C2464="","",VLOOKUP(C2464,[1]Classificadores!$G$3:$N$310,7,FALSE))</f>
        <v>Lezíria do Tejo</v>
      </c>
    </row>
    <row r="2465" spans="1:5" x14ac:dyDescent="0.25">
      <c r="A2465" s="4" t="s">
        <v>10667</v>
      </c>
      <c r="B2465" s="5" t="s">
        <v>9614</v>
      </c>
      <c r="C2465" s="4" t="s">
        <v>7787</v>
      </c>
      <c r="D2465" s="6" t="str">
        <f>IF(C2465="","",VLOOKUP(C2465,[1]Classificadores!$G$3:$N$310,5,FALSE))</f>
        <v>Algarve</v>
      </c>
      <c r="E2465" s="7" t="str">
        <f>IF(C2465="","",VLOOKUP(C2465,[1]Classificadores!$G$3:$N$310,7,FALSE))</f>
        <v>Algarve</v>
      </c>
    </row>
    <row r="2466" spans="1:5" x14ac:dyDescent="0.25">
      <c r="A2466" s="4" t="s">
        <v>1128</v>
      </c>
      <c r="B2466" s="5" t="s">
        <v>833</v>
      </c>
      <c r="C2466" s="4" t="s">
        <v>841</v>
      </c>
      <c r="D2466" s="6" t="str">
        <f>IF(C2466="","",VLOOKUP(C2466,[1]Classificadores!$G$3:$N$310,5,FALSE))</f>
        <v>Norte</v>
      </c>
      <c r="E2466" s="7" t="str">
        <f>IF(C2466="","",VLOOKUP(C2466,[1]Classificadores!$G$3:$N$310,7,FALSE))</f>
        <v>Douro</v>
      </c>
    </row>
    <row r="2467" spans="1:5" x14ac:dyDescent="0.25">
      <c r="A2467" s="4" t="s">
        <v>6221</v>
      </c>
      <c r="B2467" s="5" t="s">
        <v>6040</v>
      </c>
      <c r="C2467" s="4" t="s">
        <v>348</v>
      </c>
      <c r="D2467" s="6" t="str">
        <f>IF(C2467="","",VLOOKUP(C2467,[1]Classificadores!$G$3:$N$310,5,FALSE))</f>
        <v>Norte</v>
      </c>
      <c r="E2467" s="7" t="str">
        <f>IF(C2467="","",VLOOKUP(C2467,[1]Classificadores!$G$3:$N$310,7,FALSE))</f>
        <v>Douro</v>
      </c>
    </row>
    <row r="2468" spans="1:5" x14ac:dyDescent="0.25">
      <c r="A2468" s="4" t="s">
        <v>6309</v>
      </c>
      <c r="B2468" s="5" t="s">
        <v>6040</v>
      </c>
      <c r="C2468" s="4" t="s">
        <v>865</v>
      </c>
      <c r="D2468" s="6" t="str">
        <f>IF(C2468="","",VLOOKUP(C2468,[1]Classificadores!$G$3:$N$310,5,FALSE))</f>
        <v>Norte</v>
      </c>
      <c r="E2468" s="7" t="str">
        <f>IF(C2468="","",VLOOKUP(C2468,[1]Classificadores!$G$3:$N$310,7,FALSE))</f>
        <v>Terras de Trás-os-Montes</v>
      </c>
    </row>
    <row r="2469" spans="1:5" x14ac:dyDescent="0.25">
      <c r="A2469" s="4" t="s">
        <v>8491</v>
      </c>
      <c r="B2469" s="5" t="s">
        <v>8255</v>
      </c>
      <c r="C2469" s="4" t="s">
        <v>376</v>
      </c>
      <c r="D2469" s="6" t="str">
        <f>IF(C2469="","",VLOOKUP(C2469,[1]Classificadores!$G$3:$N$310,5,FALSE))</f>
        <v>Centro</v>
      </c>
      <c r="E2469" s="7" t="str">
        <f>IF(C2469="","",VLOOKUP(C2469,[1]Classificadores!$G$3:$N$310,7,FALSE))</f>
        <v>Oeste</v>
      </c>
    </row>
    <row r="2470" spans="1:5" ht="24" x14ac:dyDescent="0.25">
      <c r="A2470" s="4" t="s">
        <v>10294</v>
      </c>
      <c r="B2470" s="5" t="s">
        <v>9614</v>
      </c>
      <c r="C2470" s="4" t="s">
        <v>96</v>
      </c>
      <c r="D2470" s="6" t="str">
        <f>IF(C2470="","",VLOOKUP(C2470,[1]Classificadores!$G$3:$N$310,5,FALSE))</f>
        <v>Centro</v>
      </c>
      <c r="E2470" s="7" t="str">
        <f>IF(C2470="","",VLOOKUP(C2470,[1]Classificadores!$G$3:$N$310,7,FALSE))</f>
        <v>Médio Tejo</v>
      </c>
    </row>
    <row r="2471" spans="1:5" x14ac:dyDescent="0.25">
      <c r="A2471" s="4" t="s">
        <v>11769</v>
      </c>
      <c r="B2471" s="5" t="s">
        <v>9614</v>
      </c>
      <c r="C2471" s="4" t="s">
        <v>3991</v>
      </c>
      <c r="D2471" s="6" t="str">
        <f>IF(C2471="","",VLOOKUP(C2471,[1]Classificadores!$G$3:$N$310,5,FALSE))</f>
        <v>Alentejo</v>
      </c>
      <c r="E2471" s="7" t="str">
        <f>IF(C2471="","",VLOOKUP(C2471,[1]Classificadores!$G$3:$N$310,7,FALSE))</f>
        <v>Baixo Alentejo</v>
      </c>
    </row>
    <row r="2472" spans="1:5" x14ac:dyDescent="0.25">
      <c r="A2472" s="4" t="s">
        <v>185</v>
      </c>
      <c r="B2472" s="5" t="s">
        <v>6</v>
      </c>
      <c r="C2472" s="4" t="s">
        <v>179</v>
      </c>
      <c r="D2472" s="6" t="str">
        <f>IF(C2472="","",VLOOKUP(C2472,[1]Classificadores!$G$3:$N$310,5,FALSE))</f>
        <v>Norte</v>
      </c>
      <c r="E2472" s="7" t="str">
        <f>IF(C2472="","",VLOOKUP(C2472,[1]Classificadores!$G$3:$N$310,7,FALSE))</f>
        <v>Área Metropolitana do Porto</v>
      </c>
    </row>
    <row r="2473" spans="1:5" x14ac:dyDescent="0.25">
      <c r="A2473" s="4" t="s">
        <v>3698</v>
      </c>
      <c r="B2473" s="5" t="s">
        <v>833</v>
      </c>
      <c r="C2473" s="4" t="s">
        <v>1043</v>
      </c>
      <c r="D2473" s="6" t="str">
        <f>IF(C2473="","",VLOOKUP(C2473,[1]Classificadores!$G$3:$N$310,5,FALSE))</f>
        <v>Norte</v>
      </c>
      <c r="E2473" s="7" t="str">
        <f>IF(C2473="","",VLOOKUP(C2473,[1]Classificadores!$G$3:$N$310,7,FALSE))</f>
        <v>Terras de Trás-os-Montes</v>
      </c>
    </row>
    <row r="2474" spans="1:5" x14ac:dyDescent="0.25">
      <c r="A2474" s="4" t="s">
        <v>2117</v>
      </c>
      <c r="B2474" s="5" t="s">
        <v>833</v>
      </c>
      <c r="C2474" s="4" t="s">
        <v>348</v>
      </c>
      <c r="D2474" s="6" t="str">
        <f>IF(C2474="","",VLOOKUP(C2474,[1]Classificadores!$G$3:$N$310,5,FALSE))</f>
        <v>Norte</v>
      </c>
      <c r="E2474" s="7" t="str">
        <f>IF(C2474="","",VLOOKUP(C2474,[1]Classificadores!$G$3:$N$310,7,FALSE))</f>
        <v>Douro</v>
      </c>
    </row>
    <row r="2475" spans="1:5" x14ac:dyDescent="0.25">
      <c r="A2475" s="4" t="s">
        <v>3082</v>
      </c>
      <c r="B2475" s="5" t="s">
        <v>833</v>
      </c>
      <c r="C2475" s="4" t="s">
        <v>58</v>
      </c>
      <c r="D2475" s="6" t="str">
        <f>IF(C2475="","",VLOOKUP(C2475,[1]Classificadores!$G$3:$N$310,5,FALSE))</f>
        <v>Norte</v>
      </c>
      <c r="E2475" s="7" t="str">
        <f>IF(C2475="","",VLOOKUP(C2475,[1]Classificadores!$G$3:$N$310,7,FALSE))</f>
        <v>Douro</v>
      </c>
    </row>
    <row r="2476" spans="1:5" x14ac:dyDescent="0.25">
      <c r="A2476" s="4" t="s">
        <v>1380</v>
      </c>
      <c r="B2476" s="5" t="s">
        <v>833</v>
      </c>
      <c r="C2476" s="4" t="s">
        <v>836</v>
      </c>
      <c r="D2476" s="6" t="str">
        <f>IF(C2476="","",VLOOKUP(C2476,[1]Classificadores!$G$3:$N$310,5,FALSE))</f>
        <v>Norte</v>
      </c>
      <c r="E2476" s="7" t="str">
        <f>IF(C2476="","",VLOOKUP(C2476,[1]Classificadores!$G$3:$N$310,7,FALSE))</f>
        <v>Douro</v>
      </c>
    </row>
    <row r="2477" spans="1:5" ht="24" x14ac:dyDescent="0.25">
      <c r="A2477" s="4" t="s">
        <v>5642</v>
      </c>
      <c r="B2477" s="5" t="s">
        <v>833</v>
      </c>
      <c r="C2477" s="4" t="s">
        <v>4136</v>
      </c>
      <c r="D2477" s="6" t="str">
        <f>IF(C2477="","",VLOOKUP(C2477,[1]Classificadores!$G$3:$N$310,5,FALSE))</f>
        <v>Alentejo</v>
      </c>
      <c r="E2477" s="7" t="str">
        <f>IF(C2477="","",VLOOKUP(C2477,[1]Classificadores!$G$3:$N$310,7,FALSE))</f>
        <v>Alentejo Central</v>
      </c>
    </row>
    <row r="2478" spans="1:5" x14ac:dyDescent="0.25">
      <c r="A2478" s="4" t="s">
        <v>4443</v>
      </c>
      <c r="B2478" s="5" t="s">
        <v>833</v>
      </c>
      <c r="C2478" s="4" t="s">
        <v>4442</v>
      </c>
      <c r="D2478" s="6" t="str">
        <f>IF(C2478="","",VLOOKUP(C2478,[1]Classificadores!$G$3:$N$310,5,FALSE))</f>
        <v>Lisboa</v>
      </c>
      <c r="E2478" s="7" t="str">
        <f>IF(C2478="","",VLOOKUP(C2478,[1]Classificadores!$G$3:$N$310,7,FALSE))</f>
        <v>Área Metropolitana de Lisboa</v>
      </c>
    </row>
    <row r="2479" spans="1:5" x14ac:dyDescent="0.25">
      <c r="A2479" s="4" t="s">
        <v>2452</v>
      </c>
      <c r="B2479" s="5" t="s">
        <v>833</v>
      </c>
      <c r="C2479" s="4" t="s">
        <v>836</v>
      </c>
      <c r="D2479" s="6" t="str">
        <f>IF(C2479="","",VLOOKUP(C2479,[1]Classificadores!$G$3:$N$310,5,FALSE))</f>
        <v>Norte</v>
      </c>
      <c r="E2479" s="7" t="str">
        <f>IF(C2479="","",VLOOKUP(C2479,[1]Classificadores!$G$3:$N$310,7,FALSE))</f>
        <v>Douro</v>
      </c>
    </row>
    <row r="2480" spans="1:5" x14ac:dyDescent="0.25">
      <c r="A2480" s="4" t="s">
        <v>1457</v>
      </c>
      <c r="B2480" s="5" t="s">
        <v>833</v>
      </c>
      <c r="C2480" s="4" t="s">
        <v>841</v>
      </c>
      <c r="D2480" s="6" t="str">
        <f>IF(C2480="","",VLOOKUP(C2480,[1]Classificadores!$G$3:$N$310,5,FALSE))</f>
        <v>Norte</v>
      </c>
      <c r="E2480" s="7" t="str">
        <f>IF(C2480="","",VLOOKUP(C2480,[1]Classificadores!$G$3:$N$310,7,FALSE))</f>
        <v>Douro</v>
      </c>
    </row>
    <row r="2481" spans="1:5" ht="24" x14ac:dyDescent="0.25">
      <c r="A2481" s="4" t="s">
        <v>5536</v>
      </c>
      <c r="B2481" s="5" t="s">
        <v>833</v>
      </c>
      <c r="C2481" s="4" t="s">
        <v>264</v>
      </c>
      <c r="D2481" s="6" t="str">
        <f>IF(C2481="","",VLOOKUP(C2481,[1]Classificadores!$G$3:$N$310,5,FALSE))</f>
        <v>Alentejo</v>
      </c>
      <c r="E2481" s="7" t="str">
        <f>IF(C2481="","",VLOOKUP(C2481,[1]Classificadores!$G$3:$N$310,7,FALSE))</f>
        <v>Alentejo Litoral</v>
      </c>
    </row>
    <row r="2482" spans="1:5" x14ac:dyDescent="0.25">
      <c r="A2482" s="4" t="s">
        <v>13832</v>
      </c>
      <c r="B2482" s="5" t="s">
        <v>9614</v>
      </c>
      <c r="C2482" s="4" t="s">
        <v>217</v>
      </c>
      <c r="D2482" s="6" t="str">
        <f>IF(C2482="","",VLOOKUP(C2482,[1]Classificadores!$G$3:$N$310,5,FALSE))</f>
        <v>Centro</v>
      </c>
      <c r="E2482" s="7" t="str">
        <f>IF(C2482="","",VLOOKUP(C2482,[1]Classificadores!$G$3:$N$310,7,FALSE))</f>
        <v>Região de Aveiro</v>
      </c>
    </row>
    <row r="2483" spans="1:5" x14ac:dyDescent="0.25">
      <c r="A2483" s="4" t="s">
        <v>2586</v>
      </c>
      <c r="B2483" s="5" t="s">
        <v>833</v>
      </c>
      <c r="C2483" s="4" t="s">
        <v>921</v>
      </c>
      <c r="D2483" s="6" t="str">
        <f>IF(C2483="","",VLOOKUP(C2483,[1]Classificadores!$G$3:$N$310,5,FALSE))</f>
        <v>Norte</v>
      </c>
      <c r="E2483" s="7" t="str">
        <f>IF(C2483="","",VLOOKUP(C2483,[1]Classificadores!$G$3:$N$310,7,FALSE))</f>
        <v>Douro</v>
      </c>
    </row>
    <row r="2484" spans="1:5" ht="24" x14ac:dyDescent="0.25">
      <c r="A2484" s="4" t="s">
        <v>3557</v>
      </c>
      <c r="B2484" s="5" t="s">
        <v>833</v>
      </c>
      <c r="C2484" s="4" t="s">
        <v>836</v>
      </c>
      <c r="D2484" s="6" t="str">
        <f>IF(C2484="","",VLOOKUP(C2484,[1]Classificadores!$G$3:$N$310,5,FALSE))</f>
        <v>Norte</v>
      </c>
      <c r="E2484" s="7" t="str">
        <f>IF(C2484="","",VLOOKUP(C2484,[1]Classificadores!$G$3:$N$310,7,FALSE))</f>
        <v>Douro</v>
      </c>
    </row>
    <row r="2485" spans="1:5" x14ac:dyDescent="0.25">
      <c r="A2485" s="4" t="s">
        <v>9824</v>
      </c>
      <c r="B2485" s="5" t="s">
        <v>9614</v>
      </c>
      <c r="C2485" s="4" t="s">
        <v>299</v>
      </c>
      <c r="D2485" s="6" t="str">
        <f>IF(C2485="","",VLOOKUP(C2485,[1]Classificadores!$G$3:$N$310,5,FALSE))</f>
        <v>Centro</v>
      </c>
      <c r="E2485" s="7" t="str">
        <f>IF(C2485="","",VLOOKUP(C2485,[1]Classificadores!$G$3:$N$310,7,FALSE))</f>
        <v>Médio Tejo</v>
      </c>
    </row>
    <row r="2486" spans="1:5" x14ac:dyDescent="0.25">
      <c r="A2486" s="4" t="s">
        <v>4546</v>
      </c>
      <c r="B2486" s="5" t="s">
        <v>833</v>
      </c>
      <c r="C2486" s="4" t="s">
        <v>3972</v>
      </c>
      <c r="D2486" s="6" t="str">
        <f>IF(C2486="","",VLOOKUP(C2486,[1]Classificadores!$G$3:$N$310,5,FALSE))</f>
        <v>Alentejo</v>
      </c>
      <c r="E2486" s="7" t="str">
        <f>IF(C2486="","",VLOOKUP(C2486,[1]Classificadores!$G$3:$N$310,7,FALSE))</f>
        <v>Alentejo Central</v>
      </c>
    </row>
    <row r="2487" spans="1:5" x14ac:dyDescent="0.25">
      <c r="A2487" s="4" t="s">
        <v>3106</v>
      </c>
      <c r="B2487" s="5" t="s">
        <v>833</v>
      </c>
      <c r="C2487" s="4" t="s">
        <v>921</v>
      </c>
      <c r="D2487" s="6" t="str">
        <f>IF(C2487="","",VLOOKUP(C2487,[1]Classificadores!$G$3:$N$310,5,FALSE))</f>
        <v>Norte</v>
      </c>
      <c r="E2487" s="7" t="str">
        <f>IF(C2487="","",VLOOKUP(C2487,[1]Classificadores!$G$3:$N$310,7,FALSE))</f>
        <v>Douro</v>
      </c>
    </row>
    <row r="2488" spans="1:5" x14ac:dyDescent="0.25">
      <c r="A2488" s="4" t="s">
        <v>8492</v>
      </c>
      <c r="B2488" s="5" t="s">
        <v>8255</v>
      </c>
      <c r="C2488" s="4" t="s">
        <v>8493</v>
      </c>
      <c r="D2488" s="6" t="str">
        <f>IF(C2488="","",VLOOKUP(C2488,[1]Classificadores!$G$3:$N$310,5,FALSE))</f>
        <v>Centro</v>
      </c>
      <c r="E2488" s="7" t="str">
        <f>IF(C2488="","",VLOOKUP(C2488,[1]Classificadores!$G$3:$N$310,7,FALSE))</f>
        <v>Região de Coimbra</v>
      </c>
    </row>
    <row r="2489" spans="1:5" ht="24" x14ac:dyDescent="0.25">
      <c r="A2489" s="4" t="s">
        <v>8494</v>
      </c>
      <c r="B2489" s="5" t="s">
        <v>8255</v>
      </c>
      <c r="C2489" s="4" t="s">
        <v>20</v>
      </c>
      <c r="D2489" s="6" t="str">
        <f>IF(C2489="","",VLOOKUP(C2489,[1]Classificadores!$G$3:$N$310,5,FALSE))</f>
        <v>Norte</v>
      </c>
      <c r="E2489" s="7" t="str">
        <f>IF(C2489="","",VLOOKUP(C2489,[1]Classificadores!$G$3:$N$310,7,FALSE))</f>
        <v>Tâmega e Sousa</v>
      </c>
    </row>
    <row r="2490" spans="1:5" x14ac:dyDescent="0.25">
      <c r="A2490" s="4" t="s">
        <v>9719</v>
      </c>
      <c r="B2490" s="5" t="s">
        <v>9614</v>
      </c>
      <c r="C2490" s="4" t="s">
        <v>299</v>
      </c>
      <c r="D2490" s="6" t="str">
        <f>IF(C2490="","",VLOOKUP(C2490,[1]Classificadores!$G$3:$N$310,5,FALSE))</f>
        <v>Centro</v>
      </c>
      <c r="E2490" s="7" t="str">
        <f>IF(C2490="","",VLOOKUP(C2490,[1]Classificadores!$G$3:$N$310,7,FALSE))</f>
        <v>Médio Tejo</v>
      </c>
    </row>
    <row r="2491" spans="1:5" x14ac:dyDescent="0.25">
      <c r="A2491" s="4" t="s">
        <v>8495</v>
      </c>
      <c r="B2491" s="5" t="s">
        <v>8255</v>
      </c>
      <c r="C2491" s="4" t="s">
        <v>363</v>
      </c>
      <c r="D2491" s="6" t="str">
        <f>IF(C2491="","",VLOOKUP(C2491,[1]Classificadores!$G$3:$N$310,5,FALSE))</f>
        <v>Centro</v>
      </c>
      <c r="E2491" s="7" t="str">
        <f>IF(C2491="","",VLOOKUP(C2491,[1]Classificadores!$G$3:$N$310,7,FALSE))</f>
        <v>Oeste</v>
      </c>
    </row>
    <row r="2492" spans="1:5" ht="24" x14ac:dyDescent="0.25">
      <c r="A2492" s="4" t="s">
        <v>2272</v>
      </c>
      <c r="B2492" s="5" t="s">
        <v>833</v>
      </c>
      <c r="C2492" s="4" t="s">
        <v>1037</v>
      </c>
      <c r="D2492" s="6" t="str">
        <f>IF(C2492="","",VLOOKUP(C2492,[1]Classificadores!$G$3:$N$310,5,FALSE))</f>
        <v>Norte</v>
      </c>
      <c r="E2492" s="7" t="str">
        <f>IF(C2492="","",VLOOKUP(C2492,[1]Classificadores!$G$3:$N$310,7,FALSE))</f>
        <v>Alto Tâmega</v>
      </c>
    </row>
    <row r="2493" spans="1:5" ht="24" x14ac:dyDescent="0.25">
      <c r="A2493" s="4" t="s">
        <v>10415</v>
      </c>
      <c r="B2493" s="5" t="s">
        <v>9614</v>
      </c>
      <c r="C2493" s="4" t="s">
        <v>100</v>
      </c>
      <c r="D2493" s="6" t="str">
        <f>IF(C2493="","",VLOOKUP(C2493,[1]Classificadores!$G$3:$N$310,5,FALSE))</f>
        <v>Lisboa</v>
      </c>
      <c r="E2493" s="7" t="str">
        <f>IF(C2493="","",VLOOKUP(C2493,[1]Classificadores!$G$3:$N$310,7,FALSE))</f>
        <v>Área Metropolitana de Lisboa</v>
      </c>
    </row>
    <row r="2494" spans="1:5" x14ac:dyDescent="0.25">
      <c r="A2494" s="4" t="s">
        <v>3953</v>
      </c>
      <c r="B2494" s="5" t="s">
        <v>833</v>
      </c>
      <c r="C2494" s="4" t="s">
        <v>45</v>
      </c>
      <c r="D2494" s="6" t="str">
        <f>IF(C2494="","",VLOOKUP(C2494,[1]Classificadores!$G$3:$N$310,5,FALSE))</f>
        <v>Norte</v>
      </c>
      <c r="E2494" s="7" t="str">
        <f>IF(C2494="","",VLOOKUP(C2494,[1]Classificadores!$G$3:$N$310,7,FALSE))</f>
        <v>Alto Minho</v>
      </c>
    </row>
    <row r="2495" spans="1:5" ht="24" x14ac:dyDescent="0.25">
      <c r="A2495" s="4" t="s">
        <v>8496</v>
      </c>
      <c r="B2495" s="5" t="s">
        <v>8255</v>
      </c>
      <c r="C2495" s="4" t="s">
        <v>5997</v>
      </c>
      <c r="D2495" s="6" t="str">
        <f>IF(C2495="","",VLOOKUP(C2495,[1]Classificadores!$G$3:$N$310,5,FALSE))</f>
        <v>Centro</v>
      </c>
      <c r="E2495" s="7" t="str">
        <f>IF(C2495="","",VLOOKUP(C2495,[1]Classificadores!$G$3:$N$310,7,FALSE))</f>
        <v>Oeste</v>
      </c>
    </row>
    <row r="2496" spans="1:5" x14ac:dyDescent="0.25">
      <c r="A2496" s="4" t="s">
        <v>7060</v>
      </c>
      <c r="B2496" s="5" t="s">
        <v>7058</v>
      </c>
      <c r="C2496" s="4" t="s">
        <v>144</v>
      </c>
      <c r="D2496" s="6" t="str">
        <f>IF(C2496="","",VLOOKUP(C2496,[1]Classificadores!$G$3:$N$310,5,FALSE))</f>
        <v>Alentejo</v>
      </c>
      <c r="E2496" s="7" t="str">
        <f>IF(C2496="","",VLOOKUP(C2496,[1]Classificadores!$G$3:$N$310,7,FALSE))</f>
        <v>Baixo Alentejo</v>
      </c>
    </row>
    <row r="2497" spans="1:5" x14ac:dyDescent="0.25">
      <c r="A2497" s="4" t="s">
        <v>10272</v>
      </c>
      <c r="B2497" s="5" t="s">
        <v>9614</v>
      </c>
      <c r="C2497" s="4" t="s">
        <v>56</v>
      </c>
      <c r="D2497" s="6" t="str">
        <f>IF(C2497="","",VLOOKUP(C2497,[1]Classificadores!$G$3:$N$310,5,FALSE))</f>
        <v>Centro</v>
      </c>
      <c r="E2497" s="7" t="str">
        <f>IF(C2497="","",VLOOKUP(C2497,[1]Classificadores!$G$3:$N$310,7,FALSE))</f>
        <v>Beiras e Serra da Estrela</v>
      </c>
    </row>
    <row r="2498" spans="1:5" x14ac:dyDescent="0.25">
      <c r="A2498" s="4" t="s">
        <v>3338</v>
      </c>
      <c r="B2498" s="5" t="s">
        <v>833</v>
      </c>
      <c r="C2498" s="4" t="s">
        <v>165</v>
      </c>
      <c r="D2498" s="6" t="str">
        <f>IF(C2498="","",VLOOKUP(C2498,[1]Classificadores!$G$3:$N$310,5,FALSE))</f>
        <v>Centro</v>
      </c>
      <c r="E2498" s="7" t="str">
        <f>IF(C2498="","",VLOOKUP(C2498,[1]Classificadores!$G$3:$N$310,7,FALSE))</f>
        <v>Viseu Dão Lafões</v>
      </c>
    </row>
    <row r="2499" spans="1:5" ht="24" x14ac:dyDescent="0.25">
      <c r="A2499" s="4" t="s">
        <v>13578</v>
      </c>
      <c r="B2499" s="5" t="s">
        <v>9614</v>
      </c>
      <c r="C2499" s="4" t="s">
        <v>269</v>
      </c>
      <c r="D2499" s="6" t="str">
        <f>IF(C2499="","",VLOOKUP(C2499,[1]Classificadores!$G$3:$N$310,5,FALSE))</f>
        <v>Norte</v>
      </c>
      <c r="E2499" s="7" t="str">
        <f>IF(C2499="","",VLOOKUP(C2499,[1]Classificadores!$G$3:$N$310,7,FALSE))</f>
        <v>Ave</v>
      </c>
    </row>
    <row r="2500" spans="1:5" x14ac:dyDescent="0.25">
      <c r="A2500" s="4" t="s">
        <v>3500</v>
      </c>
      <c r="B2500" s="5" t="s">
        <v>833</v>
      </c>
      <c r="C2500" s="4" t="s">
        <v>187</v>
      </c>
      <c r="D2500" s="6" t="str">
        <f>IF(C2500="","",VLOOKUP(C2500,[1]Classificadores!$G$3:$N$310,5,FALSE))</f>
        <v>Norte</v>
      </c>
      <c r="E2500" s="7" t="str">
        <f>IF(C2500="","",VLOOKUP(C2500,[1]Classificadores!$G$3:$N$310,7,FALSE))</f>
        <v>Douro</v>
      </c>
    </row>
    <row r="2501" spans="1:5" x14ac:dyDescent="0.25">
      <c r="A2501" s="4" t="s">
        <v>3356</v>
      </c>
      <c r="B2501" s="5" t="s">
        <v>833</v>
      </c>
      <c r="C2501" s="4" t="s">
        <v>865</v>
      </c>
      <c r="D2501" s="6" t="str">
        <f>IF(C2501="","",VLOOKUP(C2501,[1]Classificadores!$G$3:$N$310,5,FALSE))</f>
        <v>Norte</v>
      </c>
      <c r="E2501" s="7" t="str">
        <f>IF(C2501="","",VLOOKUP(C2501,[1]Classificadores!$G$3:$N$310,7,FALSE))</f>
        <v>Terras de Trás-os-Montes</v>
      </c>
    </row>
    <row r="2502" spans="1:5" x14ac:dyDescent="0.25">
      <c r="A2502" s="4" t="s">
        <v>1659</v>
      </c>
      <c r="B2502" s="5" t="s">
        <v>833</v>
      </c>
      <c r="C2502" s="4" t="s">
        <v>1658</v>
      </c>
      <c r="D2502" s="6" t="str">
        <f>IF(C2502="","",VLOOKUP(C2502,[1]Classificadores!$G$3:$N$310,5,FALSE))</f>
        <v>Norte</v>
      </c>
      <c r="E2502" s="7" t="str">
        <f>IF(C2502="","",VLOOKUP(C2502,[1]Classificadores!$G$3:$N$310,7,FALSE))</f>
        <v>Terras de Trás-os-Montes</v>
      </c>
    </row>
    <row r="2503" spans="1:5" x14ac:dyDescent="0.25">
      <c r="A2503" s="4" t="s">
        <v>6599</v>
      </c>
      <c r="B2503" s="5" t="s">
        <v>6040</v>
      </c>
      <c r="C2503" s="4" t="s">
        <v>834</v>
      </c>
      <c r="D2503" s="6" t="str">
        <f>IF(C2503="","",VLOOKUP(C2503,[1]Classificadores!$G$3:$N$310,5,FALSE))</f>
        <v>Norte</v>
      </c>
      <c r="E2503" s="7" t="str">
        <f>IF(C2503="","",VLOOKUP(C2503,[1]Classificadores!$G$3:$N$310,7,FALSE))</f>
        <v>Douro</v>
      </c>
    </row>
    <row r="2504" spans="1:5" x14ac:dyDescent="0.25">
      <c r="A2504" s="4" t="s">
        <v>3110</v>
      </c>
      <c r="B2504" s="5" t="s">
        <v>833</v>
      </c>
      <c r="C2504" s="4" t="s">
        <v>1037</v>
      </c>
      <c r="D2504" s="6" t="str">
        <f>IF(C2504="","",VLOOKUP(C2504,[1]Classificadores!$G$3:$N$310,5,FALSE))</f>
        <v>Norte</v>
      </c>
      <c r="E2504" s="7" t="str">
        <f>IF(C2504="","",VLOOKUP(C2504,[1]Classificadores!$G$3:$N$310,7,FALSE))</f>
        <v>Alto Tâmega</v>
      </c>
    </row>
    <row r="2505" spans="1:5" ht="24" x14ac:dyDescent="0.25">
      <c r="A2505" s="4" t="s">
        <v>6999</v>
      </c>
      <c r="B2505" s="5" t="s">
        <v>6040</v>
      </c>
      <c r="C2505" s="4" t="s">
        <v>153</v>
      </c>
      <c r="D2505" s="6" t="str">
        <f>IF(C2505="","",VLOOKUP(C2505,[1]Classificadores!$G$3:$N$310,5,FALSE))</f>
        <v>Norte</v>
      </c>
      <c r="E2505" s="7" t="str">
        <f>IF(C2505="","",VLOOKUP(C2505,[1]Classificadores!$G$3:$N$310,7,FALSE))</f>
        <v>Área Metropolitana do Porto</v>
      </c>
    </row>
    <row r="2506" spans="1:5" x14ac:dyDescent="0.25">
      <c r="A2506" s="4" t="s">
        <v>5630</v>
      </c>
      <c r="B2506" s="5" t="s">
        <v>833</v>
      </c>
      <c r="C2506" s="4" t="s">
        <v>144</v>
      </c>
      <c r="D2506" s="6" t="str">
        <f>IF(C2506="","",VLOOKUP(C2506,[1]Classificadores!$G$3:$N$310,5,FALSE))</f>
        <v>Alentejo</v>
      </c>
      <c r="E2506" s="7" t="str">
        <f>IF(C2506="","",VLOOKUP(C2506,[1]Classificadores!$G$3:$N$310,7,FALSE))</f>
        <v>Baixo Alentejo</v>
      </c>
    </row>
    <row r="2507" spans="1:5" x14ac:dyDescent="0.25">
      <c r="A2507" s="4" t="s">
        <v>8130</v>
      </c>
      <c r="B2507" s="5" t="s">
        <v>7058</v>
      </c>
      <c r="C2507" s="4" t="s">
        <v>100</v>
      </c>
      <c r="D2507" s="6" t="str">
        <f>IF(C2507="","",VLOOKUP(C2507,[1]Classificadores!$G$3:$N$310,5,FALSE))</f>
        <v>Lisboa</v>
      </c>
      <c r="E2507" s="7" t="str">
        <f>IF(C2507="","",VLOOKUP(C2507,[1]Classificadores!$G$3:$N$310,7,FALSE))</f>
        <v>Área Metropolitana de Lisboa</v>
      </c>
    </row>
    <row r="2508" spans="1:5" x14ac:dyDescent="0.25">
      <c r="A2508" s="4" t="s">
        <v>1773</v>
      </c>
      <c r="B2508" s="5" t="s">
        <v>833</v>
      </c>
      <c r="C2508" s="4" t="s">
        <v>221</v>
      </c>
      <c r="D2508" s="6" t="str">
        <f>IF(C2508="","",VLOOKUP(C2508,[1]Classificadores!$G$3:$N$310,5,FALSE))</f>
        <v>Centro</v>
      </c>
      <c r="E2508" s="7" t="str">
        <f>IF(C2508="","",VLOOKUP(C2508,[1]Classificadores!$G$3:$N$310,7,FALSE))</f>
        <v>Região de Coimbra</v>
      </c>
    </row>
    <row r="2509" spans="1:5" x14ac:dyDescent="0.25">
      <c r="A2509" s="4" t="s">
        <v>8497</v>
      </c>
      <c r="B2509" s="5" t="s">
        <v>8255</v>
      </c>
      <c r="C2509" s="4" t="s">
        <v>376</v>
      </c>
      <c r="D2509" s="6" t="str">
        <f>IF(C2509="","",VLOOKUP(C2509,[1]Classificadores!$G$3:$N$310,5,FALSE))</f>
        <v>Centro</v>
      </c>
      <c r="E2509" s="7" t="str">
        <f>IF(C2509="","",VLOOKUP(C2509,[1]Classificadores!$G$3:$N$310,7,FALSE))</f>
        <v>Oeste</v>
      </c>
    </row>
    <row r="2510" spans="1:5" x14ac:dyDescent="0.25">
      <c r="A2510" s="4" t="s">
        <v>8498</v>
      </c>
      <c r="B2510" s="5" t="s">
        <v>8255</v>
      </c>
      <c r="C2510" s="4" t="s">
        <v>619</v>
      </c>
      <c r="D2510" s="6" t="str">
        <f>IF(C2510="","",VLOOKUP(C2510,[1]Classificadores!$G$3:$N$310,5,FALSE))</f>
        <v>Centro</v>
      </c>
      <c r="E2510" s="7" t="str">
        <f>IF(C2510="","",VLOOKUP(C2510,[1]Classificadores!$G$3:$N$310,7,FALSE))</f>
        <v>Região de Leiria</v>
      </c>
    </row>
    <row r="2511" spans="1:5" x14ac:dyDescent="0.25">
      <c r="A2511" s="4" t="s">
        <v>13808</v>
      </c>
      <c r="B2511" s="5" t="s">
        <v>9614</v>
      </c>
      <c r="C2511" s="4" t="s">
        <v>452</v>
      </c>
      <c r="D2511" s="6" t="str">
        <f>IF(C2511="","",VLOOKUP(C2511,[1]Classificadores!$G$3:$N$310,5,FALSE))</f>
        <v>Centro</v>
      </c>
      <c r="E2511" s="7" t="str">
        <f>IF(C2511="","",VLOOKUP(C2511,[1]Classificadores!$G$3:$N$310,7,FALSE))</f>
        <v>Beiras e Serra da Estrela</v>
      </c>
    </row>
    <row r="2512" spans="1:5" x14ac:dyDescent="0.25">
      <c r="A2512" s="4" t="s">
        <v>13791</v>
      </c>
      <c r="B2512" s="5" t="s">
        <v>9614</v>
      </c>
      <c r="C2512" s="4" t="s">
        <v>174</v>
      </c>
      <c r="D2512" s="6" t="str">
        <f>IF(C2512="","",VLOOKUP(C2512,[1]Classificadores!$G$3:$N$310,5,FALSE))</f>
        <v>Centro</v>
      </c>
      <c r="E2512" s="7" t="str">
        <f>IF(C2512="","",VLOOKUP(C2512,[1]Classificadores!$G$3:$N$310,7,FALSE))</f>
        <v>Região de Aveiro</v>
      </c>
    </row>
    <row r="2513" spans="1:5" x14ac:dyDescent="0.25">
      <c r="A2513" s="4" t="s">
        <v>11412</v>
      </c>
      <c r="B2513" s="5" t="s">
        <v>9614</v>
      </c>
      <c r="C2513" s="4" t="s">
        <v>348</v>
      </c>
      <c r="D2513" s="6" t="str">
        <f>IF(C2513="","",VLOOKUP(C2513,[1]Classificadores!$G$3:$N$310,5,FALSE))</f>
        <v>Norte</v>
      </c>
      <c r="E2513" s="7" t="str">
        <f>IF(C2513="","",VLOOKUP(C2513,[1]Classificadores!$G$3:$N$310,7,FALSE))</f>
        <v>Douro</v>
      </c>
    </row>
    <row r="2514" spans="1:5" x14ac:dyDescent="0.25">
      <c r="A2514" s="4" t="s">
        <v>4764</v>
      </c>
      <c r="B2514" s="5" t="s">
        <v>833</v>
      </c>
      <c r="C2514" s="4" t="s">
        <v>4254</v>
      </c>
      <c r="D2514" s="6" t="str">
        <f>IF(C2514="","",VLOOKUP(C2514,[1]Classificadores!$G$3:$N$310,5,FALSE))</f>
        <v>Alentejo</v>
      </c>
      <c r="E2514" s="7" t="str">
        <f>IF(C2514="","",VLOOKUP(C2514,[1]Classificadores!$G$3:$N$310,7,FALSE))</f>
        <v>Alentejo Central</v>
      </c>
    </row>
    <row r="2515" spans="1:5" x14ac:dyDescent="0.25">
      <c r="A2515" s="4" t="s">
        <v>10420</v>
      </c>
      <c r="B2515" s="5" t="s">
        <v>9614</v>
      </c>
      <c r="C2515" s="4" t="s">
        <v>37</v>
      </c>
      <c r="D2515" s="6" t="str">
        <f>IF(C2515="","",VLOOKUP(C2515,[1]Classificadores!$G$3:$N$310,5,FALSE))</f>
        <v>Norte</v>
      </c>
      <c r="E2515" s="7" t="str">
        <f>IF(C2515="","",VLOOKUP(C2515,[1]Classificadores!$G$3:$N$310,7,FALSE))</f>
        <v>Tâmega e Sousa</v>
      </c>
    </row>
    <row r="2516" spans="1:5" x14ac:dyDescent="0.25">
      <c r="A2516" s="4" t="s">
        <v>3087</v>
      </c>
      <c r="B2516" s="5" t="s">
        <v>833</v>
      </c>
      <c r="C2516" s="4" t="s">
        <v>153</v>
      </c>
      <c r="D2516" s="6" t="str">
        <f>IF(C2516="","",VLOOKUP(C2516,[1]Classificadores!$G$3:$N$310,5,FALSE))</f>
        <v>Norte</v>
      </c>
      <c r="E2516" s="7" t="str">
        <f>IF(C2516="","",VLOOKUP(C2516,[1]Classificadores!$G$3:$N$310,7,FALSE))</f>
        <v>Área Metropolitana do Porto</v>
      </c>
    </row>
    <row r="2517" spans="1:5" x14ac:dyDescent="0.25">
      <c r="A2517" s="4" t="s">
        <v>735</v>
      </c>
      <c r="B2517" s="5" t="s">
        <v>6</v>
      </c>
      <c r="C2517" s="4" t="s">
        <v>7</v>
      </c>
      <c r="D2517" s="6" t="str">
        <f>IF(C2517="","",VLOOKUP(C2517,[1]Classificadores!$G$3:$N$310,5,FALSE))</f>
        <v>Norte</v>
      </c>
      <c r="E2517" s="7" t="str">
        <f>IF(C2517="","",VLOOKUP(C2517,[1]Classificadores!$G$3:$N$310,7,FALSE))</f>
        <v>Tâmega e Sousa</v>
      </c>
    </row>
    <row r="2518" spans="1:5" x14ac:dyDescent="0.25">
      <c r="A2518" s="4" t="s">
        <v>735</v>
      </c>
      <c r="B2518" s="5" t="s">
        <v>833</v>
      </c>
      <c r="C2518" s="4" t="s">
        <v>7</v>
      </c>
      <c r="D2518" s="6" t="str">
        <f>IF(C2518="","",VLOOKUP(C2518,[1]Classificadores!$G$3:$N$310,5,FALSE))</f>
        <v>Norte</v>
      </c>
      <c r="E2518" s="7" t="str">
        <f>IF(C2518="","",VLOOKUP(C2518,[1]Classificadores!$G$3:$N$310,7,FALSE))</f>
        <v>Tâmega e Sousa</v>
      </c>
    </row>
    <row r="2519" spans="1:5" x14ac:dyDescent="0.25">
      <c r="A2519" s="4" t="s">
        <v>2575</v>
      </c>
      <c r="B2519" s="5" t="s">
        <v>833</v>
      </c>
      <c r="C2519" s="4" t="s">
        <v>921</v>
      </c>
      <c r="D2519" s="6" t="str">
        <f>IF(C2519="","",VLOOKUP(C2519,[1]Classificadores!$G$3:$N$310,5,FALSE))</f>
        <v>Norte</v>
      </c>
      <c r="E2519" s="7" t="str">
        <f>IF(C2519="","",VLOOKUP(C2519,[1]Classificadores!$G$3:$N$310,7,FALSE))</f>
        <v>Douro</v>
      </c>
    </row>
    <row r="2520" spans="1:5" x14ac:dyDescent="0.25">
      <c r="A2520" s="4" t="s">
        <v>1590</v>
      </c>
      <c r="B2520" s="5" t="s">
        <v>833</v>
      </c>
      <c r="C2520" s="4" t="s">
        <v>1591</v>
      </c>
      <c r="D2520" s="6" t="str">
        <f>IF(C2520="","",VLOOKUP(C2520,[1]Classificadores!$G$3:$N$310,5,FALSE))</f>
        <v>Norte</v>
      </c>
      <c r="E2520" s="7" t="str">
        <f>IF(C2520="","",VLOOKUP(C2520,[1]Classificadores!$G$3:$N$310,7,FALSE))</f>
        <v>Alto Tâmega</v>
      </c>
    </row>
    <row r="2521" spans="1:5" x14ac:dyDescent="0.25">
      <c r="A2521" s="4" t="s">
        <v>8499</v>
      </c>
      <c r="B2521" s="5" t="s">
        <v>8255</v>
      </c>
      <c r="C2521" s="4" t="s">
        <v>673</v>
      </c>
      <c r="D2521" s="6" t="str">
        <f>IF(C2521="","",VLOOKUP(C2521,[1]Classificadores!$G$3:$N$310,5,FALSE))</f>
        <v>Algarve</v>
      </c>
      <c r="E2521" s="7" t="str">
        <f>IF(C2521="","",VLOOKUP(C2521,[1]Classificadores!$G$3:$N$310,7,FALSE))</f>
        <v>Algarve</v>
      </c>
    </row>
    <row r="2522" spans="1:5" x14ac:dyDescent="0.25">
      <c r="A2522" s="4" t="s">
        <v>3892</v>
      </c>
      <c r="B2522" s="5" t="s">
        <v>833</v>
      </c>
      <c r="C2522" s="4" t="s">
        <v>836</v>
      </c>
      <c r="D2522" s="6" t="str">
        <f>IF(C2522="","",VLOOKUP(C2522,[1]Classificadores!$G$3:$N$310,5,FALSE))</f>
        <v>Norte</v>
      </c>
      <c r="E2522" s="7" t="str">
        <f>IF(C2522="","",VLOOKUP(C2522,[1]Classificadores!$G$3:$N$310,7,FALSE))</f>
        <v>Douro</v>
      </c>
    </row>
    <row r="2523" spans="1:5" x14ac:dyDescent="0.25">
      <c r="A2523" s="4" t="s">
        <v>2724</v>
      </c>
      <c r="B2523" s="5" t="s">
        <v>833</v>
      </c>
      <c r="C2523" s="4" t="s">
        <v>877</v>
      </c>
      <c r="D2523" s="6" t="str">
        <f>IF(C2523="","",VLOOKUP(C2523,[1]Classificadores!$G$3:$N$310,5,FALSE))</f>
        <v>Norte</v>
      </c>
      <c r="E2523" s="7" t="str">
        <f>IF(C2523="","",VLOOKUP(C2523,[1]Classificadores!$G$3:$N$310,7,FALSE))</f>
        <v>Terras de Trás-os-Montes</v>
      </c>
    </row>
    <row r="2524" spans="1:5" ht="24" x14ac:dyDescent="0.25">
      <c r="A2524" s="4" t="s">
        <v>11654</v>
      </c>
      <c r="B2524" s="5" t="s">
        <v>9614</v>
      </c>
      <c r="C2524" s="4" t="s">
        <v>921</v>
      </c>
      <c r="D2524" s="6" t="str">
        <f>IF(C2524="","",VLOOKUP(C2524,[1]Classificadores!$G$3:$N$310,5,FALSE))</f>
        <v>Norte</v>
      </c>
      <c r="E2524" s="7" t="str">
        <f>IF(C2524="","",VLOOKUP(C2524,[1]Classificadores!$G$3:$N$310,7,FALSE))</f>
        <v>Douro</v>
      </c>
    </row>
    <row r="2525" spans="1:5" x14ac:dyDescent="0.25">
      <c r="A2525" s="4" t="s">
        <v>2903</v>
      </c>
      <c r="B2525" s="5" t="s">
        <v>833</v>
      </c>
      <c r="C2525" s="4" t="s">
        <v>902</v>
      </c>
      <c r="D2525" s="6" t="str">
        <f>IF(C2525="","",VLOOKUP(C2525,[1]Classificadores!$G$3:$N$310,5,FALSE))</f>
        <v>Norte</v>
      </c>
      <c r="E2525" s="7" t="str">
        <f>IF(C2525="","",VLOOKUP(C2525,[1]Classificadores!$G$3:$N$310,7,FALSE))</f>
        <v>Douro</v>
      </c>
    </row>
    <row r="2526" spans="1:5" ht="24" x14ac:dyDescent="0.25">
      <c r="A2526" s="4" t="s">
        <v>8500</v>
      </c>
      <c r="B2526" s="5" t="s">
        <v>8255</v>
      </c>
      <c r="C2526" s="4" t="s">
        <v>7508</v>
      </c>
      <c r="D2526" s="6" t="str">
        <f>IF(C2526="","",VLOOKUP(C2526,[1]Classificadores!$G$3:$N$310,5,FALSE))</f>
        <v>Alentejo</v>
      </c>
      <c r="E2526" s="7" t="str">
        <f>IF(C2526="","",VLOOKUP(C2526,[1]Classificadores!$G$3:$N$310,7,FALSE))</f>
        <v>Baixo Alentejo</v>
      </c>
    </row>
    <row r="2527" spans="1:5" x14ac:dyDescent="0.25">
      <c r="A2527" s="4" t="s">
        <v>297</v>
      </c>
      <c r="B2527" s="5" t="s">
        <v>6</v>
      </c>
      <c r="C2527" s="4" t="s">
        <v>64</v>
      </c>
      <c r="D2527" s="6" t="str">
        <f>IF(C2527="","",VLOOKUP(C2527,[1]Classificadores!$G$3:$N$310,5,FALSE))</f>
        <v>Norte</v>
      </c>
      <c r="E2527" s="7" t="str">
        <f>IF(C2527="","",VLOOKUP(C2527,[1]Classificadores!$G$3:$N$310,7,FALSE))</f>
        <v>Ave</v>
      </c>
    </row>
    <row r="2528" spans="1:5" x14ac:dyDescent="0.25">
      <c r="A2528" s="4" t="s">
        <v>10965</v>
      </c>
      <c r="B2528" s="5" t="s">
        <v>9614</v>
      </c>
      <c r="C2528" s="4" t="s">
        <v>56</v>
      </c>
      <c r="D2528" s="6" t="str">
        <f>IF(C2528="","",VLOOKUP(C2528,[1]Classificadores!$G$3:$N$310,5,FALSE))</f>
        <v>Centro</v>
      </c>
      <c r="E2528" s="7" t="str">
        <f>IF(C2528="","",VLOOKUP(C2528,[1]Classificadores!$G$3:$N$310,7,FALSE))</f>
        <v>Beiras e Serra da Estrela</v>
      </c>
    </row>
    <row r="2529" spans="1:5" ht="24" x14ac:dyDescent="0.25">
      <c r="A2529" s="4" t="s">
        <v>9749</v>
      </c>
      <c r="B2529" s="5" t="s">
        <v>9614</v>
      </c>
      <c r="C2529" s="4" t="s">
        <v>455</v>
      </c>
      <c r="D2529" s="6" t="str">
        <f>IF(C2529="","",VLOOKUP(C2529,[1]Classificadores!$G$3:$N$310,5,FALSE))</f>
        <v>Centro</v>
      </c>
      <c r="E2529" s="7" t="str">
        <f>IF(C2529="","",VLOOKUP(C2529,[1]Classificadores!$G$3:$N$310,7,FALSE))</f>
        <v>Beiras e Serra da Estrela</v>
      </c>
    </row>
    <row r="2530" spans="1:5" x14ac:dyDescent="0.25">
      <c r="A2530" s="4" t="s">
        <v>8501</v>
      </c>
      <c r="B2530" s="5" t="s">
        <v>8255</v>
      </c>
      <c r="C2530" s="4" t="s">
        <v>363</v>
      </c>
      <c r="D2530" s="6" t="str">
        <f>IF(C2530="","",VLOOKUP(C2530,[1]Classificadores!$G$3:$N$310,5,FALSE))</f>
        <v>Centro</v>
      </c>
      <c r="E2530" s="7" t="str">
        <f>IF(C2530="","",VLOOKUP(C2530,[1]Classificadores!$G$3:$N$310,7,FALSE))</f>
        <v>Oeste</v>
      </c>
    </row>
    <row r="2531" spans="1:5" x14ac:dyDescent="0.25">
      <c r="A2531" s="4" t="s">
        <v>4386</v>
      </c>
      <c r="B2531" s="5" t="s">
        <v>833</v>
      </c>
      <c r="C2531" s="4" t="s">
        <v>3970</v>
      </c>
      <c r="D2531" s="6" t="str">
        <f>IF(C2531="","",VLOOKUP(C2531,[1]Classificadores!$G$3:$N$310,5,FALSE))</f>
        <v>Alentejo</v>
      </c>
      <c r="E2531" s="7" t="str">
        <f>IF(C2531="","",VLOOKUP(C2531,[1]Classificadores!$G$3:$N$310,7,FALSE))</f>
        <v>Baixo Alentejo</v>
      </c>
    </row>
    <row r="2532" spans="1:5" x14ac:dyDescent="0.25">
      <c r="A2532" s="4" t="s">
        <v>588</v>
      </c>
      <c r="B2532" s="5" t="s">
        <v>6</v>
      </c>
      <c r="C2532" s="4" t="s">
        <v>90</v>
      </c>
      <c r="D2532" s="6" t="str">
        <f>IF(C2532="","",VLOOKUP(C2532,[1]Classificadores!$G$3:$N$310,5,FALSE))</f>
        <v>Alentejo</v>
      </c>
      <c r="E2532" s="7" t="str">
        <f>IF(C2532="","",VLOOKUP(C2532,[1]Classificadores!$G$3:$N$310,7,FALSE))</f>
        <v>Lezíria do Tejo</v>
      </c>
    </row>
    <row r="2533" spans="1:5" x14ac:dyDescent="0.25">
      <c r="A2533" s="4" t="s">
        <v>8502</v>
      </c>
      <c r="B2533" s="5" t="s">
        <v>8255</v>
      </c>
      <c r="C2533" s="4" t="s">
        <v>395</v>
      </c>
      <c r="D2533" s="6" t="str">
        <f>IF(C2533="","",VLOOKUP(C2533,[1]Classificadores!$G$3:$N$310,5,FALSE))</f>
        <v>Norte</v>
      </c>
      <c r="E2533" s="7" t="str">
        <f>IF(C2533="","",VLOOKUP(C2533,[1]Classificadores!$G$3:$N$310,7,FALSE))</f>
        <v>Douro</v>
      </c>
    </row>
    <row r="2534" spans="1:5" x14ac:dyDescent="0.25">
      <c r="A2534" s="4" t="s">
        <v>5202</v>
      </c>
      <c r="B2534" s="5" t="s">
        <v>833</v>
      </c>
      <c r="C2534" s="4" t="s">
        <v>341</v>
      </c>
      <c r="D2534" s="6" t="str">
        <f>IF(C2534="","",VLOOKUP(C2534,[1]Classificadores!$G$3:$N$310,5,FALSE))</f>
        <v>Alentejo</v>
      </c>
      <c r="E2534" s="7" t="str">
        <f>IF(C2534="","",VLOOKUP(C2534,[1]Classificadores!$G$3:$N$310,7,FALSE))</f>
        <v>Baixo Alentejo</v>
      </c>
    </row>
    <row r="2535" spans="1:5" x14ac:dyDescent="0.25">
      <c r="A2535" s="4" t="s">
        <v>8503</v>
      </c>
      <c r="B2535" s="5" t="s">
        <v>8255</v>
      </c>
      <c r="C2535" s="4" t="s">
        <v>353</v>
      </c>
      <c r="D2535" s="6" t="str">
        <f>IF(C2535="","",VLOOKUP(C2535,[1]Classificadores!$G$3:$N$310,5,FALSE))</f>
        <v>Centro</v>
      </c>
      <c r="E2535" s="7" t="str">
        <f>IF(C2535="","",VLOOKUP(C2535,[1]Classificadores!$G$3:$N$310,7,FALSE))</f>
        <v>Oeste</v>
      </c>
    </row>
    <row r="2536" spans="1:5" x14ac:dyDescent="0.25">
      <c r="A2536" s="4" t="s">
        <v>1002</v>
      </c>
      <c r="B2536" s="5" t="s">
        <v>833</v>
      </c>
      <c r="C2536" s="4" t="s">
        <v>841</v>
      </c>
      <c r="D2536" s="6" t="str">
        <f>IF(C2536="","",VLOOKUP(C2536,[1]Classificadores!$G$3:$N$310,5,FALSE))</f>
        <v>Norte</v>
      </c>
      <c r="E2536" s="7" t="str">
        <f>IF(C2536="","",VLOOKUP(C2536,[1]Classificadores!$G$3:$N$310,7,FALSE))</f>
        <v>Douro</v>
      </c>
    </row>
    <row r="2537" spans="1:5" x14ac:dyDescent="0.25">
      <c r="A2537" s="4" t="s">
        <v>7765</v>
      </c>
      <c r="B2537" s="5" t="s">
        <v>7058</v>
      </c>
      <c r="C2537" s="4" t="s">
        <v>3315</v>
      </c>
      <c r="D2537" s="6" t="str">
        <f>IF(C2537="","",VLOOKUP(C2537,[1]Classificadores!$G$3:$N$310,5,FALSE))</f>
        <v>Alentejo</v>
      </c>
      <c r="E2537" s="7" t="str">
        <f>IF(C2537="","",VLOOKUP(C2537,[1]Classificadores!$G$3:$N$310,7,FALSE))</f>
        <v>Alto Alentejo</v>
      </c>
    </row>
    <row r="2538" spans="1:5" x14ac:dyDescent="0.25">
      <c r="A2538" s="4" t="s">
        <v>2827</v>
      </c>
      <c r="B2538" s="5" t="s">
        <v>833</v>
      </c>
      <c r="C2538" s="4" t="s">
        <v>921</v>
      </c>
      <c r="D2538" s="6" t="str">
        <f>IF(C2538="","",VLOOKUP(C2538,[1]Classificadores!$G$3:$N$310,5,FALSE))</f>
        <v>Norte</v>
      </c>
      <c r="E2538" s="7" t="str">
        <f>IF(C2538="","",VLOOKUP(C2538,[1]Classificadores!$G$3:$N$310,7,FALSE))</f>
        <v>Douro</v>
      </c>
    </row>
    <row r="2539" spans="1:5" ht="24" x14ac:dyDescent="0.25">
      <c r="A2539" s="4" t="s">
        <v>3498</v>
      </c>
      <c r="B2539" s="5" t="s">
        <v>833</v>
      </c>
      <c r="C2539" s="4" t="s">
        <v>148</v>
      </c>
      <c r="D2539" s="6" t="str">
        <f>IF(C2539="","",VLOOKUP(C2539,[1]Classificadores!$G$3:$N$310,5,FALSE))</f>
        <v>Centro</v>
      </c>
      <c r="E2539" s="7" t="str">
        <f>IF(C2539="","",VLOOKUP(C2539,[1]Classificadores!$G$3:$N$310,7,FALSE))</f>
        <v>Viseu Dão Lafões</v>
      </c>
    </row>
    <row r="2540" spans="1:5" x14ac:dyDescent="0.25">
      <c r="A2540" s="4" t="s">
        <v>10154</v>
      </c>
      <c r="B2540" s="5" t="s">
        <v>9614</v>
      </c>
      <c r="C2540" s="4" t="s">
        <v>1358</v>
      </c>
      <c r="D2540" s="6" t="str">
        <f>IF(C2540="","",VLOOKUP(C2540,[1]Classificadores!$G$3:$N$310,5,FALSE))</f>
        <v>Norte</v>
      </c>
      <c r="E2540" s="7" t="str">
        <f>IF(C2540="","",VLOOKUP(C2540,[1]Classificadores!$G$3:$N$310,7,FALSE))</f>
        <v>Douro</v>
      </c>
    </row>
    <row r="2541" spans="1:5" ht="24" x14ac:dyDescent="0.25">
      <c r="A2541" s="4" t="s">
        <v>1169</v>
      </c>
      <c r="B2541" s="5" t="s">
        <v>833</v>
      </c>
      <c r="C2541" s="4" t="s">
        <v>891</v>
      </c>
      <c r="D2541" s="6" t="str">
        <f>IF(C2541="","",VLOOKUP(C2541,[1]Classificadores!$G$3:$N$310,5,FALSE))</f>
        <v>Norte</v>
      </c>
      <c r="E2541" s="7" t="str">
        <f>IF(C2541="","",VLOOKUP(C2541,[1]Classificadores!$G$3:$N$310,7,FALSE))</f>
        <v>Alto Minho</v>
      </c>
    </row>
    <row r="2542" spans="1:5" x14ac:dyDescent="0.25">
      <c r="A2542" s="4" t="s">
        <v>9661</v>
      </c>
      <c r="B2542" s="5" t="s">
        <v>9614</v>
      </c>
      <c r="C2542" s="4" t="s">
        <v>455</v>
      </c>
      <c r="D2542" s="6" t="str">
        <f>IF(C2542="","",VLOOKUP(C2542,[1]Classificadores!$G$3:$N$310,5,FALSE))</f>
        <v>Centro</v>
      </c>
      <c r="E2542" s="7" t="str">
        <f>IF(C2542="","",VLOOKUP(C2542,[1]Classificadores!$G$3:$N$310,7,FALSE))</f>
        <v>Beiras e Serra da Estrela</v>
      </c>
    </row>
    <row r="2543" spans="1:5" x14ac:dyDescent="0.25">
      <c r="A2543" s="4" t="s">
        <v>9876</v>
      </c>
      <c r="B2543" s="5" t="s">
        <v>9614</v>
      </c>
      <c r="C2543" s="4" t="s">
        <v>378</v>
      </c>
      <c r="D2543" s="6" t="str">
        <f>IF(C2543="","",VLOOKUP(C2543,[1]Classificadores!$G$3:$N$310,5,FALSE))</f>
        <v>Algarve</v>
      </c>
      <c r="E2543" s="7" t="str">
        <f>IF(C2543="","",VLOOKUP(C2543,[1]Classificadores!$G$3:$N$310,7,FALSE))</f>
        <v>Algarve</v>
      </c>
    </row>
    <row r="2544" spans="1:5" x14ac:dyDescent="0.25">
      <c r="A2544" s="4" t="s">
        <v>3763</v>
      </c>
      <c r="B2544" s="5" t="s">
        <v>833</v>
      </c>
      <c r="C2544" s="4" t="s">
        <v>877</v>
      </c>
      <c r="D2544" s="6" t="str">
        <f>IF(C2544="","",VLOOKUP(C2544,[1]Classificadores!$G$3:$N$310,5,FALSE))</f>
        <v>Norte</v>
      </c>
      <c r="E2544" s="7" t="str">
        <f>IF(C2544="","",VLOOKUP(C2544,[1]Classificadores!$G$3:$N$310,7,FALSE))</f>
        <v>Terras de Trás-os-Montes</v>
      </c>
    </row>
    <row r="2545" spans="1:5" x14ac:dyDescent="0.25">
      <c r="A2545" s="4" t="s">
        <v>4135</v>
      </c>
      <c r="B2545" s="5" t="s">
        <v>833</v>
      </c>
      <c r="C2545" s="4" t="s">
        <v>4136</v>
      </c>
      <c r="D2545" s="6" t="str">
        <f>IF(C2545="","",VLOOKUP(C2545,[1]Classificadores!$G$3:$N$310,5,FALSE))</f>
        <v>Alentejo</v>
      </c>
      <c r="E2545" s="7" t="str">
        <f>IF(C2545="","",VLOOKUP(C2545,[1]Classificadores!$G$3:$N$310,7,FALSE))</f>
        <v>Alentejo Central</v>
      </c>
    </row>
    <row r="2546" spans="1:5" x14ac:dyDescent="0.25">
      <c r="A2546" s="4" t="s">
        <v>5401</v>
      </c>
      <c r="B2546" s="5" t="s">
        <v>833</v>
      </c>
      <c r="C2546" s="4" t="s">
        <v>4254</v>
      </c>
      <c r="D2546" s="6" t="str">
        <f>IF(C2546="","",VLOOKUP(C2546,[1]Classificadores!$G$3:$N$310,5,FALSE))</f>
        <v>Alentejo</v>
      </c>
      <c r="E2546" s="7" t="str">
        <f>IF(C2546="","",VLOOKUP(C2546,[1]Classificadores!$G$3:$N$310,7,FALSE))</f>
        <v>Alentejo Central</v>
      </c>
    </row>
    <row r="2547" spans="1:5" x14ac:dyDescent="0.25">
      <c r="A2547" s="4" t="s">
        <v>11529</v>
      </c>
      <c r="B2547" s="5" t="s">
        <v>9614</v>
      </c>
      <c r="C2547" s="4" t="s">
        <v>777</v>
      </c>
      <c r="D2547" s="6" t="str">
        <f>IF(C2547="","",VLOOKUP(C2547,[1]Classificadores!$G$3:$N$310,5,FALSE))</f>
        <v>Centro</v>
      </c>
      <c r="E2547" s="7" t="str">
        <f>IF(C2547="","",VLOOKUP(C2547,[1]Classificadores!$G$3:$N$310,7,FALSE))</f>
        <v>Oeste</v>
      </c>
    </row>
    <row r="2548" spans="1:5" x14ac:dyDescent="0.25">
      <c r="A2548" s="4" t="s">
        <v>8038</v>
      </c>
      <c r="B2548" s="5" t="s">
        <v>7058</v>
      </c>
      <c r="C2548" s="4" t="s">
        <v>3315</v>
      </c>
      <c r="D2548" s="6" t="str">
        <f>IF(C2548="","",VLOOKUP(C2548,[1]Classificadores!$G$3:$N$310,5,FALSE))</f>
        <v>Alentejo</v>
      </c>
      <c r="E2548" s="7" t="str">
        <f>IF(C2548="","",VLOOKUP(C2548,[1]Classificadores!$G$3:$N$310,7,FALSE))</f>
        <v>Alto Alentejo</v>
      </c>
    </row>
    <row r="2549" spans="1:5" x14ac:dyDescent="0.25">
      <c r="A2549" s="4" t="s">
        <v>230</v>
      </c>
      <c r="B2549" s="5" t="s">
        <v>6</v>
      </c>
      <c r="C2549" s="4" t="s">
        <v>217</v>
      </c>
      <c r="D2549" s="6" t="str">
        <f>IF(C2549="","",VLOOKUP(C2549,[1]Classificadores!$G$3:$N$310,5,FALSE))</f>
        <v>Centro</v>
      </c>
      <c r="E2549" s="7" t="str">
        <f>IF(C2549="","",VLOOKUP(C2549,[1]Classificadores!$G$3:$N$310,7,FALSE))</f>
        <v>Região de Aveiro</v>
      </c>
    </row>
    <row r="2550" spans="1:5" x14ac:dyDescent="0.25">
      <c r="A2550" s="4" t="s">
        <v>177</v>
      </c>
      <c r="B2550" s="5" t="s">
        <v>6</v>
      </c>
      <c r="C2550" s="4" t="s">
        <v>148</v>
      </c>
      <c r="D2550" s="6" t="str">
        <f>IF(C2550="","",VLOOKUP(C2550,[1]Classificadores!$G$3:$N$310,5,FALSE))</f>
        <v>Centro</v>
      </c>
      <c r="E2550" s="7" t="str">
        <f>IF(C2550="","",VLOOKUP(C2550,[1]Classificadores!$G$3:$N$310,7,FALSE))</f>
        <v>Viseu Dão Lafões</v>
      </c>
    </row>
    <row r="2551" spans="1:5" x14ac:dyDescent="0.25">
      <c r="A2551" s="4" t="s">
        <v>11606</v>
      </c>
      <c r="B2551" s="5" t="s">
        <v>9614</v>
      </c>
      <c r="C2551" s="4" t="s">
        <v>134</v>
      </c>
      <c r="D2551" s="6" t="str">
        <f>IF(C2551="","",VLOOKUP(C2551,[1]Classificadores!$G$3:$N$310,5,FALSE))</f>
        <v>Norte</v>
      </c>
      <c r="E2551" s="7" t="str">
        <f>IF(C2551="","",VLOOKUP(C2551,[1]Classificadores!$G$3:$N$310,7,FALSE))</f>
        <v>Douro</v>
      </c>
    </row>
    <row r="2552" spans="1:5" x14ac:dyDescent="0.25">
      <c r="A2552" s="4" t="s">
        <v>843</v>
      </c>
      <c r="B2552" s="5" t="s">
        <v>833</v>
      </c>
      <c r="C2552" s="4" t="s">
        <v>836</v>
      </c>
      <c r="D2552" s="6" t="str">
        <f>IF(C2552="","",VLOOKUP(C2552,[1]Classificadores!$G$3:$N$310,5,FALSE))</f>
        <v>Norte</v>
      </c>
      <c r="E2552" s="7" t="str">
        <f>IF(C2552="","",VLOOKUP(C2552,[1]Classificadores!$G$3:$N$310,7,FALSE))</f>
        <v>Douro</v>
      </c>
    </row>
    <row r="2553" spans="1:5" x14ac:dyDescent="0.25">
      <c r="A2553" s="4" t="s">
        <v>9990</v>
      </c>
      <c r="B2553" s="5" t="s">
        <v>9614</v>
      </c>
      <c r="C2553" s="4" t="s">
        <v>7787</v>
      </c>
      <c r="D2553" s="6" t="str">
        <f>IF(C2553="","",VLOOKUP(C2553,[1]Classificadores!$G$3:$N$310,5,FALSE))</f>
        <v>Algarve</v>
      </c>
      <c r="E2553" s="7" t="str">
        <f>IF(C2553="","",VLOOKUP(C2553,[1]Classificadores!$G$3:$N$310,7,FALSE))</f>
        <v>Algarve</v>
      </c>
    </row>
    <row r="2554" spans="1:5" x14ac:dyDescent="0.25">
      <c r="A2554" s="4" t="s">
        <v>10428</v>
      </c>
      <c r="B2554" s="5" t="s">
        <v>9614</v>
      </c>
      <c r="C2554" s="4" t="s">
        <v>395</v>
      </c>
      <c r="D2554" s="6" t="str">
        <f>IF(C2554="","",VLOOKUP(C2554,[1]Classificadores!$G$3:$N$310,5,FALSE))</f>
        <v>Norte</v>
      </c>
      <c r="E2554" s="7" t="str">
        <f>IF(C2554="","",VLOOKUP(C2554,[1]Classificadores!$G$3:$N$310,7,FALSE))</f>
        <v>Douro</v>
      </c>
    </row>
    <row r="2555" spans="1:5" x14ac:dyDescent="0.25">
      <c r="A2555" s="4" t="s">
        <v>5279</v>
      </c>
      <c r="B2555" s="5" t="s">
        <v>833</v>
      </c>
      <c r="C2555" s="4" t="s">
        <v>3991</v>
      </c>
      <c r="D2555" s="6" t="str">
        <f>IF(C2555="","",VLOOKUP(C2555,[1]Classificadores!$G$3:$N$310,5,FALSE))</f>
        <v>Alentejo</v>
      </c>
      <c r="E2555" s="7" t="str">
        <f>IF(C2555="","",VLOOKUP(C2555,[1]Classificadores!$G$3:$N$310,7,FALSE))</f>
        <v>Baixo Alentejo</v>
      </c>
    </row>
    <row r="2556" spans="1:5" x14ac:dyDescent="0.25">
      <c r="A2556" s="4" t="s">
        <v>2784</v>
      </c>
      <c r="B2556" s="5" t="s">
        <v>833</v>
      </c>
      <c r="C2556" s="4" t="s">
        <v>395</v>
      </c>
      <c r="D2556" s="6" t="str">
        <f>IF(C2556="","",VLOOKUP(C2556,[1]Classificadores!$G$3:$N$310,5,FALSE))</f>
        <v>Norte</v>
      </c>
      <c r="E2556" s="7" t="str">
        <f>IF(C2556="","",VLOOKUP(C2556,[1]Classificadores!$G$3:$N$310,7,FALSE))</f>
        <v>Douro</v>
      </c>
    </row>
    <row r="2557" spans="1:5" x14ac:dyDescent="0.25">
      <c r="A2557" s="4" t="s">
        <v>2609</v>
      </c>
      <c r="B2557" s="5" t="s">
        <v>833</v>
      </c>
      <c r="C2557" s="4" t="s">
        <v>148</v>
      </c>
      <c r="D2557" s="6" t="str">
        <f>IF(C2557="","",VLOOKUP(C2557,[1]Classificadores!$G$3:$N$310,5,FALSE))</f>
        <v>Centro</v>
      </c>
      <c r="E2557" s="7" t="str">
        <f>IF(C2557="","",VLOOKUP(C2557,[1]Classificadores!$G$3:$N$310,7,FALSE))</f>
        <v>Viseu Dão Lafões</v>
      </c>
    </row>
    <row r="2558" spans="1:5" x14ac:dyDescent="0.25">
      <c r="A2558" s="4" t="s">
        <v>1767</v>
      </c>
      <c r="B2558" s="5" t="s">
        <v>833</v>
      </c>
      <c r="C2558" s="4" t="s">
        <v>841</v>
      </c>
      <c r="D2558" s="6" t="str">
        <f>IF(C2558="","",VLOOKUP(C2558,[1]Classificadores!$G$3:$N$310,5,FALSE))</f>
        <v>Norte</v>
      </c>
      <c r="E2558" s="7" t="str">
        <f>IF(C2558="","",VLOOKUP(C2558,[1]Classificadores!$G$3:$N$310,7,FALSE))</f>
        <v>Douro</v>
      </c>
    </row>
    <row r="2559" spans="1:5" ht="24" x14ac:dyDescent="0.25">
      <c r="A2559" s="4" t="s">
        <v>2135</v>
      </c>
      <c r="B2559" s="5" t="s">
        <v>833</v>
      </c>
      <c r="C2559" s="4" t="s">
        <v>9</v>
      </c>
      <c r="D2559" s="6" t="str">
        <f>IF(C2559="","",VLOOKUP(C2559,[1]Classificadores!$G$3:$N$310,5,FALSE))</f>
        <v>Norte</v>
      </c>
      <c r="E2559" s="7" t="str">
        <f>IF(C2559="","",VLOOKUP(C2559,[1]Classificadores!$G$3:$N$310,7,FALSE))</f>
        <v>Tâmega e Sousa</v>
      </c>
    </row>
    <row r="2560" spans="1:5" x14ac:dyDescent="0.25">
      <c r="A2560" s="4" t="s">
        <v>669</v>
      </c>
      <c r="B2560" s="5" t="s">
        <v>6</v>
      </c>
      <c r="C2560" s="4" t="s">
        <v>416</v>
      </c>
      <c r="D2560" s="6" t="str">
        <f>IF(C2560="","",VLOOKUP(C2560,[1]Classificadores!$G$3:$N$310,5,FALSE))</f>
        <v>Centro</v>
      </c>
      <c r="E2560" s="7" t="str">
        <f>IF(C2560="","",VLOOKUP(C2560,[1]Classificadores!$G$3:$N$310,7,FALSE))</f>
        <v>Oeste</v>
      </c>
    </row>
    <row r="2561" spans="1:5" x14ac:dyDescent="0.25">
      <c r="A2561" s="4" t="s">
        <v>3163</v>
      </c>
      <c r="B2561" s="5" t="s">
        <v>833</v>
      </c>
      <c r="C2561" s="4" t="s">
        <v>30</v>
      </c>
      <c r="D2561" s="6" t="str">
        <f>IF(C2561="","",VLOOKUP(C2561,[1]Classificadores!$G$3:$N$310,5,FALSE))</f>
        <v>Norte</v>
      </c>
      <c r="E2561" s="7" t="str">
        <f>IF(C2561="","",VLOOKUP(C2561,[1]Classificadores!$G$3:$N$310,7,FALSE))</f>
        <v>Ave</v>
      </c>
    </row>
    <row r="2562" spans="1:5" x14ac:dyDescent="0.25">
      <c r="A2562" s="4" t="s">
        <v>8504</v>
      </c>
      <c r="B2562" s="5" t="s">
        <v>8255</v>
      </c>
      <c r="C2562" s="4" t="s">
        <v>587</v>
      </c>
      <c r="D2562" s="6" t="str">
        <f>IF(C2562="","",VLOOKUP(C2562,[1]Classificadores!$G$3:$N$310,5,FALSE))</f>
        <v>Alentejo</v>
      </c>
      <c r="E2562" s="7" t="str">
        <f>IF(C2562="","",VLOOKUP(C2562,[1]Classificadores!$G$3:$N$310,7,FALSE))</f>
        <v>Lezíria do Tejo</v>
      </c>
    </row>
    <row r="2563" spans="1:5" ht="24" x14ac:dyDescent="0.25">
      <c r="A2563" s="4" t="s">
        <v>8505</v>
      </c>
      <c r="B2563" s="5" t="s">
        <v>8255</v>
      </c>
      <c r="C2563" s="4" t="s">
        <v>388</v>
      </c>
      <c r="D2563" s="6" t="str">
        <f>IF(C2563="","",VLOOKUP(C2563,[1]Classificadores!$G$3:$N$310,5,FALSE))</f>
        <v>Centro</v>
      </c>
      <c r="E2563" s="7" t="str">
        <f>IF(C2563="","",VLOOKUP(C2563,[1]Classificadores!$G$3:$N$310,7,FALSE))</f>
        <v>Oeste</v>
      </c>
    </row>
    <row r="2564" spans="1:5" x14ac:dyDescent="0.25">
      <c r="A2564" s="4" t="s">
        <v>10656</v>
      </c>
      <c r="B2564" s="5" t="s">
        <v>9614</v>
      </c>
      <c r="C2564" s="4" t="s">
        <v>114</v>
      </c>
      <c r="D2564" s="6" t="str">
        <f>IF(C2564="","",VLOOKUP(C2564,[1]Classificadores!$G$3:$N$310,5,FALSE))</f>
        <v>Centro</v>
      </c>
      <c r="E2564" s="7" t="str">
        <f>IF(C2564="","",VLOOKUP(C2564,[1]Classificadores!$G$3:$N$310,7,FALSE))</f>
        <v>Beira Baixa</v>
      </c>
    </row>
    <row r="2565" spans="1:5" x14ac:dyDescent="0.25">
      <c r="A2565" s="4" t="s">
        <v>6452</v>
      </c>
      <c r="B2565" s="5" t="s">
        <v>6040</v>
      </c>
      <c r="C2565" s="4" t="s">
        <v>1037</v>
      </c>
      <c r="D2565" s="6" t="str">
        <f>IF(C2565="","",VLOOKUP(C2565,[1]Classificadores!$G$3:$N$310,5,FALSE))</f>
        <v>Norte</v>
      </c>
      <c r="E2565" s="7" t="str">
        <f>IF(C2565="","",VLOOKUP(C2565,[1]Classificadores!$G$3:$N$310,7,FALSE))</f>
        <v>Alto Tâmega</v>
      </c>
    </row>
    <row r="2566" spans="1:5" x14ac:dyDescent="0.25">
      <c r="A2566" s="4" t="s">
        <v>7052</v>
      </c>
      <c r="B2566" s="5" t="s">
        <v>6040</v>
      </c>
      <c r="C2566" s="4" t="s">
        <v>1037</v>
      </c>
      <c r="D2566" s="6" t="str">
        <f>IF(C2566="","",VLOOKUP(C2566,[1]Classificadores!$G$3:$N$310,5,FALSE))</f>
        <v>Norte</v>
      </c>
      <c r="E2566" s="7" t="str">
        <f>IF(C2566="","",VLOOKUP(C2566,[1]Classificadores!$G$3:$N$310,7,FALSE))</f>
        <v>Alto Tâmega</v>
      </c>
    </row>
    <row r="2567" spans="1:5" x14ac:dyDescent="0.25">
      <c r="A2567" s="4" t="s">
        <v>670</v>
      </c>
      <c r="B2567" s="5" t="s">
        <v>6</v>
      </c>
      <c r="C2567" s="4" t="s">
        <v>148</v>
      </c>
      <c r="D2567" s="6" t="str">
        <f>IF(C2567="","",VLOOKUP(C2567,[1]Classificadores!$G$3:$N$310,5,FALSE))</f>
        <v>Centro</v>
      </c>
      <c r="E2567" s="7" t="str">
        <f>IF(C2567="","",VLOOKUP(C2567,[1]Classificadores!$G$3:$N$310,7,FALSE))</f>
        <v>Viseu Dão Lafões</v>
      </c>
    </row>
    <row r="2568" spans="1:5" x14ac:dyDescent="0.25">
      <c r="A2568" s="4" t="s">
        <v>798</v>
      </c>
      <c r="B2568" s="5" t="s">
        <v>6</v>
      </c>
      <c r="C2568" s="4" t="s">
        <v>45</v>
      </c>
      <c r="D2568" s="6" t="str">
        <f>IF(C2568="","",VLOOKUP(C2568,[1]Classificadores!$G$3:$N$310,5,FALSE))</f>
        <v>Norte</v>
      </c>
      <c r="E2568" s="7" t="str">
        <f>IF(C2568="","",VLOOKUP(C2568,[1]Classificadores!$G$3:$N$310,7,FALSE))</f>
        <v>Alto Minho</v>
      </c>
    </row>
    <row r="2569" spans="1:5" x14ac:dyDescent="0.25">
      <c r="A2569" s="4" t="s">
        <v>3952</v>
      </c>
      <c r="B2569" s="5" t="s">
        <v>833</v>
      </c>
      <c r="C2569" s="4" t="s">
        <v>45</v>
      </c>
      <c r="D2569" s="6" t="str">
        <f>IF(C2569="","",VLOOKUP(C2569,[1]Classificadores!$G$3:$N$310,5,FALSE))</f>
        <v>Norte</v>
      </c>
      <c r="E2569" s="7" t="str">
        <f>IF(C2569="","",VLOOKUP(C2569,[1]Classificadores!$G$3:$N$310,7,FALSE))</f>
        <v>Alto Minho</v>
      </c>
    </row>
    <row r="2570" spans="1:5" x14ac:dyDescent="0.25">
      <c r="A2570" s="4" t="s">
        <v>6233</v>
      </c>
      <c r="B2570" s="5" t="s">
        <v>6040</v>
      </c>
      <c r="C2570" s="4" t="s">
        <v>348</v>
      </c>
      <c r="D2570" s="6" t="str">
        <f>IF(C2570="","",VLOOKUP(C2570,[1]Classificadores!$G$3:$N$310,5,FALSE))</f>
        <v>Norte</v>
      </c>
      <c r="E2570" s="7" t="str">
        <f>IF(C2570="","",VLOOKUP(C2570,[1]Classificadores!$G$3:$N$310,7,FALSE))</f>
        <v>Douro</v>
      </c>
    </row>
    <row r="2571" spans="1:5" x14ac:dyDescent="0.25">
      <c r="A2571" s="4" t="s">
        <v>2290</v>
      </c>
      <c r="B2571" s="5" t="s">
        <v>833</v>
      </c>
      <c r="C2571" s="4" t="s">
        <v>865</v>
      </c>
      <c r="D2571" s="6" t="str">
        <f>IF(C2571="","",VLOOKUP(C2571,[1]Classificadores!$G$3:$N$310,5,FALSE))</f>
        <v>Norte</v>
      </c>
      <c r="E2571" s="7" t="str">
        <f>IF(C2571="","",VLOOKUP(C2571,[1]Classificadores!$G$3:$N$310,7,FALSE))</f>
        <v>Terras de Trás-os-Montes</v>
      </c>
    </row>
    <row r="2572" spans="1:5" x14ac:dyDescent="0.25">
      <c r="A2572" s="4" t="s">
        <v>8506</v>
      </c>
      <c r="B2572" s="5" t="s">
        <v>8255</v>
      </c>
      <c r="C2572" s="4" t="s">
        <v>673</v>
      </c>
      <c r="D2572" s="6" t="str">
        <f>IF(C2572="","",VLOOKUP(C2572,[1]Classificadores!$G$3:$N$310,5,FALSE))</f>
        <v>Algarve</v>
      </c>
      <c r="E2572" s="7" t="str">
        <f>IF(C2572="","",VLOOKUP(C2572,[1]Classificadores!$G$3:$N$310,7,FALSE))</f>
        <v>Algarve</v>
      </c>
    </row>
    <row r="2573" spans="1:5" x14ac:dyDescent="0.25">
      <c r="A2573" s="4" t="s">
        <v>1700</v>
      </c>
      <c r="B2573" s="5" t="s">
        <v>833</v>
      </c>
      <c r="C2573" s="4" t="s">
        <v>1658</v>
      </c>
      <c r="D2573" s="6" t="str">
        <f>IF(C2573="","",VLOOKUP(C2573,[1]Classificadores!$G$3:$N$310,5,FALSE))</f>
        <v>Norte</v>
      </c>
      <c r="E2573" s="7" t="str">
        <f>IF(C2573="","",VLOOKUP(C2573,[1]Classificadores!$G$3:$N$310,7,FALSE))</f>
        <v>Terras de Trás-os-Montes</v>
      </c>
    </row>
    <row r="2574" spans="1:5" ht="24" x14ac:dyDescent="0.25">
      <c r="A2574" s="4" t="s">
        <v>4640</v>
      </c>
      <c r="B2574" s="5" t="s">
        <v>833</v>
      </c>
      <c r="C2574" s="4" t="s">
        <v>4641</v>
      </c>
      <c r="D2574" s="6" t="str">
        <f>IF(C2574="","",VLOOKUP(C2574,[1]Classificadores!$G$3:$N$310,5,FALSE))</f>
        <v>Região Autónoma dos Açores</v>
      </c>
      <c r="E2574" s="7" t="str">
        <f>IF(C2574="","",VLOOKUP(C2574,[1]Classificadores!$G$3:$N$310,7,FALSE))</f>
        <v>Região Autónoma dos Açores</v>
      </c>
    </row>
    <row r="2575" spans="1:5" x14ac:dyDescent="0.25">
      <c r="A2575" s="4" t="s">
        <v>10535</v>
      </c>
      <c r="B2575" s="5" t="s">
        <v>9614</v>
      </c>
      <c r="C2575" s="4" t="s">
        <v>257</v>
      </c>
      <c r="D2575" s="6" t="str">
        <f>IF(C2575="","",VLOOKUP(C2575,[1]Classificadores!$G$3:$N$310,5,FALSE))</f>
        <v>Centro</v>
      </c>
      <c r="E2575" s="7" t="str">
        <f>IF(C2575="","",VLOOKUP(C2575,[1]Classificadores!$G$3:$N$310,7,FALSE))</f>
        <v>Região de Coimbra</v>
      </c>
    </row>
    <row r="2576" spans="1:5" x14ac:dyDescent="0.25">
      <c r="A2576" s="4" t="s">
        <v>10326</v>
      </c>
      <c r="B2576" s="5" t="s">
        <v>9614</v>
      </c>
      <c r="C2576" s="4" t="s">
        <v>327</v>
      </c>
      <c r="D2576" s="6" t="str">
        <f>IF(C2576="","",VLOOKUP(C2576,[1]Classificadores!$G$3:$N$310,5,FALSE))</f>
        <v>Algarve</v>
      </c>
      <c r="E2576" s="7" t="str">
        <f>IF(C2576="","",VLOOKUP(C2576,[1]Classificadores!$G$3:$N$310,7,FALSE))</f>
        <v>Algarve</v>
      </c>
    </row>
    <row r="2577" spans="1:5" x14ac:dyDescent="0.25">
      <c r="A2577" s="4" t="s">
        <v>8507</v>
      </c>
      <c r="B2577" s="5" t="s">
        <v>8255</v>
      </c>
      <c r="C2577" s="4" t="s">
        <v>416</v>
      </c>
      <c r="D2577" s="6" t="str">
        <f>IF(C2577="","",VLOOKUP(C2577,[1]Classificadores!$G$3:$N$310,5,FALSE))</f>
        <v>Centro</v>
      </c>
      <c r="E2577" s="7" t="str">
        <f>IF(C2577="","",VLOOKUP(C2577,[1]Classificadores!$G$3:$N$310,7,FALSE))</f>
        <v>Oeste</v>
      </c>
    </row>
    <row r="2578" spans="1:5" x14ac:dyDescent="0.25">
      <c r="A2578" s="4" t="s">
        <v>11558</v>
      </c>
      <c r="B2578" s="5" t="s">
        <v>9614</v>
      </c>
      <c r="C2578" s="4" t="s">
        <v>1058</v>
      </c>
      <c r="D2578" s="6" t="str">
        <f>IF(C2578="","",VLOOKUP(C2578,[1]Classificadores!$G$3:$N$310,5,FALSE))</f>
        <v>Norte</v>
      </c>
      <c r="E2578" s="7" t="str">
        <f>IF(C2578="","",VLOOKUP(C2578,[1]Classificadores!$G$3:$N$310,7,FALSE))</f>
        <v>Alto Minho</v>
      </c>
    </row>
    <row r="2579" spans="1:5" x14ac:dyDescent="0.25">
      <c r="A2579" s="4" t="s">
        <v>4242</v>
      </c>
      <c r="B2579" s="5" t="s">
        <v>833</v>
      </c>
      <c r="C2579" s="4" t="s">
        <v>3991</v>
      </c>
      <c r="D2579" s="6" t="str">
        <f>IF(C2579="","",VLOOKUP(C2579,[1]Classificadores!$G$3:$N$310,5,FALSE))</f>
        <v>Alentejo</v>
      </c>
      <c r="E2579" s="7" t="str">
        <f>IF(C2579="","",VLOOKUP(C2579,[1]Classificadores!$G$3:$N$310,7,FALSE))</f>
        <v>Baixo Alentejo</v>
      </c>
    </row>
    <row r="2580" spans="1:5" x14ac:dyDescent="0.25">
      <c r="A2580" s="4" t="s">
        <v>6703</v>
      </c>
      <c r="B2580" s="5" t="s">
        <v>6040</v>
      </c>
      <c r="C2580" s="4" t="s">
        <v>33</v>
      </c>
      <c r="D2580" s="6" t="str">
        <f>IF(C2580="","",VLOOKUP(C2580,[1]Classificadores!$G$3:$N$310,5,FALSE))</f>
        <v>Norte</v>
      </c>
      <c r="E2580" s="7" t="str">
        <f>IF(C2580="","",VLOOKUP(C2580,[1]Classificadores!$G$3:$N$310,7,FALSE))</f>
        <v>Cávado</v>
      </c>
    </row>
    <row r="2581" spans="1:5" x14ac:dyDescent="0.25">
      <c r="A2581" s="4" t="s">
        <v>6127</v>
      </c>
      <c r="B2581" s="5" t="s">
        <v>6040</v>
      </c>
      <c r="C2581" s="4" t="s">
        <v>11</v>
      </c>
      <c r="D2581" s="6" t="str">
        <f>IF(C2581="","",VLOOKUP(C2581,[1]Classificadores!$G$3:$N$310,5,FALSE))</f>
        <v>Norte</v>
      </c>
      <c r="E2581" s="7" t="str">
        <f>IF(C2581="","",VLOOKUP(C2581,[1]Classificadores!$G$3:$N$310,7,FALSE))</f>
        <v>Área Metropolitana do Porto</v>
      </c>
    </row>
    <row r="2582" spans="1:5" x14ac:dyDescent="0.25">
      <c r="A2582" s="4" t="s">
        <v>1882</v>
      </c>
      <c r="B2582" s="5" t="s">
        <v>833</v>
      </c>
      <c r="C2582" s="4" t="s">
        <v>40</v>
      </c>
      <c r="D2582" s="6" t="str">
        <f>IF(C2582="","",VLOOKUP(C2582,[1]Classificadores!$G$3:$N$310,5,FALSE))</f>
        <v>Norte</v>
      </c>
      <c r="E2582" s="7" t="str">
        <f>IF(C2582="","",VLOOKUP(C2582,[1]Classificadores!$G$3:$N$310,7,FALSE))</f>
        <v>Área Metropolitana do Porto</v>
      </c>
    </row>
    <row r="2583" spans="1:5" x14ac:dyDescent="0.25">
      <c r="A2583" s="4" t="s">
        <v>3243</v>
      </c>
      <c r="B2583" s="5" t="s">
        <v>833</v>
      </c>
      <c r="C2583" s="4" t="s">
        <v>283</v>
      </c>
      <c r="D2583" s="6" t="str">
        <f>IF(C2583="","",VLOOKUP(C2583,[1]Classificadores!$G$3:$N$310,5,FALSE))</f>
        <v>Norte</v>
      </c>
      <c r="E2583" s="7" t="str">
        <f>IF(C2583="","",VLOOKUP(C2583,[1]Classificadores!$G$3:$N$310,7,FALSE))</f>
        <v>Cávado</v>
      </c>
    </row>
    <row r="2584" spans="1:5" ht="24" x14ac:dyDescent="0.25">
      <c r="A2584" s="4" t="s">
        <v>5508</v>
      </c>
      <c r="B2584" s="5" t="s">
        <v>833</v>
      </c>
      <c r="C2584" s="4" t="s">
        <v>3970</v>
      </c>
      <c r="D2584" s="6" t="str">
        <f>IF(C2584="","",VLOOKUP(C2584,[1]Classificadores!$G$3:$N$310,5,FALSE))</f>
        <v>Alentejo</v>
      </c>
      <c r="E2584" s="7" t="str">
        <f>IF(C2584="","",VLOOKUP(C2584,[1]Classificadores!$G$3:$N$310,7,FALSE))</f>
        <v>Baixo Alentejo</v>
      </c>
    </row>
    <row r="2585" spans="1:5" x14ac:dyDescent="0.25">
      <c r="A2585" s="4" t="s">
        <v>10757</v>
      </c>
      <c r="B2585" s="5" t="s">
        <v>9614</v>
      </c>
      <c r="C2585" s="4" t="s">
        <v>385</v>
      </c>
      <c r="D2585" s="6" t="str">
        <f>IF(C2585="","",VLOOKUP(C2585,[1]Classificadores!$G$3:$N$310,5,FALSE))</f>
        <v>Lisboa</v>
      </c>
      <c r="E2585" s="7" t="str">
        <f>IF(C2585="","",VLOOKUP(C2585,[1]Classificadores!$G$3:$N$310,7,FALSE))</f>
        <v>Área Metropolitana de Lisboa</v>
      </c>
    </row>
    <row r="2586" spans="1:5" x14ac:dyDescent="0.25">
      <c r="A2586" s="4" t="s">
        <v>937</v>
      </c>
      <c r="B2586" s="5" t="s">
        <v>833</v>
      </c>
      <c r="C2586" s="4" t="s">
        <v>395</v>
      </c>
      <c r="D2586" s="6" t="str">
        <f>IF(C2586="","",VLOOKUP(C2586,[1]Classificadores!$G$3:$N$310,5,FALSE))</f>
        <v>Norte</v>
      </c>
      <c r="E2586" s="7" t="str">
        <f>IF(C2586="","",VLOOKUP(C2586,[1]Classificadores!$G$3:$N$310,7,FALSE))</f>
        <v>Douro</v>
      </c>
    </row>
    <row r="2587" spans="1:5" x14ac:dyDescent="0.25">
      <c r="A2587" s="4" t="s">
        <v>2028</v>
      </c>
      <c r="B2587" s="5" t="s">
        <v>833</v>
      </c>
      <c r="C2587" s="4" t="s">
        <v>395</v>
      </c>
      <c r="D2587" s="6" t="str">
        <f>IF(C2587="","",VLOOKUP(C2587,[1]Classificadores!$G$3:$N$310,5,FALSE))</f>
        <v>Norte</v>
      </c>
      <c r="E2587" s="7" t="str">
        <f>IF(C2587="","",VLOOKUP(C2587,[1]Classificadores!$G$3:$N$310,7,FALSE))</f>
        <v>Douro</v>
      </c>
    </row>
    <row r="2588" spans="1:5" x14ac:dyDescent="0.25">
      <c r="A2588" s="4" t="s">
        <v>5423</v>
      </c>
      <c r="B2588" s="5" t="s">
        <v>833</v>
      </c>
      <c r="C2588" s="4" t="s">
        <v>4442</v>
      </c>
      <c r="D2588" s="6" t="str">
        <f>IF(C2588="","",VLOOKUP(C2588,[1]Classificadores!$G$3:$N$310,5,FALSE))</f>
        <v>Lisboa</v>
      </c>
      <c r="E2588" s="7" t="str">
        <f>IF(C2588="","",VLOOKUP(C2588,[1]Classificadores!$G$3:$N$310,7,FALSE))</f>
        <v>Área Metropolitana de Lisboa</v>
      </c>
    </row>
    <row r="2589" spans="1:5" x14ac:dyDescent="0.25">
      <c r="A2589" s="4" t="s">
        <v>2589</v>
      </c>
      <c r="B2589" s="5" t="s">
        <v>833</v>
      </c>
      <c r="C2589" s="4" t="s">
        <v>877</v>
      </c>
      <c r="D2589" s="6" t="str">
        <f>IF(C2589="","",VLOOKUP(C2589,[1]Classificadores!$G$3:$N$310,5,FALSE))</f>
        <v>Norte</v>
      </c>
      <c r="E2589" s="7" t="str">
        <f>IF(C2589="","",VLOOKUP(C2589,[1]Classificadores!$G$3:$N$310,7,FALSE))</f>
        <v>Terras de Trás-os-Montes</v>
      </c>
    </row>
    <row r="2590" spans="1:5" x14ac:dyDescent="0.25">
      <c r="A2590" s="4" t="s">
        <v>4537</v>
      </c>
      <c r="B2590" s="5" t="s">
        <v>833</v>
      </c>
      <c r="C2590" s="4" t="s">
        <v>4063</v>
      </c>
      <c r="D2590" s="6" t="str">
        <f>IF(C2590="","",VLOOKUP(C2590,[1]Classificadores!$G$3:$N$310,5,FALSE))</f>
        <v>Alentejo</v>
      </c>
      <c r="E2590" s="7" t="str">
        <f>IF(C2590="","",VLOOKUP(C2590,[1]Classificadores!$G$3:$N$310,7,FALSE))</f>
        <v>Alto Alentejo</v>
      </c>
    </row>
    <row r="2591" spans="1:5" x14ac:dyDescent="0.25">
      <c r="A2591" s="4" t="s">
        <v>10751</v>
      </c>
      <c r="B2591" s="5" t="s">
        <v>9614</v>
      </c>
      <c r="C2591" s="4" t="s">
        <v>1215</v>
      </c>
      <c r="D2591" s="6" t="str">
        <f>IF(C2591="","",VLOOKUP(C2591,[1]Classificadores!$G$3:$N$310,5,FALSE))</f>
        <v>Centro</v>
      </c>
      <c r="E2591" s="7" t="str">
        <f>IF(C2591="","",VLOOKUP(C2591,[1]Classificadores!$G$3:$N$310,7,FALSE))</f>
        <v>Região de Coimbra</v>
      </c>
    </row>
    <row r="2592" spans="1:5" x14ac:dyDescent="0.25">
      <c r="A2592" s="4" t="s">
        <v>197</v>
      </c>
      <c r="B2592" s="5" t="s">
        <v>6</v>
      </c>
      <c r="C2592" s="4" t="s">
        <v>198</v>
      </c>
      <c r="D2592" s="6" t="str">
        <f>IF(C2592="","",VLOOKUP(C2592,[1]Classificadores!$G$3:$N$310,5,FALSE))</f>
        <v>Centro</v>
      </c>
      <c r="E2592" s="7" t="str">
        <f>IF(C2592="","",VLOOKUP(C2592,[1]Classificadores!$G$3:$N$310,7,FALSE))</f>
        <v>Região de Coimbra</v>
      </c>
    </row>
    <row r="2593" spans="1:5" x14ac:dyDescent="0.25">
      <c r="A2593" s="4" t="s">
        <v>10814</v>
      </c>
      <c r="B2593" s="5" t="s">
        <v>9614</v>
      </c>
      <c r="C2593" s="4" t="s">
        <v>1117</v>
      </c>
      <c r="D2593" s="6" t="str">
        <f>IF(C2593="","",VLOOKUP(C2593,[1]Classificadores!$G$3:$N$310,5,FALSE))</f>
        <v>Centro</v>
      </c>
      <c r="E2593" s="7" t="str">
        <f>IF(C2593="","",VLOOKUP(C2593,[1]Classificadores!$G$3:$N$310,7,FALSE))</f>
        <v>Beiras e Serra da Estrela</v>
      </c>
    </row>
    <row r="2594" spans="1:5" x14ac:dyDescent="0.25">
      <c r="A2594" s="4" t="s">
        <v>3283</v>
      </c>
      <c r="B2594" s="5" t="s">
        <v>833</v>
      </c>
      <c r="C2594" s="4" t="s">
        <v>1240</v>
      </c>
      <c r="D2594" s="6" t="str">
        <f>IF(C2594="","",VLOOKUP(C2594,[1]Classificadores!$G$3:$N$310,5,FALSE))</f>
        <v>Norte</v>
      </c>
      <c r="E2594" s="7" t="str">
        <f>IF(C2594="","",VLOOKUP(C2594,[1]Classificadores!$G$3:$N$310,7,FALSE))</f>
        <v>Douro</v>
      </c>
    </row>
    <row r="2595" spans="1:5" x14ac:dyDescent="0.25">
      <c r="A2595" s="4" t="s">
        <v>5551</v>
      </c>
      <c r="B2595" s="5" t="s">
        <v>833</v>
      </c>
      <c r="C2595" s="4" t="s">
        <v>4254</v>
      </c>
      <c r="D2595" s="6" t="str">
        <f>IF(C2595="","",VLOOKUP(C2595,[1]Classificadores!$G$3:$N$310,5,FALSE))</f>
        <v>Alentejo</v>
      </c>
      <c r="E2595" s="7" t="str">
        <f>IF(C2595="","",VLOOKUP(C2595,[1]Classificadores!$G$3:$N$310,7,FALSE))</f>
        <v>Alentejo Central</v>
      </c>
    </row>
    <row r="2596" spans="1:5" x14ac:dyDescent="0.25">
      <c r="A2596" s="4" t="s">
        <v>7993</v>
      </c>
      <c r="B2596" s="5" t="s">
        <v>7058</v>
      </c>
      <c r="C2596" s="4" t="s">
        <v>5252</v>
      </c>
      <c r="D2596" s="6" t="str">
        <f>IF(C2596="","",VLOOKUP(C2596,[1]Classificadores!$G$3:$N$310,5,FALSE))</f>
        <v>Alentejo</v>
      </c>
      <c r="E2596" s="7" t="str">
        <f>IF(C2596="","",VLOOKUP(C2596,[1]Classificadores!$G$3:$N$310,7,FALSE))</f>
        <v>Alto Alentejo</v>
      </c>
    </row>
    <row r="2597" spans="1:5" ht="24" x14ac:dyDescent="0.25">
      <c r="A2597" s="4" t="s">
        <v>1851</v>
      </c>
      <c r="B2597" s="5" t="s">
        <v>833</v>
      </c>
      <c r="C2597" s="4" t="s">
        <v>283</v>
      </c>
      <c r="D2597" s="6" t="str">
        <f>IF(C2597="","",VLOOKUP(C2597,[1]Classificadores!$G$3:$N$310,5,FALSE))</f>
        <v>Norte</v>
      </c>
      <c r="E2597" s="7" t="str">
        <f>IF(C2597="","",VLOOKUP(C2597,[1]Classificadores!$G$3:$N$310,7,FALSE))</f>
        <v>Cávado</v>
      </c>
    </row>
    <row r="2598" spans="1:5" x14ac:dyDescent="0.25">
      <c r="A2598" s="4" t="s">
        <v>1981</v>
      </c>
      <c r="B2598" s="5" t="s">
        <v>833</v>
      </c>
      <c r="C2598" s="4" t="s">
        <v>964</v>
      </c>
      <c r="D2598" s="6" t="str">
        <f>IF(C2598="","",VLOOKUP(C2598,[1]Classificadores!$G$3:$N$310,5,FALSE))</f>
        <v>Norte</v>
      </c>
      <c r="E2598" s="7" t="str">
        <f>IF(C2598="","",VLOOKUP(C2598,[1]Classificadores!$G$3:$N$310,7,FALSE))</f>
        <v>Douro</v>
      </c>
    </row>
    <row r="2599" spans="1:5" x14ac:dyDescent="0.25">
      <c r="A2599" s="4" t="s">
        <v>3352</v>
      </c>
      <c r="B2599" s="5" t="s">
        <v>833</v>
      </c>
      <c r="C2599" s="4" t="s">
        <v>1066</v>
      </c>
      <c r="D2599" s="6" t="str">
        <f>IF(C2599="","",VLOOKUP(C2599,[1]Classificadores!$G$3:$N$310,5,FALSE))</f>
        <v>Norte</v>
      </c>
      <c r="E2599" s="7" t="str">
        <f>IF(C2599="","",VLOOKUP(C2599,[1]Classificadores!$G$3:$N$310,7,FALSE))</f>
        <v>Douro</v>
      </c>
    </row>
    <row r="2600" spans="1:5" x14ac:dyDescent="0.25">
      <c r="A2600" s="4" t="s">
        <v>8508</v>
      </c>
      <c r="B2600" s="5" t="s">
        <v>8255</v>
      </c>
      <c r="C2600" s="4" t="s">
        <v>376</v>
      </c>
      <c r="D2600" s="6" t="str">
        <f>IF(C2600="","",VLOOKUP(C2600,[1]Classificadores!$G$3:$N$310,5,FALSE))</f>
        <v>Centro</v>
      </c>
      <c r="E2600" s="7" t="str">
        <f>IF(C2600="","",VLOOKUP(C2600,[1]Classificadores!$G$3:$N$310,7,FALSE))</f>
        <v>Oeste</v>
      </c>
    </row>
    <row r="2601" spans="1:5" x14ac:dyDescent="0.25">
      <c r="A2601" s="4" t="s">
        <v>8509</v>
      </c>
      <c r="B2601" s="5" t="s">
        <v>8255</v>
      </c>
      <c r="C2601" s="4" t="s">
        <v>1066</v>
      </c>
      <c r="D2601" s="6" t="str">
        <f>IF(C2601="","",VLOOKUP(C2601,[1]Classificadores!$G$3:$N$310,5,FALSE))</f>
        <v>Norte</v>
      </c>
      <c r="E2601" s="7" t="str">
        <f>IF(C2601="","",VLOOKUP(C2601,[1]Classificadores!$G$3:$N$310,7,FALSE))</f>
        <v>Douro</v>
      </c>
    </row>
    <row r="2602" spans="1:5" x14ac:dyDescent="0.25">
      <c r="A2602" s="4" t="s">
        <v>4293</v>
      </c>
      <c r="B2602" s="5" t="s">
        <v>833</v>
      </c>
      <c r="C2602" s="4" t="s">
        <v>3991</v>
      </c>
      <c r="D2602" s="6" t="str">
        <f>IF(C2602="","",VLOOKUP(C2602,[1]Classificadores!$G$3:$N$310,5,FALSE))</f>
        <v>Alentejo</v>
      </c>
      <c r="E2602" s="7" t="str">
        <f>IF(C2602="","",VLOOKUP(C2602,[1]Classificadores!$G$3:$N$310,7,FALSE))</f>
        <v>Baixo Alentejo</v>
      </c>
    </row>
    <row r="2603" spans="1:5" ht="24" x14ac:dyDescent="0.25">
      <c r="A2603" s="4" t="s">
        <v>2125</v>
      </c>
      <c r="B2603" s="5" t="s">
        <v>833</v>
      </c>
      <c r="C2603" s="4" t="s">
        <v>921</v>
      </c>
      <c r="D2603" s="6" t="str">
        <f>IF(C2603="","",VLOOKUP(C2603,[1]Classificadores!$G$3:$N$310,5,FALSE))</f>
        <v>Norte</v>
      </c>
      <c r="E2603" s="7" t="str">
        <f>IF(C2603="","",VLOOKUP(C2603,[1]Classificadores!$G$3:$N$310,7,FALSE))</f>
        <v>Douro</v>
      </c>
    </row>
    <row r="2604" spans="1:5" x14ac:dyDescent="0.25">
      <c r="A2604" s="4" t="s">
        <v>8510</v>
      </c>
      <c r="B2604" s="5" t="s">
        <v>8255</v>
      </c>
      <c r="C2604" s="4" t="s">
        <v>16</v>
      </c>
      <c r="D2604" s="6" t="str">
        <f>IF(C2604="","",VLOOKUP(C2604,[1]Classificadores!$G$3:$N$310,5,FALSE))</f>
        <v>Norte</v>
      </c>
      <c r="E2604" s="7" t="str">
        <f>IF(C2604="","",VLOOKUP(C2604,[1]Classificadores!$G$3:$N$310,7,FALSE))</f>
        <v>Tâmega e Sousa</v>
      </c>
    </row>
    <row r="2605" spans="1:5" x14ac:dyDescent="0.25">
      <c r="A2605" s="4" t="s">
        <v>10961</v>
      </c>
      <c r="B2605" s="5" t="s">
        <v>9614</v>
      </c>
      <c r="C2605" s="4" t="s">
        <v>1358</v>
      </c>
      <c r="D2605" s="6" t="str">
        <f>IF(C2605="","",VLOOKUP(C2605,[1]Classificadores!$G$3:$N$310,5,FALSE))</f>
        <v>Norte</v>
      </c>
      <c r="E2605" s="7" t="str">
        <f>IF(C2605="","",VLOOKUP(C2605,[1]Classificadores!$G$3:$N$310,7,FALSE))</f>
        <v>Douro</v>
      </c>
    </row>
    <row r="2606" spans="1:5" x14ac:dyDescent="0.25">
      <c r="A2606" s="4" t="s">
        <v>3111</v>
      </c>
      <c r="B2606" s="5" t="s">
        <v>833</v>
      </c>
      <c r="C2606" s="4" t="s">
        <v>921</v>
      </c>
      <c r="D2606" s="6" t="str">
        <f>IF(C2606="","",VLOOKUP(C2606,[1]Classificadores!$G$3:$N$310,5,FALSE))</f>
        <v>Norte</v>
      </c>
      <c r="E2606" s="7" t="str">
        <f>IF(C2606="","",VLOOKUP(C2606,[1]Classificadores!$G$3:$N$310,7,FALSE))</f>
        <v>Douro</v>
      </c>
    </row>
    <row r="2607" spans="1:5" x14ac:dyDescent="0.25">
      <c r="A2607" s="4" t="s">
        <v>11003</v>
      </c>
      <c r="B2607" s="5" t="s">
        <v>9614</v>
      </c>
      <c r="C2607" s="4" t="s">
        <v>455</v>
      </c>
      <c r="D2607" s="6" t="str">
        <f>IF(C2607="","",VLOOKUP(C2607,[1]Classificadores!$G$3:$N$310,5,FALSE))</f>
        <v>Centro</v>
      </c>
      <c r="E2607" s="7" t="str">
        <f>IF(C2607="","",VLOOKUP(C2607,[1]Classificadores!$G$3:$N$310,7,FALSE))</f>
        <v>Beiras e Serra da Estrela</v>
      </c>
    </row>
    <row r="2608" spans="1:5" x14ac:dyDescent="0.25">
      <c r="A2608" s="4" t="s">
        <v>7829</v>
      </c>
      <c r="B2608" s="5" t="s">
        <v>7058</v>
      </c>
      <c r="C2608" s="4" t="s">
        <v>4036</v>
      </c>
      <c r="D2608" s="6" t="str">
        <f>IF(C2608="","",VLOOKUP(C2608,[1]Classificadores!$G$3:$N$310,5,FALSE))</f>
        <v>Alentejo</v>
      </c>
      <c r="E2608" s="7" t="str">
        <f>IF(C2608="","",VLOOKUP(C2608,[1]Classificadores!$G$3:$N$310,7,FALSE))</f>
        <v>Alto Alentejo</v>
      </c>
    </row>
    <row r="2609" spans="1:5" x14ac:dyDescent="0.25">
      <c r="A2609" s="4" t="s">
        <v>11225</v>
      </c>
      <c r="B2609" s="5" t="s">
        <v>9614</v>
      </c>
      <c r="C2609" s="4" t="s">
        <v>4063</v>
      </c>
      <c r="D2609" s="6" t="str">
        <f>IF(C2609="","",VLOOKUP(C2609,[1]Classificadores!$G$3:$N$310,5,FALSE))</f>
        <v>Alentejo</v>
      </c>
      <c r="E2609" s="7" t="str">
        <f>IF(C2609="","",VLOOKUP(C2609,[1]Classificadores!$G$3:$N$310,7,FALSE))</f>
        <v>Alto Alentejo</v>
      </c>
    </row>
    <row r="2610" spans="1:5" ht="24" x14ac:dyDescent="0.25">
      <c r="A2610" s="4" t="s">
        <v>10807</v>
      </c>
      <c r="B2610" s="5" t="s">
        <v>9614</v>
      </c>
      <c r="C2610" s="4" t="s">
        <v>777</v>
      </c>
      <c r="D2610" s="6" t="str">
        <f>IF(C2610="","",VLOOKUP(C2610,[1]Classificadores!$G$3:$N$310,5,FALSE))</f>
        <v>Centro</v>
      </c>
      <c r="E2610" s="7" t="str">
        <f>IF(C2610="","",VLOOKUP(C2610,[1]Classificadores!$G$3:$N$310,7,FALSE))</f>
        <v>Oeste</v>
      </c>
    </row>
    <row r="2611" spans="1:5" x14ac:dyDescent="0.25">
      <c r="A2611" s="4" t="s">
        <v>3823</v>
      </c>
      <c r="B2611" s="5" t="s">
        <v>833</v>
      </c>
      <c r="C2611" s="4" t="s">
        <v>283</v>
      </c>
      <c r="D2611" s="6" t="str">
        <f>IF(C2611="","",VLOOKUP(C2611,[1]Classificadores!$G$3:$N$310,5,FALSE))</f>
        <v>Norte</v>
      </c>
      <c r="E2611" s="7" t="str">
        <f>IF(C2611="","",VLOOKUP(C2611,[1]Classificadores!$G$3:$N$310,7,FALSE))</f>
        <v>Cávado</v>
      </c>
    </row>
    <row r="2612" spans="1:5" x14ac:dyDescent="0.25">
      <c r="A2612" s="4" t="s">
        <v>8511</v>
      </c>
      <c r="B2612" s="5" t="s">
        <v>8255</v>
      </c>
      <c r="C2612" s="4" t="s">
        <v>673</v>
      </c>
      <c r="D2612" s="6" t="str">
        <f>IF(C2612="","",VLOOKUP(C2612,[1]Classificadores!$G$3:$N$310,5,FALSE))</f>
        <v>Algarve</v>
      </c>
      <c r="E2612" s="7" t="str">
        <f>IF(C2612="","",VLOOKUP(C2612,[1]Classificadores!$G$3:$N$310,7,FALSE))</f>
        <v>Algarve</v>
      </c>
    </row>
    <row r="2613" spans="1:5" x14ac:dyDescent="0.25">
      <c r="A2613" s="4" t="s">
        <v>11036</v>
      </c>
      <c r="B2613" s="5" t="s">
        <v>9614</v>
      </c>
      <c r="C2613" s="4" t="s">
        <v>1358</v>
      </c>
      <c r="D2613" s="6" t="str">
        <f>IF(C2613="","",VLOOKUP(C2613,[1]Classificadores!$G$3:$N$310,5,FALSE))</f>
        <v>Norte</v>
      </c>
      <c r="E2613" s="7" t="str">
        <f>IF(C2613="","",VLOOKUP(C2613,[1]Classificadores!$G$3:$N$310,7,FALSE))</f>
        <v>Douro</v>
      </c>
    </row>
    <row r="2614" spans="1:5" x14ac:dyDescent="0.25">
      <c r="A2614" s="4" t="s">
        <v>873</v>
      </c>
      <c r="B2614" s="5" t="s">
        <v>833</v>
      </c>
      <c r="C2614" s="4" t="s">
        <v>836</v>
      </c>
      <c r="D2614" s="6" t="str">
        <f>IF(C2614="","",VLOOKUP(C2614,[1]Classificadores!$G$3:$N$310,5,FALSE))</f>
        <v>Norte</v>
      </c>
      <c r="E2614" s="7" t="str">
        <f>IF(C2614="","",VLOOKUP(C2614,[1]Classificadores!$G$3:$N$310,7,FALSE))</f>
        <v>Douro</v>
      </c>
    </row>
    <row r="2615" spans="1:5" x14ac:dyDescent="0.25">
      <c r="A2615" s="4" t="s">
        <v>6652</v>
      </c>
      <c r="B2615" s="5" t="s">
        <v>6040</v>
      </c>
      <c r="C2615" s="4" t="s">
        <v>834</v>
      </c>
      <c r="D2615" s="6" t="str">
        <f>IF(C2615="","",VLOOKUP(C2615,[1]Classificadores!$G$3:$N$310,5,FALSE))</f>
        <v>Norte</v>
      </c>
      <c r="E2615" s="7" t="str">
        <f>IF(C2615="","",VLOOKUP(C2615,[1]Classificadores!$G$3:$N$310,7,FALSE))</f>
        <v>Douro</v>
      </c>
    </row>
    <row r="2616" spans="1:5" x14ac:dyDescent="0.25">
      <c r="A2616" s="4" t="s">
        <v>3519</v>
      </c>
      <c r="B2616" s="5" t="s">
        <v>833</v>
      </c>
      <c r="C2616" s="4" t="s">
        <v>865</v>
      </c>
      <c r="D2616" s="6" t="str">
        <f>IF(C2616="","",VLOOKUP(C2616,[1]Classificadores!$G$3:$N$310,5,FALSE))</f>
        <v>Norte</v>
      </c>
      <c r="E2616" s="7" t="str">
        <f>IF(C2616="","",VLOOKUP(C2616,[1]Classificadores!$G$3:$N$310,7,FALSE))</f>
        <v>Terras de Trás-os-Montes</v>
      </c>
    </row>
    <row r="2617" spans="1:5" x14ac:dyDescent="0.25">
      <c r="A2617" s="4" t="s">
        <v>2928</v>
      </c>
      <c r="B2617" s="5" t="s">
        <v>833</v>
      </c>
      <c r="C2617" s="4" t="s">
        <v>412</v>
      </c>
      <c r="D2617" s="6" t="str">
        <f>IF(C2617="","",VLOOKUP(C2617,[1]Classificadores!$G$3:$N$310,5,FALSE))</f>
        <v>Lisboa</v>
      </c>
      <c r="E2617" s="7" t="str">
        <f>IF(C2617="","",VLOOKUP(C2617,[1]Classificadores!$G$3:$N$310,7,FALSE))</f>
        <v>Área Metropolitana de Lisboa</v>
      </c>
    </row>
    <row r="2618" spans="1:5" x14ac:dyDescent="0.25">
      <c r="A2618" s="4" t="s">
        <v>7198</v>
      </c>
      <c r="B2618" s="5" t="s">
        <v>7058</v>
      </c>
      <c r="C2618" s="4" t="s">
        <v>7199</v>
      </c>
      <c r="D2618" s="6" t="str">
        <f>IF(C2618="","",VLOOKUP(C2618,[1]Classificadores!$G$3:$N$310,5,FALSE))</f>
        <v>Centro</v>
      </c>
      <c r="E2618" s="7" t="str">
        <f>IF(C2618="","",VLOOKUP(C2618,[1]Classificadores!$G$3:$N$310,7,FALSE))</f>
        <v>Região de Aveiro</v>
      </c>
    </row>
    <row r="2619" spans="1:5" x14ac:dyDescent="0.25">
      <c r="A2619" s="4" t="s">
        <v>9641</v>
      </c>
      <c r="B2619" s="5" t="s">
        <v>9614</v>
      </c>
      <c r="C2619" s="4" t="s">
        <v>348</v>
      </c>
      <c r="D2619" s="6" t="str">
        <f>IF(C2619="","",VLOOKUP(C2619,[1]Classificadores!$G$3:$N$310,5,FALSE))</f>
        <v>Norte</v>
      </c>
      <c r="E2619" s="7" t="str">
        <f>IF(C2619="","",VLOOKUP(C2619,[1]Classificadores!$G$3:$N$310,7,FALSE))</f>
        <v>Douro</v>
      </c>
    </row>
    <row r="2620" spans="1:5" x14ac:dyDescent="0.25">
      <c r="A2620" s="4" t="s">
        <v>5711</v>
      </c>
      <c r="B2620" s="5" t="s">
        <v>833</v>
      </c>
      <c r="C2620" s="4" t="s">
        <v>3991</v>
      </c>
      <c r="D2620" s="6" t="str">
        <f>IF(C2620="","",VLOOKUP(C2620,[1]Classificadores!$G$3:$N$310,5,FALSE))</f>
        <v>Alentejo</v>
      </c>
      <c r="E2620" s="7" t="str">
        <f>IF(C2620="","",VLOOKUP(C2620,[1]Classificadores!$G$3:$N$310,7,FALSE))</f>
        <v>Baixo Alentejo</v>
      </c>
    </row>
    <row r="2621" spans="1:5" x14ac:dyDescent="0.25">
      <c r="A2621" s="4" t="s">
        <v>796</v>
      </c>
      <c r="B2621" s="5" t="s">
        <v>6</v>
      </c>
      <c r="C2621" s="4" t="s">
        <v>66</v>
      </c>
      <c r="D2621" s="6" t="str">
        <f>IF(C2621="","",VLOOKUP(C2621,[1]Classificadores!$G$3:$N$310,5,FALSE))</f>
        <v>Norte</v>
      </c>
      <c r="E2621" s="7" t="str">
        <f>IF(C2621="","",VLOOKUP(C2621,[1]Classificadores!$G$3:$N$310,7,FALSE))</f>
        <v>Alto Tâmega</v>
      </c>
    </row>
    <row r="2622" spans="1:5" x14ac:dyDescent="0.25">
      <c r="A2622" s="4" t="s">
        <v>11165</v>
      </c>
      <c r="B2622" s="5" t="s">
        <v>9614</v>
      </c>
      <c r="C2622" s="4" t="s">
        <v>1117</v>
      </c>
      <c r="D2622" s="6" t="str">
        <f>IF(C2622="","",VLOOKUP(C2622,[1]Classificadores!$G$3:$N$310,5,FALSE))</f>
        <v>Centro</v>
      </c>
      <c r="E2622" s="7" t="str">
        <f>IF(C2622="","",VLOOKUP(C2622,[1]Classificadores!$G$3:$N$310,7,FALSE))</f>
        <v>Beiras e Serra da Estrela</v>
      </c>
    </row>
    <row r="2623" spans="1:5" x14ac:dyDescent="0.25">
      <c r="A2623" s="4" t="s">
        <v>11142</v>
      </c>
      <c r="B2623" s="5" t="s">
        <v>9614</v>
      </c>
      <c r="C2623" s="4" t="s">
        <v>363</v>
      </c>
      <c r="D2623" s="6" t="str">
        <f>IF(C2623="","",VLOOKUP(C2623,[1]Classificadores!$G$3:$N$310,5,FALSE))</f>
        <v>Centro</v>
      </c>
      <c r="E2623" s="7" t="str">
        <f>IF(C2623="","",VLOOKUP(C2623,[1]Classificadores!$G$3:$N$310,7,FALSE))</f>
        <v>Oeste</v>
      </c>
    </row>
    <row r="2624" spans="1:5" x14ac:dyDescent="0.25">
      <c r="A2624" s="4" t="s">
        <v>942</v>
      </c>
      <c r="B2624" s="5" t="s">
        <v>833</v>
      </c>
      <c r="C2624" s="4" t="s">
        <v>865</v>
      </c>
      <c r="D2624" s="6" t="str">
        <f>IF(C2624="","",VLOOKUP(C2624,[1]Classificadores!$G$3:$N$310,5,FALSE))</f>
        <v>Norte</v>
      </c>
      <c r="E2624" s="7" t="str">
        <f>IF(C2624="","",VLOOKUP(C2624,[1]Classificadores!$G$3:$N$310,7,FALSE))</f>
        <v>Terras de Trás-os-Montes</v>
      </c>
    </row>
    <row r="2625" spans="1:5" x14ac:dyDescent="0.25">
      <c r="A2625" s="4" t="s">
        <v>4891</v>
      </c>
      <c r="B2625" s="5" t="s">
        <v>833</v>
      </c>
      <c r="C2625" s="4" t="s">
        <v>3970</v>
      </c>
      <c r="D2625" s="6" t="str">
        <f>IF(C2625="","",VLOOKUP(C2625,[1]Classificadores!$G$3:$N$310,5,FALSE))</f>
        <v>Alentejo</v>
      </c>
      <c r="E2625" s="7" t="str">
        <f>IF(C2625="","",VLOOKUP(C2625,[1]Classificadores!$G$3:$N$310,7,FALSE))</f>
        <v>Baixo Alentejo</v>
      </c>
    </row>
    <row r="2626" spans="1:5" x14ac:dyDescent="0.25">
      <c r="A2626" s="4" t="s">
        <v>908</v>
      </c>
      <c r="B2626" s="5" t="s">
        <v>833</v>
      </c>
      <c r="C2626" s="4" t="s">
        <v>836</v>
      </c>
      <c r="D2626" s="6" t="str">
        <f>IF(C2626="","",VLOOKUP(C2626,[1]Classificadores!$G$3:$N$310,5,FALSE))</f>
        <v>Norte</v>
      </c>
      <c r="E2626" s="7" t="str">
        <f>IF(C2626="","",VLOOKUP(C2626,[1]Classificadores!$G$3:$N$310,7,FALSE))</f>
        <v>Douro</v>
      </c>
    </row>
    <row r="2627" spans="1:5" x14ac:dyDescent="0.25">
      <c r="A2627" s="4" t="s">
        <v>2709</v>
      </c>
      <c r="B2627" s="5" t="s">
        <v>833</v>
      </c>
      <c r="C2627" s="4" t="s">
        <v>463</v>
      </c>
      <c r="D2627" s="6" t="str">
        <f>IF(C2627="","",VLOOKUP(C2627,[1]Classificadores!$G$3:$N$310,5,FALSE))</f>
        <v>Norte</v>
      </c>
      <c r="E2627" s="7" t="str">
        <f>IF(C2627="","",VLOOKUP(C2627,[1]Classificadores!$G$3:$N$310,7,FALSE))</f>
        <v>Douro</v>
      </c>
    </row>
    <row r="2628" spans="1:5" x14ac:dyDescent="0.25">
      <c r="A2628" s="4" t="s">
        <v>1930</v>
      </c>
      <c r="B2628" s="5" t="s">
        <v>833</v>
      </c>
      <c r="C2628" s="4" t="s">
        <v>1037</v>
      </c>
      <c r="D2628" s="6" t="str">
        <f>IF(C2628="","",VLOOKUP(C2628,[1]Classificadores!$G$3:$N$310,5,FALSE))</f>
        <v>Norte</v>
      </c>
      <c r="E2628" s="7" t="str">
        <f>IF(C2628="","",VLOOKUP(C2628,[1]Classificadores!$G$3:$N$310,7,FALSE))</f>
        <v>Alto Tâmega</v>
      </c>
    </row>
    <row r="2629" spans="1:5" x14ac:dyDescent="0.25">
      <c r="A2629" s="4" t="s">
        <v>10078</v>
      </c>
      <c r="B2629" s="5" t="s">
        <v>9614</v>
      </c>
      <c r="C2629" s="4" t="s">
        <v>571</v>
      </c>
      <c r="D2629" s="6" t="str">
        <f>IF(C2629="","",VLOOKUP(C2629,[1]Classificadores!$G$3:$N$310,5,FALSE))</f>
        <v>Alentejo</v>
      </c>
      <c r="E2629" s="7" t="str">
        <f>IF(C2629="","",VLOOKUP(C2629,[1]Classificadores!$G$3:$N$310,7,FALSE))</f>
        <v>Alentejo Litoral</v>
      </c>
    </row>
    <row r="2630" spans="1:5" ht="24" x14ac:dyDescent="0.25">
      <c r="A2630" s="4" t="s">
        <v>10587</v>
      </c>
      <c r="B2630" s="5" t="s">
        <v>9614</v>
      </c>
      <c r="C2630" s="4" t="s">
        <v>5981</v>
      </c>
      <c r="D2630" s="6" t="str">
        <f>IF(C2630="","",VLOOKUP(C2630,[1]Classificadores!$G$3:$N$310,5,FALSE))</f>
        <v>Região Autónoma dos Açores</v>
      </c>
      <c r="E2630" s="7" t="str">
        <f>IF(C2630="","",VLOOKUP(C2630,[1]Classificadores!$G$3:$N$310,7,FALSE))</f>
        <v>Região Autónoma dos Açores</v>
      </c>
    </row>
    <row r="2631" spans="1:5" x14ac:dyDescent="0.25">
      <c r="A2631" s="4" t="s">
        <v>8512</v>
      </c>
      <c r="B2631" s="5" t="s">
        <v>8255</v>
      </c>
      <c r="C2631" s="4" t="s">
        <v>1066</v>
      </c>
      <c r="D2631" s="6" t="str">
        <f>IF(C2631="","",VLOOKUP(C2631,[1]Classificadores!$G$3:$N$310,5,FALSE))</f>
        <v>Norte</v>
      </c>
      <c r="E2631" s="7" t="str">
        <f>IF(C2631="","",VLOOKUP(C2631,[1]Classificadores!$G$3:$N$310,7,FALSE))</f>
        <v>Douro</v>
      </c>
    </row>
    <row r="2632" spans="1:5" x14ac:dyDescent="0.25">
      <c r="A2632" s="4" t="s">
        <v>11442</v>
      </c>
      <c r="B2632" s="5" t="s">
        <v>9614</v>
      </c>
      <c r="C2632" s="4" t="s">
        <v>1560</v>
      </c>
      <c r="D2632" s="6" t="str">
        <f>IF(C2632="","",VLOOKUP(C2632,[1]Classificadores!$G$3:$N$310,5,FALSE))</f>
        <v>Norte</v>
      </c>
      <c r="E2632" s="7" t="str">
        <f>IF(C2632="","",VLOOKUP(C2632,[1]Classificadores!$G$3:$N$310,7,FALSE))</f>
        <v>Douro</v>
      </c>
    </row>
    <row r="2633" spans="1:5" x14ac:dyDescent="0.25">
      <c r="A2633" s="4" t="s">
        <v>6593</v>
      </c>
      <c r="B2633" s="5" t="s">
        <v>6040</v>
      </c>
      <c r="C2633" s="4" t="s">
        <v>834</v>
      </c>
      <c r="D2633" s="6" t="str">
        <f>IF(C2633="","",VLOOKUP(C2633,[1]Classificadores!$G$3:$N$310,5,FALSE))</f>
        <v>Norte</v>
      </c>
      <c r="E2633" s="7" t="str">
        <f>IF(C2633="","",VLOOKUP(C2633,[1]Classificadores!$G$3:$N$310,7,FALSE))</f>
        <v>Douro</v>
      </c>
    </row>
    <row r="2634" spans="1:5" x14ac:dyDescent="0.25">
      <c r="A2634" s="4" t="s">
        <v>2932</v>
      </c>
      <c r="B2634" s="5" t="s">
        <v>833</v>
      </c>
      <c r="C2634" s="4" t="s">
        <v>865</v>
      </c>
      <c r="D2634" s="6" t="str">
        <f>IF(C2634="","",VLOOKUP(C2634,[1]Classificadores!$G$3:$N$310,5,FALSE))</f>
        <v>Norte</v>
      </c>
      <c r="E2634" s="7" t="str">
        <f>IF(C2634="","",VLOOKUP(C2634,[1]Classificadores!$G$3:$N$310,7,FALSE))</f>
        <v>Terras de Trás-os-Montes</v>
      </c>
    </row>
    <row r="2635" spans="1:5" x14ac:dyDescent="0.25">
      <c r="A2635" s="4" t="s">
        <v>2932</v>
      </c>
      <c r="B2635" s="5" t="s">
        <v>6040</v>
      </c>
      <c r="C2635" s="4" t="s">
        <v>865</v>
      </c>
      <c r="D2635" s="6" t="str">
        <f>IF(C2635="","",VLOOKUP(C2635,[1]Classificadores!$G$3:$N$310,5,FALSE))</f>
        <v>Norte</v>
      </c>
      <c r="E2635" s="7" t="str">
        <f>IF(C2635="","",VLOOKUP(C2635,[1]Classificadores!$G$3:$N$310,7,FALSE))</f>
        <v>Terras de Trás-os-Montes</v>
      </c>
    </row>
    <row r="2636" spans="1:5" x14ac:dyDescent="0.25">
      <c r="A2636" s="4" t="s">
        <v>11084</v>
      </c>
      <c r="B2636" s="5" t="s">
        <v>9614</v>
      </c>
      <c r="C2636" s="4" t="s">
        <v>559</v>
      </c>
      <c r="D2636" s="6" t="str">
        <f>IF(C2636="","",VLOOKUP(C2636,[1]Classificadores!$G$3:$N$310,5,FALSE))</f>
        <v>Centro</v>
      </c>
      <c r="E2636" s="7" t="str">
        <f>IF(C2636="","",VLOOKUP(C2636,[1]Classificadores!$G$3:$N$310,7,FALSE))</f>
        <v>Região de Leiria</v>
      </c>
    </row>
    <row r="2637" spans="1:5" x14ac:dyDescent="0.25">
      <c r="A2637" s="4" t="s">
        <v>11720</v>
      </c>
      <c r="B2637" s="5" t="s">
        <v>9614</v>
      </c>
      <c r="C2637" s="4" t="s">
        <v>56</v>
      </c>
      <c r="D2637" s="6" t="str">
        <f>IF(C2637="","",VLOOKUP(C2637,[1]Classificadores!$G$3:$N$310,5,FALSE))</f>
        <v>Centro</v>
      </c>
      <c r="E2637" s="7" t="str">
        <f>IF(C2637="","",VLOOKUP(C2637,[1]Classificadores!$G$3:$N$310,7,FALSE))</f>
        <v>Beiras e Serra da Estrela</v>
      </c>
    </row>
    <row r="2638" spans="1:5" x14ac:dyDescent="0.25">
      <c r="A2638" s="4" t="s">
        <v>10128</v>
      </c>
      <c r="B2638" s="5" t="s">
        <v>9614</v>
      </c>
      <c r="C2638" s="4" t="s">
        <v>217</v>
      </c>
      <c r="D2638" s="6" t="str">
        <f>IF(C2638="","",VLOOKUP(C2638,[1]Classificadores!$G$3:$N$310,5,FALSE))</f>
        <v>Centro</v>
      </c>
      <c r="E2638" s="7" t="str">
        <f>IF(C2638="","",VLOOKUP(C2638,[1]Classificadores!$G$3:$N$310,7,FALSE))</f>
        <v>Região de Aveiro</v>
      </c>
    </row>
    <row r="2639" spans="1:5" ht="24" x14ac:dyDescent="0.25">
      <c r="A2639" s="4" t="s">
        <v>7951</v>
      </c>
      <c r="B2639" s="5" t="s">
        <v>7058</v>
      </c>
      <c r="C2639" s="4" t="s">
        <v>3986</v>
      </c>
      <c r="D2639" s="6" t="str">
        <f>IF(C2639="","",VLOOKUP(C2639,[1]Classificadores!$G$3:$N$310,5,FALSE))</f>
        <v>Alentejo</v>
      </c>
      <c r="E2639" s="7" t="str">
        <f>IF(C2639="","",VLOOKUP(C2639,[1]Classificadores!$G$3:$N$310,7,FALSE))</f>
        <v>Baixo Alentejo</v>
      </c>
    </row>
    <row r="2640" spans="1:5" x14ac:dyDescent="0.25">
      <c r="A2640" s="4" t="s">
        <v>5113</v>
      </c>
      <c r="B2640" s="5" t="s">
        <v>833</v>
      </c>
      <c r="C2640" s="4" t="s">
        <v>3991</v>
      </c>
      <c r="D2640" s="6" t="str">
        <f>IF(C2640="","",VLOOKUP(C2640,[1]Classificadores!$G$3:$N$310,5,FALSE))</f>
        <v>Alentejo</v>
      </c>
      <c r="E2640" s="7" t="str">
        <f>IF(C2640="","",VLOOKUP(C2640,[1]Classificadores!$G$3:$N$310,7,FALSE))</f>
        <v>Baixo Alentejo</v>
      </c>
    </row>
    <row r="2641" spans="1:5" ht="24" x14ac:dyDescent="0.25">
      <c r="A2641" s="4" t="s">
        <v>11337</v>
      </c>
      <c r="B2641" s="5" t="s">
        <v>9614</v>
      </c>
      <c r="C2641" s="4" t="s">
        <v>198</v>
      </c>
      <c r="D2641" s="6" t="str">
        <f>IF(C2641="","",VLOOKUP(C2641,[1]Classificadores!$G$3:$N$310,5,FALSE))</f>
        <v>Centro</v>
      </c>
      <c r="E2641" s="7" t="str">
        <f>IF(C2641="","",VLOOKUP(C2641,[1]Classificadores!$G$3:$N$310,7,FALSE))</f>
        <v>Região de Coimbra</v>
      </c>
    </row>
    <row r="2642" spans="1:5" ht="24" x14ac:dyDescent="0.25">
      <c r="A2642" s="4" t="s">
        <v>8513</v>
      </c>
      <c r="B2642" s="5" t="s">
        <v>8255</v>
      </c>
      <c r="C2642" s="4" t="s">
        <v>8514</v>
      </c>
      <c r="D2642" s="6" t="str">
        <f>IF(C2642="","",VLOOKUP(C2642,[1]Classificadores!$G$3:$N$310,5,FALSE))</f>
        <v>Centro</v>
      </c>
      <c r="E2642" s="7" t="str">
        <f>IF(C2642="","",VLOOKUP(C2642,[1]Classificadores!$G$3:$N$310,7,FALSE))</f>
        <v>Médio Tejo</v>
      </c>
    </row>
    <row r="2643" spans="1:5" x14ac:dyDescent="0.25">
      <c r="A2643" s="4" t="s">
        <v>8515</v>
      </c>
      <c r="B2643" s="5" t="s">
        <v>8255</v>
      </c>
      <c r="C2643" s="4" t="s">
        <v>416</v>
      </c>
      <c r="D2643" s="6" t="str">
        <f>IF(C2643="","",VLOOKUP(C2643,[1]Classificadores!$G$3:$N$310,5,FALSE))</f>
        <v>Centro</v>
      </c>
      <c r="E2643" s="7" t="str">
        <f>IF(C2643="","",VLOOKUP(C2643,[1]Classificadores!$G$3:$N$310,7,FALSE))</f>
        <v>Oeste</v>
      </c>
    </row>
    <row r="2644" spans="1:5" x14ac:dyDescent="0.25">
      <c r="A2644" s="4" t="s">
        <v>773</v>
      </c>
      <c r="B2644" s="5" t="s">
        <v>6</v>
      </c>
      <c r="C2644" s="4" t="s">
        <v>60</v>
      </c>
      <c r="D2644" s="6" t="str">
        <f>IF(C2644="","",VLOOKUP(C2644,[1]Classificadores!$G$3:$N$310,5,FALSE))</f>
        <v>Norte</v>
      </c>
      <c r="E2644" s="7" t="str">
        <f>IF(C2644="","",VLOOKUP(C2644,[1]Classificadores!$G$3:$N$310,7,FALSE))</f>
        <v>Tâmega e Sousa</v>
      </c>
    </row>
    <row r="2645" spans="1:5" x14ac:dyDescent="0.25">
      <c r="A2645" s="4" t="s">
        <v>6705</v>
      </c>
      <c r="B2645" s="5" t="s">
        <v>6040</v>
      </c>
      <c r="C2645" s="4" t="s">
        <v>1560</v>
      </c>
      <c r="D2645" s="6" t="str">
        <f>IF(C2645="","",VLOOKUP(C2645,[1]Classificadores!$G$3:$N$310,5,FALSE))</f>
        <v>Norte</v>
      </c>
      <c r="E2645" s="7" t="str">
        <f>IF(C2645="","",VLOOKUP(C2645,[1]Classificadores!$G$3:$N$310,7,FALSE))</f>
        <v>Douro</v>
      </c>
    </row>
    <row r="2646" spans="1:5" ht="24" x14ac:dyDescent="0.25">
      <c r="A2646" s="4" t="s">
        <v>8516</v>
      </c>
      <c r="B2646" s="5" t="s">
        <v>8255</v>
      </c>
      <c r="C2646" s="4" t="s">
        <v>1066</v>
      </c>
      <c r="D2646" s="6" t="str">
        <f>IF(C2646="","",VLOOKUP(C2646,[1]Classificadores!$G$3:$N$310,5,FALSE))</f>
        <v>Norte</v>
      </c>
      <c r="E2646" s="7" t="str">
        <f>IF(C2646="","",VLOOKUP(C2646,[1]Classificadores!$G$3:$N$310,7,FALSE))</f>
        <v>Douro</v>
      </c>
    </row>
    <row r="2647" spans="1:5" x14ac:dyDescent="0.25">
      <c r="A2647" s="4" t="s">
        <v>5075</v>
      </c>
      <c r="B2647" s="5" t="s">
        <v>833</v>
      </c>
      <c r="C2647" s="4" t="s">
        <v>3970</v>
      </c>
      <c r="D2647" s="6" t="str">
        <f>IF(C2647="","",VLOOKUP(C2647,[1]Classificadores!$G$3:$N$310,5,FALSE))</f>
        <v>Alentejo</v>
      </c>
      <c r="E2647" s="7" t="str">
        <f>IF(C2647="","",VLOOKUP(C2647,[1]Classificadores!$G$3:$N$310,7,FALSE))</f>
        <v>Baixo Alentejo</v>
      </c>
    </row>
    <row r="2648" spans="1:5" x14ac:dyDescent="0.25">
      <c r="A2648" s="4" t="s">
        <v>8517</v>
      </c>
      <c r="B2648" s="5" t="s">
        <v>8255</v>
      </c>
      <c r="C2648" s="4" t="s">
        <v>361</v>
      </c>
      <c r="D2648" s="6" t="str">
        <f>IF(C2648="","",VLOOKUP(C2648,[1]Classificadores!$G$3:$N$310,5,FALSE))</f>
        <v>Centro</v>
      </c>
      <c r="E2648" s="7" t="str">
        <f>IF(C2648="","",VLOOKUP(C2648,[1]Classificadores!$G$3:$N$310,7,FALSE))</f>
        <v>Região de Leiria</v>
      </c>
    </row>
    <row r="2649" spans="1:5" ht="24" x14ac:dyDescent="0.25">
      <c r="A2649" s="4" t="s">
        <v>1474</v>
      </c>
      <c r="B2649" s="5" t="s">
        <v>833</v>
      </c>
      <c r="C2649" s="4" t="s">
        <v>245</v>
      </c>
      <c r="D2649" s="6" t="str">
        <f>IF(C2649="","",VLOOKUP(C2649,[1]Classificadores!$G$3:$N$310,5,FALSE))</f>
        <v>Norte</v>
      </c>
      <c r="E2649" s="7" t="str">
        <f>IF(C2649="","",VLOOKUP(C2649,[1]Classificadores!$G$3:$N$310,7,FALSE))</f>
        <v>Tâmega e Sousa</v>
      </c>
    </row>
    <row r="2650" spans="1:5" x14ac:dyDescent="0.25">
      <c r="A2650" s="4" t="s">
        <v>2238</v>
      </c>
      <c r="B2650" s="5" t="s">
        <v>833</v>
      </c>
      <c r="C2650" s="4" t="s">
        <v>836</v>
      </c>
      <c r="D2650" s="6" t="str">
        <f>IF(C2650="","",VLOOKUP(C2650,[1]Classificadores!$G$3:$N$310,5,FALSE))</f>
        <v>Norte</v>
      </c>
      <c r="E2650" s="7" t="str">
        <f>IF(C2650="","",VLOOKUP(C2650,[1]Classificadores!$G$3:$N$310,7,FALSE))</f>
        <v>Douro</v>
      </c>
    </row>
    <row r="2651" spans="1:5" x14ac:dyDescent="0.25">
      <c r="A2651" s="4" t="s">
        <v>1687</v>
      </c>
      <c r="B2651" s="5" t="s">
        <v>833</v>
      </c>
      <c r="C2651" s="4" t="s">
        <v>233</v>
      </c>
      <c r="D2651" s="6" t="str">
        <f>IF(C2651="","",VLOOKUP(C2651,[1]Classificadores!$G$3:$N$310,5,FALSE))</f>
        <v>Centro</v>
      </c>
      <c r="E2651" s="7" t="str">
        <f>IF(C2651="","",VLOOKUP(C2651,[1]Classificadores!$G$3:$N$310,7,FALSE))</f>
        <v>Beiras e Serra da Estrela</v>
      </c>
    </row>
    <row r="2652" spans="1:5" x14ac:dyDescent="0.25">
      <c r="A2652" s="4" t="s">
        <v>2159</v>
      </c>
      <c r="B2652" s="5" t="s">
        <v>833</v>
      </c>
      <c r="C2652" s="4" t="s">
        <v>1201</v>
      </c>
      <c r="D2652" s="6" t="str">
        <f>IF(C2652="","",VLOOKUP(C2652,[1]Classificadores!$G$3:$N$310,5,FALSE))</f>
        <v>Norte</v>
      </c>
      <c r="E2652" s="7" t="str">
        <f>IF(C2652="","",VLOOKUP(C2652,[1]Classificadores!$G$3:$N$310,7,FALSE))</f>
        <v>Terras de Trás-os-Montes</v>
      </c>
    </row>
    <row r="2653" spans="1:5" x14ac:dyDescent="0.25">
      <c r="A2653" s="4" t="s">
        <v>10152</v>
      </c>
      <c r="B2653" s="5" t="s">
        <v>9614</v>
      </c>
      <c r="C2653" s="4" t="s">
        <v>1119</v>
      </c>
      <c r="D2653" s="6" t="str">
        <f>IF(C2653="","",VLOOKUP(C2653,[1]Classificadores!$G$3:$N$310,5,FALSE))</f>
        <v>Lisboa</v>
      </c>
      <c r="E2653" s="7" t="str">
        <f>IF(C2653="","",VLOOKUP(C2653,[1]Classificadores!$G$3:$N$310,7,FALSE))</f>
        <v>Área Metropolitana de Lisboa</v>
      </c>
    </row>
    <row r="2654" spans="1:5" x14ac:dyDescent="0.25">
      <c r="A2654" s="4" t="s">
        <v>27</v>
      </c>
      <c r="B2654" s="5" t="s">
        <v>6</v>
      </c>
      <c r="C2654" s="4" t="s">
        <v>28</v>
      </c>
      <c r="D2654" s="6" t="str">
        <f>IF(C2654="","",VLOOKUP(C2654,[1]Classificadores!$G$3:$N$310,5,FALSE))</f>
        <v>Norte</v>
      </c>
      <c r="E2654" s="7" t="str">
        <f>IF(C2654="","",VLOOKUP(C2654,[1]Classificadores!$G$3:$N$310,7,FALSE))</f>
        <v>Tâmega e Sousa</v>
      </c>
    </row>
    <row r="2655" spans="1:5" x14ac:dyDescent="0.25">
      <c r="A2655" s="4" t="s">
        <v>4304</v>
      </c>
      <c r="B2655" s="5" t="s">
        <v>833</v>
      </c>
      <c r="C2655" s="4" t="s">
        <v>3970</v>
      </c>
      <c r="D2655" s="6" t="str">
        <f>IF(C2655="","",VLOOKUP(C2655,[1]Classificadores!$G$3:$N$310,5,FALSE))</f>
        <v>Alentejo</v>
      </c>
      <c r="E2655" s="7" t="str">
        <f>IF(C2655="","",VLOOKUP(C2655,[1]Classificadores!$G$3:$N$310,7,FALSE))</f>
        <v>Baixo Alentejo</v>
      </c>
    </row>
    <row r="2656" spans="1:5" x14ac:dyDescent="0.25">
      <c r="A2656" s="4" t="s">
        <v>5730</v>
      </c>
      <c r="B2656" s="5" t="s">
        <v>833</v>
      </c>
      <c r="C2656" s="4" t="s">
        <v>76</v>
      </c>
      <c r="D2656" s="6" t="str">
        <f>IF(C2656="","",VLOOKUP(C2656,[1]Classificadores!$G$3:$N$310,5,FALSE))</f>
        <v>Alentejo</v>
      </c>
      <c r="E2656" s="7" t="str">
        <f>IF(C2656="","",VLOOKUP(C2656,[1]Classificadores!$G$3:$N$310,7,FALSE))</f>
        <v>Lezíria do Tejo</v>
      </c>
    </row>
    <row r="2657" spans="1:5" x14ac:dyDescent="0.25">
      <c r="A2657" s="4" t="s">
        <v>8518</v>
      </c>
      <c r="B2657" s="5" t="s">
        <v>8255</v>
      </c>
      <c r="C2657" s="4" t="s">
        <v>416</v>
      </c>
      <c r="D2657" s="6" t="str">
        <f>IF(C2657="","",VLOOKUP(C2657,[1]Classificadores!$G$3:$N$310,5,FALSE))</f>
        <v>Centro</v>
      </c>
      <c r="E2657" s="7" t="str">
        <f>IF(C2657="","",VLOOKUP(C2657,[1]Classificadores!$G$3:$N$310,7,FALSE))</f>
        <v>Oeste</v>
      </c>
    </row>
    <row r="2658" spans="1:5" ht="24" x14ac:dyDescent="0.25">
      <c r="A2658" s="4" t="s">
        <v>4137</v>
      </c>
      <c r="B2658" s="5" t="s">
        <v>833</v>
      </c>
      <c r="C2658" s="4" t="s">
        <v>4136</v>
      </c>
      <c r="D2658" s="6" t="str">
        <f>IF(C2658="","",VLOOKUP(C2658,[1]Classificadores!$G$3:$N$310,5,FALSE))</f>
        <v>Alentejo</v>
      </c>
      <c r="E2658" s="7" t="str">
        <f>IF(C2658="","",VLOOKUP(C2658,[1]Classificadores!$G$3:$N$310,7,FALSE))</f>
        <v>Alentejo Central</v>
      </c>
    </row>
    <row r="2659" spans="1:5" x14ac:dyDescent="0.25">
      <c r="A2659" s="4" t="s">
        <v>11600</v>
      </c>
      <c r="B2659" s="5" t="s">
        <v>9614</v>
      </c>
      <c r="C2659" s="4" t="s">
        <v>4111</v>
      </c>
      <c r="D2659" s="6" t="str">
        <f>IF(C2659="","",VLOOKUP(C2659,[1]Classificadores!$G$3:$N$310,5,FALSE))</f>
        <v>Alentejo</v>
      </c>
      <c r="E2659" s="7" t="str">
        <f>IF(C2659="","",VLOOKUP(C2659,[1]Classificadores!$G$3:$N$310,7,FALSE))</f>
        <v>Alentejo Central</v>
      </c>
    </row>
    <row r="2660" spans="1:5" ht="24" x14ac:dyDescent="0.25">
      <c r="A2660" s="4" t="s">
        <v>3227</v>
      </c>
      <c r="B2660" s="5" t="s">
        <v>833</v>
      </c>
      <c r="C2660" s="4" t="s">
        <v>40</v>
      </c>
      <c r="D2660" s="6" t="str">
        <f>IF(C2660="","",VLOOKUP(C2660,[1]Classificadores!$G$3:$N$310,5,FALSE))</f>
        <v>Norte</v>
      </c>
      <c r="E2660" s="7" t="str">
        <f>IF(C2660="","",VLOOKUP(C2660,[1]Classificadores!$G$3:$N$310,7,FALSE))</f>
        <v>Área Metropolitana do Porto</v>
      </c>
    </row>
    <row r="2661" spans="1:5" ht="24" x14ac:dyDescent="0.25">
      <c r="A2661" s="4" t="s">
        <v>2758</v>
      </c>
      <c r="B2661" s="5" t="s">
        <v>833</v>
      </c>
      <c r="C2661" s="4" t="s">
        <v>421</v>
      </c>
      <c r="D2661" s="6" t="str">
        <f>IF(C2661="","",VLOOKUP(C2661,[1]Classificadores!$G$3:$N$310,5,FALSE))</f>
        <v>Norte</v>
      </c>
      <c r="E2661" s="7" t="str">
        <f>IF(C2661="","",VLOOKUP(C2661,[1]Classificadores!$G$3:$N$310,7,FALSE))</f>
        <v>Douro</v>
      </c>
    </row>
    <row r="2662" spans="1:5" x14ac:dyDescent="0.25">
      <c r="A2662" s="4" t="s">
        <v>4241</v>
      </c>
      <c r="B2662" s="5" t="s">
        <v>833</v>
      </c>
      <c r="C2662" s="4" t="s">
        <v>3991</v>
      </c>
      <c r="D2662" s="6" t="str">
        <f>IF(C2662="","",VLOOKUP(C2662,[1]Classificadores!$G$3:$N$310,5,FALSE))</f>
        <v>Alentejo</v>
      </c>
      <c r="E2662" s="7" t="str">
        <f>IF(C2662="","",VLOOKUP(C2662,[1]Classificadores!$G$3:$N$310,7,FALSE))</f>
        <v>Baixo Alentejo</v>
      </c>
    </row>
    <row r="2663" spans="1:5" x14ac:dyDescent="0.25">
      <c r="A2663" s="4" t="s">
        <v>4671</v>
      </c>
      <c r="B2663" s="5" t="s">
        <v>833</v>
      </c>
      <c r="C2663" s="4" t="s">
        <v>3991</v>
      </c>
      <c r="D2663" s="6" t="str">
        <f>IF(C2663="","",VLOOKUP(C2663,[1]Classificadores!$G$3:$N$310,5,FALSE))</f>
        <v>Alentejo</v>
      </c>
      <c r="E2663" s="7" t="str">
        <f>IF(C2663="","",VLOOKUP(C2663,[1]Classificadores!$G$3:$N$310,7,FALSE))</f>
        <v>Baixo Alentejo</v>
      </c>
    </row>
    <row r="2664" spans="1:5" x14ac:dyDescent="0.25">
      <c r="A2664" s="4" t="s">
        <v>2666</v>
      </c>
      <c r="B2664" s="5" t="s">
        <v>833</v>
      </c>
      <c r="C2664" s="4" t="s">
        <v>283</v>
      </c>
      <c r="D2664" s="6" t="str">
        <f>IF(C2664="","",VLOOKUP(C2664,[1]Classificadores!$G$3:$N$310,5,FALSE))</f>
        <v>Norte</v>
      </c>
      <c r="E2664" s="7" t="str">
        <f>IF(C2664="","",VLOOKUP(C2664,[1]Classificadores!$G$3:$N$310,7,FALSE))</f>
        <v>Cávado</v>
      </c>
    </row>
    <row r="2665" spans="1:5" x14ac:dyDescent="0.25">
      <c r="A2665" s="4" t="s">
        <v>939</v>
      </c>
      <c r="B2665" s="5" t="s">
        <v>833</v>
      </c>
      <c r="C2665" s="4" t="s">
        <v>865</v>
      </c>
      <c r="D2665" s="6" t="str">
        <f>IF(C2665="","",VLOOKUP(C2665,[1]Classificadores!$G$3:$N$310,5,FALSE))</f>
        <v>Norte</v>
      </c>
      <c r="E2665" s="7" t="str">
        <f>IF(C2665="","",VLOOKUP(C2665,[1]Classificadores!$G$3:$N$310,7,FALSE))</f>
        <v>Terras de Trás-os-Montes</v>
      </c>
    </row>
    <row r="2666" spans="1:5" x14ac:dyDescent="0.25">
      <c r="A2666" s="4" t="s">
        <v>3421</v>
      </c>
      <c r="B2666" s="5" t="s">
        <v>833</v>
      </c>
      <c r="C2666" s="4" t="s">
        <v>138</v>
      </c>
      <c r="D2666" s="6" t="str">
        <f>IF(C2666="","",VLOOKUP(C2666,[1]Classificadores!$G$3:$N$310,5,FALSE))</f>
        <v>Norte</v>
      </c>
      <c r="E2666" s="7" t="str">
        <f>IF(C2666="","",VLOOKUP(C2666,[1]Classificadores!$G$3:$N$310,7,FALSE))</f>
        <v>Ave</v>
      </c>
    </row>
    <row r="2667" spans="1:5" x14ac:dyDescent="0.25">
      <c r="A2667" s="4" t="s">
        <v>11868</v>
      </c>
      <c r="B2667" s="5" t="s">
        <v>9614</v>
      </c>
      <c r="C2667" s="4" t="s">
        <v>376</v>
      </c>
      <c r="D2667" s="6" t="str">
        <f>IF(C2667="","",VLOOKUP(C2667,[1]Classificadores!$G$3:$N$310,5,FALSE))</f>
        <v>Centro</v>
      </c>
      <c r="E2667" s="7" t="str">
        <f>IF(C2667="","",VLOOKUP(C2667,[1]Classificadores!$G$3:$N$310,7,FALSE))</f>
        <v>Oeste</v>
      </c>
    </row>
    <row r="2668" spans="1:5" x14ac:dyDescent="0.25">
      <c r="A2668" s="4" t="s">
        <v>2427</v>
      </c>
      <c r="B2668" s="5" t="s">
        <v>833</v>
      </c>
      <c r="C2668" s="4" t="s">
        <v>836</v>
      </c>
      <c r="D2668" s="6" t="str">
        <f>IF(C2668="","",VLOOKUP(C2668,[1]Classificadores!$G$3:$N$310,5,FALSE))</f>
        <v>Norte</v>
      </c>
      <c r="E2668" s="7" t="str">
        <f>IF(C2668="","",VLOOKUP(C2668,[1]Classificadores!$G$3:$N$310,7,FALSE))</f>
        <v>Douro</v>
      </c>
    </row>
    <row r="2669" spans="1:5" ht="24" x14ac:dyDescent="0.25">
      <c r="A2669" s="4" t="s">
        <v>11316</v>
      </c>
      <c r="B2669" s="5" t="s">
        <v>9614</v>
      </c>
      <c r="C2669" s="4" t="s">
        <v>363</v>
      </c>
      <c r="D2669" s="6" t="str">
        <f>IF(C2669="","",VLOOKUP(C2669,[1]Classificadores!$G$3:$N$310,5,FALSE))</f>
        <v>Centro</v>
      </c>
      <c r="E2669" s="7" t="str">
        <f>IF(C2669="","",VLOOKUP(C2669,[1]Classificadores!$G$3:$N$310,7,FALSE))</f>
        <v>Oeste</v>
      </c>
    </row>
    <row r="2670" spans="1:5" x14ac:dyDescent="0.25">
      <c r="A2670" s="4" t="s">
        <v>7306</v>
      </c>
      <c r="B2670" s="5" t="s">
        <v>7058</v>
      </c>
      <c r="C2670" s="4" t="s">
        <v>5252</v>
      </c>
      <c r="D2670" s="6" t="str">
        <f>IF(C2670="","",VLOOKUP(C2670,[1]Classificadores!$G$3:$N$310,5,FALSE))</f>
        <v>Alentejo</v>
      </c>
      <c r="E2670" s="7" t="str">
        <f>IF(C2670="","",VLOOKUP(C2670,[1]Classificadores!$G$3:$N$310,7,FALSE))</f>
        <v>Alto Alentejo</v>
      </c>
    </row>
    <row r="2671" spans="1:5" x14ac:dyDescent="0.25">
      <c r="A2671" s="4" t="s">
        <v>3378</v>
      </c>
      <c r="B2671" s="5" t="s">
        <v>833</v>
      </c>
      <c r="C2671" s="4" t="s">
        <v>11</v>
      </c>
      <c r="D2671" s="6" t="str">
        <f>IF(C2671="","",VLOOKUP(C2671,[1]Classificadores!$G$3:$N$310,5,FALSE))</f>
        <v>Norte</v>
      </c>
      <c r="E2671" s="7" t="str">
        <f>IF(C2671="","",VLOOKUP(C2671,[1]Classificadores!$G$3:$N$310,7,FALSE))</f>
        <v>Área Metropolitana do Porto</v>
      </c>
    </row>
    <row r="2672" spans="1:5" x14ac:dyDescent="0.25">
      <c r="A2672" s="4" t="s">
        <v>2587</v>
      </c>
      <c r="B2672" s="5" t="s">
        <v>833</v>
      </c>
      <c r="C2672" s="4" t="s">
        <v>921</v>
      </c>
      <c r="D2672" s="6" t="str">
        <f>IF(C2672="","",VLOOKUP(C2672,[1]Classificadores!$G$3:$N$310,5,FALSE))</f>
        <v>Norte</v>
      </c>
      <c r="E2672" s="7" t="str">
        <f>IF(C2672="","",VLOOKUP(C2672,[1]Classificadores!$G$3:$N$310,7,FALSE))</f>
        <v>Douro</v>
      </c>
    </row>
    <row r="2673" spans="1:5" ht="24" x14ac:dyDescent="0.25">
      <c r="A2673" s="4" t="s">
        <v>9728</v>
      </c>
      <c r="B2673" s="5" t="s">
        <v>9614</v>
      </c>
      <c r="C2673" s="4" t="s">
        <v>632</v>
      </c>
      <c r="D2673" s="6" t="str">
        <f>IF(C2673="","",VLOOKUP(C2673,[1]Classificadores!$G$3:$N$310,5,FALSE))</f>
        <v>Lisboa</v>
      </c>
      <c r="E2673" s="7" t="str">
        <f>IF(C2673="","",VLOOKUP(C2673,[1]Classificadores!$G$3:$N$310,7,FALSE))</f>
        <v>Área Metropolitana de Lisboa</v>
      </c>
    </row>
    <row r="2674" spans="1:5" x14ac:dyDescent="0.25">
      <c r="A2674" s="4" t="s">
        <v>7961</v>
      </c>
      <c r="B2674" s="5" t="s">
        <v>7058</v>
      </c>
      <c r="C2674" s="4" t="s">
        <v>138</v>
      </c>
      <c r="D2674" s="6" t="str">
        <f>IF(C2674="","",VLOOKUP(C2674,[1]Classificadores!$G$3:$N$310,5,FALSE))</f>
        <v>Norte</v>
      </c>
      <c r="E2674" s="7" t="str">
        <f>IF(C2674="","",VLOOKUP(C2674,[1]Classificadores!$G$3:$N$310,7,FALSE))</f>
        <v>Ave</v>
      </c>
    </row>
    <row r="2675" spans="1:5" x14ac:dyDescent="0.25">
      <c r="A2675" s="4" t="s">
        <v>2353</v>
      </c>
      <c r="B2675" s="5" t="s">
        <v>833</v>
      </c>
      <c r="C2675" s="4" t="s">
        <v>964</v>
      </c>
      <c r="D2675" s="6" t="str">
        <f>IF(C2675="","",VLOOKUP(C2675,[1]Classificadores!$G$3:$N$310,5,FALSE))</f>
        <v>Norte</v>
      </c>
      <c r="E2675" s="7" t="str">
        <f>IF(C2675="","",VLOOKUP(C2675,[1]Classificadores!$G$3:$N$310,7,FALSE))</f>
        <v>Douro</v>
      </c>
    </row>
    <row r="2676" spans="1:5" x14ac:dyDescent="0.25">
      <c r="A2676" s="4" t="s">
        <v>2450</v>
      </c>
      <c r="B2676" s="5" t="s">
        <v>833</v>
      </c>
      <c r="C2676" s="4" t="s">
        <v>836</v>
      </c>
      <c r="D2676" s="6" t="str">
        <f>IF(C2676="","",VLOOKUP(C2676,[1]Classificadores!$G$3:$N$310,5,FALSE))</f>
        <v>Norte</v>
      </c>
      <c r="E2676" s="7" t="str">
        <f>IF(C2676="","",VLOOKUP(C2676,[1]Classificadores!$G$3:$N$310,7,FALSE))</f>
        <v>Douro</v>
      </c>
    </row>
    <row r="2677" spans="1:5" x14ac:dyDescent="0.25">
      <c r="A2677" s="4" t="s">
        <v>5332</v>
      </c>
      <c r="B2677" s="5" t="s">
        <v>833</v>
      </c>
      <c r="C2677" s="4" t="s">
        <v>3991</v>
      </c>
      <c r="D2677" s="6" t="str">
        <f>IF(C2677="","",VLOOKUP(C2677,[1]Classificadores!$G$3:$N$310,5,FALSE))</f>
        <v>Alentejo</v>
      </c>
      <c r="E2677" s="7" t="str">
        <f>IF(C2677="","",VLOOKUP(C2677,[1]Classificadores!$G$3:$N$310,7,FALSE))</f>
        <v>Baixo Alentejo</v>
      </c>
    </row>
    <row r="2678" spans="1:5" ht="24" x14ac:dyDescent="0.25">
      <c r="A2678" s="4" t="s">
        <v>11506</v>
      </c>
      <c r="B2678" s="5" t="s">
        <v>9614</v>
      </c>
      <c r="C2678" s="4" t="s">
        <v>148</v>
      </c>
      <c r="D2678" s="6" t="str">
        <f>IF(C2678="","",VLOOKUP(C2678,[1]Classificadores!$G$3:$N$310,5,FALSE))</f>
        <v>Centro</v>
      </c>
      <c r="E2678" s="7" t="str">
        <f>IF(C2678="","",VLOOKUP(C2678,[1]Classificadores!$G$3:$N$310,7,FALSE))</f>
        <v>Viseu Dão Lafões</v>
      </c>
    </row>
    <row r="2679" spans="1:5" x14ac:dyDescent="0.25">
      <c r="A2679" s="4" t="s">
        <v>8519</v>
      </c>
      <c r="B2679" s="5" t="s">
        <v>8255</v>
      </c>
      <c r="C2679" s="4" t="s">
        <v>416</v>
      </c>
      <c r="D2679" s="6" t="str">
        <f>IF(C2679="","",VLOOKUP(C2679,[1]Classificadores!$G$3:$N$310,5,FALSE))</f>
        <v>Centro</v>
      </c>
      <c r="E2679" s="7" t="str">
        <f>IF(C2679="","",VLOOKUP(C2679,[1]Classificadores!$G$3:$N$310,7,FALSE))</f>
        <v>Oeste</v>
      </c>
    </row>
    <row r="2680" spans="1:5" ht="24" x14ac:dyDescent="0.25">
      <c r="A2680" s="4" t="s">
        <v>844</v>
      </c>
      <c r="B2680" s="5" t="s">
        <v>833</v>
      </c>
      <c r="C2680" s="4" t="s">
        <v>836</v>
      </c>
      <c r="D2680" s="6" t="str">
        <f>IF(C2680="","",VLOOKUP(C2680,[1]Classificadores!$G$3:$N$310,5,FALSE))</f>
        <v>Norte</v>
      </c>
      <c r="E2680" s="7" t="str">
        <f>IF(C2680="","",VLOOKUP(C2680,[1]Classificadores!$G$3:$N$310,7,FALSE))</f>
        <v>Douro</v>
      </c>
    </row>
    <row r="2681" spans="1:5" x14ac:dyDescent="0.25">
      <c r="A2681" s="4" t="s">
        <v>2388</v>
      </c>
      <c r="B2681" s="5" t="s">
        <v>833</v>
      </c>
      <c r="C2681" s="4" t="s">
        <v>319</v>
      </c>
      <c r="D2681" s="6" t="str">
        <f>IF(C2681="","",VLOOKUP(C2681,[1]Classificadores!$G$3:$N$310,5,FALSE))</f>
        <v>Norte</v>
      </c>
      <c r="E2681" s="7" t="str">
        <f>IF(C2681="","",VLOOKUP(C2681,[1]Classificadores!$G$3:$N$310,7,FALSE))</f>
        <v>Tâmega e Sousa</v>
      </c>
    </row>
    <row r="2682" spans="1:5" ht="24" x14ac:dyDescent="0.25">
      <c r="A2682" s="4" t="s">
        <v>13507</v>
      </c>
      <c r="B2682" s="5" t="s">
        <v>9614</v>
      </c>
      <c r="C2682" s="4" t="s">
        <v>76</v>
      </c>
      <c r="D2682" s="6" t="str">
        <f>IF(C2682="","",VLOOKUP(C2682,[1]Classificadores!$G$3:$N$310,5,FALSE))</f>
        <v>Alentejo</v>
      </c>
      <c r="E2682" s="7" t="str">
        <f>IF(C2682="","",VLOOKUP(C2682,[1]Classificadores!$G$3:$N$310,7,FALSE))</f>
        <v>Lezíria do Tejo</v>
      </c>
    </row>
    <row r="2683" spans="1:5" ht="24" x14ac:dyDescent="0.25">
      <c r="A2683" s="4" t="s">
        <v>2203</v>
      </c>
      <c r="B2683" s="5" t="s">
        <v>833</v>
      </c>
      <c r="C2683" s="4" t="s">
        <v>421</v>
      </c>
      <c r="D2683" s="6" t="str">
        <f>IF(C2683="","",VLOOKUP(C2683,[1]Classificadores!$G$3:$N$310,5,FALSE))</f>
        <v>Norte</v>
      </c>
      <c r="E2683" s="7" t="str">
        <f>IF(C2683="","",VLOOKUP(C2683,[1]Classificadores!$G$3:$N$310,7,FALSE))</f>
        <v>Douro</v>
      </c>
    </row>
    <row r="2684" spans="1:5" ht="24" x14ac:dyDescent="0.25">
      <c r="A2684" s="4" t="s">
        <v>7693</v>
      </c>
      <c r="B2684" s="5" t="s">
        <v>7058</v>
      </c>
      <c r="C2684" s="4" t="s">
        <v>3970</v>
      </c>
      <c r="D2684" s="6" t="str">
        <f>IF(C2684="","",VLOOKUP(C2684,[1]Classificadores!$G$3:$N$310,5,FALSE))</f>
        <v>Alentejo</v>
      </c>
      <c r="E2684" s="7" t="str">
        <f>IF(C2684="","",VLOOKUP(C2684,[1]Classificadores!$G$3:$N$310,7,FALSE))</f>
        <v>Baixo Alentejo</v>
      </c>
    </row>
    <row r="2685" spans="1:5" ht="24" x14ac:dyDescent="0.25">
      <c r="A2685" s="4" t="s">
        <v>4939</v>
      </c>
      <c r="B2685" s="5" t="s">
        <v>833</v>
      </c>
      <c r="C2685" s="4" t="s">
        <v>144</v>
      </c>
      <c r="D2685" s="6" t="str">
        <f>IF(C2685="","",VLOOKUP(C2685,[1]Classificadores!$G$3:$N$310,5,FALSE))</f>
        <v>Alentejo</v>
      </c>
      <c r="E2685" s="7" t="str">
        <f>IF(C2685="","",VLOOKUP(C2685,[1]Classificadores!$G$3:$N$310,7,FALSE))</f>
        <v>Baixo Alentejo</v>
      </c>
    </row>
    <row r="2686" spans="1:5" ht="24" x14ac:dyDescent="0.25">
      <c r="A2686" s="4" t="s">
        <v>3871</v>
      </c>
      <c r="B2686" s="5" t="s">
        <v>833</v>
      </c>
      <c r="C2686" s="4" t="s">
        <v>348</v>
      </c>
      <c r="D2686" s="6" t="str">
        <f>IF(C2686="","",VLOOKUP(C2686,[1]Classificadores!$G$3:$N$310,5,FALSE))</f>
        <v>Norte</v>
      </c>
      <c r="E2686" s="7" t="str">
        <f>IF(C2686="","",VLOOKUP(C2686,[1]Classificadores!$G$3:$N$310,7,FALSE))</f>
        <v>Douro</v>
      </c>
    </row>
    <row r="2687" spans="1:5" ht="24" x14ac:dyDescent="0.25">
      <c r="A2687" s="4" t="s">
        <v>12171</v>
      </c>
      <c r="B2687" s="5" t="s">
        <v>9614</v>
      </c>
      <c r="C2687" s="4" t="s">
        <v>376</v>
      </c>
      <c r="D2687" s="6" t="str">
        <f>IF(C2687="","",VLOOKUP(C2687,[1]Classificadores!$G$3:$N$310,5,FALSE))</f>
        <v>Centro</v>
      </c>
      <c r="E2687" s="7" t="str">
        <f>IF(C2687="","",VLOOKUP(C2687,[1]Classificadores!$G$3:$N$310,7,FALSE))</f>
        <v>Oeste</v>
      </c>
    </row>
    <row r="2688" spans="1:5" x14ac:dyDescent="0.25">
      <c r="A2688" s="4" t="s">
        <v>3995</v>
      </c>
      <c r="B2688" s="5" t="s">
        <v>833</v>
      </c>
      <c r="C2688" s="4" t="s">
        <v>571</v>
      </c>
      <c r="D2688" s="6" t="str">
        <f>IF(C2688="","",VLOOKUP(C2688,[1]Classificadores!$G$3:$N$310,5,FALSE))</f>
        <v>Alentejo</v>
      </c>
      <c r="E2688" s="7" t="str">
        <f>IF(C2688="","",VLOOKUP(C2688,[1]Classificadores!$G$3:$N$310,7,FALSE))</f>
        <v>Alentejo Litoral</v>
      </c>
    </row>
    <row r="2689" spans="1:5" ht="24" x14ac:dyDescent="0.25">
      <c r="A2689" s="4" t="s">
        <v>2118</v>
      </c>
      <c r="B2689" s="5" t="s">
        <v>833</v>
      </c>
      <c r="C2689" s="4" t="s">
        <v>921</v>
      </c>
      <c r="D2689" s="6" t="str">
        <f>IF(C2689="","",VLOOKUP(C2689,[1]Classificadores!$G$3:$N$310,5,FALSE))</f>
        <v>Norte</v>
      </c>
      <c r="E2689" s="7" t="str">
        <f>IF(C2689="","",VLOOKUP(C2689,[1]Classificadores!$G$3:$N$310,7,FALSE))</f>
        <v>Douro</v>
      </c>
    </row>
    <row r="2690" spans="1:5" x14ac:dyDescent="0.25">
      <c r="A2690" s="4" t="s">
        <v>6366</v>
      </c>
      <c r="B2690" s="5" t="s">
        <v>6040</v>
      </c>
      <c r="C2690" s="4" t="s">
        <v>865</v>
      </c>
      <c r="D2690" s="6" t="str">
        <f>IF(C2690="","",VLOOKUP(C2690,[1]Classificadores!$G$3:$N$310,5,FALSE))</f>
        <v>Norte</v>
      </c>
      <c r="E2690" s="7" t="str">
        <f>IF(C2690="","",VLOOKUP(C2690,[1]Classificadores!$G$3:$N$310,7,FALSE))</f>
        <v>Terras de Trás-os-Montes</v>
      </c>
    </row>
    <row r="2691" spans="1:5" x14ac:dyDescent="0.25">
      <c r="A2691" s="4" t="s">
        <v>2260</v>
      </c>
      <c r="B2691" s="5" t="s">
        <v>833</v>
      </c>
      <c r="C2691" s="4" t="s">
        <v>865</v>
      </c>
      <c r="D2691" s="6" t="str">
        <f>IF(C2691="","",VLOOKUP(C2691,[1]Classificadores!$G$3:$N$310,5,FALSE))</f>
        <v>Norte</v>
      </c>
      <c r="E2691" s="7" t="str">
        <f>IF(C2691="","",VLOOKUP(C2691,[1]Classificadores!$G$3:$N$310,7,FALSE))</f>
        <v>Terras de Trás-os-Montes</v>
      </c>
    </row>
    <row r="2692" spans="1:5" x14ac:dyDescent="0.25">
      <c r="A2692" s="4" t="s">
        <v>12926</v>
      </c>
      <c r="B2692" s="5" t="s">
        <v>9614</v>
      </c>
      <c r="C2692" s="4" t="s">
        <v>73</v>
      </c>
      <c r="D2692" s="6" t="str">
        <f>IF(C2692="","",VLOOKUP(C2692,[1]Classificadores!$G$3:$N$310,5,FALSE))</f>
        <v>Alentejo</v>
      </c>
      <c r="E2692" s="7" t="str">
        <f>IF(C2692="","",VLOOKUP(C2692,[1]Classificadores!$G$3:$N$310,7,FALSE))</f>
        <v>Lezíria do Tejo</v>
      </c>
    </row>
    <row r="2693" spans="1:5" x14ac:dyDescent="0.25">
      <c r="A2693" s="4" t="s">
        <v>2994</v>
      </c>
      <c r="B2693" s="5" t="s">
        <v>833</v>
      </c>
      <c r="C2693" s="4" t="s">
        <v>758</v>
      </c>
      <c r="D2693" s="6" t="str">
        <f>IF(C2693="","",VLOOKUP(C2693,[1]Classificadores!$G$3:$N$310,5,FALSE))</f>
        <v>Norte</v>
      </c>
      <c r="E2693" s="7" t="str">
        <f>IF(C2693="","",VLOOKUP(C2693,[1]Classificadores!$G$3:$N$310,7,FALSE))</f>
        <v>Ave</v>
      </c>
    </row>
    <row r="2694" spans="1:5" x14ac:dyDescent="0.25">
      <c r="A2694" s="4" t="s">
        <v>7651</v>
      </c>
      <c r="B2694" s="5" t="s">
        <v>7058</v>
      </c>
      <c r="C2694" s="4" t="s">
        <v>1215</v>
      </c>
      <c r="D2694" s="6" t="str">
        <f>IF(C2694="","",VLOOKUP(C2694,[1]Classificadores!$G$3:$N$310,5,FALSE))</f>
        <v>Centro</v>
      </c>
      <c r="E2694" s="7" t="str">
        <f>IF(C2694="","",VLOOKUP(C2694,[1]Classificadores!$G$3:$N$310,7,FALSE))</f>
        <v>Região de Coimbra</v>
      </c>
    </row>
    <row r="2695" spans="1:5" ht="24" x14ac:dyDescent="0.25">
      <c r="A2695" s="4" t="s">
        <v>2711</v>
      </c>
      <c r="B2695" s="5" t="s">
        <v>833</v>
      </c>
      <c r="C2695" s="4" t="s">
        <v>463</v>
      </c>
      <c r="D2695" s="6" t="str">
        <f>IF(C2695="","",VLOOKUP(C2695,[1]Classificadores!$G$3:$N$310,5,FALSE))</f>
        <v>Norte</v>
      </c>
      <c r="E2695" s="7" t="str">
        <f>IF(C2695="","",VLOOKUP(C2695,[1]Classificadores!$G$3:$N$310,7,FALSE))</f>
        <v>Douro</v>
      </c>
    </row>
    <row r="2696" spans="1:5" x14ac:dyDescent="0.25">
      <c r="A2696" s="4" t="s">
        <v>8103</v>
      </c>
      <c r="B2696" s="5" t="s">
        <v>7058</v>
      </c>
      <c r="C2696" s="4" t="s">
        <v>449</v>
      </c>
      <c r="D2696" s="6" t="str">
        <f>IF(C2696="","",VLOOKUP(C2696,[1]Classificadores!$G$3:$N$310,5,FALSE))</f>
        <v>Alentejo</v>
      </c>
      <c r="E2696" s="7" t="str">
        <f>IF(C2696="","",VLOOKUP(C2696,[1]Classificadores!$G$3:$N$310,7,FALSE))</f>
        <v>Alentejo Central</v>
      </c>
    </row>
    <row r="2697" spans="1:5" ht="24" x14ac:dyDescent="0.25">
      <c r="A2697" s="4" t="s">
        <v>7672</v>
      </c>
      <c r="B2697" s="5" t="s">
        <v>7058</v>
      </c>
      <c r="C2697" s="4" t="s">
        <v>1422</v>
      </c>
      <c r="D2697" s="6" t="str">
        <f>IF(C2697="","",VLOOKUP(C2697,[1]Classificadores!$G$3:$N$310,5,FALSE))</f>
        <v>Alentejo</v>
      </c>
      <c r="E2697" s="7" t="str">
        <f>IF(C2697="","",VLOOKUP(C2697,[1]Classificadores!$G$3:$N$310,7,FALSE))</f>
        <v>Alentejo Central</v>
      </c>
    </row>
    <row r="2698" spans="1:5" x14ac:dyDescent="0.25">
      <c r="A2698" s="4" t="s">
        <v>6976</v>
      </c>
      <c r="B2698" s="5" t="s">
        <v>6040</v>
      </c>
      <c r="C2698" s="4" t="s">
        <v>153</v>
      </c>
      <c r="D2698" s="6" t="str">
        <f>IF(C2698="","",VLOOKUP(C2698,[1]Classificadores!$G$3:$N$310,5,FALSE))</f>
        <v>Norte</v>
      </c>
      <c r="E2698" s="7" t="str">
        <f>IF(C2698="","",VLOOKUP(C2698,[1]Classificadores!$G$3:$N$310,7,FALSE))</f>
        <v>Área Metropolitana do Porto</v>
      </c>
    </row>
    <row r="2699" spans="1:5" ht="24" x14ac:dyDescent="0.25">
      <c r="A2699" s="4" t="s">
        <v>4936</v>
      </c>
      <c r="B2699" s="5" t="s">
        <v>833</v>
      </c>
      <c r="C2699" s="4" t="s">
        <v>3970</v>
      </c>
      <c r="D2699" s="6" t="str">
        <f>IF(C2699="","",VLOOKUP(C2699,[1]Classificadores!$G$3:$N$310,5,FALSE))</f>
        <v>Alentejo</v>
      </c>
      <c r="E2699" s="7" t="str">
        <f>IF(C2699="","",VLOOKUP(C2699,[1]Classificadores!$G$3:$N$310,7,FALSE))</f>
        <v>Baixo Alentejo</v>
      </c>
    </row>
    <row r="2700" spans="1:5" x14ac:dyDescent="0.25">
      <c r="A2700" s="4" t="s">
        <v>7886</v>
      </c>
      <c r="B2700" s="5" t="s">
        <v>7058</v>
      </c>
      <c r="C2700" s="4" t="s">
        <v>4070</v>
      </c>
      <c r="D2700" s="6" t="str">
        <f>IF(C2700="","",VLOOKUP(C2700,[1]Classificadores!$G$3:$N$310,5,FALSE))</f>
        <v>Alentejo</v>
      </c>
      <c r="E2700" s="7" t="str">
        <f>IF(C2700="","",VLOOKUP(C2700,[1]Classificadores!$G$3:$N$310,7,FALSE))</f>
        <v>Alto Alentejo</v>
      </c>
    </row>
    <row r="2701" spans="1:5" x14ac:dyDescent="0.25">
      <c r="A2701" s="4" t="s">
        <v>7642</v>
      </c>
      <c r="B2701" s="5" t="s">
        <v>7058</v>
      </c>
      <c r="C2701" s="4" t="s">
        <v>5249</v>
      </c>
      <c r="D2701" s="6" t="str">
        <f>IF(C2701="","",VLOOKUP(C2701,[1]Classificadores!$G$3:$N$310,5,FALSE))</f>
        <v>Alentejo</v>
      </c>
      <c r="E2701" s="7" t="str">
        <f>IF(C2701="","",VLOOKUP(C2701,[1]Classificadores!$G$3:$N$310,7,FALSE))</f>
        <v>Alto Alentejo</v>
      </c>
    </row>
    <row r="2702" spans="1:5" ht="24" x14ac:dyDescent="0.25">
      <c r="A2702" s="4" t="s">
        <v>4717</v>
      </c>
      <c r="B2702" s="5" t="s">
        <v>833</v>
      </c>
      <c r="C2702" s="4" t="s">
        <v>144</v>
      </c>
      <c r="D2702" s="6" t="str">
        <f>IF(C2702="","",VLOOKUP(C2702,[1]Classificadores!$G$3:$N$310,5,FALSE))</f>
        <v>Alentejo</v>
      </c>
      <c r="E2702" s="7" t="str">
        <f>IF(C2702="","",VLOOKUP(C2702,[1]Classificadores!$G$3:$N$310,7,FALSE))</f>
        <v>Baixo Alentejo</v>
      </c>
    </row>
    <row r="2703" spans="1:5" ht="24" x14ac:dyDescent="0.25">
      <c r="A2703" s="4" t="s">
        <v>4554</v>
      </c>
      <c r="B2703" s="5" t="s">
        <v>833</v>
      </c>
      <c r="C2703" s="4" t="s">
        <v>3991</v>
      </c>
      <c r="D2703" s="6" t="str">
        <f>IF(C2703="","",VLOOKUP(C2703,[1]Classificadores!$G$3:$N$310,5,FALSE))</f>
        <v>Alentejo</v>
      </c>
      <c r="E2703" s="7" t="str">
        <f>IF(C2703="","",VLOOKUP(C2703,[1]Classificadores!$G$3:$N$310,7,FALSE))</f>
        <v>Baixo Alentejo</v>
      </c>
    </row>
    <row r="2704" spans="1:5" x14ac:dyDescent="0.25">
      <c r="A2704" s="4" t="s">
        <v>7132</v>
      </c>
      <c r="B2704" s="5" t="s">
        <v>7058</v>
      </c>
      <c r="C2704" s="4" t="s">
        <v>4254</v>
      </c>
      <c r="D2704" s="6" t="str">
        <f>IF(C2704="","",VLOOKUP(C2704,[1]Classificadores!$G$3:$N$310,5,FALSE))</f>
        <v>Alentejo</v>
      </c>
      <c r="E2704" s="7" t="str">
        <f>IF(C2704="","",VLOOKUP(C2704,[1]Classificadores!$G$3:$N$310,7,FALSE))</f>
        <v>Alentejo Central</v>
      </c>
    </row>
    <row r="2705" spans="1:5" ht="24" x14ac:dyDescent="0.25">
      <c r="A2705" s="4" t="s">
        <v>6497</v>
      </c>
      <c r="B2705" s="5" t="s">
        <v>6040</v>
      </c>
      <c r="C2705" s="4" t="s">
        <v>836</v>
      </c>
      <c r="D2705" s="6" t="str">
        <f>IF(C2705="","",VLOOKUP(C2705,[1]Classificadores!$G$3:$N$310,5,FALSE))</f>
        <v>Norte</v>
      </c>
      <c r="E2705" s="7" t="str">
        <f>IF(C2705="","",VLOOKUP(C2705,[1]Classificadores!$G$3:$N$310,7,FALSE))</f>
        <v>Douro</v>
      </c>
    </row>
    <row r="2706" spans="1:5" ht="24" x14ac:dyDescent="0.25">
      <c r="A2706" s="4" t="s">
        <v>5652</v>
      </c>
      <c r="B2706" s="5" t="s">
        <v>833</v>
      </c>
      <c r="C2706" s="4" t="s">
        <v>704</v>
      </c>
      <c r="D2706" s="6" t="str">
        <f>IF(C2706="","",VLOOKUP(C2706,[1]Classificadores!$G$3:$N$310,5,FALSE))</f>
        <v>Lisboa</v>
      </c>
      <c r="E2706" s="7" t="str">
        <f>IF(C2706="","",VLOOKUP(C2706,[1]Classificadores!$G$3:$N$310,7,FALSE))</f>
        <v>Área Metropolitana de Lisboa</v>
      </c>
    </row>
    <row r="2707" spans="1:5" x14ac:dyDescent="0.25">
      <c r="A2707" s="4" t="s">
        <v>2115</v>
      </c>
      <c r="B2707" s="5" t="s">
        <v>833</v>
      </c>
      <c r="C2707" s="4" t="s">
        <v>348</v>
      </c>
      <c r="D2707" s="6" t="str">
        <f>IF(C2707="","",VLOOKUP(C2707,[1]Classificadores!$G$3:$N$310,5,FALSE))</f>
        <v>Norte</v>
      </c>
      <c r="E2707" s="7" t="str">
        <f>IF(C2707="","",VLOOKUP(C2707,[1]Classificadores!$G$3:$N$310,7,FALSE))</f>
        <v>Douro</v>
      </c>
    </row>
    <row r="2708" spans="1:5" x14ac:dyDescent="0.25">
      <c r="A2708" s="4" t="s">
        <v>12978</v>
      </c>
      <c r="B2708" s="5" t="s">
        <v>9614</v>
      </c>
      <c r="C2708" s="4" t="s">
        <v>627</v>
      </c>
      <c r="D2708" s="6" t="str">
        <f>IF(C2708="","",VLOOKUP(C2708,[1]Classificadores!$G$3:$N$310,5,FALSE))</f>
        <v>Alentejo</v>
      </c>
      <c r="E2708" s="7" t="str">
        <f>IF(C2708="","",VLOOKUP(C2708,[1]Classificadores!$G$3:$N$310,7,FALSE))</f>
        <v>Lezíria do Tejo</v>
      </c>
    </row>
    <row r="2709" spans="1:5" ht="24" x14ac:dyDescent="0.25">
      <c r="A2709" s="4" t="s">
        <v>13044</v>
      </c>
      <c r="B2709" s="5" t="s">
        <v>9614</v>
      </c>
      <c r="C2709" s="4" t="s">
        <v>6295</v>
      </c>
      <c r="D2709" s="6" t="str">
        <f>IF(C2709="","",VLOOKUP(C2709,[1]Classificadores!$G$3:$N$310,5,FALSE))</f>
        <v>Centro</v>
      </c>
      <c r="E2709" s="7" t="str">
        <f>IF(C2709="","",VLOOKUP(C2709,[1]Classificadores!$G$3:$N$310,7,FALSE))</f>
        <v>Beira Baixa</v>
      </c>
    </row>
    <row r="2710" spans="1:5" ht="24" x14ac:dyDescent="0.25">
      <c r="A2710" s="4" t="s">
        <v>8520</v>
      </c>
      <c r="B2710" s="5" t="s">
        <v>8255</v>
      </c>
      <c r="C2710" s="4" t="s">
        <v>1066</v>
      </c>
      <c r="D2710" s="6" t="str">
        <f>IF(C2710="","",VLOOKUP(C2710,[1]Classificadores!$G$3:$N$310,5,FALSE))</f>
        <v>Norte</v>
      </c>
      <c r="E2710" s="7" t="str">
        <f>IF(C2710="","",VLOOKUP(C2710,[1]Classificadores!$G$3:$N$310,7,FALSE))</f>
        <v>Douro</v>
      </c>
    </row>
    <row r="2711" spans="1:5" ht="24" x14ac:dyDescent="0.25">
      <c r="A2711" s="4" t="s">
        <v>12433</v>
      </c>
      <c r="B2711" s="5" t="s">
        <v>9614</v>
      </c>
      <c r="C2711" s="4" t="s">
        <v>24</v>
      </c>
      <c r="D2711" s="6" t="str">
        <f>IF(C2711="","",VLOOKUP(C2711,[1]Classificadores!$G$3:$N$310,5,FALSE))</f>
        <v>Norte</v>
      </c>
      <c r="E2711" s="7" t="str">
        <f>IF(C2711="","",VLOOKUP(C2711,[1]Classificadores!$G$3:$N$310,7,FALSE))</f>
        <v>Área Metropolitana do Porto</v>
      </c>
    </row>
    <row r="2712" spans="1:5" ht="24" x14ac:dyDescent="0.25">
      <c r="A2712" s="4" t="s">
        <v>12728</v>
      </c>
      <c r="B2712" s="5" t="s">
        <v>9614</v>
      </c>
      <c r="C2712" s="4" t="s">
        <v>56</v>
      </c>
      <c r="D2712" s="6" t="str">
        <f>IF(C2712="","",VLOOKUP(C2712,[1]Classificadores!$G$3:$N$310,5,FALSE))</f>
        <v>Centro</v>
      </c>
      <c r="E2712" s="7" t="str">
        <f>IF(C2712="","",VLOOKUP(C2712,[1]Classificadores!$G$3:$N$310,7,FALSE))</f>
        <v>Beiras e Serra da Estrela</v>
      </c>
    </row>
    <row r="2713" spans="1:5" x14ac:dyDescent="0.25">
      <c r="A2713" s="4" t="s">
        <v>4152</v>
      </c>
      <c r="B2713" s="5" t="s">
        <v>833</v>
      </c>
      <c r="C2713" s="4" t="s">
        <v>3991</v>
      </c>
      <c r="D2713" s="6" t="str">
        <f>IF(C2713="","",VLOOKUP(C2713,[1]Classificadores!$G$3:$N$310,5,FALSE))</f>
        <v>Alentejo</v>
      </c>
      <c r="E2713" s="7" t="str">
        <f>IF(C2713="","",VLOOKUP(C2713,[1]Classificadores!$G$3:$N$310,7,FALSE))</f>
        <v>Baixo Alentejo</v>
      </c>
    </row>
    <row r="2714" spans="1:5" ht="24" x14ac:dyDescent="0.25">
      <c r="A2714" s="4" t="s">
        <v>13671</v>
      </c>
      <c r="B2714" s="5" t="s">
        <v>9614</v>
      </c>
      <c r="C2714" s="4" t="s">
        <v>100</v>
      </c>
      <c r="D2714" s="6" t="str">
        <f>IF(C2714="","",VLOOKUP(C2714,[1]Classificadores!$G$3:$N$310,5,FALSE))</f>
        <v>Lisboa</v>
      </c>
      <c r="E2714" s="7" t="str">
        <f>IF(C2714="","",VLOOKUP(C2714,[1]Classificadores!$G$3:$N$310,7,FALSE))</f>
        <v>Área Metropolitana de Lisboa</v>
      </c>
    </row>
    <row r="2715" spans="1:5" ht="24" x14ac:dyDescent="0.25">
      <c r="A2715" s="4" t="s">
        <v>12112</v>
      </c>
      <c r="B2715" s="5" t="s">
        <v>9614</v>
      </c>
      <c r="C2715" s="4" t="s">
        <v>174</v>
      </c>
      <c r="D2715" s="6" t="str">
        <f>IF(C2715="","",VLOOKUP(C2715,[1]Classificadores!$G$3:$N$310,5,FALSE))</f>
        <v>Centro</v>
      </c>
      <c r="E2715" s="7" t="str">
        <f>IF(C2715="","",VLOOKUP(C2715,[1]Classificadores!$G$3:$N$310,7,FALSE))</f>
        <v>Região de Aveiro</v>
      </c>
    </row>
    <row r="2716" spans="1:5" x14ac:dyDescent="0.25">
      <c r="A2716" s="4" t="s">
        <v>8521</v>
      </c>
      <c r="B2716" s="5" t="s">
        <v>8255</v>
      </c>
      <c r="C2716" s="4" t="s">
        <v>582</v>
      </c>
      <c r="D2716" s="6" t="str">
        <f>IF(C2716="","",VLOOKUP(C2716,[1]Classificadores!$G$3:$N$310,5,FALSE))</f>
        <v>Alentejo</v>
      </c>
      <c r="E2716" s="7" t="str">
        <f>IF(C2716="","",VLOOKUP(C2716,[1]Classificadores!$G$3:$N$310,7,FALSE))</f>
        <v>Lezíria do Tejo</v>
      </c>
    </row>
    <row r="2717" spans="1:5" ht="24" x14ac:dyDescent="0.25">
      <c r="A2717" s="4" t="s">
        <v>12832</v>
      </c>
      <c r="B2717" s="5" t="s">
        <v>9614</v>
      </c>
      <c r="C2717" s="4" t="s">
        <v>704</v>
      </c>
      <c r="D2717" s="6" t="str">
        <f>IF(C2717="","",VLOOKUP(C2717,[1]Classificadores!$G$3:$N$310,5,FALSE))</f>
        <v>Lisboa</v>
      </c>
      <c r="E2717" s="7" t="str">
        <f>IF(C2717="","",VLOOKUP(C2717,[1]Classificadores!$G$3:$N$310,7,FALSE))</f>
        <v>Área Metropolitana de Lisboa</v>
      </c>
    </row>
    <row r="2718" spans="1:5" x14ac:dyDescent="0.25">
      <c r="A2718" s="4" t="s">
        <v>13480</v>
      </c>
      <c r="B2718" s="5" t="s">
        <v>9614</v>
      </c>
      <c r="C2718" s="4" t="s">
        <v>5596</v>
      </c>
      <c r="D2718" s="6" t="str">
        <f>IF(C2718="","",VLOOKUP(C2718,[1]Classificadores!$G$3:$N$310,5,FALSE))</f>
        <v>Alentejo</v>
      </c>
      <c r="E2718" s="7" t="str">
        <f>IF(C2718="","",VLOOKUP(C2718,[1]Classificadores!$G$3:$N$310,7,FALSE))</f>
        <v>Lezíria do Tejo</v>
      </c>
    </row>
    <row r="2719" spans="1:5" ht="24" x14ac:dyDescent="0.25">
      <c r="A2719" s="4" t="s">
        <v>12859</v>
      </c>
      <c r="B2719" s="5" t="s">
        <v>9614</v>
      </c>
      <c r="C2719" s="4" t="s">
        <v>69</v>
      </c>
      <c r="D2719" s="6" t="str">
        <f>IF(C2719="","",VLOOKUP(C2719,[1]Classificadores!$G$3:$N$310,5,FALSE))</f>
        <v>Alentejo</v>
      </c>
      <c r="E2719" s="7" t="str">
        <f>IF(C2719="","",VLOOKUP(C2719,[1]Classificadores!$G$3:$N$310,7,FALSE))</f>
        <v>Lezíria do Tejo</v>
      </c>
    </row>
    <row r="2720" spans="1:5" x14ac:dyDescent="0.25">
      <c r="A2720" s="4" t="s">
        <v>4631</v>
      </c>
      <c r="B2720" s="5" t="s">
        <v>833</v>
      </c>
      <c r="C2720" s="4" t="s">
        <v>4442</v>
      </c>
      <c r="D2720" s="6" t="str">
        <f>IF(C2720="","",VLOOKUP(C2720,[1]Classificadores!$G$3:$N$310,5,FALSE))</f>
        <v>Lisboa</v>
      </c>
      <c r="E2720" s="7" t="str">
        <f>IF(C2720="","",VLOOKUP(C2720,[1]Classificadores!$G$3:$N$310,7,FALSE))</f>
        <v>Área Metropolitana de Lisboa</v>
      </c>
    </row>
    <row r="2721" spans="1:5" x14ac:dyDescent="0.25">
      <c r="A2721" s="4" t="s">
        <v>579</v>
      </c>
      <c r="B2721" s="5" t="s">
        <v>6</v>
      </c>
      <c r="C2721" s="4" t="s">
        <v>580</v>
      </c>
      <c r="D2721" s="6" t="str">
        <f>IF(C2721="","",VLOOKUP(C2721,[1]Classificadores!$G$3:$N$310,5,FALSE))</f>
        <v>Alentejo</v>
      </c>
      <c r="E2721" s="7" t="str">
        <f>IF(C2721="","",VLOOKUP(C2721,[1]Classificadores!$G$3:$N$310,7,FALSE))</f>
        <v>Lezíria do Tejo</v>
      </c>
    </row>
    <row r="2722" spans="1:5" ht="24" x14ac:dyDescent="0.25">
      <c r="A2722" s="4" t="s">
        <v>13757</v>
      </c>
      <c r="B2722" s="5" t="s">
        <v>9614</v>
      </c>
      <c r="C2722" s="4" t="s">
        <v>777</v>
      </c>
      <c r="D2722" s="6" t="str">
        <f>IF(C2722="","",VLOOKUP(C2722,[1]Classificadores!$G$3:$N$310,5,FALSE))</f>
        <v>Centro</v>
      </c>
      <c r="E2722" s="7" t="str">
        <f>IF(C2722="","",VLOOKUP(C2722,[1]Classificadores!$G$3:$N$310,7,FALSE))</f>
        <v>Oeste</v>
      </c>
    </row>
    <row r="2723" spans="1:5" ht="24" x14ac:dyDescent="0.25">
      <c r="A2723" s="4" t="s">
        <v>12791</v>
      </c>
      <c r="B2723" s="5" t="s">
        <v>9614</v>
      </c>
      <c r="C2723" s="4" t="s">
        <v>257</v>
      </c>
      <c r="D2723" s="6" t="str">
        <f>IF(C2723="","",VLOOKUP(C2723,[1]Classificadores!$G$3:$N$310,5,FALSE))</f>
        <v>Centro</v>
      </c>
      <c r="E2723" s="7" t="str">
        <f>IF(C2723="","",VLOOKUP(C2723,[1]Classificadores!$G$3:$N$310,7,FALSE))</f>
        <v>Região de Coimbra</v>
      </c>
    </row>
    <row r="2724" spans="1:5" x14ac:dyDescent="0.25">
      <c r="A2724" s="4" t="s">
        <v>4154</v>
      </c>
      <c r="B2724" s="5" t="s">
        <v>833</v>
      </c>
      <c r="C2724" s="4" t="s">
        <v>144</v>
      </c>
      <c r="D2724" s="6" t="str">
        <f>IF(C2724="","",VLOOKUP(C2724,[1]Classificadores!$G$3:$N$310,5,FALSE))</f>
        <v>Alentejo</v>
      </c>
      <c r="E2724" s="7" t="str">
        <f>IF(C2724="","",VLOOKUP(C2724,[1]Classificadores!$G$3:$N$310,7,FALSE))</f>
        <v>Baixo Alentejo</v>
      </c>
    </row>
    <row r="2725" spans="1:5" x14ac:dyDescent="0.25">
      <c r="A2725" s="4" t="s">
        <v>7183</v>
      </c>
      <c r="B2725" s="5" t="s">
        <v>7058</v>
      </c>
      <c r="C2725" s="4" t="s">
        <v>1358</v>
      </c>
      <c r="D2725" s="6" t="str">
        <f>IF(C2725="","",VLOOKUP(C2725,[1]Classificadores!$G$3:$N$310,5,FALSE))</f>
        <v>Norte</v>
      </c>
      <c r="E2725" s="7" t="str">
        <f>IF(C2725="","",VLOOKUP(C2725,[1]Classificadores!$G$3:$N$310,7,FALSE))</f>
        <v>Douro</v>
      </c>
    </row>
    <row r="2726" spans="1:5" x14ac:dyDescent="0.25">
      <c r="A2726" s="4" t="s">
        <v>12637</v>
      </c>
      <c r="B2726" s="5" t="s">
        <v>9614</v>
      </c>
      <c r="C2726" s="4" t="s">
        <v>1358</v>
      </c>
      <c r="D2726" s="6" t="str">
        <f>IF(C2726="","",VLOOKUP(C2726,[1]Classificadores!$G$3:$N$310,5,FALSE))</f>
        <v>Norte</v>
      </c>
      <c r="E2726" s="7" t="str">
        <f>IF(C2726="","",VLOOKUP(C2726,[1]Classificadores!$G$3:$N$310,7,FALSE))</f>
        <v>Douro</v>
      </c>
    </row>
    <row r="2727" spans="1:5" x14ac:dyDescent="0.25">
      <c r="A2727" s="4" t="s">
        <v>8158</v>
      </c>
      <c r="B2727" s="5" t="s">
        <v>7058</v>
      </c>
      <c r="C2727" s="4" t="s">
        <v>449</v>
      </c>
      <c r="D2727" s="6" t="str">
        <f>IF(C2727="","",VLOOKUP(C2727,[1]Classificadores!$G$3:$N$310,5,FALSE))</f>
        <v>Alentejo</v>
      </c>
      <c r="E2727" s="7" t="str">
        <f>IF(C2727="","",VLOOKUP(C2727,[1]Classificadores!$G$3:$N$310,7,FALSE))</f>
        <v>Alentejo Central</v>
      </c>
    </row>
    <row r="2728" spans="1:5" x14ac:dyDescent="0.25">
      <c r="A2728" s="4" t="s">
        <v>97</v>
      </c>
      <c r="B2728" s="5" t="s">
        <v>6</v>
      </c>
      <c r="C2728" s="4" t="s">
        <v>76</v>
      </c>
      <c r="D2728" s="6" t="str">
        <f>IF(C2728="","",VLOOKUP(C2728,[1]Classificadores!$G$3:$N$310,5,FALSE))</f>
        <v>Alentejo</v>
      </c>
      <c r="E2728" s="7" t="str">
        <f>IF(C2728="","",VLOOKUP(C2728,[1]Classificadores!$G$3:$N$310,7,FALSE))</f>
        <v>Lezíria do Tejo</v>
      </c>
    </row>
    <row r="2729" spans="1:5" x14ac:dyDescent="0.25">
      <c r="A2729" s="4" t="s">
        <v>8522</v>
      </c>
      <c r="B2729" s="5" t="s">
        <v>8255</v>
      </c>
      <c r="C2729" s="4" t="s">
        <v>363</v>
      </c>
      <c r="D2729" s="6" t="str">
        <f>IF(C2729="","",VLOOKUP(C2729,[1]Classificadores!$G$3:$N$310,5,FALSE))</f>
        <v>Centro</v>
      </c>
      <c r="E2729" s="7" t="str">
        <f>IF(C2729="","",VLOOKUP(C2729,[1]Classificadores!$G$3:$N$310,7,FALSE))</f>
        <v>Oeste</v>
      </c>
    </row>
    <row r="2730" spans="1:5" x14ac:dyDescent="0.25">
      <c r="A2730" s="4" t="s">
        <v>4445</v>
      </c>
      <c r="B2730" s="5" t="s">
        <v>833</v>
      </c>
      <c r="C2730" s="4" t="s">
        <v>4442</v>
      </c>
      <c r="D2730" s="6" t="str">
        <f>IF(C2730="","",VLOOKUP(C2730,[1]Classificadores!$G$3:$N$310,5,FALSE))</f>
        <v>Lisboa</v>
      </c>
      <c r="E2730" s="7" t="str">
        <f>IF(C2730="","",VLOOKUP(C2730,[1]Classificadores!$G$3:$N$310,7,FALSE))</f>
        <v>Área Metropolitana de Lisboa</v>
      </c>
    </row>
    <row r="2731" spans="1:5" ht="24" x14ac:dyDescent="0.25">
      <c r="A2731" s="4" t="s">
        <v>5293</v>
      </c>
      <c r="B2731" s="5" t="s">
        <v>833</v>
      </c>
      <c r="C2731" s="4" t="s">
        <v>3967</v>
      </c>
      <c r="D2731" s="6" t="str">
        <f>IF(C2731="","",VLOOKUP(C2731,[1]Classificadores!$G$3:$N$310,5,FALSE))</f>
        <v>Alentejo</v>
      </c>
      <c r="E2731" s="7" t="str">
        <f>IF(C2731="","",VLOOKUP(C2731,[1]Classificadores!$G$3:$N$310,7,FALSE))</f>
        <v>Alentejo Central</v>
      </c>
    </row>
    <row r="2732" spans="1:5" x14ac:dyDescent="0.25">
      <c r="A2732" s="4" t="s">
        <v>8065</v>
      </c>
      <c r="B2732" s="5" t="s">
        <v>7058</v>
      </c>
      <c r="C2732" s="4" t="s">
        <v>1422</v>
      </c>
      <c r="D2732" s="6" t="str">
        <f>IF(C2732="","",VLOOKUP(C2732,[1]Classificadores!$G$3:$N$310,5,FALSE))</f>
        <v>Alentejo</v>
      </c>
      <c r="E2732" s="7" t="str">
        <f>IF(C2732="","",VLOOKUP(C2732,[1]Classificadores!$G$3:$N$310,7,FALSE))</f>
        <v>Alentejo Central</v>
      </c>
    </row>
    <row r="2733" spans="1:5" x14ac:dyDescent="0.25">
      <c r="A2733" s="4" t="s">
        <v>2472</v>
      </c>
      <c r="B2733" s="5" t="s">
        <v>833</v>
      </c>
      <c r="C2733" s="4" t="s">
        <v>1037</v>
      </c>
      <c r="D2733" s="6" t="str">
        <f>IF(C2733="","",VLOOKUP(C2733,[1]Classificadores!$G$3:$N$310,5,FALSE))</f>
        <v>Norte</v>
      </c>
      <c r="E2733" s="7" t="str">
        <f>IF(C2733="","",VLOOKUP(C2733,[1]Classificadores!$G$3:$N$310,7,FALSE))</f>
        <v>Alto Tâmega</v>
      </c>
    </row>
    <row r="2734" spans="1:5" x14ac:dyDescent="0.25">
      <c r="A2734" s="4" t="s">
        <v>4089</v>
      </c>
      <c r="B2734" s="5" t="s">
        <v>833</v>
      </c>
      <c r="C2734" s="4" t="s">
        <v>100</v>
      </c>
      <c r="D2734" s="6" t="str">
        <f>IF(C2734="","",VLOOKUP(C2734,[1]Classificadores!$G$3:$N$310,5,FALSE))</f>
        <v>Lisboa</v>
      </c>
      <c r="E2734" s="7" t="str">
        <f>IF(C2734="","",VLOOKUP(C2734,[1]Classificadores!$G$3:$N$310,7,FALSE))</f>
        <v>Área Metropolitana de Lisboa</v>
      </c>
    </row>
    <row r="2735" spans="1:5" x14ac:dyDescent="0.25">
      <c r="A2735" s="4" t="s">
        <v>12309</v>
      </c>
      <c r="B2735" s="5" t="s">
        <v>9614</v>
      </c>
      <c r="C2735" s="4" t="s">
        <v>571</v>
      </c>
      <c r="D2735" s="6" t="str">
        <f>IF(C2735="","",VLOOKUP(C2735,[1]Classificadores!$G$3:$N$310,5,FALSE))</f>
        <v>Alentejo</v>
      </c>
      <c r="E2735" s="7" t="str">
        <f>IF(C2735="","",VLOOKUP(C2735,[1]Classificadores!$G$3:$N$310,7,FALSE))</f>
        <v>Alentejo Litoral</v>
      </c>
    </row>
    <row r="2736" spans="1:5" ht="24" x14ac:dyDescent="0.25">
      <c r="A2736" s="4" t="s">
        <v>12306</v>
      </c>
      <c r="B2736" s="5" t="s">
        <v>9614</v>
      </c>
      <c r="C2736" s="4" t="s">
        <v>561</v>
      </c>
      <c r="D2736" s="6" t="str">
        <f>IF(C2736="","",VLOOKUP(C2736,[1]Classificadores!$G$3:$N$310,5,FALSE))</f>
        <v>Alentejo</v>
      </c>
      <c r="E2736" s="7" t="str">
        <f>IF(C2736="","",VLOOKUP(C2736,[1]Classificadores!$G$3:$N$310,7,FALSE))</f>
        <v>Lezíria do Tejo</v>
      </c>
    </row>
    <row r="2737" spans="1:5" ht="24" x14ac:dyDescent="0.25">
      <c r="A2737" s="4" t="s">
        <v>5193</v>
      </c>
      <c r="B2737" s="5" t="s">
        <v>833</v>
      </c>
      <c r="C2737" s="4" t="s">
        <v>4254</v>
      </c>
      <c r="D2737" s="6" t="str">
        <f>IF(C2737="","",VLOOKUP(C2737,[1]Classificadores!$G$3:$N$310,5,FALSE))</f>
        <v>Alentejo</v>
      </c>
      <c r="E2737" s="7" t="str">
        <f>IF(C2737="","",VLOOKUP(C2737,[1]Classificadores!$G$3:$N$310,7,FALSE))</f>
        <v>Alentejo Central</v>
      </c>
    </row>
    <row r="2738" spans="1:5" ht="24" x14ac:dyDescent="0.25">
      <c r="A2738" s="4" t="s">
        <v>1426</v>
      </c>
      <c r="B2738" s="5" t="s">
        <v>833</v>
      </c>
      <c r="C2738" s="4" t="s">
        <v>348</v>
      </c>
      <c r="D2738" s="6" t="str">
        <f>IF(C2738="","",VLOOKUP(C2738,[1]Classificadores!$G$3:$N$310,5,FALSE))</f>
        <v>Norte</v>
      </c>
      <c r="E2738" s="7" t="str">
        <f>IF(C2738="","",VLOOKUP(C2738,[1]Classificadores!$G$3:$N$310,7,FALSE))</f>
        <v>Douro</v>
      </c>
    </row>
    <row r="2739" spans="1:5" x14ac:dyDescent="0.25">
      <c r="A2739" s="4" t="s">
        <v>12768</v>
      </c>
      <c r="B2739" s="5" t="s">
        <v>9614</v>
      </c>
      <c r="C2739" s="4" t="s">
        <v>64</v>
      </c>
      <c r="D2739" s="6" t="str">
        <f>IF(C2739="","",VLOOKUP(C2739,[1]Classificadores!$G$3:$N$310,5,FALSE))</f>
        <v>Norte</v>
      </c>
      <c r="E2739" s="7" t="str">
        <f>IF(C2739="","",VLOOKUP(C2739,[1]Classificadores!$G$3:$N$310,7,FALSE))</f>
        <v>Ave</v>
      </c>
    </row>
    <row r="2740" spans="1:5" x14ac:dyDescent="0.25">
      <c r="A2740" s="4" t="s">
        <v>8523</v>
      </c>
      <c r="B2740" s="5" t="s">
        <v>8255</v>
      </c>
      <c r="C2740" s="4" t="s">
        <v>374</v>
      </c>
      <c r="D2740" s="6" t="str">
        <f>IF(C2740="","",VLOOKUP(C2740,[1]Classificadores!$G$3:$N$310,5,FALSE))</f>
        <v>Centro</v>
      </c>
      <c r="E2740" s="7" t="str">
        <f>IF(C2740="","",VLOOKUP(C2740,[1]Classificadores!$G$3:$N$310,7,FALSE))</f>
        <v>Oeste</v>
      </c>
    </row>
    <row r="2741" spans="1:5" ht="24" x14ac:dyDescent="0.25">
      <c r="A2741" s="4" t="s">
        <v>4392</v>
      </c>
      <c r="B2741" s="5" t="s">
        <v>833</v>
      </c>
      <c r="C2741" s="4" t="s">
        <v>4086</v>
      </c>
      <c r="D2741" s="6" t="str">
        <f>IF(C2741="","",VLOOKUP(C2741,[1]Classificadores!$G$3:$N$310,5,FALSE))</f>
        <v>Alentejo</v>
      </c>
      <c r="E2741" s="7" t="str">
        <f>IF(C2741="","",VLOOKUP(C2741,[1]Classificadores!$G$3:$N$310,7,FALSE))</f>
        <v>Alto Alentejo</v>
      </c>
    </row>
    <row r="2742" spans="1:5" x14ac:dyDescent="0.25">
      <c r="A2742" s="4" t="s">
        <v>4212</v>
      </c>
      <c r="B2742" s="5" t="s">
        <v>833</v>
      </c>
      <c r="C2742" s="4" t="s">
        <v>3991</v>
      </c>
      <c r="D2742" s="6" t="str">
        <f>IF(C2742="","",VLOOKUP(C2742,[1]Classificadores!$G$3:$N$310,5,FALSE))</f>
        <v>Alentejo</v>
      </c>
      <c r="E2742" s="7" t="str">
        <f>IF(C2742="","",VLOOKUP(C2742,[1]Classificadores!$G$3:$N$310,7,FALSE))</f>
        <v>Baixo Alentejo</v>
      </c>
    </row>
    <row r="2743" spans="1:5" x14ac:dyDescent="0.25">
      <c r="A2743" s="4" t="s">
        <v>3809</v>
      </c>
      <c r="B2743" s="5" t="s">
        <v>833</v>
      </c>
      <c r="C2743" s="4" t="s">
        <v>902</v>
      </c>
      <c r="D2743" s="6" t="str">
        <f>IF(C2743="","",VLOOKUP(C2743,[1]Classificadores!$G$3:$N$310,5,FALSE))</f>
        <v>Norte</v>
      </c>
      <c r="E2743" s="7" t="str">
        <f>IF(C2743="","",VLOOKUP(C2743,[1]Classificadores!$G$3:$N$310,7,FALSE))</f>
        <v>Douro</v>
      </c>
    </row>
    <row r="2744" spans="1:5" x14ac:dyDescent="0.25">
      <c r="A2744" s="4" t="s">
        <v>8524</v>
      </c>
      <c r="B2744" s="5" t="s">
        <v>8255</v>
      </c>
      <c r="C2744" s="4" t="s">
        <v>260</v>
      </c>
      <c r="D2744" s="6" t="str">
        <f>IF(C2744="","",VLOOKUP(C2744,[1]Classificadores!$G$3:$N$310,5,FALSE))</f>
        <v>Alentejo</v>
      </c>
      <c r="E2744" s="7" t="str">
        <f>IF(C2744="","",VLOOKUP(C2744,[1]Classificadores!$G$3:$N$310,7,FALSE))</f>
        <v>Baixo Alentejo</v>
      </c>
    </row>
    <row r="2745" spans="1:5" ht="24" x14ac:dyDescent="0.25">
      <c r="A2745" s="4" t="s">
        <v>8525</v>
      </c>
      <c r="B2745" s="5" t="s">
        <v>8255</v>
      </c>
      <c r="C2745" s="4" t="s">
        <v>376</v>
      </c>
      <c r="D2745" s="6" t="str">
        <f>IF(C2745="","",VLOOKUP(C2745,[1]Classificadores!$G$3:$N$310,5,FALSE))</f>
        <v>Centro</v>
      </c>
      <c r="E2745" s="7" t="str">
        <f>IF(C2745="","",VLOOKUP(C2745,[1]Classificadores!$G$3:$N$310,7,FALSE))</f>
        <v>Oeste</v>
      </c>
    </row>
    <row r="2746" spans="1:5" x14ac:dyDescent="0.25">
      <c r="A2746" s="4" t="s">
        <v>8526</v>
      </c>
      <c r="B2746" s="5" t="s">
        <v>8255</v>
      </c>
      <c r="C2746" s="4" t="s">
        <v>388</v>
      </c>
      <c r="D2746" s="6" t="str">
        <f>IF(C2746="","",VLOOKUP(C2746,[1]Classificadores!$G$3:$N$310,5,FALSE))</f>
        <v>Centro</v>
      </c>
      <c r="E2746" s="7" t="str">
        <f>IF(C2746="","",VLOOKUP(C2746,[1]Classificadores!$G$3:$N$310,7,FALSE))</f>
        <v>Oeste</v>
      </c>
    </row>
    <row r="2747" spans="1:5" ht="24" x14ac:dyDescent="0.25">
      <c r="A2747" s="4" t="s">
        <v>12032</v>
      </c>
      <c r="B2747" s="5" t="s">
        <v>9614</v>
      </c>
      <c r="C2747" s="4" t="s">
        <v>455</v>
      </c>
      <c r="D2747" s="6" t="str">
        <f>IF(C2747="","",VLOOKUP(C2747,[1]Classificadores!$G$3:$N$310,5,FALSE))</f>
        <v>Centro</v>
      </c>
      <c r="E2747" s="7" t="str">
        <f>IF(C2747="","",VLOOKUP(C2747,[1]Classificadores!$G$3:$N$310,7,FALSE))</f>
        <v>Beiras e Serra da Estrela</v>
      </c>
    </row>
    <row r="2748" spans="1:5" x14ac:dyDescent="0.25">
      <c r="A2748" s="4" t="s">
        <v>3488</v>
      </c>
      <c r="B2748" s="5" t="s">
        <v>833</v>
      </c>
      <c r="C2748" s="4" t="s">
        <v>11</v>
      </c>
      <c r="D2748" s="6" t="str">
        <f>IF(C2748="","",VLOOKUP(C2748,[1]Classificadores!$G$3:$N$310,5,FALSE))</f>
        <v>Norte</v>
      </c>
      <c r="E2748" s="7" t="str">
        <f>IF(C2748="","",VLOOKUP(C2748,[1]Classificadores!$G$3:$N$310,7,FALSE))</f>
        <v>Área Metropolitana do Porto</v>
      </c>
    </row>
    <row r="2749" spans="1:5" x14ac:dyDescent="0.25">
      <c r="A2749" s="4" t="s">
        <v>4280</v>
      </c>
      <c r="B2749" s="5" t="s">
        <v>833</v>
      </c>
      <c r="C2749" s="4" t="s">
        <v>100</v>
      </c>
      <c r="D2749" s="6" t="str">
        <f>IF(C2749="","",VLOOKUP(C2749,[1]Classificadores!$G$3:$N$310,5,FALSE))</f>
        <v>Lisboa</v>
      </c>
      <c r="E2749" s="7" t="str">
        <f>IF(C2749="","",VLOOKUP(C2749,[1]Classificadores!$G$3:$N$310,7,FALSE))</f>
        <v>Área Metropolitana de Lisboa</v>
      </c>
    </row>
    <row r="2750" spans="1:5" x14ac:dyDescent="0.25">
      <c r="A2750" s="4" t="s">
        <v>3599</v>
      </c>
      <c r="B2750" s="5" t="s">
        <v>833</v>
      </c>
      <c r="C2750" s="4" t="s">
        <v>100</v>
      </c>
      <c r="D2750" s="6" t="str">
        <f>IF(C2750="","",VLOOKUP(C2750,[1]Classificadores!$G$3:$N$310,5,FALSE))</f>
        <v>Lisboa</v>
      </c>
      <c r="E2750" s="7" t="str">
        <f>IF(C2750="","",VLOOKUP(C2750,[1]Classificadores!$G$3:$N$310,7,FALSE))</f>
        <v>Área Metropolitana de Lisboa</v>
      </c>
    </row>
    <row r="2751" spans="1:5" ht="24" x14ac:dyDescent="0.25">
      <c r="A2751" s="4" t="s">
        <v>12503</v>
      </c>
      <c r="B2751" s="5" t="s">
        <v>9614</v>
      </c>
      <c r="C2751" s="4" t="s">
        <v>374</v>
      </c>
      <c r="D2751" s="6" t="str">
        <f>IF(C2751="","",VLOOKUP(C2751,[1]Classificadores!$G$3:$N$310,5,FALSE))</f>
        <v>Centro</v>
      </c>
      <c r="E2751" s="7" t="str">
        <f>IF(C2751="","",VLOOKUP(C2751,[1]Classificadores!$G$3:$N$310,7,FALSE))</f>
        <v>Oeste</v>
      </c>
    </row>
    <row r="2752" spans="1:5" ht="24" x14ac:dyDescent="0.25">
      <c r="A2752" s="4" t="s">
        <v>5732</v>
      </c>
      <c r="B2752" s="5" t="s">
        <v>833</v>
      </c>
      <c r="C2752" s="4" t="s">
        <v>3991</v>
      </c>
      <c r="D2752" s="6" t="str">
        <f>IF(C2752="","",VLOOKUP(C2752,[1]Classificadores!$G$3:$N$310,5,FALSE))</f>
        <v>Alentejo</v>
      </c>
      <c r="E2752" s="7" t="str">
        <f>IF(C2752="","",VLOOKUP(C2752,[1]Classificadores!$G$3:$N$310,7,FALSE))</f>
        <v>Baixo Alentejo</v>
      </c>
    </row>
    <row r="2753" spans="1:5" x14ac:dyDescent="0.25">
      <c r="A2753" s="4" t="s">
        <v>4156</v>
      </c>
      <c r="B2753" s="5" t="s">
        <v>833</v>
      </c>
      <c r="C2753" s="4" t="s">
        <v>144</v>
      </c>
      <c r="D2753" s="6" t="str">
        <f>IF(C2753="","",VLOOKUP(C2753,[1]Classificadores!$G$3:$N$310,5,FALSE))</f>
        <v>Alentejo</v>
      </c>
      <c r="E2753" s="7" t="str">
        <f>IF(C2753="","",VLOOKUP(C2753,[1]Classificadores!$G$3:$N$310,7,FALSE))</f>
        <v>Baixo Alentejo</v>
      </c>
    </row>
    <row r="2754" spans="1:5" x14ac:dyDescent="0.25">
      <c r="A2754" s="4" t="s">
        <v>12287</v>
      </c>
      <c r="B2754" s="5" t="s">
        <v>9614</v>
      </c>
      <c r="C2754" s="4" t="s">
        <v>245</v>
      </c>
      <c r="D2754" s="6" t="str">
        <f>IF(C2754="","",VLOOKUP(C2754,[1]Classificadores!$G$3:$N$310,5,FALSE))</f>
        <v>Norte</v>
      </c>
      <c r="E2754" s="7" t="str">
        <f>IF(C2754="","",VLOOKUP(C2754,[1]Classificadores!$G$3:$N$310,7,FALSE))</f>
        <v>Tâmega e Sousa</v>
      </c>
    </row>
    <row r="2755" spans="1:5" ht="24" x14ac:dyDescent="0.25">
      <c r="A2755" s="4" t="s">
        <v>7927</v>
      </c>
      <c r="B2755" s="5" t="s">
        <v>7058</v>
      </c>
      <c r="C2755" s="4" t="s">
        <v>341</v>
      </c>
      <c r="D2755" s="6" t="str">
        <f>IF(C2755="","",VLOOKUP(C2755,[1]Classificadores!$G$3:$N$310,5,FALSE))</f>
        <v>Alentejo</v>
      </c>
      <c r="E2755" s="7" t="str">
        <f>IF(C2755="","",VLOOKUP(C2755,[1]Classificadores!$G$3:$N$310,7,FALSE))</f>
        <v>Baixo Alentejo</v>
      </c>
    </row>
    <row r="2756" spans="1:5" x14ac:dyDescent="0.25">
      <c r="A2756" s="4" t="s">
        <v>12205</v>
      </c>
      <c r="B2756" s="5" t="s">
        <v>9614</v>
      </c>
      <c r="C2756" s="4" t="s">
        <v>561</v>
      </c>
      <c r="D2756" s="6" t="str">
        <f>IF(C2756="","",VLOOKUP(C2756,[1]Classificadores!$G$3:$N$310,5,FALSE))</f>
        <v>Alentejo</v>
      </c>
      <c r="E2756" s="7" t="str">
        <f>IF(C2756="","",VLOOKUP(C2756,[1]Classificadores!$G$3:$N$310,7,FALSE))</f>
        <v>Lezíria do Tejo</v>
      </c>
    </row>
    <row r="2757" spans="1:5" x14ac:dyDescent="0.25">
      <c r="A2757" s="4" t="s">
        <v>6994</v>
      </c>
      <c r="B2757" s="5" t="s">
        <v>6040</v>
      </c>
      <c r="C2757" s="4" t="s">
        <v>153</v>
      </c>
      <c r="D2757" s="6" t="str">
        <f>IF(C2757="","",VLOOKUP(C2757,[1]Classificadores!$G$3:$N$310,5,FALSE))</f>
        <v>Norte</v>
      </c>
      <c r="E2757" s="7" t="str">
        <f>IF(C2757="","",VLOOKUP(C2757,[1]Classificadores!$G$3:$N$310,7,FALSE))</f>
        <v>Área Metropolitana do Porto</v>
      </c>
    </row>
    <row r="2758" spans="1:5" x14ac:dyDescent="0.25">
      <c r="A2758" s="4" t="s">
        <v>563</v>
      </c>
      <c r="B2758" s="5" t="s">
        <v>6</v>
      </c>
      <c r="C2758" s="4" t="s">
        <v>100</v>
      </c>
      <c r="D2758" s="6" t="str">
        <f>IF(C2758="","",VLOOKUP(C2758,[1]Classificadores!$G$3:$N$310,5,FALSE))</f>
        <v>Lisboa</v>
      </c>
      <c r="E2758" s="7" t="str">
        <f>IF(C2758="","",VLOOKUP(C2758,[1]Classificadores!$G$3:$N$310,7,FALSE))</f>
        <v>Área Metropolitana de Lisboa</v>
      </c>
    </row>
    <row r="2759" spans="1:5" x14ac:dyDescent="0.25">
      <c r="A2759" s="4" t="s">
        <v>7587</v>
      </c>
      <c r="B2759" s="5" t="s">
        <v>7058</v>
      </c>
      <c r="C2759" s="4" t="s">
        <v>264</v>
      </c>
      <c r="D2759" s="6" t="str">
        <f>IF(C2759="","",VLOOKUP(C2759,[1]Classificadores!$G$3:$N$310,5,FALSE))</f>
        <v>Alentejo</v>
      </c>
      <c r="E2759" s="7" t="str">
        <f>IF(C2759="","",VLOOKUP(C2759,[1]Classificadores!$G$3:$N$310,7,FALSE))</f>
        <v>Alentejo Litoral</v>
      </c>
    </row>
    <row r="2760" spans="1:5" x14ac:dyDescent="0.25">
      <c r="A2760" s="4" t="s">
        <v>12739</v>
      </c>
      <c r="B2760" s="5" t="s">
        <v>9614</v>
      </c>
      <c r="C2760" s="4" t="s">
        <v>716</v>
      </c>
      <c r="D2760" s="6" t="str">
        <f>IF(C2760="","",VLOOKUP(C2760,[1]Classificadores!$G$3:$N$310,5,FALSE))</f>
        <v>Centro</v>
      </c>
      <c r="E2760" s="7" t="str">
        <f>IF(C2760="","",VLOOKUP(C2760,[1]Classificadores!$G$3:$N$310,7,FALSE))</f>
        <v>Beiras e Serra da Estrela</v>
      </c>
    </row>
    <row r="2761" spans="1:5" x14ac:dyDescent="0.25">
      <c r="A2761" s="4" t="s">
        <v>12240</v>
      </c>
      <c r="B2761" s="5" t="s">
        <v>9614</v>
      </c>
      <c r="C2761" s="4" t="s">
        <v>378</v>
      </c>
      <c r="D2761" s="6" t="str">
        <f>IF(C2761="","",VLOOKUP(C2761,[1]Classificadores!$G$3:$N$310,5,FALSE))</f>
        <v>Algarve</v>
      </c>
      <c r="E2761" s="7" t="str">
        <f>IF(C2761="","",VLOOKUP(C2761,[1]Classificadores!$G$3:$N$310,7,FALSE))</f>
        <v>Algarve</v>
      </c>
    </row>
    <row r="2762" spans="1:5" x14ac:dyDescent="0.25">
      <c r="A2762" s="4" t="s">
        <v>4153</v>
      </c>
      <c r="B2762" s="5" t="s">
        <v>833</v>
      </c>
      <c r="C2762" s="4" t="s">
        <v>144</v>
      </c>
      <c r="D2762" s="6" t="str">
        <f>IF(C2762="","",VLOOKUP(C2762,[1]Classificadores!$G$3:$N$310,5,FALSE))</f>
        <v>Alentejo</v>
      </c>
      <c r="E2762" s="7" t="str">
        <f>IF(C2762="","",VLOOKUP(C2762,[1]Classificadores!$G$3:$N$310,7,FALSE))</f>
        <v>Baixo Alentejo</v>
      </c>
    </row>
    <row r="2763" spans="1:5" x14ac:dyDescent="0.25">
      <c r="A2763" s="4" t="s">
        <v>4160</v>
      </c>
      <c r="B2763" s="5" t="s">
        <v>833</v>
      </c>
      <c r="C2763" s="4" t="s">
        <v>144</v>
      </c>
      <c r="D2763" s="6" t="str">
        <f>IF(C2763="","",VLOOKUP(C2763,[1]Classificadores!$G$3:$N$310,5,FALSE))</f>
        <v>Alentejo</v>
      </c>
      <c r="E2763" s="7" t="str">
        <f>IF(C2763="","",VLOOKUP(C2763,[1]Classificadores!$G$3:$N$310,7,FALSE))</f>
        <v>Baixo Alentejo</v>
      </c>
    </row>
    <row r="2764" spans="1:5" x14ac:dyDescent="0.25">
      <c r="A2764" s="4" t="s">
        <v>8527</v>
      </c>
      <c r="B2764" s="5" t="s">
        <v>8255</v>
      </c>
      <c r="C2764" s="4" t="s">
        <v>627</v>
      </c>
      <c r="D2764" s="6" t="str">
        <f>IF(C2764="","",VLOOKUP(C2764,[1]Classificadores!$G$3:$N$310,5,FALSE))</f>
        <v>Alentejo</v>
      </c>
      <c r="E2764" s="7" t="str">
        <f>IF(C2764="","",VLOOKUP(C2764,[1]Classificadores!$G$3:$N$310,7,FALSE))</f>
        <v>Lezíria do Tejo</v>
      </c>
    </row>
    <row r="2765" spans="1:5" x14ac:dyDescent="0.25">
      <c r="A2765" s="4" t="s">
        <v>8528</v>
      </c>
      <c r="B2765" s="5" t="s">
        <v>8255</v>
      </c>
      <c r="C2765" s="4" t="s">
        <v>76</v>
      </c>
      <c r="D2765" s="6" t="str">
        <f>IF(C2765="","",VLOOKUP(C2765,[1]Classificadores!$G$3:$N$310,5,FALSE))</f>
        <v>Alentejo</v>
      </c>
      <c r="E2765" s="7" t="str">
        <f>IF(C2765="","",VLOOKUP(C2765,[1]Classificadores!$G$3:$N$310,7,FALSE))</f>
        <v>Lezíria do Tejo</v>
      </c>
    </row>
    <row r="2766" spans="1:5" x14ac:dyDescent="0.25">
      <c r="A2766" s="4" t="s">
        <v>3435</v>
      </c>
      <c r="B2766" s="5" t="s">
        <v>833</v>
      </c>
      <c r="C2766" s="4" t="s">
        <v>24</v>
      </c>
      <c r="D2766" s="6" t="str">
        <f>IF(C2766="","",VLOOKUP(C2766,[1]Classificadores!$G$3:$N$310,5,FALSE))</f>
        <v>Norte</v>
      </c>
      <c r="E2766" s="7" t="str">
        <f>IF(C2766="","",VLOOKUP(C2766,[1]Classificadores!$G$3:$N$310,7,FALSE))</f>
        <v>Área Metropolitana do Porto</v>
      </c>
    </row>
    <row r="2767" spans="1:5" x14ac:dyDescent="0.25">
      <c r="A2767" s="4" t="s">
        <v>12715</v>
      </c>
      <c r="B2767" s="5" t="s">
        <v>9614</v>
      </c>
      <c r="C2767" s="4" t="s">
        <v>4063</v>
      </c>
      <c r="D2767" s="6" t="str">
        <f>IF(C2767="","",VLOOKUP(C2767,[1]Classificadores!$G$3:$N$310,5,FALSE))</f>
        <v>Alentejo</v>
      </c>
      <c r="E2767" s="7" t="str">
        <f>IF(C2767="","",VLOOKUP(C2767,[1]Classificadores!$G$3:$N$310,7,FALSE))</f>
        <v>Alto Alentejo</v>
      </c>
    </row>
    <row r="2768" spans="1:5" x14ac:dyDescent="0.25">
      <c r="A2768" s="4" t="s">
        <v>4376</v>
      </c>
      <c r="B2768" s="5" t="s">
        <v>833</v>
      </c>
      <c r="C2768" s="4" t="s">
        <v>3970</v>
      </c>
      <c r="D2768" s="6" t="str">
        <f>IF(C2768="","",VLOOKUP(C2768,[1]Classificadores!$G$3:$N$310,5,FALSE))</f>
        <v>Alentejo</v>
      </c>
      <c r="E2768" s="7" t="str">
        <f>IF(C2768="","",VLOOKUP(C2768,[1]Classificadores!$G$3:$N$310,7,FALSE))</f>
        <v>Baixo Alentejo</v>
      </c>
    </row>
    <row r="2769" spans="1:5" x14ac:dyDescent="0.25">
      <c r="A2769" s="4" t="s">
        <v>7218</v>
      </c>
      <c r="B2769" s="5" t="s">
        <v>7058</v>
      </c>
      <c r="C2769" s="4" t="s">
        <v>4070</v>
      </c>
      <c r="D2769" s="6" t="str">
        <f>IF(C2769="","",VLOOKUP(C2769,[1]Classificadores!$G$3:$N$310,5,FALSE))</f>
        <v>Alentejo</v>
      </c>
      <c r="E2769" s="7" t="str">
        <f>IF(C2769="","",VLOOKUP(C2769,[1]Classificadores!$G$3:$N$310,7,FALSE))</f>
        <v>Alto Alentejo</v>
      </c>
    </row>
    <row r="2770" spans="1:5" x14ac:dyDescent="0.25">
      <c r="A2770" s="4" t="s">
        <v>4213</v>
      </c>
      <c r="B2770" s="5" t="s">
        <v>833</v>
      </c>
      <c r="C2770" s="4" t="s">
        <v>144</v>
      </c>
      <c r="D2770" s="6" t="str">
        <f>IF(C2770="","",VLOOKUP(C2770,[1]Classificadores!$G$3:$N$310,5,FALSE))</f>
        <v>Alentejo</v>
      </c>
      <c r="E2770" s="7" t="str">
        <f>IF(C2770="","",VLOOKUP(C2770,[1]Classificadores!$G$3:$N$310,7,FALSE))</f>
        <v>Baixo Alentejo</v>
      </c>
    </row>
    <row r="2771" spans="1:5" ht="24" x14ac:dyDescent="0.25">
      <c r="A2771" s="4" t="s">
        <v>5719</v>
      </c>
      <c r="B2771" s="5" t="s">
        <v>833</v>
      </c>
      <c r="C2771" s="4" t="s">
        <v>3991</v>
      </c>
      <c r="D2771" s="6" t="str">
        <f>IF(C2771="","",VLOOKUP(C2771,[1]Classificadores!$G$3:$N$310,5,FALSE))</f>
        <v>Alentejo</v>
      </c>
      <c r="E2771" s="7" t="str">
        <f>IF(C2771="","",VLOOKUP(C2771,[1]Classificadores!$G$3:$N$310,7,FALSE))</f>
        <v>Baixo Alentejo</v>
      </c>
    </row>
    <row r="2772" spans="1:5" ht="24" x14ac:dyDescent="0.25">
      <c r="A2772" s="4" t="s">
        <v>8529</v>
      </c>
      <c r="B2772" s="5" t="s">
        <v>8255</v>
      </c>
      <c r="C2772" s="4" t="s">
        <v>374</v>
      </c>
      <c r="D2772" s="6" t="str">
        <f>IF(C2772="","",VLOOKUP(C2772,[1]Classificadores!$G$3:$N$310,5,FALSE))</f>
        <v>Centro</v>
      </c>
      <c r="E2772" s="7" t="str">
        <f>IF(C2772="","",VLOOKUP(C2772,[1]Classificadores!$G$3:$N$310,7,FALSE))</f>
        <v>Oeste</v>
      </c>
    </row>
    <row r="2773" spans="1:5" x14ac:dyDescent="0.25">
      <c r="A2773" s="4" t="s">
        <v>7923</v>
      </c>
      <c r="B2773" s="5" t="s">
        <v>7058</v>
      </c>
      <c r="C2773" s="4" t="s">
        <v>7924</v>
      </c>
      <c r="D2773" s="6" t="str">
        <f>IF(C2773="","",VLOOKUP(C2773,[1]Classificadores!$G$3:$N$310,5,FALSE))</f>
        <v>Centro</v>
      </c>
      <c r="E2773" s="7" t="str">
        <f>IF(C2773="","",VLOOKUP(C2773,[1]Classificadores!$G$3:$N$310,7,FALSE))</f>
        <v>Beiras e Serra da Estrela</v>
      </c>
    </row>
    <row r="2774" spans="1:5" ht="24" x14ac:dyDescent="0.25">
      <c r="A2774" s="4" t="s">
        <v>13033</v>
      </c>
      <c r="B2774" s="5" t="s">
        <v>9614</v>
      </c>
      <c r="C2774" s="4" t="s">
        <v>76</v>
      </c>
      <c r="D2774" s="6" t="str">
        <f>IF(C2774="","",VLOOKUP(C2774,[1]Classificadores!$G$3:$N$310,5,FALSE))</f>
        <v>Alentejo</v>
      </c>
      <c r="E2774" s="7" t="str">
        <f>IF(C2774="","",VLOOKUP(C2774,[1]Classificadores!$G$3:$N$310,7,FALSE))</f>
        <v>Lezíria do Tejo</v>
      </c>
    </row>
    <row r="2775" spans="1:5" ht="24" x14ac:dyDescent="0.25">
      <c r="A2775" s="4" t="s">
        <v>13090</v>
      </c>
      <c r="B2775" s="5" t="s">
        <v>9614</v>
      </c>
      <c r="C2775" s="4" t="s">
        <v>56</v>
      </c>
      <c r="D2775" s="6" t="str">
        <f>IF(C2775="","",VLOOKUP(C2775,[1]Classificadores!$G$3:$N$310,5,FALSE))</f>
        <v>Centro</v>
      </c>
      <c r="E2775" s="7" t="str">
        <f>IF(C2775="","",VLOOKUP(C2775,[1]Classificadores!$G$3:$N$310,7,FALSE))</f>
        <v>Beiras e Serra da Estrela</v>
      </c>
    </row>
    <row r="2776" spans="1:5" ht="24" x14ac:dyDescent="0.25">
      <c r="A2776" s="4" t="s">
        <v>13357</v>
      </c>
      <c r="B2776" s="5" t="s">
        <v>9614</v>
      </c>
      <c r="C2776" s="4" t="s">
        <v>73</v>
      </c>
      <c r="D2776" s="6" t="str">
        <f>IF(C2776="","",VLOOKUP(C2776,[1]Classificadores!$G$3:$N$310,5,FALSE))</f>
        <v>Alentejo</v>
      </c>
      <c r="E2776" s="7" t="str">
        <f>IF(C2776="","",VLOOKUP(C2776,[1]Classificadores!$G$3:$N$310,7,FALSE))</f>
        <v>Lezíria do Tejo</v>
      </c>
    </row>
    <row r="2777" spans="1:5" x14ac:dyDescent="0.25">
      <c r="A2777" s="4" t="s">
        <v>12692</v>
      </c>
      <c r="B2777" s="5" t="s">
        <v>9614</v>
      </c>
      <c r="C2777" s="4" t="s">
        <v>73</v>
      </c>
      <c r="D2777" s="6" t="str">
        <f>IF(C2777="","",VLOOKUP(C2777,[1]Classificadores!$G$3:$N$310,5,FALSE))</f>
        <v>Alentejo</v>
      </c>
      <c r="E2777" s="7" t="str">
        <f>IF(C2777="","",VLOOKUP(C2777,[1]Classificadores!$G$3:$N$310,7,FALSE))</f>
        <v>Lezíria do Tejo</v>
      </c>
    </row>
    <row r="2778" spans="1:5" x14ac:dyDescent="0.25">
      <c r="A2778" s="4" t="s">
        <v>5258</v>
      </c>
      <c r="B2778" s="5" t="s">
        <v>833</v>
      </c>
      <c r="C2778" s="4" t="s">
        <v>3982</v>
      </c>
      <c r="D2778" s="6" t="str">
        <f>IF(C2778="","",VLOOKUP(C2778,[1]Classificadores!$G$3:$N$310,5,FALSE))</f>
        <v>Alentejo</v>
      </c>
      <c r="E2778" s="7" t="str">
        <f>IF(C2778="","",VLOOKUP(C2778,[1]Classificadores!$G$3:$N$310,7,FALSE))</f>
        <v>Baixo Alentejo</v>
      </c>
    </row>
    <row r="2779" spans="1:5" ht="24" x14ac:dyDescent="0.25">
      <c r="A2779" s="4" t="s">
        <v>12235</v>
      </c>
      <c r="B2779" s="5" t="s">
        <v>9614</v>
      </c>
      <c r="C2779" s="4" t="s">
        <v>3991</v>
      </c>
      <c r="D2779" s="6" t="str">
        <f>IF(C2779="","",VLOOKUP(C2779,[1]Classificadores!$G$3:$N$310,5,FALSE))</f>
        <v>Alentejo</v>
      </c>
      <c r="E2779" s="7" t="str">
        <f>IF(C2779="","",VLOOKUP(C2779,[1]Classificadores!$G$3:$N$310,7,FALSE))</f>
        <v>Baixo Alentejo</v>
      </c>
    </row>
    <row r="2780" spans="1:5" x14ac:dyDescent="0.25">
      <c r="A2780" s="4" t="s">
        <v>12023</v>
      </c>
      <c r="B2780" s="5" t="s">
        <v>9614</v>
      </c>
      <c r="C2780" s="4" t="s">
        <v>561</v>
      </c>
      <c r="D2780" s="6" t="str">
        <f>IF(C2780="","",VLOOKUP(C2780,[1]Classificadores!$G$3:$N$310,5,FALSE))</f>
        <v>Alentejo</v>
      </c>
      <c r="E2780" s="7" t="str">
        <f>IF(C2780="","",VLOOKUP(C2780,[1]Classificadores!$G$3:$N$310,7,FALSE))</f>
        <v>Lezíria do Tejo</v>
      </c>
    </row>
    <row r="2781" spans="1:5" x14ac:dyDescent="0.25">
      <c r="A2781" s="4" t="s">
        <v>7931</v>
      </c>
      <c r="B2781" s="5" t="s">
        <v>7058</v>
      </c>
      <c r="C2781" s="4" t="s">
        <v>627</v>
      </c>
      <c r="D2781" s="6" t="str">
        <f>IF(C2781="","",VLOOKUP(C2781,[1]Classificadores!$G$3:$N$310,5,FALSE))</f>
        <v>Alentejo</v>
      </c>
      <c r="E2781" s="7" t="str">
        <f>IF(C2781="","",VLOOKUP(C2781,[1]Classificadores!$G$3:$N$310,7,FALSE))</f>
        <v>Lezíria do Tejo</v>
      </c>
    </row>
    <row r="2782" spans="1:5" x14ac:dyDescent="0.25">
      <c r="A2782" s="4" t="s">
        <v>12723</v>
      </c>
      <c r="B2782" s="5" t="s">
        <v>9614</v>
      </c>
      <c r="C2782" s="4" t="s">
        <v>4442</v>
      </c>
      <c r="D2782" s="6" t="str">
        <f>IF(C2782="","",VLOOKUP(C2782,[1]Classificadores!$G$3:$N$310,5,FALSE))</f>
        <v>Lisboa</v>
      </c>
      <c r="E2782" s="7" t="str">
        <f>IF(C2782="","",VLOOKUP(C2782,[1]Classificadores!$G$3:$N$310,7,FALSE))</f>
        <v>Área Metropolitana de Lisboa</v>
      </c>
    </row>
    <row r="2783" spans="1:5" ht="24" x14ac:dyDescent="0.25">
      <c r="A2783" s="4" t="s">
        <v>8530</v>
      </c>
      <c r="B2783" s="5" t="s">
        <v>8255</v>
      </c>
      <c r="C2783" s="4" t="s">
        <v>5997</v>
      </c>
      <c r="D2783" s="6" t="str">
        <f>IF(C2783="","",VLOOKUP(C2783,[1]Classificadores!$G$3:$N$310,5,FALSE))</f>
        <v>Centro</v>
      </c>
      <c r="E2783" s="7" t="str">
        <f>IF(C2783="","",VLOOKUP(C2783,[1]Classificadores!$G$3:$N$310,7,FALSE))</f>
        <v>Oeste</v>
      </c>
    </row>
    <row r="2784" spans="1:5" x14ac:dyDescent="0.25">
      <c r="A2784" s="4" t="s">
        <v>4106</v>
      </c>
      <c r="B2784" s="5" t="s">
        <v>833</v>
      </c>
      <c r="C2784" s="4" t="s">
        <v>3970</v>
      </c>
      <c r="D2784" s="6" t="str">
        <f>IF(C2784="","",VLOOKUP(C2784,[1]Classificadores!$G$3:$N$310,5,FALSE))</f>
        <v>Alentejo</v>
      </c>
      <c r="E2784" s="7" t="str">
        <f>IF(C2784="","",VLOOKUP(C2784,[1]Classificadores!$G$3:$N$310,7,FALSE))</f>
        <v>Baixo Alentejo</v>
      </c>
    </row>
    <row r="2785" spans="1:5" x14ac:dyDescent="0.25">
      <c r="A2785" s="4" t="s">
        <v>7146</v>
      </c>
      <c r="B2785" s="5" t="s">
        <v>7058</v>
      </c>
      <c r="C2785" s="4" t="s">
        <v>3986</v>
      </c>
      <c r="D2785" s="6" t="str">
        <f>IF(C2785="","",VLOOKUP(C2785,[1]Classificadores!$G$3:$N$310,5,FALSE))</f>
        <v>Alentejo</v>
      </c>
      <c r="E2785" s="7" t="str">
        <f>IF(C2785="","",VLOOKUP(C2785,[1]Classificadores!$G$3:$N$310,7,FALSE))</f>
        <v>Baixo Alentejo</v>
      </c>
    </row>
    <row r="2786" spans="1:5" x14ac:dyDescent="0.25">
      <c r="A2786" s="4" t="s">
        <v>4039</v>
      </c>
      <c r="B2786" s="5" t="s">
        <v>833</v>
      </c>
      <c r="C2786" s="4" t="s">
        <v>3970</v>
      </c>
      <c r="D2786" s="6" t="str">
        <f>IF(C2786="","",VLOOKUP(C2786,[1]Classificadores!$G$3:$N$310,5,FALSE))</f>
        <v>Alentejo</v>
      </c>
      <c r="E2786" s="7" t="str">
        <f>IF(C2786="","",VLOOKUP(C2786,[1]Classificadores!$G$3:$N$310,7,FALSE))</f>
        <v>Baixo Alentejo</v>
      </c>
    </row>
    <row r="2787" spans="1:5" x14ac:dyDescent="0.25">
      <c r="A2787" s="4" t="s">
        <v>5037</v>
      </c>
      <c r="B2787" s="5" t="s">
        <v>833</v>
      </c>
      <c r="C2787" s="4" t="s">
        <v>3986</v>
      </c>
      <c r="D2787" s="6" t="str">
        <f>IF(C2787="","",VLOOKUP(C2787,[1]Classificadores!$G$3:$N$310,5,FALSE))</f>
        <v>Alentejo</v>
      </c>
      <c r="E2787" s="7" t="str">
        <f>IF(C2787="","",VLOOKUP(C2787,[1]Classificadores!$G$3:$N$310,7,FALSE))</f>
        <v>Baixo Alentejo</v>
      </c>
    </row>
    <row r="2788" spans="1:5" ht="36" x14ac:dyDescent="0.25">
      <c r="A2788" s="4" t="s">
        <v>12882</v>
      </c>
      <c r="B2788" s="5" t="s">
        <v>9614</v>
      </c>
      <c r="C2788" s="4" t="s">
        <v>114</v>
      </c>
      <c r="D2788" s="6" t="str">
        <f>IF(C2788="","",VLOOKUP(C2788,[1]Classificadores!$G$3:$N$310,5,FALSE))</f>
        <v>Centro</v>
      </c>
      <c r="E2788" s="7" t="str">
        <f>IF(C2788="","",VLOOKUP(C2788,[1]Classificadores!$G$3:$N$310,7,FALSE))</f>
        <v>Beira Baixa</v>
      </c>
    </row>
    <row r="2789" spans="1:5" x14ac:dyDescent="0.25">
      <c r="A2789" s="4" t="s">
        <v>581</v>
      </c>
      <c r="B2789" s="5" t="s">
        <v>6</v>
      </c>
      <c r="C2789" s="4" t="s">
        <v>582</v>
      </c>
      <c r="D2789" s="6" t="str">
        <f>IF(C2789="","",VLOOKUP(C2789,[1]Classificadores!$G$3:$N$310,5,FALSE))</f>
        <v>Alentejo</v>
      </c>
      <c r="E2789" s="7" t="str">
        <f>IF(C2789="","",VLOOKUP(C2789,[1]Classificadores!$G$3:$N$310,7,FALSE))</f>
        <v>Lezíria do Tejo</v>
      </c>
    </row>
    <row r="2790" spans="1:5" ht="36" x14ac:dyDescent="0.25">
      <c r="A2790" s="4" t="s">
        <v>13143</v>
      </c>
      <c r="B2790" s="5" t="s">
        <v>9614</v>
      </c>
      <c r="C2790" s="4" t="s">
        <v>348</v>
      </c>
      <c r="D2790" s="6" t="str">
        <f>IF(C2790="","",VLOOKUP(C2790,[1]Classificadores!$G$3:$N$310,5,FALSE))</f>
        <v>Norte</v>
      </c>
      <c r="E2790" s="7" t="str">
        <f>IF(C2790="","",VLOOKUP(C2790,[1]Classificadores!$G$3:$N$310,7,FALSE))</f>
        <v>Douro</v>
      </c>
    </row>
    <row r="2791" spans="1:5" ht="24" x14ac:dyDescent="0.25">
      <c r="A2791" s="4" t="s">
        <v>163</v>
      </c>
      <c r="B2791" s="5" t="s">
        <v>6</v>
      </c>
      <c r="C2791" s="4" t="s">
        <v>120</v>
      </c>
      <c r="D2791" s="6" t="str">
        <f>IF(C2791="","",VLOOKUP(C2791,[1]Classificadores!$G$3:$N$310,5,FALSE))</f>
        <v>Centro</v>
      </c>
      <c r="E2791" s="7" t="str">
        <f>IF(C2791="","",VLOOKUP(C2791,[1]Classificadores!$G$3:$N$310,7,FALSE))</f>
        <v>Viseu Dão Lafões</v>
      </c>
    </row>
    <row r="2792" spans="1:5" ht="24" x14ac:dyDescent="0.25">
      <c r="A2792" s="4" t="s">
        <v>12057</v>
      </c>
      <c r="B2792" s="5" t="s">
        <v>9614</v>
      </c>
      <c r="C2792" s="4" t="s">
        <v>76</v>
      </c>
      <c r="D2792" s="6" t="str">
        <f>IF(C2792="","",VLOOKUP(C2792,[1]Classificadores!$G$3:$N$310,5,FALSE))</f>
        <v>Alentejo</v>
      </c>
      <c r="E2792" s="7" t="str">
        <f>IF(C2792="","",VLOOKUP(C2792,[1]Classificadores!$G$3:$N$310,7,FALSE))</f>
        <v>Lezíria do Tejo</v>
      </c>
    </row>
    <row r="2793" spans="1:5" ht="24" x14ac:dyDescent="0.25">
      <c r="A2793" s="4" t="s">
        <v>4783</v>
      </c>
      <c r="B2793" s="5" t="s">
        <v>833</v>
      </c>
      <c r="C2793" s="4" t="s">
        <v>3970</v>
      </c>
      <c r="D2793" s="6" t="str">
        <f>IF(C2793="","",VLOOKUP(C2793,[1]Classificadores!$G$3:$N$310,5,FALSE))</f>
        <v>Alentejo</v>
      </c>
      <c r="E2793" s="7" t="str">
        <f>IF(C2793="","",VLOOKUP(C2793,[1]Classificadores!$G$3:$N$310,7,FALSE))</f>
        <v>Baixo Alentejo</v>
      </c>
    </row>
    <row r="2794" spans="1:5" ht="24" x14ac:dyDescent="0.25">
      <c r="A2794" s="4" t="s">
        <v>4494</v>
      </c>
      <c r="B2794" s="5" t="s">
        <v>833</v>
      </c>
      <c r="C2794" s="4" t="s">
        <v>3970</v>
      </c>
      <c r="D2794" s="6" t="str">
        <f>IF(C2794="","",VLOOKUP(C2794,[1]Classificadores!$G$3:$N$310,5,FALSE))</f>
        <v>Alentejo</v>
      </c>
      <c r="E2794" s="7" t="str">
        <f>IF(C2794="","",VLOOKUP(C2794,[1]Classificadores!$G$3:$N$310,7,FALSE))</f>
        <v>Baixo Alentejo</v>
      </c>
    </row>
    <row r="2795" spans="1:5" ht="24" x14ac:dyDescent="0.25">
      <c r="A2795" s="4" t="s">
        <v>12472</v>
      </c>
      <c r="B2795" s="5" t="s">
        <v>9614</v>
      </c>
      <c r="C2795" s="4" t="s">
        <v>24</v>
      </c>
      <c r="D2795" s="6" t="str">
        <f>IF(C2795="","",VLOOKUP(C2795,[1]Classificadores!$G$3:$N$310,5,FALSE))</f>
        <v>Norte</v>
      </c>
      <c r="E2795" s="7" t="str">
        <f>IF(C2795="","",VLOOKUP(C2795,[1]Classificadores!$G$3:$N$310,7,FALSE))</f>
        <v>Área Metropolitana do Porto</v>
      </c>
    </row>
    <row r="2796" spans="1:5" x14ac:dyDescent="0.25">
      <c r="A2796" s="4" t="s">
        <v>1772</v>
      </c>
      <c r="B2796" s="5" t="s">
        <v>833</v>
      </c>
      <c r="C2796" s="4" t="s">
        <v>894</v>
      </c>
      <c r="D2796" s="6" t="str">
        <f>IF(C2796="","",VLOOKUP(C2796,[1]Classificadores!$G$3:$N$310,5,FALSE))</f>
        <v>Norte</v>
      </c>
      <c r="E2796" s="7" t="str">
        <f>IF(C2796="","",VLOOKUP(C2796,[1]Classificadores!$G$3:$N$310,7,FALSE))</f>
        <v>Douro</v>
      </c>
    </row>
    <row r="2797" spans="1:5" x14ac:dyDescent="0.25">
      <c r="A2797" s="4" t="s">
        <v>6998</v>
      </c>
      <c r="B2797" s="5" t="s">
        <v>6040</v>
      </c>
      <c r="C2797" s="4" t="s">
        <v>153</v>
      </c>
      <c r="D2797" s="6" t="str">
        <f>IF(C2797="","",VLOOKUP(C2797,[1]Classificadores!$G$3:$N$310,5,FALSE))</f>
        <v>Norte</v>
      </c>
      <c r="E2797" s="7" t="str">
        <f>IF(C2797="","",VLOOKUP(C2797,[1]Classificadores!$G$3:$N$310,7,FALSE))</f>
        <v>Área Metropolitana do Porto</v>
      </c>
    </row>
    <row r="2798" spans="1:5" ht="24" x14ac:dyDescent="0.25">
      <c r="A2798" s="4" t="s">
        <v>5102</v>
      </c>
      <c r="B2798" s="5" t="s">
        <v>833</v>
      </c>
      <c r="C2798" s="4" t="s">
        <v>4254</v>
      </c>
      <c r="D2798" s="6" t="str">
        <f>IF(C2798="","",VLOOKUP(C2798,[1]Classificadores!$G$3:$N$310,5,FALSE))</f>
        <v>Alentejo</v>
      </c>
      <c r="E2798" s="7" t="str">
        <f>IF(C2798="","",VLOOKUP(C2798,[1]Classificadores!$G$3:$N$310,7,FALSE))</f>
        <v>Alentejo Central</v>
      </c>
    </row>
    <row r="2799" spans="1:5" ht="24" x14ac:dyDescent="0.25">
      <c r="A2799" s="4" t="s">
        <v>12394</v>
      </c>
      <c r="B2799" s="5" t="s">
        <v>9614</v>
      </c>
      <c r="C2799" s="4" t="s">
        <v>704</v>
      </c>
      <c r="D2799" s="6" t="str">
        <f>IF(C2799="","",VLOOKUP(C2799,[1]Classificadores!$G$3:$N$310,5,FALSE))</f>
        <v>Lisboa</v>
      </c>
      <c r="E2799" s="7" t="str">
        <f>IF(C2799="","",VLOOKUP(C2799,[1]Classificadores!$G$3:$N$310,7,FALSE))</f>
        <v>Área Metropolitana de Lisboa</v>
      </c>
    </row>
    <row r="2800" spans="1:5" ht="24" x14ac:dyDescent="0.25">
      <c r="A2800" s="4" t="s">
        <v>13333</v>
      </c>
      <c r="B2800" s="5" t="s">
        <v>9614</v>
      </c>
      <c r="C2800" s="4" t="s">
        <v>233</v>
      </c>
      <c r="D2800" s="6" t="str">
        <f>IF(C2800="","",VLOOKUP(C2800,[1]Classificadores!$G$3:$N$310,5,FALSE))</f>
        <v>Centro</v>
      </c>
      <c r="E2800" s="7" t="str">
        <f>IF(C2800="","",VLOOKUP(C2800,[1]Classificadores!$G$3:$N$310,7,FALSE))</f>
        <v>Beiras e Serra da Estrela</v>
      </c>
    </row>
    <row r="2801" spans="1:5" x14ac:dyDescent="0.25">
      <c r="A2801" s="4" t="s">
        <v>4700</v>
      </c>
      <c r="B2801" s="5" t="s">
        <v>833</v>
      </c>
      <c r="C2801" s="4" t="s">
        <v>144</v>
      </c>
      <c r="D2801" s="6" t="str">
        <f>IF(C2801="","",VLOOKUP(C2801,[1]Classificadores!$G$3:$N$310,5,FALSE))</f>
        <v>Alentejo</v>
      </c>
      <c r="E2801" s="7" t="str">
        <f>IF(C2801="","",VLOOKUP(C2801,[1]Classificadores!$G$3:$N$310,7,FALSE))</f>
        <v>Baixo Alentejo</v>
      </c>
    </row>
    <row r="2802" spans="1:5" x14ac:dyDescent="0.25">
      <c r="A2802" s="4" t="s">
        <v>4446</v>
      </c>
      <c r="B2802" s="5" t="s">
        <v>833</v>
      </c>
      <c r="C2802" s="4" t="s">
        <v>4442</v>
      </c>
      <c r="D2802" s="6" t="str">
        <f>IF(C2802="","",VLOOKUP(C2802,[1]Classificadores!$G$3:$N$310,5,FALSE))</f>
        <v>Lisboa</v>
      </c>
      <c r="E2802" s="7" t="str">
        <f>IF(C2802="","",VLOOKUP(C2802,[1]Classificadores!$G$3:$N$310,7,FALSE))</f>
        <v>Área Metropolitana de Lisboa</v>
      </c>
    </row>
    <row r="2803" spans="1:5" ht="24" x14ac:dyDescent="0.25">
      <c r="A2803" s="4" t="s">
        <v>12520</v>
      </c>
      <c r="B2803" s="5" t="s">
        <v>9614</v>
      </c>
      <c r="C2803" s="4" t="s">
        <v>3999</v>
      </c>
      <c r="D2803" s="6" t="str">
        <f>IF(C2803="","",VLOOKUP(C2803,[1]Classificadores!$G$3:$N$310,5,FALSE))</f>
        <v>Alentejo</v>
      </c>
      <c r="E2803" s="7" t="str">
        <f>IF(C2803="","",VLOOKUP(C2803,[1]Classificadores!$G$3:$N$310,7,FALSE))</f>
        <v>Alentejo Litoral</v>
      </c>
    </row>
    <row r="2804" spans="1:5" ht="24" x14ac:dyDescent="0.25">
      <c r="A2804" s="4" t="s">
        <v>12228</v>
      </c>
      <c r="B2804" s="5" t="s">
        <v>9614</v>
      </c>
      <c r="C2804" s="4" t="s">
        <v>100</v>
      </c>
      <c r="D2804" s="6" t="str">
        <f>IF(C2804="","",VLOOKUP(C2804,[1]Classificadores!$G$3:$N$310,5,FALSE))</f>
        <v>Lisboa</v>
      </c>
      <c r="E2804" s="7" t="str">
        <f>IF(C2804="","",VLOOKUP(C2804,[1]Classificadores!$G$3:$N$310,7,FALSE))</f>
        <v>Área Metropolitana de Lisboa</v>
      </c>
    </row>
    <row r="2805" spans="1:5" ht="24" x14ac:dyDescent="0.25">
      <c r="A2805" s="4" t="s">
        <v>5053</v>
      </c>
      <c r="B2805" s="5" t="s">
        <v>833</v>
      </c>
      <c r="C2805" s="4" t="s">
        <v>449</v>
      </c>
      <c r="D2805" s="6" t="str">
        <f>IF(C2805="","",VLOOKUP(C2805,[1]Classificadores!$G$3:$N$310,5,FALSE))</f>
        <v>Alentejo</v>
      </c>
      <c r="E2805" s="7" t="str">
        <f>IF(C2805="","",VLOOKUP(C2805,[1]Classificadores!$G$3:$N$310,7,FALSE))</f>
        <v>Alentejo Central</v>
      </c>
    </row>
    <row r="2806" spans="1:5" ht="24" x14ac:dyDescent="0.25">
      <c r="A2806" s="4" t="s">
        <v>4623</v>
      </c>
      <c r="B2806" s="5" t="s">
        <v>833</v>
      </c>
      <c r="C2806" s="4" t="s">
        <v>4442</v>
      </c>
      <c r="D2806" s="6" t="str">
        <f>IF(C2806="","",VLOOKUP(C2806,[1]Classificadores!$G$3:$N$310,5,FALSE))</f>
        <v>Lisboa</v>
      </c>
      <c r="E2806" s="7" t="str">
        <f>IF(C2806="","",VLOOKUP(C2806,[1]Classificadores!$G$3:$N$310,7,FALSE))</f>
        <v>Área Metropolitana de Lisboa</v>
      </c>
    </row>
    <row r="2807" spans="1:5" x14ac:dyDescent="0.25">
      <c r="A2807" s="4" t="s">
        <v>12217</v>
      </c>
      <c r="B2807" s="5" t="s">
        <v>9614</v>
      </c>
      <c r="C2807" s="4" t="s">
        <v>71</v>
      </c>
      <c r="D2807" s="6" t="str">
        <f>IF(C2807="","",VLOOKUP(C2807,[1]Classificadores!$G$3:$N$310,5,FALSE))</f>
        <v>Alentejo</v>
      </c>
      <c r="E2807" s="7" t="str">
        <f>IF(C2807="","",VLOOKUP(C2807,[1]Classificadores!$G$3:$N$310,7,FALSE))</f>
        <v>Lezíria do Tejo</v>
      </c>
    </row>
    <row r="2808" spans="1:5" x14ac:dyDescent="0.25">
      <c r="A2808" s="4" t="s">
        <v>13649</v>
      </c>
      <c r="B2808" s="5" t="s">
        <v>9614</v>
      </c>
      <c r="C2808" s="4" t="s">
        <v>5596</v>
      </c>
      <c r="D2808" s="6" t="str">
        <f>IF(C2808="","",VLOOKUP(C2808,[1]Classificadores!$G$3:$N$310,5,FALSE))</f>
        <v>Alentejo</v>
      </c>
      <c r="E2808" s="7" t="str">
        <f>IF(C2808="","",VLOOKUP(C2808,[1]Classificadores!$G$3:$N$310,7,FALSE))</f>
        <v>Lezíria do Tejo</v>
      </c>
    </row>
    <row r="2809" spans="1:5" ht="24" x14ac:dyDescent="0.25">
      <c r="A2809" s="4" t="s">
        <v>13032</v>
      </c>
      <c r="B2809" s="5" t="s">
        <v>9614</v>
      </c>
      <c r="C2809" s="4" t="s">
        <v>224</v>
      </c>
      <c r="D2809" s="6" t="str">
        <f>IF(C2809="","",VLOOKUP(C2809,[1]Classificadores!$G$3:$N$310,5,FALSE))</f>
        <v>Centro</v>
      </c>
      <c r="E2809" s="7" t="str">
        <f>IF(C2809="","",VLOOKUP(C2809,[1]Classificadores!$G$3:$N$310,7,FALSE))</f>
        <v>Beiras e Serra da Estrela</v>
      </c>
    </row>
    <row r="2810" spans="1:5" x14ac:dyDescent="0.25">
      <c r="A2810" s="4" t="s">
        <v>1696</v>
      </c>
      <c r="B2810" s="5" t="s">
        <v>833</v>
      </c>
      <c r="C2810" s="4" t="s">
        <v>153</v>
      </c>
      <c r="D2810" s="6" t="str">
        <f>IF(C2810="","",VLOOKUP(C2810,[1]Classificadores!$G$3:$N$310,5,FALSE))</f>
        <v>Norte</v>
      </c>
      <c r="E2810" s="7" t="str">
        <f>IF(C2810="","",VLOOKUP(C2810,[1]Classificadores!$G$3:$N$310,7,FALSE))</f>
        <v>Área Metropolitana do Porto</v>
      </c>
    </row>
    <row r="2811" spans="1:5" ht="24" x14ac:dyDescent="0.25">
      <c r="A2811" s="4" t="s">
        <v>5434</v>
      </c>
      <c r="B2811" s="5" t="s">
        <v>833</v>
      </c>
      <c r="C2811" s="4" t="s">
        <v>264</v>
      </c>
      <c r="D2811" s="6" t="str">
        <f>IF(C2811="","",VLOOKUP(C2811,[1]Classificadores!$G$3:$N$310,5,FALSE))</f>
        <v>Alentejo</v>
      </c>
      <c r="E2811" s="7" t="str">
        <f>IF(C2811="","",VLOOKUP(C2811,[1]Classificadores!$G$3:$N$310,7,FALSE))</f>
        <v>Alentejo Litoral</v>
      </c>
    </row>
    <row r="2812" spans="1:5" ht="24" x14ac:dyDescent="0.25">
      <c r="A2812" s="4" t="s">
        <v>13373</v>
      </c>
      <c r="B2812" s="5" t="s">
        <v>9614</v>
      </c>
      <c r="C2812" s="4" t="s">
        <v>1195</v>
      </c>
      <c r="D2812" s="6" t="str">
        <f>IF(C2812="","",VLOOKUP(C2812,[1]Classificadores!$G$3:$N$310,5,FALSE))</f>
        <v>Centro</v>
      </c>
      <c r="E2812" s="7" t="str">
        <f>IF(C2812="","",VLOOKUP(C2812,[1]Classificadores!$G$3:$N$310,7,FALSE))</f>
        <v>Beiras e Serra da Estrela</v>
      </c>
    </row>
    <row r="2813" spans="1:5" x14ac:dyDescent="0.25">
      <c r="A2813" s="4" t="s">
        <v>8047</v>
      </c>
      <c r="B2813" s="5" t="s">
        <v>7058</v>
      </c>
      <c r="C2813" s="4" t="s">
        <v>1422</v>
      </c>
      <c r="D2813" s="6" t="str">
        <f>IF(C2813="","",VLOOKUP(C2813,[1]Classificadores!$G$3:$N$310,5,FALSE))</f>
        <v>Alentejo</v>
      </c>
      <c r="E2813" s="7" t="str">
        <f>IF(C2813="","",VLOOKUP(C2813,[1]Classificadores!$G$3:$N$310,7,FALSE))</f>
        <v>Alentejo Central</v>
      </c>
    </row>
    <row r="2814" spans="1:5" ht="24" x14ac:dyDescent="0.25">
      <c r="A2814" s="4" t="s">
        <v>12061</v>
      </c>
      <c r="B2814" s="5" t="s">
        <v>9614</v>
      </c>
      <c r="C2814" s="4" t="s">
        <v>5596</v>
      </c>
      <c r="D2814" s="6" t="str">
        <f>IF(C2814="","",VLOOKUP(C2814,[1]Classificadores!$G$3:$N$310,5,FALSE))</f>
        <v>Alentejo</v>
      </c>
      <c r="E2814" s="7" t="str">
        <f>IF(C2814="","",VLOOKUP(C2814,[1]Classificadores!$G$3:$N$310,7,FALSE))</f>
        <v>Lezíria do Tejo</v>
      </c>
    </row>
    <row r="2815" spans="1:5" ht="36" x14ac:dyDescent="0.25">
      <c r="A2815" s="4" t="s">
        <v>12243</v>
      </c>
      <c r="B2815" s="5" t="s">
        <v>9614</v>
      </c>
      <c r="C2815" s="4" t="s">
        <v>627</v>
      </c>
      <c r="D2815" s="6" t="str">
        <f>IF(C2815="","",VLOOKUP(C2815,[1]Classificadores!$G$3:$N$310,5,FALSE))</f>
        <v>Alentejo</v>
      </c>
      <c r="E2815" s="7" t="str">
        <f>IF(C2815="","",VLOOKUP(C2815,[1]Classificadores!$G$3:$N$310,7,FALSE))</f>
        <v>Lezíria do Tejo</v>
      </c>
    </row>
    <row r="2816" spans="1:5" ht="24" x14ac:dyDescent="0.25">
      <c r="A2816" s="4" t="s">
        <v>8531</v>
      </c>
      <c r="B2816" s="5" t="s">
        <v>8255</v>
      </c>
      <c r="C2816" s="4" t="s">
        <v>388</v>
      </c>
      <c r="D2816" s="6" t="str">
        <f>IF(C2816="","",VLOOKUP(C2816,[1]Classificadores!$G$3:$N$310,5,FALSE))</f>
        <v>Centro</v>
      </c>
      <c r="E2816" s="7" t="str">
        <f>IF(C2816="","",VLOOKUP(C2816,[1]Classificadores!$G$3:$N$310,7,FALSE))</f>
        <v>Oeste</v>
      </c>
    </row>
    <row r="2817" spans="1:5" x14ac:dyDescent="0.25">
      <c r="A2817" s="4" t="s">
        <v>6269</v>
      </c>
      <c r="B2817" s="5" t="s">
        <v>6040</v>
      </c>
      <c r="C2817" s="4" t="s">
        <v>894</v>
      </c>
      <c r="D2817" s="6" t="str">
        <f>IF(C2817="","",VLOOKUP(C2817,[1]Classificadores!$G$3:$N$310,5,FALSE))</f>
        <v>Norte</v>
      </c>
      <c r="E2817" s="7" t="str">
        <f>IF(C2817="","",VLOOKUP(C2817,[1]Classificadores!$G$3:$N$310,7,FALSE))</f>
        <v>Douro</v>
      </c>
    </row>
    <row r="2818" spans="1:5" ht="24" x14ac:dyDescent="0.25">
      <c r="A2818" s="4" t="s">
        <v>13173</v>
      </c>
      <c r="B2818" s="5" t="s">
        <v>9614</v>
      </c>
      <c r="C2818" s="4" t="s">
        <v>1117</v>
      </c>
      <c r="D2818" s="6" t="str">
        <f>IF(C2818="","",VLOOKUP(C2818,[1]Classificadores!$G$3:$N$310,5,FALSE))</f>
        <v>Centro</v>
      </c>
      <c r="E2818" s="7" t="str">
        <f>IF(C2818="","",VLOOKUP(C2818,[1]Classificadores!$G$3:$N$310,7,FALSE))</f>
        <v>Beiras e Serra da Estrela</v>
      </c>
    </row>
    <row r="2819" spans="1:5" x14ac:dyDescent="0.25">
      <c r="A2819" s="4" t="s">
        <v>12146</v>
      </c>
      <c r="B2819" s="5" t="s">
        <v>9614</v>
      </c>
      <c r="C2819" s="4" t="s">
        <v>627</v>
      </c>
      <c r="D2819" s="6" t="str">
        <f>IF(C2819="","",VLOOKUP(C2819,[1]Classificadores!$G$3:$N$310,5,FALSE))</f>
        <v>Alentejo</v>
      </c>
      <c r="E2819" s="7" t="str">
        <f>IF(C2819="","",VLOOKUP(C2819,[1]Classificadores!$G$3:$N$310,7,FALSE))</f>
        <v>Lezíria do Tejo</v>
      </c>
    </row>
    <row r="2820" spans="1:5" x14ac:dyDescent="0.25">
      <c r="A2820" s="4" t="s">
        <v>12448</v>
      </c>
      <c r="B2820" s="5" t="s">
        <v>9614</v>
      </c>
      <c r="C2820" s="4" t="s">
        <v>58</v>
      </c>
      <c r="D2820" s="6" t="str">
        <f>IF(C2820="","",VLOOKUP(C2820,[1]Classificadores!$G$3:$N$310,5,FALSE))</f>
        <v>Norte</v>
      </c>
      <c r="E2820" s="7" t="str">
        <f>IF(C2820="","",VLOOKUP(C2820,[1]Classificadores!$G$3:$N$310,7,FALSE))</f>
        <v>Douro</v>
      </c>
    </row>
    <row r="2821" spans="1:5" x14ac:dyDescent="0.25">
      <c r="A2821" s="4" t="s">
        <v>5385</v>
      </c>
      <c r="B2821" s="5" t="s">
        <v>833</v>
      </c>
      <c r="C2821" s="4" t="s">
        <v>559</v>
      </c>
      <c r="D2821" s="6" t="str">
        <f>IF(C2821="","",VLOOKUP(C2821,[1]Classificadores!$G$3:$N$310,5,FALSE))</f>
        <v>Centro</v>
      </c>
      <c r="E2821" s="7" t="str">
        <f>IF(C2821="","",VLOOKUP(C2821,[1]Classificadores!$G$3:$N$310,7,FALSE))</f>
        <v>Região de Leiria</v>
      </c>
    </row>
    <row r="2822" spans="1:5" x14ac:dyDescent="0.25">
      <c r="A2822" s="4" t="s">
        <v>5663</v>
      </c>
      <c r="B2822" s="5" t="s">
        <v>833</v>
      </c>
      <c r="C2822" s="4" t="s">
        <v>5664</v>
      </c>
      <c r="D2822" s="6" t="str">
        <f>IF(C2822="","",VLOOKUP(C2822,[1]Classificadores!$G$3:$N$310,5,FALSE))</f>
        <v>Centro</v>
      </c>
      <c r="E2822" s="7" t="str">
        <f>IF(C2822="","",VLOOKUP(C2822,[1]Classificadores!$G$3:$N$310,7,FALSE))</f>
        <v>Beira Baixa</v>
      </c>
    </row>
    <row r="2823" spans="1:5" x14ac:dyDescent="0.25">
      <c r="A2823" s="4" t="s">
        <v>12380</v>
      </c>
      <c r="B2823" s="5" t="s">
        <v>9614</v>
      </c>
      <c r="C2823" s="4" t="s">
        <v>711</v>
      </c>
      <c r="D2823" s="6" t="str">
        <f>IF(C2823="","",VLOOKUP(C2823,[1]Classificadores!$G$3:$N$310,5,FALSE))</f>
        <v>Centro</v>
      </c>
      <c r="E2823" s="7" t="str">
        <f>IF(C2823="","",VLOOKUP(C2823,[1]Classificadores!$G$3:$N$310,7,FALSE))</f>
        <v>Oeste</v>
      </c>
    </row>
    <row r="2824" spans="1:5" x14ac:dyDescent="0.25">
      <c r="A2824" s="4" t="s">
        <v>8532</v>
      </c>
      <c r="B2824" s="5" t="s">
        <v>8255</v>
      </c>
      <c r="C2824" s="4" t="s">
        <v>5997</v>
      </c>
      <c r="D2824" s="6" t="str">
        <f>IF(C2824="","",VLOOKUP(C2824,[1]Classificadores!$G$3:$N$310,5,FALSE))</f>
        <v>Centro</v>
      </c>
      <c r="E2824" s="7" t="str">
        <f>IF(C2824="","",VLOOKUP(C2824,[1]Classificadores!$G$3:$N$310,7,FALSE))</f>
        <v>Oeste</v>
      </c>
    </row>
    <row r="2825" spans="1:5" ht="24" x14ac:dyDescent="0.25">
      <c r="A2825" s="4" t="s">
        <v>13312</v>
      </c>
      <c r="B2825" s="5" t="s">
        <v>9614</v>
      </c>
      <c r="C2825" s="4" t="s">
        <v>3991</v>
      </c>
      <c r="D2825" s="6" t="str">
        <f>IF(C2825="","",VLOOKUP(C2825,[1]Classificadores!$G$3:$N$310,5,FALSE))</f>
        <v>Alentejo</v>
      </c>
      <c r="E2825" s="7" t="str">
        <f>IF(C2825="","",VLOOKUP(C2825,[1]Classificadores!$G$3:$N$310,7,FALSE))</f>
        <v>Baixo Alentejo</v>
      </c>
    </row>
    <row r="2826" spans="1:5" ht="24" x14ac:dyDescent="0.25">
      <c r="A2826" s="4" t="s">
        <v>12452</v>
      </c>
      <c r="B2826" s="5" t="s">
        <v>9614</v>
      </c>
      <c r="C2826" s="4" t="s">
        <v>350</v>
      </c>
      <c r="D2826" s="6" t="str">
        <f>IF(C2826="","",VLOOKUP(C2826,[1]Classificadores!$G$3:$N$310,5,FALSE))</f>
        <v>Centro</v>
      </c>
      <c r="E2826" s="7" t="str">
        <f>IF(C2826="","",VLOOKUP(C2826,[1]Classificadores!$G$3:$N$310,7,FALSE))</f>
        <v>Beiras e Serra da Estrela</v>
      </c>
    </row>
    <row r="2827" spans="1:5" x14ac:dyDescent="0.25">
      <c r="A2827" s="4" t="s">
        <v>4575</v>
      </c>
      <c r="B2827" s="5" t="s">
        <v>833</v>
      </c>
      <c r="C2827" s="4" t="s">
        <v>3991</v>
      </c>
      <c r="D2827" s="6" t="str">
        <f>IF(C2827="","",VLOOKUP(C2827,[1]Classificadores!$G$3:$N$310,5,FALSE))</f>
        <v>Alentejo</v>
      </c>
      <c r="E2827" s="7" t="str">
        <f>IF(C2827="","",VLOOKUP(C2827,[1]Classificadores!$G$3:$N$310,7,FALSE))</f>
        <v>Baixo Alentejo</v>
      </c>
    </row>
    <row r="2828" spans="1:5" x14ac:dyDescent="0.25">
      <c r="A2828" s="4" t="s">
        <v>13752</v>
      </c>
      <c r="B2828" s="5" t="s">
        <v>9614</v>
      </c>
      <c r="C2828" s="4" t="s">
        <v>1705</v>
      </c>
      <c r="D2828" s="6" t="str">
        <f>IF(C2828="","",VLOOKUP(C2828,[1]Classificadores!$G$3:$N$310,5,FALSE))</f>
        <v>Centro</v>
      </c>
      <c r="E2828" s="7" t="str">
        <f>IF(C2828="","",VLOOKUP(C2828,[1]Classificadores!$G$3:$N$310,7,FALSE))</f>
        <v>Médio Tejo</v>
      </c>
    </row>
    <row r="2829" spans="1:5" x14ac:dyDescent="0.25">
      <c r="A2829" s="4" t="s">
        <v>5533</v>
      </c>
      <c r="B2829" s="5" t="s">
        <v>833</v>
      </c>
      <c r="C2829" s="4" t="s">
        <v>4143</v>
      </c>
      <c r="D2829" s="6" t="str">
        <f>IF(C2829="","",VLOOKUP(C2829,[1]Classificadores!$G$3:$N$310,5,FALSE))</f>
        <v>Alentejo</v>
      </c>
      <c r="E2829" s="7" t="str">
        <f>IF(C2829="","",VLOOKUP(C2829,[1]Classificadores!$G$3:$N$310,7,FALSE))</f>
        <v>Alto Alentejo</v>
      </c>
    </row>
    <row r="2830" spans="1:5" x14ac:dyDescent="0.25">
      <c r="A2830" s="4" t="s">
        <v>4911</v>
      </c>
      <c r="B2830" s="5" t="s">
        <v>833</v>
      </c>
      <c r="C2830" s="4" t="s">
        <v>144</v>
      </c>
      <c r="D2830" s="6" t="str">
        <f>IF(C2830="","",VLOOKUP(C2830,[1]Classificadores!$G$3:$N$310,5,FALSE))</f>
        <v>Alentejo</v>
      </c>
      <c r="E2830" s="7" t="str">
        <f>IF(C2830="","",VLOOKUP(C2830,[1]Classificadores!$G$3:$N$310,7,FALSE))</f>
        <v>Baixo Alentejo</v>
      </c>
    </row>
    <row r="2831" spans="1:5" x14ac:dyDescent="0.25">
      <c r="A2831" s="4" t="s">
        <v>8533</v>
      </c>
      <c r="B2831" s="5" t="s">
        <v>8255</v>
      </c>
      <c r="C2831" s="4" t="s">
        <v>353</v>
      </c>
      <c r="D2831" s="6" t="str">
        <f>IF(C2831="","",VLOOKUP(C2831,[1]Classificadores!$G$3:$N$310,5,FALSE))</f>
        <v>Centro</v>
      </c>
      <c r="E2831" s="7" t="str">
        <f>IF(C2831="","",VLOOKUP(C2831,[1]Classificadores!$G$3:$N$310,7,FALSE))</f>
        <v>Oeste</v>
      </c>
    </row>
    <row r="2832" spans="1:5" x14ac:dyDescent="0.25">
      <c r="A2832" s="4" t="s">
        <v>7314</v>
      </c>
      <c r="B2832" s="5" t="s">
        <v>7058</v>
      </c>
      <c r="C2832" s="4" t="s">
        <v>449</v>
      </c>
      <c r="D2832" s="6" t="str">
        <f>IF(C2832="","",VLOOKUP(C2832,[1]Classificadores!$G$3:$N$310,5,FALSE))</f>
        <v>Alentejo</v>
      </c>
      <c r="E2832" s="7" t="str">
        <f>IF(C2832="","",VLOOKUP(C2832,[1]Classificadores!$G$3:$N$310,7,FALSE))</f>
        <v>Alentejo Central</v>
      </c>
    </row>
    <row r="2833" spans="1:5" x14ac:dyDescent="0.25">
      <c r="A2833" s="4" t="s">
        <v>8534</v>
      </c>
      <c r="B2833" s="5" t="s">
        <v>8255</v>
      </c>
      <c r="C2833" s="4" t="s">
        <v>711</v>
      </c>
      <c r="D2833" s="6" t="str">
        <f>IF(C2833="","",VLOOKUP(C2833,[1]Classificadores!$G$3:$N$310,5,FALSE))</f>
        <v>Centro</v>
      </c>
      <c r="E2833" s="7" t="str">
        <f>IF(C2833="","",VLOOKUP(C2833,[1]Classificadores!$G$3:$N$310,7,FALSE))</f>
        <v>Oeste</v>
      </c>
    </row>
    <row r="2834" spans="1:5" ht="36" x14ac:dyDescent="0.25">
      <c r="A2834" s="4" t="s">
        <v>7073</v>
      </c>
      <c r="B2834" s="5" t="s">
        <v>7058</v>
      </c>
      <c r="C2834" s="4" t="s">
        <v>5596</v>
      </c>
      <c r="D2834" s="6" t="str">
        <f>IF(C2834="","",VLOOKUP(C2834,[1]Classificadores!$G$3:$N$310,5,FALSE))</f>
        <v>Alentejo</v>
      </c>
      <c r="E2834" s="7" t="str">
        <f>IF(C2834="","",VLOOKUP(C2834,[1]Classificadores!$G$3:$N$310,7,FALSE))</f>
        <v>Lezíria do Tejo</v>
      </c>
    </row>
    <row r="2835" spans="1:5" x14ac:dyDescent="0.25">
      <c r="A2835" s="4" t="s">
        <v>4162</v>
      </c>
      <c r="B2835" s="5" t="s">
        <v>833</v>
      </c>
      <c r="C2835" s="4" t="s">
        <v>144</v>
      </c>
      <c r="D2835" s="6" t="str">
        <f>IF(C2835="","",VLOOKUP(C2835,[1]Classificadores!$G$3:$N$310,5,FALSE))</f>
        <v>Alentejo</v>
      </c>
      <c r="E2835" s="7" t="str">
        <f>IF(C2835="","",VLOOKUP(C2835,[1]Classificadores!$G$3:$N$310,7,FALSE))</f>
        <v>Baixo Alentejo</v>
      </c>
    </row>
    <row r="2836" spans="1:5" ht="24" x14ac:dyDescent="0.25">
      <c r="A2836" s="4" t="s">
        <v>5636</v>
      </c>
      <c r="B2836" s="5" t="s">
        <v>833</v>
      </c>
      <c r="C2836" s="4" t="s">
        <v>3991</v>
      </c>
      <c r="D2836" s="6" t="str">
        <f>IF(C2836="","",VLOOKUP(C2836,[1]Classificadores!$G$3:$N$310,5,FALSE))</f>
        <v>Alentejo</v>
      </c>
      <c r="E2836" s="7" t="str">
        <f>IF(C2836="","",VLOOKUP(C2836,[1]Classificadores!$G$3:$N$310,7,FALSE))</f>
        <v>Baixo Alentejo</v>
      </c>
    </row>
    <row r="2837" spans="1:5" x14ac:dyDescent="0.25">
      <c r="A2837" s="4" t="s">
        <v>4214</v>
      </c>
      <c r="B2837" s="5" t="s">
        <v>833</v>
      </c>
      <c r="C2837" s="4" t="s">
        <v>144</v>
      </c>
      <c r="D2837" s="6" t="str">
        <f>IF(C2837="","",VLOOKUP(C2837,[1]Classificadores!$G$3:$N$310,5,FALSE))</f>
        <v>Alentejo</v>
      </c>
      <c r="E2837" s="7" t="str">
        <f>IF(C2837="","",VLOOKUP(C2837,[1]Classificadores!$G$3:$N$310,7,FALSE))</f>
        <v>Baixo Alentejo</v>
      </c>
    </row>
    <row r="2838" spans="1:5" ht="24" x14ac:dyDescent="0.25">
      <c r="A2838" s="4" t="s">
        <v>13631</v>
      </c>
      <c r="B2838" s="5" t="s">
        <v>9614</v>
      </c>
      <c r="C2838" s="4" t="s">
        <v>1195</v>
      </c>
      <c r="D2838" s="6" t="str">
        <f>IF(C2838="","",VLOOKUP(C2838,[1]Classificadores!$G$3:$N$310,5,FALSE))</f>
        <v>Centro</v>
      </c>
      <c r="E2838" s="7" t="str">
        <f>IF(C2838="","",VLOOKUP(C2838,[1]Classificadores!$G$3:$N$310,7,FALSE))</f>
        <v>Beiras e Serra da Estrela</v>
      </c>
    </row>
    <row r="2839" spans="1:5" x14ac:dyDescent="0.25">
      <c r="A2839" s="4" t="s">
        <v>4163</v>
      </c>
      <c r="B2839" s="5" t="s">
        <v>833</v>
      </c>
      <c r="C2839" s="4" t="s">
        <v>144</v>
      </c>
      <c r="D2839" s="6" t="str">
        <f>IF(C2839="","",VLOOKUP(C2839,[1]Classificadores!$G$3:$N$310,5,FALSE))</f>
        <v>Alentejo</v>
      </c>
      <c r="E2839" s="7" t="str">
        <f>IF(C2839="","",VLOOKUP(C2839,[1]Classificadores!$G$3:$N$310,7,FALSE))</f>
        <v>Baixo Alentejo</v>
      </c>
    </row>
    <row r="2840" spans="1:5" ht="24" x14ac:dyDescent="0.25">
      <c r="A2840" s="4" t="s">
        <v>12040</v>
      </c>
      <c r="B2840" s="5" t="s">
        <v>9614</v>
      </c>
      <c r="C2840" s="4" t="s">
        <v>73</v>
      </c>
      <c r="D2840" s="6" t="str">
        <f>IF(C2840="","",VLOOKUP(C2840,[1]Classificadores!$G$3:$N$310,5,FALSE))</f>
        <v>Alentejo</v>
      </c>
      <c r="E2840" s="7" t="str">
        <f>IF(C2840="","",VLOOKUP(C2840,[1]Classificadores!$G$3:$N$310,7,FALSE))</f>
        <v>Lezíria do Tejo</v>
      </c>
    </row>
    <row r="2841" spans="1:5" x14ac:dyDescent="0.25">
      <c r="A2841" s="4" t="s">
        <v>2438</v>
      </c>
      <c r="B2841" s="5" t="s">
        <v>833</v>
      </c>
      <c r="C2841" s="4" t="s">
        <v>2439</v>
      </c>
      <c r="D2841" s="6" t="str">
        <f>IF(C2841="","",VLOOKUP(C2841,[1]Classificadores!$G$3:$N$310,5,FALSE))</f>
        <v>Norte</v>
      </c>
      <c r="E2841" s="7" t="str">
        <f>IF(C2841="","",VLOOKUP(C2841,[1]Classificadores!$G$3:$N$310,7,FALSE))</f>
        <v>Terras de Trás-os-Montes</v>
      </c>
    </row>
    <row r="2842" spans="1:5" ht="24" x14ac:dyDescent="0.25">
      <c r="A2842" s="4" t="s">
        <v>6665</v>
      </c>
      <c r="B2842" s="5" t="s">
        <v>6040</v>
      </c>
      <c r="C2842" s="4" t="s">
        <v>834</v>
      </c>
      <c r="D2842" s="6" t="str">
        <f>IF(C2842="","",VLOOKUP(C2842,[1]Classificadores!$G$3:$N$310,5,FALSE))</f>
        <v>Norte</v>
      </c>
      <c r="E2842" s="7" t="str">
        <f>IF(C2842="","",VLOOKUP(C2842,[1]Classificadores!$G$3:$N$310,7,FALSE))</f>
        <v>Douro</v>
      </c>
    </row>
    <row r="2843" spans="1:5" ht="24" x14ac:dyDescent="0.25">
      <c r="A2843" s="4" t="s">
        <v>5397</v>
      </c>
      <c r="B2843" s="5" t="s">
        <v>833</v>
      </c>
      <c r="C2843" s="4" t="s">
        <v>4442</v>
      </c>
      <c r="D2843" s="6" t="str">
        <f>IF(C2843="","",VLOOKUP(C2843,[1]Classificadores!$G$3:$N$310,5,FALSE))</f>
        <v>Lisboa</v>
      </c>
      <c r="E2843" s="7" t="str">
        <f>IF(C2843="","",VLOOKUP(C2843,[1]Classificadores!$G$3:$N$310,7,FALSE))</f>
        <v>Área Metropolitana de Lisboa</v>
      </c>
    </row>
    <row r="2844" spans="1:5" x14ac:dyDescent="0.25">
      <c r="A2844" s="4" t="s">
        <v>8535</v>
      </c>
      <c r="B2844" s="5" t="s">
        <v>8255</v>
      </c>
      <c r="C2844" s="4" t="s">
        <v>834</v>
      </c>
      <c r="D2844" s="6" t="str">
        <f>IF(C2844="","",VLOOKUP(C2844,[1]Classificadores!$G$3:$N$310,5,FALSE))</f>
        <v>Norte</v>
      </c>
      <c r="E2844" s="7" t="str">
        <f>IF(C2844="","",VLOOKUP(C2844,[1]Classificadores!$G$3:$N$310,7,FALSE))</f>
        <v>Douro</v>
      </c>
    </row>
    <row r="2845" spans="1:5" ht="24" x14ac:dyDescent="0.25">
      <c r="A2845" s="4" t="s">
        <v>3764</v>
      </c>
      <c r="B2845" s="5" t="s">
        <v>833</v>
      </c>
      <c r="C2845" s="4" t="s">
        <v>249</v>
      </c>
      <c r="D2845" s="6" t="str">
        <f>IF(C2845="","",VLOOKUP(C2845,[1]Classificadores!$G$3:$N$310,5,FALSE))</f>
        <v>Norte</v>
      </c>
      <c r="E2845" s="7" t="str">
        <f>IF(C2845="","",VLOOKUP(C2845,[1]Classificadores!$G$3:$N$310,7,FALSE))</f>
        <v>Ave</v>
      </c>
    </row>
    <row r="2846" spans="1:5" x14ac:dyDescent="0.25">
      <c r="A2846" s="4" t="s">
        <v>8536</v>
      </c>
      <c r="B2846" s="5" t="s">
        <v>8255</v>
      </c>
      <c r="C2846" s="4" t="s">
        <v>1066</v>
      </c>
      <c r="D2846" s="6" t="str">
        <f>IF(C2846="","",VLOOKUP(C2846,[1]Classificadores!$G$3:$N$310,5,FALSE))</f>
        <v>Norte</v>
      </c>
      <c r="E2846" s="7" t="str">
        <f>IF(C2846="","",VLOOKUP(C2846,[1]Classificadores!$G$3:$N$310,7,FALSE))</f>
        <v>Douro</v>
      </c>
    </row>
    <row r="2847" spans="1:5" ht="24" x14ac:dyDescent="0.25">
      <c r="A2847" s="4" t="s">
        <v>8537</v>
      </c>
      <c r="B2847" s="5" t="s">
        <v>8255</v>
      </c>
      <c r="C2847" s="4" t="s">
        <v>561</v>
      </c>
      <c r="D2847" s="6" t="str">
        <f>IF(C2847="","",VLOOKUP(C2847,[1]Classificadores!$G$3:$N$310,5,FALSE))</f>
        <v>Alentejo</v>
      </c>
      <c r="E2847" s="7" t="str">
        <f>IF(C2847="","",VLOOKUP(C2847,[1]Classificadores!$G$3:$N$310,7,FALSE))</f>
        <v>Lezíria do Tejo</v>
      </c>
    </row>
    <row r="2848" spans="1:5" x14ac:dyDescent="0.25">
      <c r="A2848" s="4" t="s">
        <v>4279</v>
      </c>
      <c r="B2848" s="5" t="s">
        <v>833</v>
      </c>
      <c r="C2848" s="4" t="s">
        <v>144</v>
      </c>
      <c r="D2848" s="6" t="str">
        <f>IF(C2848="","",VLOOKUP(C2848,[1]Classificadores!$G$3:$N$310,5,FALSE))</f>
        <v>Alentejo</v>
      </c>
      <c r="E2848" s="7" t="str">
        <f>IF(C2848="","",VLOOKUP(C2848,[1]Classificadores!$G$3:$N$310,7,FALSE))</f>
        <v>Baixo Alentejo</v>
      </c>
    </row>
    <row r="2849" spans="1:5" ht="24" x14ac:dyDescent="0.25">
      <c r="A2849" s="4" t="s">
        <v>8538</v>
      </c>
      <c r="B2849" s="5" t="s">
        <v>8255</v>
      </c>
      <c r="C2849" s="4" t="s">
        <v>1066</v>
      </c>
      <c r="D2849" s="6" t="str">
        <f>IF(C2849="","",VLOOKUP(C2849,[1]Classificadores!$G$3:$N$310,5,FALSE))</f>
        <v>Norte</v>
      </c>
      <c r="E2849" s="7" t="str">
        <f>IF(C2849="","",VLOOKUP(C2849,[1]Classificadores!$G$3:$N$310,7,FALSE))</f>
        <v>Douro</v>
      </c>
    </row>
    <row r="2850" spans="1:5" ht="24" x14ac:dyDescent="0.25">
      <c r="A2850" s="4" t="s">
        <v>861</v>
      </c>
      <c r="B2850" s="5" t="s">
        <v>833</v>
      </c>
      <c r="C2850" s="4" t="s">
        <v>836</v>
      </c>
      <c r="D2850" s="6" t="str">
        <f>IF(C2850="","",VLOOKUP(C2850,[1]Classificadores!$G$3:$N$310,5,FALSE))</f>
        <v>Norte</v>
      </c>
      <c r="E2850" s="7" t="str">
        <f>IF(C2850="","",VLOOKUP(C2850,[1]Classificadores!$G$3:$N$310,7,FALSE))</f>
        <v>Douro</v>
      </c>
    </row>
    <row r="2851" spans="1:5" x14ac:dyDescent="0.25">
      <c r="A2851" s="4" t="s">
        <v>6721</v>
      </c>
      <c r="B2851" s="5" t="s">
        <v>6040</v>
      </c>
      <c r="C2851" s="4" t="s">
        <v>1560</v>
      </c>
      <c r="D2851" s="6" t="str">
        <f>IF(C2851="","",VLOOKUP(C2851,[1]Classificadores!$G$3:$N$310,5,FALSE))</f>
        <v>Norte</v>
      </c>
      <c r="E2851" s="7" t="str">
        <f>IF(C2851="","",VLOOKUP(C2851,[1]Classificadores!$G$3:$N$310,7,FALSE))</f>
        <v>Douro</v>
      </c>
    </row>
    <row r="2852" spans="1:5" x14ac:dyDescent="0.25">
      <c r="A2852" s="4" t="s">
        <v>5165</v>
      </c>
      <c r="B2852" s="5" t="s">
        <v>833</v>
      </c>
      <c r="C2852" s="4" t="s">
        <v>3970</v>
      </c>
      <c r="D2852" s="6" t="str">
        <f>IF(C2852="","",VLOOKUP(C2852,[1]Classificadores!$G$3:$N$310,5,FALSE))</f>
        <v>Alentejo</v>
      </c>
      <c r="E2852" s="7" t="str">
        <f>IF(C2852="","",VLOOKUP(C2852,[1]Classificadores!$G$3:$N$310,7,FALSE))</f>
        <v>Baixo Alentejo</v>
      </c>
    </row>
    <row r="2853" spans="1:5" ht="24" x14ac:dyDescent="0.25">
      <c r="A2853" s="4" t="s">
        <v>6082</v>
      </c>
      <c r="B2853" s="5" t="s">
        <v>6040</v>
      </c>
      <c r="C2853" s="4" t="s">
        <v>187</v>
      </c>
      <c r="D2853" s="6" t="str">
        <f>IF(C2853="","",VLOOKUP(C2853,[1]Classificadores!$G$3:$N$310,5,FALSE))</f>
        <v>Norte</v>
      </c>
      <c r="E2853" s="7" t="str">
        <f>IF(C2853="","",VLOOKUP(C2853,[1]Classificadores!$G$3:$N$310,7,FALSE))</f>
        <v>Douro</v>
      </c>
    </row>
    <row r="2854" spans="1:5" x14ac:dyDescent="0.25">
      <c r="A2854" s="4" t="s">
        <v>1226</v>
      </c>
      <c r="B2854" s="5" t="s">
        <v>833</v>
      </c>
      <c r="C2854" s="4" t="s">
        <v>902</v>
      </c>
      <c r="D2854" s="6" t="str">
        <f>IF(C2854="","",VLOOKUP(C2854,[1]Classificadores!$G$3:$N$310,5,FALSE))</f>
        <v>Norte</v>
      </c>
      <c r="E2854" s="7" t="str">
        <f>IF(C2854="","",VLOOKUP(C2854,[1]Classificadores!$G$3:$N$310,7,FALSE))</f>
        <v>Douro</v>
      </c>
    </row>
    <row r="2855" spans="1:5" ht="24" x14ac:dyDescent="0.25">
      <c r="A2855" s="4" t="s">
        <v>12104</v>
      </c>
      <c r="B2855" s="5" t="s">
        <v>9614</v>
      </c>
      <c r="C2855" s="4" t="s">
        <v>165</v>
      </c>
      <c r="D2855" s="6" t="str">
        <f>IF(C2855="","",VLOOKUP(C2855,[1]Classificadores!$G$3:$N$310,5,FALSE))</f>
        <v>Centro</v>
      </c>
      <c r="E2855" s="7" t="str">
        <f>IF(C2855="","",VLOOKUP(C2855,[1]Classificadores!$G$3:$N$310,7,FALSE))</f>
        <v>Viseu Dão Lafões</v>
      </c>
    </row>
    <row r="2856" spans="1:5" ht="24" x14ac:dyDescent="0.25">
      <c r="A2856" s="4" t="s">
        <v>3195</v>
      </c>
      <c r="B2856" s="5" t="s">
        <v>833</v>
      </c>
      <c r="C2856" s="4" t="s">
        <v>226</v>
      </c>
      <c r="D2856" s="6" t="str">
        <f>IF(C2856="","",VLOOKUP(C2856,[1]Classificadores!$G$3:$N$310,5,FALSE))</f>
        <v>Norte</v>
      </c>
      <c r="E2856" s="7" t="str">
        <f>IF(C2856="","",VLOOKUP(C2856,[1]Classificadores!$G$3:$N$310,7,FALSE))</f>
        <v>Alto Minho</v>
      </c>
    </row>
    <row r="2857" spans="1:5" x14ac:dyDescent="0.25">
      <c r="A2857" s="4" t="s">
        <v>8539</v>
      </c>
      <c r="B2857" s="5" t="s">
        <v>8255</v>
      </c>
      <c r="C2857" s="4" t="s">
        <v>8318</v>
      </c>
      <c r="D2857" s="6" t="str">
        <f>IF(C2857="","",VLOOKUP(C2857,[1]Classificadores!$G$3:$N$310,5,FALSE))</f>
        <v>Centro</v>
      </c>
      <c r="E2857" s="7" t="str">
        <f>IF(C2857="","",VLOOKUP(C2857,[1]Classificadores!$G$3:$N$310,7,FALSE))</f>
        <v>Oeste</v>
      </c>
    </row>
    <row r="2858" spans="1:5" x14ac:dyDescent="0.25">
      <c r="A2858" s="4" t="s">
        <v>3231</v>
      </c>
      <c r="B2858" s="5" t="s">
        <v>833</v>
      </c>
      <c r="C2858" s="4" t="s">
        <v>836</v>
      </c>
      <c r="D2858" s="6" t="str">
        <f>IF(C2858="","",VLOOKUP(C2858,[1]Classificadores!$G$3:$N$310,5,FALSE))</f>
        <v>Norte</v>
      </c>
      <c r="E2858" s="7" t="str">
        <f>IF(C2858="","",VLOOKUP(C2858,[1]Classificadores!$G$3:$N$310,7,FALSE))</f>
        <v>Douro</v>
      </c>
    </row>
    <row r="2859" spans="1:5" x14ac:dyDescent="0.25">
      <c r="A2859" s="4" t="s">
        <v>2029</v>
      </c>
      <c r="B2859" s="5" t="s">
        <v>833</v>
      </c>
      <c r="C2859" s="4" t="s">
        <v>421</v>
      </c>
      <c r="D2859" s="6" t="str">
        <f>IF(C2859="","",VLOOKUP(C2859,[1]Classificadores!$G$3:$N$310,5,FALSE))</f>
        <v>Norte</v>
      </c>
      <c r="E2859" s="7" t="str">
        <f>IF(C2859="","",VLOOKUP(C2859,[1]Classificadores!$G$3:$N$310,7,FALSE))</f>
        <v>Douro</v>
      </c>
    </row>
    <row r="2860" spans="1:5" ht="24" x14ac:dyDescent="0.25">
      <c r="A2860" s="4" t="s">
        <v>3170</v>
      </c>
      <c r="B2860" s="5" t="s">
        <v>833</v>
      </c>
      <c r="C2860" s="4" t="s">
        <v>889</v>
      </c>
      <c r="D2860" s="6" t="str">
        <f>IF(C2860="","",VLOOKUP(C2860,[1]Classificadores!$G$3:$N$310,5,FALSE))</f>
        <v>Norte</v>
      </c>
      <c r="E2860" s="7" t="str">
        <f>IF(C2860="","",VLOOKUP(C2860,[1]Classificadores!$G$3:$N$310,7,FALSE))</f>
        <v>Terras de Trás-os-Montes</v>
      </c>
    </row>
    <row r="2861" spans="1:5" x14ac:dyDescent="0.25">
      <c r="A2861" s="4" t="s">
        <v>12555</v>
      </c>
      <c r="B2861" s="5" t="s">
        <v>9614</v>
      </c>
      <c r="C2861" s="4" t="s">
        <v>350</v>
      </c>
      <c r="D2861" s="6" t="str">
        <f>IF(C2861="","",VLOOKUP(C2861,[1]Classificadores!$G$3:$N$310,5,FALSE))</f>
        <v>Centro</v>
      </c>
      <c r="E2861" s="7" t="str">
        <f>IF(C2861="","",VLOOKUP(C2861,[1]Classificadores!$G$3:$N$310,7,FALSE))</f>
        <v>Beiras e Serra da Estrela</v>
      </c>
    </row>
    <row r="2862" spans="1:5" x14ac:dyDescent="0.25">
      <c r="A2862" s="4" t="s">
        <v>8164</v>
      </c>
      <c r="B2862" s="5" t="s">
        <v>7058</v>
      </c>
      <c r="C2862" s="4" t="s">
        <v>4070</v>
      </c>
      <c r="D2862" s="6" t="str">
        <f>IF(C2862="","",VLOOKUP(C2862,[1]Classificadores!$G$3:$N$310,5,FALSE))</f>
        <v>Alentejo</v>
      </c>
      <c r="E2862" s="7" t="str">
        <f>IF(C2862="","",VLOOKUP(C2862,[1]Classificadores!$G$3:$N$310,7,FALSE))</f>
        <v>Alto Alentejo</v>
      </c>
    </row>
    <row r="2863" spans="1:5" ht="24" x14ac:dyDescent="0.25">
      <c r="A2863" s="4" t="s">
        <v>12483</v>
      </c>
      <c r="B2863" s="5" t="s">
        <v>9614</v>
      </c>
      <c r="C2863" s="4" t="s">
        <v>174</v>
      </c>
      <c r="D2863" s="6" t="str">
        <f>IF(C2863="","",VLOOKUP(C2863,[1]Classificadores!$G$3:$N$310,5,FALSE))</f>
        <v>Centro</v>
      </c>
      <c r="E2863" s="7" t="str">
        <f>IF(C2863="","",VLOOKUP(C2863,[1]Classificadores!$G$3:$N$310,7,FALSE))</f>
        <v>Região de Aveiro</v>
      </c>
    </row>
    <row r="2864" spans="1:5" ht="24" x14ac:dyDescent="0.25">
      <c r="A2864" s="4" t="s">
        <v>1239</v>
      </c>
      <c r="B2864" s="5" t="s">
        <v>833</v>
      </c>
      <c r="C2864" s="4" t="s">
        <v>1240</v>
      </c>
      <c r="D2864" s="6" t="str">
        <f>IF(C2864="","",VLOOKUP(C2864,[1]Classificadores!$G$3:$N$310,5,FALSE))</f>
        <v>Norte</v>
      </c>
      <c r="E2864" s="7" t="str">
        <f>IF(C2864="","",VLOOKUP(C2864,[1]Classificadores!$G$3:$N$310,7,FALSE))</f>
        <v>Douro</v>
      </c>
    </row>
    <row r="2865" spans="1:5" x14ac:dyDescent="0.25">
      <c r="A2865" s="4" t="s">
        <v>651</v>
      </c>
      <c r="B2865" s="5" t="s">
        <v>6</v>
      </c>
      <c r="C2865" s="4" t="s">
        <v>9</v>
      </c>
      <c r="D2865" s="6" t="str">
        <f>IF(C2865="","",VLOOKUP(C2865,[1]Classificadores!$G$3:$N$310,5,FALSE))</f>
        <v>Norte</v>
      </c>
      <c r="E2865" s="7" t="str">
        <f>IF(C2865="","",VLOOKUP(C2865,[1]Classificadores!$G$3:$N$310,7,FALSE))</f>
        <v>Tâmega e Sousa</v>
      </c>
    </row>
    <row r="2866" spans="1:5" ht="24" x14ac:dyDescent="0.25">
      <c r="A2866" s="4" t="s">
        <v>1547</v>
      </c>
      <c r="B2866" s="5" t="s">
        <v>833</v>
      </c>
      <c r="C2866" s="4" t="s">
        <v>1119</v>
      </c>
      <c r="D2866" s="6" t="str">
        <f>IF(C2866="","",VLOOKUP(C2866,[1]Classificadores!$G$3:$N$310,5,FALSE))</f>
        <v>Lisboa</v>
      </c>
      <c r="E2866" s="7" t="str">
        <f>IF(C2866="","",VLOOKUP(C2866,[1]Classificadores!$G$3:$N$310,7,FALSE))</f>
        <v>Área Metropolitana de Lisboa</v>
      </c>
    </row>
    <row r="2867" spans="1:5" x14ac:dyDescent="0.25">
      <c r="A2867" s="4" t="s">
        <v>13388</v>
      </c>
      <c r="B2867" s="5" t="s">
        <v>9614</v>
      </c>
      <c r="C2867" s="4" t="s">
        <v>249</v>
      </c>
      <c r="D2867" s="6" t="str">
        <f>IF(C2867="","",VLOOKUP(C2867,[1]Classificadores!$G$3:$N$310,5,FALSE))</f>
        <v>Norte</v>
      </c>
      <c r="E2867" s="7" t="str">
        <f>IF(C2867="","",VLOOKUP(C2867,[1]Classificadores!$G$3:$N$310,7,FALSE))</f>
        <v>Ave</v>
      </c>
    </row>
    <row r="2868" spans="1:5" ht="24" x14ac:dyDescent="0.25">
      <c r="A2868" s="4" t="s">
        <v>10</v>
      </c>
      <c r="B2868" s="5" t="s">
        <v>6</v>
      </c>
      <c r="C2868" s="4" t="s">
        <v>11</v>
      </c>
      <c r="D2868" s="6" t="str">
        <f>IF(C2868="","",VLOOKUP(C2868,[1]Classificadores!$G$3:$N$310,5,FALSE))</f>
        <v>Norte</v>
      </c>
      <c r="E2868" s="7" t="str">
        <f>IF(C2868="","",VLOOKUP(C2868,[1]Classificadores!$G$3:$N$310,7,FALSE))</f>
        <v>Área Metropolitana do Porto</v>
      </c>
    </row>
    <row r="2869" spans="1:5" x14ac:dyDescent="0.25">
      <c r="A2869" s="4" t="s">
        <v>8540</v>
      </c>
      <c r="B2869" s="5" t="s">
        <v>8255</v>
      </c>
      <c r="C2869" s="4" t="s">
        <v>64</v>
      </c>
      <c r="D2869" s="6" t="str">
        <f>IF(C2869="","",VLOOKUP(C2869,[1]Classificadores!$G$3:$N$310,5,FALSE))</f>
        <v>Norte</v>
      </c>
      <c r="E2869" s="7" t="str">
        <f>IF(C2869="","",VLOOKUP(C2869,[1]Classificadores!$G$3:$N$310,7,FALSE))</f>
        <v>Ave</v>
      </c>
    </row>
    <row r="2870" spans="1:5" x14ac:dyDescent="0.25">
      <c r="A2870" s="4" t="s">
        <v>2134</v>
      </c>
      <c r="B2870" s="5" t="s">
        <v>833</v>
      </c>
      <c r="C2870" s="4" t="s">
        <v>60</v>
      </c>
      <c r="D2870" s="6" t="str">
        <f>IF(C2870="","",VLOOKUP(C2870,[1]Classificadores!$G$3:$N$310,5,FALSE))</f>
        <v>Norte</v>
      </c>
      <c r="E2870" s="7" t="str">
        <f>IF(C2870="","",VLOOKUP(C2870,[1]Classificadores!$G$3:$N$310,7,FALSE))</f>
        <v>Tâmega e Sousa</v>
      </c>
    </row>
    <row r="2871" spans="1:5" ht="24" x14ac:dyDescent="0.25">
      <c r="A2871" s="4" t="s">
        <v>12872</v>
      </c>
      <c r="B2871" s="5" t="s">
        <v>9614</v>
      </c>
      <c r="C2871" s="4" t="s">
        <v>9</v>
      </c>
      <c r="D2871" s="6" t="str">
        <f>IF(C2871="","",VLOOKUP(C2871,[1]Classificadores!$G$3:$N$310,5,FALSE))</f>
        <v>Norte</v>
      </c>
      <c r="E2871" s="7" t="str">
        <f>IF(C2871="","",VLOOKUP(C2871,[1]Classificadores!$G$3:$N$310,7,FALSE))</f>
        <v>Tâmega e Sousa</v>
      </c>
    </row>
    <row r="2872" spans="1:5" x14ac:dyDescent="0.25">
      <c r="A2872" s="4" t="s">
        <v>12054</v>
      </c>
      <c r="B2872" s="5" t="s">
        <v>9614</v>
      </c>
      <c r="C2872" s="4" t="s">
        <v>226</v>
      </c>
      <c r="D2872" s="6" t="str">
        <f>IF(C2872="","",VLOOKUP(C2872,[1]Classificadores!$G$3:$N$310,5,FALSE))</f>
        <v>Norte</v>
      </c>
      <c r="E2872" s="7" t="str">
        <f>IF(C2872="","",VLOOKUP(C2872,[1]Classificadores!$G$3:$N$310,7,FALSE))</f>
        <v>Alto Minho</v>
      </c>
    </row>
    <row r="2873" spans="1:5" x14ac:dyDescent="0.25">
      <c r="A2873" s="4" t="s">
        <v>12174</v>
      </c>
      <c r="B2873" s="5" t="s">
        <v>9614</v>
      </c>
      <c r="C2873" s="4" t="s">
        <v>16</v>
      </c>
      <c r="D2873" s="6" t="str">
        <f>IF(C2873="","",VLOOKUP(C2873,[1]Classificadores!$G$3:$N$310,5,FALSE))</f>
        <v>Norte</v>
      </c>
      <c r="E2873" s="7" t="str">
        <f>IF(C2873="","",VLOOKUP(C2873,[1]Classificadores!$G$3:$N$310,7,FALSE))</f>
        <v>Tâmega e Sousa</v>
      </c>
    </row>
    <row r="2874" spans="1:5" x14ac:dyDescent="0.25">
      <c r="A2874" s="4" t="s">
        <v>6274</v>
      </c>
      <c r="B2874" s="5" t="s">
        <v>6040</v>
      </c>
      <c r="C2874" s="4" t="s">
        <v>148</v>
      </c>
      <c r="D2874" s="6" t="str">
        <f>IF(C2874="","",VLOOKUP(C2874,[1]Classificadores!$G$3:$N$310,5,FALSE))</f>
        <v>Centro</v>
      </c>
      <c r="E2874" s="7" t="str">
        <f>IF(C2874="","",VLOOKUP(C2874,[1]Classificadores!$G$3:$N$310,7,FALSE))</f>
        <v>Viseu Dão Lafões</v>
      </c>
    </row>
    <row r="2875" spans="1:5" ht="24" x14ac:dyDescent="0.25">
      <c r="A2875" s="4" t="s">
        <v>11886</v>
      </c>
      <c r="B2875" s="5" t="s">
        <v>9614</v>
      </c>
      <c r="C2875" s="4" t="s">
        <v>16</v>
      </c>
      <c r="D2875" s="6" t="str">
        <f>IF(C2875="","",VLOOKUP(C2875,[1]Classificadores!$G$3:$N$310,5,FALSE))</f>
        <v>Norte</v>
      </c>
      <c r="E2875" s="7" t="str">
        <f>IF(C2875="","",VLOOKUP(C2875,[1]Classificadores!$G$3:$N$310,7,FALSE))</f>
        <v>Tâmega e Sousa</v>
      </c>
    </row>
    <row r="2876" spans="1:5" ht="24" x14ac:dyDescent="0.25">
      <c r="A2876" s="4" t="s">
        <v>6384</v>
      </c>
      <c r="B2876" s="5" t="s">
        <v>6040</v>
      </c>
      <c r="C2876" s="4" t="s">
        <v>295</v>
      </c>
      <c r="D2876" s="6" t="str">
        <f>IF(C2876="","",VLOOKUP(C2876,[1]Classificadores!$G$3:$N$310,5,FALSE))</f>
        <v>Norte</v>
      </c>
      <c r="E2876" s="7" t="str">
        <f>IF(C2876="","",VLOOKUP(C2876,[1]Classificadores!$G$3:$N$310,7,FALSE))</f>
        <v>Área Metropolitana do Porto</v>
      </c>
    </row>
    <row r="2877" spans="1:5" ht="24" x14ac:dyDescent="0.25">
      <c r="A2877" s="4" t="s">
        <v>12133</v>
      </c>
      <c r="B2877" s="5" t="s">
        <v>9614</v>
      </c>
      <c r="C2877" s="4" t="s">
        <v>16</v>
      </c>
      <c r="D2877" s="6" t="str">
        <f>IF(C2877="","",VLOOKUP(C2877,[1]Classificadores!$G$3:$N$310,5,FALSE))</f>
        <v>Norte</v>
      </c>
      <c r="E2877" s="7" t="str">
        <f>IF(C2877="","",VLOOKUP(C2877,[1]Classificadores!$G$3:$N$310,7,FALSE))</f>
        <v>Tâmega e Sousa</v>
      </c>
    </row>
    <row r="2878" spans="1:5" x14ac:dyDescent="0.25">
      <c r="A2878" s="4" t="s">
        <v>324</v>
      </c>
      <c r="B2878" s="5" t="s">
        <v>6</v>
      </c>
      <c r="C2878" s="4" t="s">
        <v>136</v>
      </c>
      <c r="D2878" s="6" t="str">
        <f>IF(C2878="","",VLOOKUP(C2878,[1]Classificadores!$G$3:$N$310,5,FALSE))</f>
        <v>Norte</v>
      </c>
      <c r="E2878" s="7" t="str">
        <f>IF(C2878="","",VLOOKUP(C2878,[1]Classificadores!$G$3:$N$310,7,FALSE))</f>
        <v>Área Metropolitana do Porto</v>
      </c>
    </row>
    <row r="2879" spans="1:5" x14ac:dyDescent="0.25">
      <c r="A2879" s="4" t="s">
        <v>13667</v>
      </c>
      <c r="B2879" s="5" t="s">
        <v>9614</v>
      </c>
      <c r="C2879" s="4" t="s">
        <v>226</v>
      </c>
      <c r="D2879" s="6" t="str">
        <f>IF(C2879="","",VLOOKUP(C2879,[1]Classificadores!$G$3:$N$310,5,FALSE))</f>
        <v>Norte</v>
      </c>
      <c r="E2879" s="7" t="str">
        <f>IF(C2879="","",VLOOKUP(C2879,[1]Classificadores!$G$3:$N$310,7,FALSE))</f>
        <v>Alto Minho</v>
      </c>
    </row>
    <row r="2880" spans="1:5" x14ac:dyDescent="0.25">
      <c r="A2880" s="4" t="s">
        <v>3126</v>
      </c>
      <c r="B2880" s="5" t="s">
        <v>833</v>
      </c>
      <c r="C2880" s="4" t="s">
        <v>283</v>
      </c>
      <c r="D2880" s="6" t="str">
        <f>IF(C2880="","",VLOOKUP(C2880,[1]Classificadores!$G$3:$N$310,5,FALSE))</f>
        <v>Norte</v>
      </c>
      <c r="E2880" s="7" t="str">
        <f>IF(C2880="","",VLOOKUP(C2880,[1]Classificadores!$G$3:$N$310,7,FALSE))</f>
        <v>Cávado</v>
      </c>
    </row>
    <row r="2881" spans="1:5" x14ac:dyDescent="0.25">
      <c r="A2881" s="4" t="s">
        <v>8541</v>
      </c>
      <c r="B2881" s="5" t="s">
        <v>8255</v>
      </c>
      <c r="C2881" s="4" t="s">
        <v>6754</v>
      </c>
      <c r="D2881" s="6" t="str">
        <f>IF(C2881="","",VLOOKUP(C2881,[1]Classificadores!$G$3:$N$310,5,FALSE))</f>
        <v>Centro</v>
      </c>
      <c r="E2881" s="7" t="str">
        <f>IF(C2881="","",VLOOKUP(C2881,[1]Classificadores!$G$3:$N$310,7,FALSE))</f>
        <v>Região de Coimbra</v>
      </c>
    </row>
    <row r="2882" spans="1:5" ht="36" x14ac:dyDescent="0.25">
      <c r="A2882" s="4" t="s">
        <v>12318</v>
      </c>
      <c r="B2882" s="5" t="s">
        <v>9614</v>
      </c>
      <c r="C2882" s="4" t="s">
        <v>64</v>
      </c>
      <c r="D2882" s="6" t="str">
        <f>IF(C2882="","",VLOOKUP(C2882,[1]Classificadores!$G$3:$N$310,5,FALSE))</f>
        <v>Norte</v>
      </c>
      <c r="E2882" s="7" t="str">
        <f>IF(C2882="","",VLOOKUP(C2882,[1]Classificadores!$G$3:$N$310,7,FALSE))</f>
        <v>Ave</v>
      </c>
    </row>
    <row r="2883" spans="1:5" ht="24" x14ac:dyDescent="0.25">
      <c r="A2883" s="4" t="s">
        <v>8542</v>
      </c>
      <c r="B2883" s="5" t="s">
        <v>8255</v>
      </c>
      <c r="C2883" s="4" t="s">
        <v>28</v>
      </c>
      <c r="D2883" s="6" t="str">
        <f>IF(C2883="","",VLOOKUP(C2883,[1]Classificadores!$G$3:$N$310,5,FALSE))</f>
        <v>Norte</v>
      </c>
      <c r="E2883" s="7" t="str">
        <f>IF(C2883="","",VLOOKUP(C2883,[1]Classificadores!$G$3:$N$310,7,FALSE))</f>
        <v>Tâmega e Sousa</v>
      </c>
    </row>
    <row r="2884" spans="1:5" ht="24" x14ac:dyDescent="0.25">
      <c r="A2884" s="4" t="s">
        <v>1047</v>
      </c>
      <c r="B2884" s="5" t="s">
        <v>833</v>
      </c>
      <c r="C2884" s="4" t="s">
        <v>632</v>
      </c>
      <c r="D2884" s="6" t="str">
        <f>IF(C2884="","",VLOOKUP(C2884,[1]Classificadores!$G$3:$N$310,5,FALSE))</f>
        <v>Lisboa</v>
      </c>
      <c r="E2884" s="7" t="str">
        <f>IF(C2884="","",VLOOKUP(C2884,[1]Classificadores!$G$3:$N$310,7,FALSE))</f>
        <v>Área Metropolitana de Lisboa</v>
      </c>
    </row>
    <row r="2885" spans="1:5" x14ac:dyDescent="0.25">
      <c r="A2885" s="4" t="s">
        <v>12608</v>
      </c>
      <c r="B2885" s="5" t="s">
        <v>9614</v>
      </c>
      <c r="C2885" s="4" t="s">
        <v>1358</v>
      </c>
      <c r="D2885" s="6" t="str">
        <f>IF(C2885="","",VLOOKUP(C2885,[1]Classificadores!$G$3:$N$310,5,FALSE))</f>
        <v>Norte</v>
      </c>
      <c r="E2885" s="7" t="str">
        <f>IF(C2885="","",VLOOKUP(C2885,[1]Classificadores!$G$3:$N$310,7,FALSE))</f>
        <v>Douro</v>
      </c>
    </row>
    <row r="2886" spans="1:5" ht="24" x14ac:dyDescent="0.25">
      <c r="A2886" s="4" t="s">
        <v>7486</v>
      </c>
      <c r="B2886" s="5" t="s">
        <v>7058</v>
      </c>
      <c r="C2886" s="4" t="s">
        <v>5249</v>
      </c>
      <c r="D2886" s="6" t="str">
        <f>IF(C2886="","",VLOOKUP(C2886,[1]Classificadores!$G$3:$N$310,5,FALSE))</f>
        <v>Alentejo</v>
      </c>
      <c r="E2886" s="7" t="str">
        <f>IF(C2886="","",VLOOKUP(C2886,[1]Classificadores!$G$3:$N$310,7,FALSE))</f>
        <v>Alto Alentejo</v>
      </c>
    </row>
    <row r="2887" spans="1:5" ht="24" x14ac:dyDescent="0.25">
      <c r="A2887" s="4" t="s">
        <v>3897</v>
      </c>
      <c r="B2887" s="5" t="s">
        <v>833</v>
      </c>
      <c r="C2887" s="4" t="s">
        <v>1404</v>
      </c>
      <c r="D2887" s="6" t="str">
        <f>IF(C2887="","",VLOOKUP(C2887,[1]Classificadores!$G$3:$N$310,5,FALSE))</f>
        <v>Centro</v>
      </c>
      <c r="E2887" s="7" t="str">
        <f>IF(C2887="","",VLOOKUP(C2887,[1]Classificadores!$G$3:$N$310,7,FALSE))</f>
        <v>Beiras e Serra da Estrela</v>
      </c>
    </row>
    <row r="2888" spans="1:5" ht="24" x14ac:dyDescent="0.25">
      <c r="A2888" s="4" t="s">
        <v>734</v>
      </c>
      <c r="B2888" s="5" t="s">
        <v>6</v>
      </c>
      <c r="C2888" s="4" t="s">
        <v>7</v>
      </c>
      <c r="D2888" s="6" t="str">
        <f>IF(C2888="","",VLOOKUP(C2888,[1]Classificadores!$G$3:$N$310,5,FALSE))</f>
        <v>Norte</v>
      </c>
      <c r="E2888" s="7" t="str">
        <f>IF(C2888="","",VLOOKUP(C2888,[1]Classificadores!$G$3:$N$310,7,FALSE))</f>
        <v>Tâmega e Sousa</v>
      </c>
    </row>
    <row r="2889" spans="1:5" ht="24" x14ac:dyDescent="0.25">
      <c r="A2889" s="4" t="s">
        <v>11992</v>
      </c>
      <c r="B2889" s="5" t="s">
        <v>9614</v>
      </c>
      <c r="C2889" s="4" t="s">
        <v>9</v>
      </c>
      <c r="D2889" s="6" t="str">
        <f>IF(C2889="","",VLOOKUP(C2889,[1]Classificadores!$G$3:$N$310,5,FALSE))</f>
        <v>Norte</v>
      </c>
      <c r="E2889" s="7" t="str">
        <f>IF(C2889="","",VLOOKUP(C2889,[1]Classificadores!$G$3:$N$310,7,FALSE))</f>
        <v>Tâmega e Sousa</v>
      </c>
    </row>
    <row r="2890" spans="1:5" ht="24" x14ac:dyDescent="0.25">
      <c r="A2890" s="4" t="s">
        <v>3336</v>
      </c>
      <c r="B2890" s="5" t="s">
        <v>833</v>
      </c>
      <c r="C2890" s="4" t="s">
        <v>836</v>
      </c>
      <c r="D2890" s="6" t="str">
        <f>IF(C2890="","",VLOOKUP(C2890,[1]Classificadores!$G$3:$N$310,5,FALSE))</f>
        <v>Norte</v>
      </c>
      <c r="E2890" s="7" t="str">
        <f>IF(C2890="","",VLOOKUP(C2890,[1]Classificadores!$G$3:$N$310,7,FALSE))</f>
        <v>Douro</v>
      </c>
    </row>
    <row r="2891" spans="1:5" ht="24" x14ac:dyDescent="0.25">
      <c r="A2891" s="4" t="s">
        <v>12679</v>
      </c>
      <c r="B2891" s="5" t="s">
        <v>9614</v>
      </c>
      <c r="C2891" s="4" t="s">
        <v>9</v>
      </c>
      <c r="D2891" s="6" t="str">
        <f>IF(C2891="","",VLOOKUP(C2891,[1]Classificadores!$G$3:$N$310,5,FALSE))</f>
        <v>Norte</v>
      </c>
      <c r="E2891" s="7" t="str">
        <f>IF(C2891="","",VLOOKUP(C2891,[1]Classificadores!$G$3:$N$310,7,FALSE))</f>
        <v>Tâmega e Sousa</v>
      </c>
    </row>
    <row r="2892" spans="1:5" ht="24" x14ac:dyDescent="0.25">
      <c r="A2892" s="4" t="s">
        <v>12009</v>
      </c>
      <c r="B2892" s="5" t="s">
        <v>9614</v>
      </c>
      <c r="C2892" s="4" t="s">
        <v>11</v>
      </c>
      <c r="D2892" s="6" t="str">
        <f>IF(C2892="","",VLOOKUP(C2892,[1]Classificadores!$G$3:$N$310,5,FALSE))</f>
        <v>Norte</v>
      </c>
      <c r="E2892" s="7" t="str">
        <f>IF(C2892="","",VLOOKUP(C2892,[1]Classificadores!$G$3:$N$310,7,FALSE))</f>
        <v>Área Metropolitana do Porto</v>
      </c>
    </row>
    <row r="2893" spans="1:5" x14ac:dyDescent="0.25">
      <c r="A2893" s="4" t="s">
        <v>6678</v>
      </c>
      <c r="B2893" s="5" t="s">
        <v>6040</v>
      </c>
      <c r="C2893" s="4" t="s">
        <v>834</v>
      </c>
      <c r="D2893" s="6" t="str">
        <f>IF(C2893="","",VLOOKUP(C2893,[1]Classificadores!$G$3:$N$310,5,FALSE))</f>
        <v>Norte</v>
      </c>
      <c r="E2893" s="7" t="str">
        <f>IF(C2893="","",VLOOKUP(C2893,[1]Classificadores!$G$3:$N$310,7,FALSE))</f>
        <v>Douro</v>
      </c>
    </row>
    <row r="2894" spans="1:5" ht="24" x14ac:dyDescent="0.25">
      <c r="A2894" s="4" t="s">
        <v>8543</v>
      </c>
      <c r="B2894" s="5" t="s">
        <v>8255</v>
      </c>
      <c r="C2894" s="4" t="s">
        <v>159</v>
      </c>
      <c r="D2894" s="6" t="str">
        <f>IF(C2894="","",VLOOKUP(C2894,[1]Classificadores!$G$3:$N$310,5,FALSE))</f>
        <v>Centro</v>
      </c>
      <c r="E2894" s="7" t="str">
        <f>IF(C2894="","",VLOOKUP(C2894,[1]Classificadores!$G$3:$N$310,7,FALSE))</f>
        <v>Região de Aveiro</v>
      </c>
    </row>
    <row r="2895" spans="1:5" ht="24" x14ac:dyDescent="0.25">
      <c r="A2895" s="4" t="s">
        <v>1175</v>
      </c>
      <c r="B2895" s="5" t="s">
        <v>833</v>
      </c>
      <c r="C2895" s="4" t="s">
        <v>836</v>
      </c>
      <c r="D2895" s="6" t="str">
        <f>IF(C2895="","",VLOOKUP(C2895,[1]Classificadores!$G$3:$N$310,5,FALSE))</f>
        <v>Norte</v>
      </c>
      <c r="E2895" s="7" t="str">
        <f>IF(C2895="","",VLOOKUP(C2895,[1]Classificadores!$G$3:$N$310,7,FALSE))</f>
        <v>Douro</v>
      </c>
    </row>
    <row r="2896" spans="1:5" ht="24" x14ac:dyDescent="0.25">
      <c r="A2896" s="4" t="s">
        <v>12742</v>
      </c>
      <c r="B2896" s="5" t="s">
        <v>9614</v>
      </c>
      <c r="C2896" s="4" t="s">
        <v>1119</v>
      </c>
      <c r="D2896" s="6" t="str">
        <f>IF(C2896="","",VLOOKUP(C2896,[1]Classificadores!$G$3:$N$310,5,FALSE))</f>
        <v>Lisboa</v>
      </c>
      <c r="E2896" s="7" t="str">
        <f>IF(C2896="","",VLOOKUP(C2896,[1]Classificadores!$G$3:$N$310,7,FALSE))</f>
        <v>Área Metropolitana de Lisboa</v>
      </c>
    </row>
    <row r="2897" spans="1:5" ht="24" x14ac:dyDescent="0.25">
      <c r="A2897" s="4" t="s">
        <v>5526</v>
      </c>
      <c r="B2897" s="5" t="s">
        <v>833</v>
      </c>
      <c r="C2897" s="4" t="s">
        <v>412</v>
      </c>
      <c r="D2897" s="6" t="str">
        <f>IF(C2897="","",VLOOKUP(C2897,[1]Classificadores!$G$3:$N$310,5,FALSE))</f>
        <v>Lisboa</v>
      </c>
      <c r="E2897" s="7" t="str">
        <f>IF(C2897="","",VLOOKUP(C2897,[1]Classificadores!$G$3:$N$310,7,FALSE))</f>
        <v>Área Metropolitana de Lisboa</v>
      </c>
    </row>
    <row r="2898" spans="1:5" x14ac:dyDescent="0.25">
      <c r="A2898" s="4" t="s">
        <v>8165</v>
      </c>
      <c r="B2898" s="5" t="s">
        <v>7058</v>
      </c>
      <c r="C2898" s="4" t="s">
        <v>4070</v>
      </c>
      <c r="D2898" s="6" t="str">
        <f>IF(C2898="","",VLOOKUP(C2898,[1]Classificadores!$G$3:$N$310,5,FALSE))</f>
        <v>Alentejo</v>
      </c>
      <c r="E2898" s="7" t="str">
        <f>IF(C2898="","",VLOOKUP(C2898,[1]Classificadores!$G$3:$N$310,7,FALSE))</f>
        <v>Alto Alentejo</v>
      </c>
    </row>
    <row r="2899" spans="1:5" x14ac:dyDescent="0.25">
      <c r="A2899" s="4" t="s">
        <v>8244</v>
      </c>
      <c r="B2899" s="5" t="s">
        <v>7058</v>
      </c>
      <c r="C2899" s="4" t="s">
        <v>1066</v>
      </c>
      <c r="D2899" s="6" t="str">
        <f>IF(C2899="","",VLOOKUP(C2899,[1]Classificadores!$G$3:$N$310,5,FALSE))</f>
        <v>Norte</v>
      </c>
      <c r="E2899" s="7" t="str">
        <f>IF(C2899="","",VLOOKUP(C2899,[1]Classificadores!$G$3:$N$310,7,FALSE))</f>
        <v>Douro</v>
      </c>
    </row>
    <row r="2900" spans="1:5" ht="24" x14ac:dyDescent="0.25">
      <c r="A2900" s="4" t="s">
        <v>12238</v>
      </c>
      <c r="B2900" s="5" t="s">
        <v>9614</v>
      </c>
      <c r="C2900" s="4" t="s">
        <v>20</v>
      </c>
      <c r="D2900" s="6" t="str">
        <f>IF(C2900="","",VLOOKUP(C2900,[1]Classificadores!$G$3:$N$310,5,FALSE))</f>
        <v>Norte</v>
      </c>
      <c r="E2900" s="7" t="str">
        <f>IF(C2900="","",VLOOKUP(C2900,[1]Classificadores!$G$3:$N$310,7,FALSE))</f>
        <v>Tâmega e Sousa</v>
      </c>
    </row>
    <row r="2901" spans="1:5" x14ac:dyDescent="0.25">
      <c r="A2901" s="4" t="s">
        <v>2340</v>
      </c>
      <c r="B2901" s="5" t="s">
        <v>833</v>
      </c>
      <c r="C2901" s="4" t="s">
        <v>11</v>
      </c>
      <c r="D2901" s="6" t="str">
        <f>IF(C2901="","",VLOOKUP(C2901,[1]Classificadores!$G$3:$N$310,5,FALSE))</f>
        <v>Norte</v>
      </c>
      <c r="E2901" s="7" t="str">
        <f>IF(C2901="","",VLOOKUP(C2901,[1]Classificadores!$G$3:$N$310,7,FALSE))</f>
        <v>Área Metropolitana do Porto</v>
      </c>
    </row>
    <row r="2902" spans="1:5" x14ac:dyDescent="0.25">
      <c r="A2902" s="4" t="s">
        <v>13260</v>
      </c>
      <c r="B2902" s="5" t="s">
        <v>9614</v>
      </c>
      <c r="C2902" s="4" t="s">
        <v>206</v>
      </c>
      <c r="D2902" s="6" t="str">
        <f>IF(C2902="","",VLOOKUP(C2902,[1]Classificadores!$G$3:$N$310,5,FALSE))</f>
        <v>Norte</v>
      </c>
      <c r="E2902" s="7" t="str">
        <f>IF(C2902="","",VLOOKUP(C2902,[1]Classificadores!$G$3:$N$310,7,FALSE))</f>
        <v>Cávado</v>
      </c>
    </row>
    <row r="2903" spans="1:5" x14ac:dyDescent="0.25">
      <c r="A2903" s="4" t="s">
        <v>6500</v>
      </c>
      <c r="B2903" s="5" t="s">
        <v>6040</v>
      </c>
      <c r="C2903" s="4" t="s">
        <v>834</v>
      </c>
      <c r="D2903" s="6" t="str">
        <f>IF(C2903="","",VLOOKUP(C2903,[1]Classificadores!$G$3:$N$310,5,FALSE))</f>
        <v>Norte</v>
      </c>
      <c r="E2903" s="7" t="str">
        <f>IF(C2903="","",VLOOKUP(C2903,[1]Classificadores!$G$3:$N$310,7,FALSE))</f>
        <v>Douro</v>
      </c>
    </row>
    <row r="2904" spans="1:5" x14ac:dyDescent="0.25">
      <c r="A2904" s="4" t="s">
        <v>8544</v>
      </c>
      <c r="B2904" s="5" t="s">
        <v>8255</v>
      </c>
      <c r="C2904" s="4" t="s">
        <v>376</v>
      </c>
      <c r="D2904" s="6" t="str">
        <f>IF(C2904="","",VLOOKUP(C2904,[1]Classificadores!$G$3:$N$310,5,FALSE))</f>
        <v>Centro</v>
      </c>
      <c r="E2904" s="7" t="str">
        <f>IF(C2904="","",VLOOKUP(C2904,[1]Classificadores!$G$3:$N$310,7,FALSE))</f>
        <v>Oeste</v>
      </c>
    </row>
    <row r="2905" spans="1:5" x14ac:dyDescent="0.25">
      <c r="A2905" s="4" t="s">
        <v>7737</v>
      </c>
      <c r="B2905" s="5" t="s">
        <v>7058</v>
      </c>
      <c r="C2905" s="4" t="s">
        <v>5249</v>
      </c>
      <c r="D2905" s="6" t="str">
        <f>IF(C2905="","",VLOOKUP(C2905,[1]Classificadores!$G$3:$N$310,5,FALSE))</f>
        <v>Alentejo</v>
      </c>
      <c r="E2905" s="7" t="str">
        <f>IF(C2905="","",VLOOKUP(C2905,[1]Classificadores!$G$3:$N$310,7,FALSE))</f>
        <v>Alto Alentejo</v>
      </c>
    </row>
    <row r="2906" spans="1:5" ht="24" x14ac:dyDescent="0.25">
      <c r="A2906" s="4" t="s">
        <v>7696</v>
      </c>
      <c r="B2906" s="5" t="s">
        <v>7058</v>
      </c>
      <c r="C2906" s="4" t="s">
        <v>3970</v>
      </c>
      <c r="D2906" s="6" t="str">
        <f>IF(C2906="","",VLOOKUP(C2906,[1]Classificadores!$G$3:$N$310,5,FALSE))</f>
        <v>Alentejo</v>
      </c>
      <c r="E2906" s="7" t="str">
        <f>IF(C2906="","",VLOOKUP(C2906,[1]Classificadores!$G$3:$N$310,7,FALSE))</f>
        <v>Baixo Alentejo</v>
      </c>
    </row>
    <row r="2907" spans="1:5" ht="24" x14ac:dyDescent="0.25">
      <c r="A2907" s="4" t="s">
        <v>12430</v>
      </c>
      <c r="B2907" s="5" t="s">
        <v>9614</v>
      </c>
      <c r="C2907" s="4" t="s">
        <v>56</v>
      </c>
      <c r="D2907" s="6" t="str">
        <f>IF(C2907="","",VLOOKUP(C2907,[1]Classificadores!$G$3:$N$310,5,FALSE))</f>
        <v>Centro</v>
      </c>
      <c r="E2907" s="7" t="str">
        <f>IF(C2907="","",VLOOKUP(C2907,[1]Classificadores!$G$3:$N$310,7,FALSE))</f>
        <v>Beiras e Serra da Estrela</v>
      </c>
    </row>
    <row r="2908" spans="1:5" ht="24" x14ac:dyDescent="0.25">
      <c r="A2908" s="4" t="s">
        <v>12000</v>
      </c>
      <c r="B2908" s="5" t="s">
        <v>9614</v>
      </c>
      <c r="C2908" s="4" t="s">
        <v>90</v>
      </c>
      <c r="D2908" s="6" t="str">
        <f>IF(C2908="","",VLOOKUP(C2908,[1]Classificadores!$G$3:$N$310,5,FALSE))</f>
        <v>Alentejo</v>
      </c>
      <c r="E2908" s="7" t="str">
        <f>IF(C2908="","",VLOOKUP(C2908,[1]Classificadores!$G$3:$N$310,7,FALSE))</f>
        <v>Lezíria do Tejo</v>
      </c>
    </row>
    <row r="2909" spans="1:5" x14ac:dyDescent="0.25">
      <c r="A2909" s="4" t="s">
        <v>3655</v>
      </c>
      <c r="B2909" s="5" t="s">
        <v>833</v>
      </c>
      <c r="C2909" s="4" t="s">
        <v>33</v>
      </c>
      <c r="D2909" s="6" t="str">
        <f>IF(C2909="","",VLOOKUP(C2909,[1]Classificadores!$G$3:$N$310,5,FALSE))</f>
        <v>Norte</v>
      </c>
      <c r="E2909" s="7" t="str">
        <f>IF(C2909="","",VLOOKUP(C2909,[1]Classificadores!$G$3:$N$310,7,FALSE))</f>
        <v>Cávado</v>
      </c>
    </row>
    <row r="2910" spans="1:5" ht="24" x14ac:dyDescent="0.25">
      <c r="A2910" s="4" t="s">
        <v>13175</v>
      </c>
      <c r="B2910" s="5" t="s">
        <v>9614</v>
      </c>
      <c r="C2910" s="4" t="s">
        <v>1195</v>
      </c>
      <c r="D2910" s="6" t="str">
        <f>IF(C2910="","",VLOOKUP(C2910,[1]Classificadores!$G$3:$N$310,5,FALSE))</f>
        <v>Centro</v>
      </c>
      <c r="E2910" s="7" t="str">
        <f>IF(C2910="","",VLOOKUP(C2910,[1]Classificadores!$G$3:$N$310,7,FALSE))</f>
        <v>Beiras e Serra da Estrela</v>
      </c>
    </row>
    <row r="2911" spans="1:5" x14ac:dyDescent="0.25">
      <c r="A2911" s="4" t="s">
        <v>4199</v>
      </c>
      <c r="B2911" s="5" t="s">
        <v>833</v>
      </c>
      <c r="C2911" s="4" t="s">
        <v>449</v>
      </c>
      <c r="D2911" s="6" t="str">
        <f>IF(C2911="","",VLOOKUP(C2911,[1]Classificadores!$G$3:$N$310,5,FALSE))</f>
        <v>Alentejo</v>
      </c>
      <c r="E2911" s="7" t="str">
        <f>IF(C2911="","",VLOOKUP(C2911,[1]Classificadores!$G$3:$N$310,7,FALSE))</f>
        <v>Alentejo Central</v>
      </c>
    </row>
    <row r="2912" spans="1:5" ht="24" x14ac:dyDescent="0.25">
      <c r="A2912" s="4" t="s">
        <v>4168</v>
      </c>
      <c r="B2912" s="5" t="s">
        <v>833</v>
      </c>
      <c r="C2912" s="4" t="s">
        <v>1119</v>
      </c>
      <c r="D2912" s="6" t="str">
        <f>IF(C2912="","",VLOOKUP(C2912,[1]Classificadores!$G$3:$N$310,5,FALSE))</f>
        <v>Lisboa</v>
      </c>
      <c r="E2912" s="7" t="str">
        <f>IF(C2912="","",VLOOKUP(C2912,[1]Classificadores!$G$3:$N$310,7,FALSE))</f>
        <v>Área Metropolitana de Lisboa</v>
      </c>
    </row>
    <row r="2913" spans="1:5" ht="24" x14ac:dyDescent="0.25">
      <c r="A2913" s="4" t="s">
        <v>8545</v>
      </c>
      <c r="B2913" s="5" t="s">
        <v>8255</v>
      </c>
      <c r="C2913" s="4" t="s">
        <v>388</v>
      </c>
      <c r="D2913" s="6" t="str">
        <f>IF(C2913="","",VLOOKUP(C2913,[1]Classificadores!$G$3:$N$310,5,FALSE))</f>
        <v>Centro</v>
      </c>
      <c r="E2913" s="7" t="str">
        <f>IF(C2913="","",VLOOKUP(C2913,[1]Classificadores!$G$3:$N$310,7,FALSE))</f>
        <v>Oeste</v>
      </c>
    </row>
    <row r="2914" spans="1:5" x14ac:dyDescent="0.25">
      <c r="A2914" s="4" t="s">
        <v>8546</v>
      </c>
      <c r="B2914" s="5" t="s">
        <v>8255</v>
      </c>
      <c r="C2914" s="4" t="s">
        <v>395</v>
      </c>
      <c r="D2914" s="6" t="str">
        <f>IF(C2914="","",VLOOKUP(C2914,[1]Classificadores!$G$3:$N$310,5,FALSE))</f>
        <v>Norte</v>
      </c>
      <c r="E2914" s="7" t="str">
        <f>IF(C2914="","",VLOOKUP(C2914,[1]Classificadores!$G$3:$N$310,7,FALSE))</f>
        <v>Douro</v>
      </c>
    </row>
    <row r="2915" spans="1:5" ht="24" x14ac:dyDescent="0.25">
      <c r="A2915" s="4" t="s">
        <v>12170</v>
      </c>
      <c r="B2915" s="5" t="s">
        <v>9614</v>
      </c>
      <c r="C2915" s="4" t="s">
        <v>11</v>
      </c>
      <c r="D2915" s="6" t="str">
        <f>IF(C2915="","",VLOOKUP(C2915,[1]Classificadores!$G$3:$N$310,5,FALSE))</f>
        <v>Norte</v>
      </c>
      <c r="E2915" s="7" t="str">
        <f>IF(C2915="","",VLOOKUP(C2915,[1]Classificadores!$G$3:$N$310,7,FALSE))</f>
        <v>Área Metropolitana do Porto</v>
      </c>
    </row>
    <row r="2916" spans="1:5" x14ac:dyDescent="0.25">
      <c r="A2916" s="4" t="s">
        <v>1885</v>
      </c>
      <c r="B2916" s="5" t="s">
        <v>833</v>
      </c>
      <c r="C2916" s="4" t="s">
        <v>206</v>
      </c>
      <c r="D2916" s="6" t="str">
        <f>IF(C2916="","",VLOOKUP(C2916,[1]Classificadores!$G$3:$N$310,5,FALSE))</f>
        <v>Norte</v>
      </c>
      <c r="E2916" s="7" t="str">
        <f>IF(C2916="","",VLOOKUP(C2916,[1]Classificadores!$G$3:$N$310,7,FALSE))</f>
        <v>Cávado</v>
      </c>
    </row>
    <row r="2917" spans="1:5" ht="24" x14ac:dyDescent="0.25">
      <c r="A2917" s="4" t="s">
        <v>13178</v>
      </c>
      <c r="B2917" s="5" t="s">
        <v>9614</v>
      </c>
      <c r="C2917" s="4" t="s">
        <v>363</v>
      </c>
      <c r="D2917" s="6" t="str">
        <f>IF(C2917="","",VLOOKUP(C2917,[1]Classificadores!$G$3:$N$310,5,FALSE))</f>
        <v>Centro</v>
      </c>
      <c r="E2917" s="7" t="str">
        <f>IF(C2917="","",VLOOKUP(C2917,[1]Classificadores!$G$3:$N$310,7,FALSE))</f>
        <v>Oeste</v>
      </c>
    </row>
    <row r="2918" spans="1:5" x14ac:dyDescent="0.25">
      <c r="A2918" s="4" t="s">
        <v>7788</v>
      </c>
      <c r="B2918" s="5" t="s">
        <v>7058</v>
      </c>
      <c r="C2918" s="4" t="s">
        <v>144</v>
      </c>
      <c r="D2918" s="6" t="str">
        <f>IF(C2918="","",VLOOKUP(C2918,[1]Classificadores!$G$3:$N$310,5,FALSE))</f>
        <v>Alentejo</v>
      </c>
      <c r="E2918" s="7" t="str">
        <f>IF(C2918="","",VLOOKUP(C2918,[1]Classificadores!$G$3:$N$310,7,FALSE))</f>
        <v>Baixo Alentejo</v>
      </c>
    </row>
    <row r="2919" spans="1:5" x14ac:dyDescent="0.25">
      <c r="A2919" s="4" t="s">
        <v>12219</v>
      </c>
      <c r="B2919" s="5" t="s">
        <v>9614</v>
      </c>
      <c r="C2919" s="4" t="s">
        <v>90</v>
      </c>
      <c r="D2919" s="6" t="str">
        <f>IF(C2919="","",VLOOKUP(C2919,[1]Classificadores!$G$3:$N$310,5,FALSE))</f>
        <v>Alentejo</v>
      </c>
      <c r="E2919" s="7" t="str">
        <f>IF(C2919="","",VLOOKUP(C2919,[1]Classificadores!$G$3:$N$310,7,FALSE))</f>
        <v>Lezíria do Tejo</v>
      </c>
    </row>
    <row r="2920" spans="1:5" ht="24" x14ac:dyDescent="0.25">
      <c r="A2920" s="4" t="s">
        <v>12169</v>
      </c>
      <c r="B2920" s="5" t="s">
        <v>9614</v>
      </c>
      <c r="C2920" s="4" t="s">
        <v>96</v>
      </c>
      <c r="D2920" s="6" t="str">
        <f>IF(C2920="","",VLOOKUP(C2920,[1]Classificadores!$G$3:$N$310,5,FALSE))</f>
        <v>Centro</v>
      </c>
      <c r="E2920" s="7" t="str">
        <f>IF(C2920="","",VLOOKUP(C2920,[1]Classificadores!$G$3:$N$310,7,FALSE))</f>
        <v>Médio Tejo</v>
      </c>
    </row>
    <row r="2921" spans="1:5" ht="24" x14ac:dyDescent="0.25">
      <c r="A2921" s="4" t="s">
        <v>8547</v>
      </c>
      <c r="B2921" s="5" t="s">
        <v>8255</v>
      </c>
      <c r="C2921" s="4" t="s">
        <v>376</v>
      </c>
      <c r="D2921" s="6" t="str">
        <f>IF(C2921="","",VLOOKUP(C2921,[1]Classificadores!$G$3:$N$310,5,FALSE))</f>
        <v>Centro</v>
      </c>
      <c r="E2921" s="7" t="str">
        <f>IF(C2921="","",VLOOKUP(C2921,[1]Classificadores!$G$3:$N$310,7,FALSE))</f>
        <v>Oeste</v>
      </c>
    </row>
    <row r="2922" spans="1:5" x14ac:dyDescent="0.25">
      <c r="A2922" s="4" t="s">
        <v>13521</v>
      </c>
      <c r="B2922" s="5" t="s">
        <v>9614</v>
      </c>
      <c r="C2922" s="4" t="s">
        <v>299</v>
      </c>
      <c r="D2922" s="6" t="str">
        <f>IF(C2922="","",VLOOKUP(C2922,[1]Classificadores!$G$3:$N$310,5,FALSE))</f>
        <v>Centro</v>
      </c>
      <c r="E2922" s="7" t="str">
        <f>IF(C2922="","",VLOOKUP(C2922,[1]Classificadores!$G$3:$N$310,7,FALSE))</f>
        <v>Médio Tejo</v>
      </c>
    </row>
    <row r="2923" spans="1:5" ht="24" x14ac:dyDescent="0.25">
      <c r="A2923" s="4" t="s">
        <v>12492</v>
      </c>
      <c r="B2923" s="5" t="s">
        <v>9614</v>
      </c>
      <c r="C2923" s="4" t="s">
        <v>71</v>
      </c>
      <c r="D2923" s="6" t="str">
        <f>IF(C2923="","",VLOOKUP(C2923,[1]Classificadores!$G$3:$N$310,5,FALSE))</f>
        <v>Alentejo</v>
      </c>
      <c r="E2923" s="7" t="str">
        <f>IF(C2923="","",VLOOKUP(C2923,[1]Classificadores!$G$3:$N$310,7,FALSE))</f>
        <v>Lezíria do Tejo</v>
      </c>
    </row>
    <row r="2924" spans="1:5" ht="24" x14ac:dyDescent="0.25">
      <c r="A2924" s="4" t="s">
        <v>1181</v>
      </c>
      <c r="B2924" s="5" t="s">
        <v>833</v>
      </c>
      <c r="C2924" s="4" t="s">
        <v>138</v>
      </c>
      <c r="D2924" s="6" t="str">
        <f>IF(C2924="","",VLOOKUP(C2924,[1]Classificadores!$G$3:$N$310,5,FALSE))</f>
        <v>Norte</v>
      </c>
      <c r="E2924" s="7" t="str">
        <f>IF(C2924="","",VLOOKUP(C2924,[1]Classificadores!$G$3:$N$310,7,FALSE))</f>
        <v>Ave</v>
      </c>
    </row>
    <row r="2925" spans="1:5" x14ac:dyDescent="0.25">
      <c r="A2925" s="4" t="s">
        <v>13244</v>
      </c>
      <c r="B2925" s="5" t="s">
        <v>9614</v>
      </c>
      <c r="C2925" s="4" t="s">
        <v>951</v>
      </c>
      <c r="D2925" s="6" t="str">
        <f>IF(C2925="","",VLOOKUP(C2925,[1]Classificadores!$G$3:$N$310,5,FALSE))</f>
        <v>Lisboa</v>
      </c>
      <c r="E2925" s="7" t="str">
        <f>IF(C2925="","",VLOOKUP(C2925,[1]Classificadores!$G$3:$N$310,7,FALSE))</f>
        <v>Área Metropolitana de Lisboa</v>
      </c>
    </row>
    <row r="2926" spans="1:5" ht="24" x14ac:dyDescent="0.25">
      <c r="A2926" s="4" t="s">
        <v>12092</v>
      </c>
      <c r="B2926" s="5" t="s">
        <v>9614</v>
      </c>
      <c r="C2926" s="4" t="s">
        <v>378</v>
      </c>
      <c r="D2926" s="6" t="str">
        <f>IF(C2926="","",VLOOKUP(C2926,[1]Classificadores!$G$3:$N$310,5,FALSE))</f>
        <v>Algarve</v>
      </c>
      <c r="E2926" s="7" t="str">
        <f>IF(C2926="","",VLOOKUP(C2926,[1]Classificadores!$G$3:$N$310,7,FALSE))</f>
        <v>Algarve</v>
      </c>
    </row>
    <row r="2927" spans="1:5" ht="24" x14ac:dyDescent="0.25">
      <c r="A2927" s="4" t="s">
        <v>12532</v>
      </c>
      <c r="B2927" s="5" t="s">
        <v>9614</v>
      </c>
      <c r="C2927" s="4" t="s">
        <v>376</v>
      </c>
      <c r="D2927" s="6" t="str">
        <f>IF(C2927="","",VLOOKUP(C2927,[1]Classificadores!$G$3:$N$310,5,FALSE))</f>
        <v>Centro</v>
      </c>
      <c r="E2927" s="7" t="str">
        <f>IF(C2927="","",VLOOKUP(C2927,[1]Classificadores!$G$3:$N$310,7,FALSE))</f>
        <v>Oeste</v>
      </c>
    </row>
    <row r="2928" spans="1:5" x14ac:dyDescent="0.25">
      <c r="A2928" s="4" t="s">
        <v>12393</v>
      </c>
      <c r="B2928" s="5" t="s">
        <v>9614</v>
      </c>
      <c r="C2928" s="4" t="s">
        <v>82</v>
      </c>
      <c r="D2928" s="6" t="str">
        <f>IF(C2928="","",VLOOKUP(C2928,[1]Classificadores!$G$3:$N$310,5,FALSE))</f>
        <v>Centro</v>
      </c>
      <c r="E2928" s="7" t="str">
        <f>IF(C2928="","",VLOOKUP(C2928,[1]Classificadores!$G$3:$N$310,7,FALSE))</f>
        <v>Médio Tejo</v>
      </c>
    </row>
    <row r="2929" spans="1:5" x14ac:dyDescent="0.25">
      <c r="A2929" s="4" t="s">
        <v>2449</v>
      </c>
      <c r="B2929" s="5" t="s">
        <v>833</v>
      </c>
      <c r="C2929" s="4" t="s">
        <v>11</v>
      </c>
      <c r="D2929" s="6" t="str">
        <f>IF(C2929="","",VLOOKUP(C2929,[1]Classificadores!$G$3:$N$310,5,FALSE))</f>
        <v>Norte</v>
      </c>
      <c r="E2929" s="7" t="str">
        <f>IF(C2929="","",VLOOKUP(C2929,[1]Classificadores!$G$3:$N$310,7,FALSE))</f>
        <v>Área Metropolitana do Porto</v>
      </c>
    </row>
    <row r="2930" spans="1:5" x14ac:dyDescent="0.25">
      <c r="A2930" s="4" t="s">
        <v>8548</v>
      </c>
      <c r="B2930" s="5" t="s">
        <v>8255</v>
      </c>
      <c r="C2930" s="4" t="s">
        <v>376</v>
      </c>
      <c r="D2930" s="6" t="str">
        <f>IF(C2930="","",VLOOKUP(C2930,[1]Classificadores!$G$3:$N$310,5,FALSE))</f>
        <v>Centro</v>
      </c>
      <c r="E2930" s="7" t="str">
        <f>IF(C2930="","",VLOOKUP(C2930,[1]Classificadores!$G$3:$N$310,7,FALSE))</f>
        <v>Oeste</v>
      </c>
    </row>
    <row r="2931" spans="1:5" ht="24" x14ac:dyDescent="0.25">
      <c r="A2931" s="4" t="s">
        <v>8549</v>
      </c>
      <c r="B2931" s="5" t="s">
        <v>8255</v>
      </c>
      <c r="C2931" s="4" t="s">
        <v>100</v>
      </c>
      <c r="D2931" s="6" t="str">
        <f>IF(C2931="","",VLOOKUP(C2931,[1]Classificadores!$G$3:$N$310,5,FALSE))</f>
        <v>Lisboa</v>
      </c>
      <c r="E2931" s="7" t="str">
        <f>IF(C2931="","",VLOOKUP(C2931,[1]Classificadores!$G$3:$N$310,7,FALSE))</f>
        <v>Área Metropolitana de Lisboa</v>
      </c>
    </row>
    <row r="2932" spans="1:5" ht="24" x14ac:dyDescent="0.25">
      <c r="A2932" s="4" t="s">
        <v>13081</v>
      </c>
      <c r="B2932" s="5" t="s">
        <v>9614</v>
      </c>
      <c r="C2932" s="4" t="s">
        <v>295</v>
      </c>
      <c r="D2932" s="6" t="str">
        <f>IF(C2932="","",VLOOKUP(C2932,[1]Classificadores!$G$3:$N$310,5,FALSE))</f>
        <v>Norte</v>
      </c>
      <c r="E2932" s="7" t="str">
        <f>IF(C2932="","",VLOOKUP(C2932,[1]Classificadores!$G$3:$N$310,7,FALSE))</f>
        <v>Área Metropolitana do Porto</v>
      </c>
    </row>
    <row r="2933" spans="1:5" x14ac:dyDescent="0.25">
      <c r="A2933" s="4" t="s">
        <v>13088</v>
      </c>
      <c r="B2933" s="5" t="s">
        <v>9614</v>
      </c>
      <c r="C2933" s="4" t="s">
        <v>946</v>
      </c>
      <c r="D2933" s="6" t="str">
        <f>IF(C2933="","",VLOOKUP(C2933,[1]Classificadores!$G$3:$N$310,5,FALSE))</f>
        <v>Norte</v>
      </c>
      <c r="E2933" s="7" t="str">
        <f>IF(C2933="","",VLOOKUP(C2933,[1]Classificadores!$G$3:$N$310,7,FALSE))</f>
        <v>Terras de Trás-os-Montes</v>
      </c>
    </row>
    <row r="2934" spans="1:5" ht="24" x14ac:dyDescent="0.25">
      <c r="A2934" s="4" t="s">
        <v>12245</v>
      </c>
      <c r="B2934" s="5" t="s">
        <v>9614</v>
      </c>
      <c r="C2934" s="4" t="s">
        <v>100</v>
      </c>
      <c r="D2934" s="6" t="str">
        <f>IF(C2934="","",VLOOKUP(C2934,[1]Classificadores!$G$3:$N$310,5,FALSE))</f>
        <v>Lisboa</v>
      </c>
      <c r="E2934" s="7" t="str">
        <f>IF(C2934="","",VLOOKUP(C2934,[1]Classificadores!$G$3:$N$310,7,FALSE))</f>
        <v>Área Metropolitana de Lisboa</v>
      </c>
    </row>
    <row r="2935" spans="1:5" x14ac:dyDescent="0.25">
      <c r="A2935" s="4" t="s">
        <v>8550</v>
      </c>
      <c r="B2935" s="5" t="s">
        <v>8255</v>
      </c>
      <c r="C2935" s="4" t="s">
        <v>385</v>
      </c>
      <c r="D2935" s="6" t="str">
        <f>IF(C2935="","",VLOOKUP(C2935,[1]Classificadores!$G$3:$N$310,5,FALSE))</f>
        <v>Lisboa</v>
      </c>
      <c r="E2935" s="7" t="str">
        <f>IF(C2935="","",VLOOKUP(C2935,[1]Classificadores!$G$3:$N$310,7,FALSE))</f>
        <v>Área Metropolitana de Lisboa</v>
      </c>
    </row>
    <row r="2936" spans="1:5" x14ac:dyDescent="0.25">
      <c r="A2936" s="4" t="s">
        <v>8551</v>
      </c>
      <c r="B2936" s="5" t="s">
        <v>8255</v>
      </c>
      <c r="C2936" s="4" t="s">
        <v>388</v>
      </c>
      <c r="D2936" s="6" t="str">
        <f>IF(C2936="","",VLOOKUP(C2936,[1]Classificadores!$G$3:$N$310,5,FALSE))</f>
        <v>Centro</v>
      </c>
      <c r="E2936" s="7" t="str">
        <f>IF(C2936="","",VLOOKUP(C2936,[1]Classificadores!$G$3:$N$310,7,FALSE))</f>
        <v>Oeste</v>
      </c>
    </row>
    <row r="2937" spans="1:5" ht="24" x14ac:dyDescent="0.25">
      <c r="A2937" s="4" t="s">
        <v>13075</v>
      </c>
      <c r="B2937" s="5" t="s">
        <v>9614</v>
      </c>
      <c r="C2937" s="4" t="s">
        <v>3999</v>
      </c>
      <c r="D2937" s="6" t="str">
        <f>IF(C2937="","",VLOOKUP(C2937,[1]Classificadores!$G$3:$N$310,5,FALSE))</f>
        <v>Alentejo</v>
      </c>
      <c r="E2937" s="7" t="str">
        <f>IF(C2937="","",VLOOKUP(C2937,[1]Classificadores!$G$3:$N$310,7,FALSE))</f>
        <v>Alentejo Litoral</v>
      </c>
    </row>
    <row r="2938" spans="1:5" ht="24" x14ac:dyDescent="0.25">
      <c r="A2938" s="4" t="s">
        <v>2581</v>
      </c>
      <c r="B2938" s="5" t="s">
        <v>833</v>
      </c>
      <c r="C2938" s="4" t="s">
        <v>836</v>
      </c>
      <c r="D2938" s="6" t="str">
        <f>IF(C2938="","",VLOOKUP(C2938,[1]Classificadores!$G$3:$N$310,5,FALSE))</f>
        <v>Norte</v>
      </c>
      <c r="E2938" s="7" t="str">
        <f>IF(C2938="","",VLOOKUP(C2938,[1]Classificadores!$G$3:$N$310,7,FALSE))</f>
        <v>Douro</v>
      </c>
    </row>
    <row r="2939" spans="1:5" ht="24" x14ac:dyDescent="0.25">
      <c r="A2939" s="4" t="s">
        <v>4730</v>
      </c>
      <c r="B2939" s="5" t="s">
        <v>833</v>
      </c>
      <c r="C2939" s="4" t="s">
        <v>144</v>
      </c>
      <c r="D2939" s="6" t="str">
        <f>IF(C2939="","",VLOOKUP(C2939,[1]Classificadores!$G$3:$N$310,5,FALSE))</f>
        <v>Alentejo</v>
      </c>
      <c r="E2939" s="7" t="str">
        <f>IF(C2939="","",VLOOKUP(C2939,[1]Classificadores!$G$3:$N$310,7,FALSE))</f>
        <v>Baixo Alentejo</v>
      </c>
    </row>
    <row r="2940" spans="1:5" x14ac:dyDescent="0.25">
      <c r="A2940" s="4" t="s">
        <v>4733</v>
      </c>
      <c r="B2940" s="5" t="s">
        <v>833</v>
      </c>
      <c r="C2940" s="4" t="s">
        <v>144</v>
      </c>
      <c r="D2940" s="6" t="str">
        <f>IF(C2940="","",VLOOKUP(C2940,[1]Classificadores!$G$3:$N$310,5,FALSE))</f>
        <v>Alentejo</v>
      </c>
      <c r="E2940" s="7" t="str">
        <f>IF(C2940="","",VLOOKUP(C2940,[1]Classificadores!$G$3:$N$310,7,FALSE))</f>
        <v>Baixo Alentejo</v>
      </c>
    </row>
    <row r="2941" spans="1:5" ht="24" x14ac:dyDescent="0.25">
      <c r="A2941" s="4" t="s">
        <v>8552</v>
      </c>
      <c r="B2941" s="5" t="s">
        <v>8255</v>
      </c>
      <c r="C2941" s="4" t="s">
        <v>416</v>
      </c>
      <c r="D2941" s="6" t="str">
        <f>IF(C2941="","",VLOOKUP(C2941,[1]Classificadores!$G$3:$N$310,5,FALSE))</f>
        <v>Centro</v>
      </c>
      <c r="E2941" s="7" t="str">
        <f>IF(C2941="","",VLOOKUP(C2941,[1]Classificadores!$G$3:$N$310,7,FALSE))</f>
        <v>Oeste</v>
      </c>
    </row>
    <row r="2942" spans="1:5" x14ac:dyDescent="0.25">
      <c r="A2942" s="4" t="s">
        <v>12662</v>
      </c>
      <c r="B2942" s="5" t="s">
        <v>9614</v>
      </c>
      <c r="C2942" s="4" t="s">
        <v>627</v>
      </c>
      <c r="D2942" s="6" t="str">
        <f>IF(C2942="","",VLOOKUP(C2942,[1]Classificadores!$G$3:$N$310,5,FALSE))</f>
        <v>Alentejo</v>
      </c>
      <c r="E2942" s="7" t="str">
        <f>IF(C2942="","",VLOOKUP(C2942,[1]Classificadores!$G$3:$N$310,7,FALSE))</f>
        <v>Lezíria do Tejo</v>
      </c>
    </row>
    <row r="2943" spans="1:5" ht="36" x14ac:dyDescent="0.25">
      <c r="A2943" s="4" t="s">
        <v>13581</v>
      </c>
      <c r="B2943" s="5" t="s">
        <v>9614</v>
      </c>
      <c r="C2943" s="4" t="s">
        <v>894</v>
      </c>
      <c r="D2943" s="6" t="str">
        <f>IF(C2943="","",VLOOKUP(C2943,[1]Classificadores!$G$3:$N$310,5,FALSE))</f>
        <v>Norte</v>
      </c>
      <c r="E2943" s="7" t="str">
        <f>IF(C2943="","",VLOOKUP(C2943,[1]Classificadores!$G$3:$N$310,7,FALSE))</f>
        <v>Douro</v>
      </c>
    </row>
    <row r="2944" spans="1:5" x14ac:dyDescent="0.25">
      <c r="A2944" s="4" t="s">
        <v>2354</v>
      </c>
      <c r="B2944" s="5" t="s">
        <v>833</v>
      </c>
      <c r="C2944" s="4" t="s">
        <v>964</v>
      </c>
      <c r="D2944" s="6" t="str">
        <f>IF(C2944="","",VLOOKUP(C2944,[1]Classificadores!$G$3:$N$310,5,FALSE))</f>
        <v>Norte</v>
      </c>
      <c r="E2944" s="7" t="str">
        <f>IF(C2944="","",VLOOKUP(C2944,[1]Classificadores!$G$3:$N$310,7,FALSE))</f>
        <v>Douro</v>
      </c>
    </row>
    <row r="2945" spans="1:5" ht="24" x14ac:dyDescent="0.25">
      <c r="A2945" s="4" t="s">
        <v>3173</v>
      </c>
      <c r="B2945" s="5" t="s">
        <v>833</v>
      </c>
      <c r="C2945" s="4" t="s">
        <v>421</v>
      </c>
      <c r="D2945" s="6" t="str">
        <f>IF(C2945="","",VLOOKUP(C2945,[1]Classificadores!$G$3:$N$310,5,FALSE))</f>
        <v>Norte</v>
      </c>
      <c r="E2945" s="7" t="str">
        <f>IF(C2945="","",VLOOKUP(C2945,[1]Classificadores!$G$3:$N$310,7,FALSE))</f>
        <v>Douro</v>
      </c>
    </row>
    <row r="2946" spans="1:5" x14ac:dyDescent="0.25">
      <c r="A2946" s="4" t="s">
        <v>3337</v>
      </c>
      <c r="B2946" s="5" t="s">
        <v>833</v>
      </c>
      <c r="C2946" s="4" t="s">
        <v>153</v>
      </c>
      <c r="D2946" s="6" t="str">
        <f>IF(C2946="","",VLOOKUP(C2946,[1]Classificadores!$G$3:$N$310,5,FALSE))</f>
        <v>Norte</v>
      </c>
      <c r="E2946" s="7" t="str">
        <f>IF(C2946="","",VLOOKUP(C2946,[1]Classificadores!$G$3:$N$310,7,FALSE))</f>
        <v>Área Metropolitana do Porto</v>
      </c>
    </row>
    <row r="2947" spans="1:5" ht="24" x14ac:dyDescent="0.25">
      <c r="A2947" s="4" t="s">
        <v>5796</v>
      </c>
      <c r="B2947" s="5" t="s">
        <v>833</v>
      </c>
      <c r="C2947" s="4" t="s">
        <v>449</v>
      </c>
      <c r="D2947" s="6" t="str">
        <f>IF(C2947="","",VLOOKUP(C2947,[1]Classificadores!$G$3:$N$310,5,FALSE))</f>
        <v>Alentejo</v>
      </c>
      <c r="E2947" s="7" t="str">
        <f>IF(C2947="","",VLOOKUP(C2947,[1]Classificadores!$G$3:$N$310,7,FALSE))</f>
        <v>Alentejo Central</v>
      </c>
    </row>
    <row r="2948" spans="1:5" x14ac:dyDescent="0.25">
      <c r="A2948" s="4" t="s">
        <v>8553</v>
      </c>
      <c r="B2948" s="5" t="s">
        <v>8255</v>
      </c>
      <c r="C2948" s="4" t="s">
        <v>5997</v>
      </c>
      <c r="D2948" s="6" t="str">
        <f>IF(C2948="","",VLOOKUP(C2948,[1]Classificadores!$G$3:$N$310,5,FALSE))</f>
        <v>Centro</v>
      </c>
      <c r="E2948" s="7" t="str">
        <f>IF(C2948="","",VLOOKUP(C2948,[1]Classificadores!$G$3:$N$310,7,FALSE))</f>
        <v>Oeste</v>
      </c>
    </row>
    <row r="2949" spans="1:5" x14ac:dyDescent="0.25">
      <c r="A2949" s="4" t="s">
        <v>11874</v>
      </c>
      <c r="B2949" s="5" t="s">
        <v>9614</v>
      </c>
      <c r="C2949" s="4" t="s">
        <v>58</v>
      </c>
      <c r="D2949" s="6" t="str">
        <f>IF(C2949="","",VLOOKUP(C2949,[1]Classificadores!$G$3:$N$310,5,FALSE))</f>
        <v>Norte</v>
      </c>
      <c r="E2949" s="7" t="str">
        <f>IF(C2949="","",VLOOKUP(C2949,[1]Classificadores!$G$3:$N$310,7,FALSE))</f>
        <v>Douro</v>
      </c>
    </row>
    <row r="2950" spans="1:5" x14ac:dyDescent="0.25">
      <c r="A2950" s="4" t="s">
        <v>1650</v>
      </c>
      <c r="B2950" s="5" t="s">
        <v>833</v>
      </c>
      <c r="C2950" s="4" t="s">
        <v>865</v>
      </c>
      <c r="D2950" s="6" t="str">
        <f>IF(C2950="","",VLOOKUP(C2950,[1]Classificadores!$G$3:$N$310,5,FALSE))</f>
        <v>Norte</v>
      </c>
      <c r="E2950" s="7" t="str">
        <f>IF(C2950="","",VLOOKUP(C2950,[1]Classificadores!$G$3:$N$310,7,FALSE))</f>
        <v>Terras de Trás-os-Montes</v>
      </c>
    </row>
    <row r="2951" spans="1:5" ht="24" x14ac:dyDescent="0.25">
      <c r="A2951" s="4" t="s">
        <v>1512</v>
      </c>
      <c r="B2951" s="5" t="s">
        <v>833</v>
      </c>
      <c r="C2951" s="4" t="s">
        <v>921</v>
      </c>
      <c r="D2951" s="6" t="str">
        <f>IF(C2951="","",VLOOKUP(C2951,[1]Classificadores!$G$3:$N$310,5,FALSE))</f>
        <v>Norte</v>
      </c>
      <c r="E2951" s="7" t="str">
        <f>IF(C2951="","",VLOOKUP(C2951,[1]Classificadores!$G$3:$N$310,7,FALSE))</f>
        <v>Douro</v>
      </c>
    </row>
    <row r="2952" spans="1:5" x14ac:dyDescent="0.25">
      <c r="A2952" s="4" t="s">
        <v>7880</v>
      </c>
      <c r="B2952" s="5" t="s">
        <v>7058</v>
      </c>
      <c r="C2952" s="4" t="s">
        <v>395</v>
      </c>
      <c r="D2952" s="6" t="str">
        <f>IF(C2952="","",VLOOKUP(C2952,[1]Classificadores!$G$3:$N$310,5,FALSE))</f>
        <v>Norte</v>
      </c>
      <c r="E2952" s="7" t="str">
        <f>IF(C2952="","",VLOOKUP(C2952,[1]Classificadores!$G$3:$N$310,7,FALSE))</f>
        <v>Douro</v>
      </c>
    </row>
    <row r="2953" spans="1:5" x14ac:dyDescent="0.25">
      <c r="A2953" s="4" t="s">
        <v>1647</v>
      </c>
      <c r="B2953" s="5" t="s">
        <v>833</v>
      </c>
      <c r="C2953" s="4" t="s">
        <v>865</v>
      </c>
      <c r="D2953" s="6" t="str">
        <f>IF(C2953="","",VLOOKUP(C2953,[1]Classificadores!$G$3:$N$310,5,FALSE))</f>
        <v>Norte</v>
      </c>
      <c r="E2953" s="7" t="str">
        <f>IF(C2953="","",VLOOKUP(C2953,[1]Classificadores!$G$3:$N$310,7,FALSE))</f>
        <v>Terras de Trás-os-Montes</v>
      </c>
    </row>
    <row r="2954" spans="1:5" x14ac:dyDescent="0.25">
      <c r="A2954" s="4" t="s">
        <v>347</v>
      </c>
      <c r="B2954" s="5" t="s">
        <v>6</v>
      </c>
      <c r="C2954" s="4" t="s">
        <v>348</v>
      </c>
      <c r="D2954" s="6" t="str">
        <f>IF(C2954="","",VLOOKUP(C2954,[1]Classificadores!$G$3:$N$310,5,FALSE))</f>
        <v>Norte</v>
      </c>
      <c r="E2954" s="7" t="str">
        <f>IF(C2954="","",VLOOKUP(C2954,[1]Classificadores!$G$3:$N$310,7,FALSE))</f>
        <v>Douro</v>
      </c>
    </row>
    <row r="2955" spans="1:5" x14ac:dyDescent="0.25">
      <c r="A2955" s="4" t="s">
        <v>717</v>
      </c>
      <c r="B2955" s="5" t="s">
        <v>6</v>
      </c>
      <c r="C2955" s="4" t="s">
        <v>632</v>
      </c>
      <c r="D2955" s="6" t="str">
        <f>IF(C2955="","",VLOOKUP(C2955,[1]Classificadores!$G$3:$N$310,5,FALSE))</f>
        <v>Lisboa</v>
      </c>
      <c r="E2955" s="7" t="str">
        <f>IF(C2955="","",VLOOKUP(C2955,[1]Classificadores!$G$3:$N$310,7,FALSE))</f>
        <v>Área Metropolitana de Lisboa</v>
      </c>
    </row>
    <row r="2956" spans="1:5" ht="24" x14ac:dyDescent="0.25">
      <c r="A2956" s="4" t="s">
        <v>683</v>
      </c>
      <c r="B2956" s="5" t="s">
        <v>6</v>
      </c>
      <c r="C2956" s="4" t="s">
        <v>245</v>
      </c>
      <c r="D2956" s="6" t="str">
        <f>IF(C2956="","",VLOOKUP(C2956,[1]Classificadores!$G$3:$N$310,5,FALSE))</f>
        <v>Norte</v>
      </c>
      <c r="E2956" s="7" t="str">
        <f>IF(C2956="","",VLOOKUP(C2956,[1]Classificadores!$G$3:$N$310,7,FALSE))</f>
        <v>Tâmega e Sousa</v>
      </c>
    </row>
    <row r="2957" spans="1:5" ht="24" x14ac:dyDescent="0.25">
      <c r="A2957" s="4" t="s">
        <v>13657</v>
      </c>
      <c r="B2957" s="5" t="s">
        <v>9614</v>
      </c>
      <c r="C2957" s="4" t="s">
        <v>134</v>
      </c>
      <c r="D2957" s="6" t="str">
        <f>IF(C2957="","",VLOOKUP(C2957,[1]Classificadores!$G$3:$N$310,5,FALSE))</f>
        <v>Norte</v>
      </c>
      <c r="E2957" s="7" t="str">
        <f>IF(C2957="","",VLOOKUP(C2957,[1]Classificadores!$G$3:$N$310,7,FALSE))</f>
        <v>Douro</v>
      </c>
    </row>
    <row r="2958" spans="1:5" x14ac:dyDescent="0.25">
      <c r="A2958" s="4" t="s">
        <v>1968</v>
      </c>
      <c r="B2958" s="5" t="s">
        <v>833</v>
      </c>
      <c r="C2958" s="4" t="s">
        <v>1969</v>
      </c>
      <c r="D2958" s="6" t="str">
        <f>IF(C2958="","",VLOOKUP(C2958,[1]Classificadores!$G$3:$N$310,5,FALSE))</f>
        <v>Norte</v>
      </c>
      <c r="E2958" s="7" t="str">
        <f>IF(C2958="","",VLOOKUP(C2958,[1]Classificadores!$G$3:$N$310,7,FALSE))</f>
        <v>Terras de Trás-os-Montes</v>
      </c>
    </row>
    <row r="2959" spans="1:5" x14ac:dyDescent="0.25">
      <c r="A2959" s="4" t="s">
        <v>2496</v>
      </c>
      <c r="B2959" s="5" t="s">
        <v>833</v>
      </c>
      <c r="C2959" s="4" t="s">
        <v>395</v>
      </c>
      <c r="D2959" s="6" t="str">
        <f>IF(C2959="","",VLOOKUP(C2959,[1]Classificadores!$G$3:$N$310,5,FALSE))</f>
        <v>Norte</v>
      </c>
      <c r="E2959" s="7" t="str">
        <f>IF(C2959="","",VLOOKUP(C2959,[1]Classificadores!$G$3:$N$310,7,FALSE))</f>
        <v>Douro</v>
      </c>
    </row>
    <row r="2960" spans="1:5" ht="24" x14ac:dyDescent="0.25">
      <c r="A2960" s="4" t="s">
        <v>12613</v>
      </c>
      <c r="B2960" s="5" t="s">
        <v>9614</v>
      </c>
      <c r="C2960" s="4" t="s">
        <v>264</v>
      </c>
      <c r="D2960" s="6" t="str">
        <f>IF(C2960="","",VLOOKUP(C2960,[1]Classificadores!$G$3:$N$310,5,FALSE))</f>
        <v>Alentejo</v>
      </c>
      <c r="E2960" s="7" t="str">
        <f>IF(C2960="","",VLOOKUP(C2960,[1]Classificadores!$G$3:$N$310,7,FALSE))</f>
        <v>Alentejo Litoral</v>
      </c>
    </row>
    <row r="2961" spans="1:5" x14ac:dyDescent="0.25">
      <c r="A2961" s="4" t="s">
        <v>7355</v>
      </c>
      <c r="B2961" s="5" t="s">
        <v>7058</v>
      </c>
      <c r="C2961" s="4" t="s">
        <v>260</v>
      </c>
      <c r="D2961" s="6" t="str">
        <f>IF(C2961="","",VLOOKUP(C2961,[1]Classificadores!$G$3:$N$310,5,FALSE))</f>
        <v>Alentejo</v>
      </c>
      <c r="E2961" s="7" t="str">
        <f>IF(C2961="","",VLOOKUP(C2961,[1]Classificadores!$G$3:$N$310,7,FALSE))</f>
        <v>Baixo Alentejo</v>
      </c>
    </row>
    <row r="2962" spans="1:5" x14ac:dyDescent="0.25">
      <c r="A2962" s="4" t="s">
        <v>4977</v>
      </c>
      <c r="B2962" s="5" t="s">
        <v>833</v>
      </c>
      <c r="C2962" s="4" t="s">
        <v>144</v>
      </c>
      <c r="D2962" s="6" t="str">
        <f>IF(C2962="","",VLOOKUP(C2962,[1]Classificadores!$G$3:$N$310,5,FALSE))</f>
        <v>Alentejo</v>
      </c>
      <c r="E2962" s="7" t="str">
        <f>IF(C2962="","",VLOOKUP(C2962,[1]Classificadores!$G$3:$N$310,7,FALSE))</f>
        <v>Baixo Alentejo</v>
      </c>
    </row>
    <row r="2963" spans="1:5" x14ac:dyDescent="0.25">
      <c r="A2963" s="4" t="s">
        <v>3556</v>
      </c>
      <c r="B2963" s="5" t="s">
        <v>833</v>
      </c>
      <c r="C2963" s="4" t="s">
        <v>455</v>
      </c>
      <c r="D2963" s="6" t="str">
        <f>IF(C2963="","",VLOOKUP(C2963,[1]Classificadores!$G$3:$N$310,5,FALSE))</f>
        <v>Centro</v>
      </c>
      <c r="E2963" s="7" t="str">
        <f>IF(C2963="","",VLOOKUP(C2963,[1]Classificadores!$G$3:$N$310,7,FALSE))</f>
        <v>Beiras e Serra da Estrela</v>
      </c>
    </row>
    <row r="2964" spans="1:5" x14ac:dyDescent="0.25">
      <c r="A2964" s="4" t="s">
        <v>13245</v>
      </c>
      <c r="B2964" s="5" t="s">
        <v>9614</v>
      </c>
      <c r="C2964" s="4" t="s">
        <v>100</v>
      </c>
      <c r="D2964" s="6" t="str">
        <f>IF(C2964="","",VLOOKUP(C2964,[1]Classificadores!$G$3:$N$310,5,FALSE))</f>
        <v>Lisboa</v>
      </c>
      <c r="E2964" s="7" t="str">
        <f>IF(C2964="","",VLOOKUP(C2964,[1]Classificadores!$G$3:$N$310,7,FALSE))</f>
        <v>Área Metropolitana de Lisboa</v>
      </c>
    </row>
    <row r="2965" spans="1:5" ht="24" x14ac:dyDescent="0.25">
      <c r="A2965" s="4" t="s">
        <v>137</v>
      </c>
      <c r="B2965" s="5" t="s">
        <v>6</v>
      </c>
      <c r="C2965" s="4" t="s">
        <v>138</v>
      </c>
      <c r="D2965" s="6" t="str">
        <f>IF(C2965="","",VLOOKUP(C2965,[1]Classificadores!$G$3:$N$310,5,FALSE))</f>
        <v>Norte</v>
      </c>
      <c r="E2965" s="7" t="str">
        <f>IF(C2965="","",VLOOKUP(C2965,[1]Classificadores!$G$3:$N$310,7,FALSE))</f>
        <v>Ave</v>
      </c>
    </row>
    <row r="2966" spans="1:5" ht="24" x14ac:dyDescent="0.25">
      <c r="A2966" s="4" t="s">
        <v>6937</v>
      </c>
      <c r="B2966" s="5" t="s">
        <v>6040</v>
      </c>
      <c r="C2966" s="4" t="s">
        <v>179</v>
      </c>
      <c r="D2966" s="6" t="str">
        <f>IF(C2966="","",VLOOKUP(C2966,[1]Classificadores!$G$3:$N$310,5,FALSE))</f>
        <v>Norte</v>
      </c>
      <c r="E2966" s="7" t="str">
        <f>IF(C2966="","",VLOOKUP(C2966,[1]Classificadores!$G$3:$N$310,7,FALSE))</f>
        <v>Área Metropolitana do Porto</v>
      </c>
    </row>
    <row r="2967" spans="1:5" ht="24" x14ac:dyDescent="0.25">
      <c r="A2967" s="4" t="s">
        <v>12717</v>
      </c>
      <c r="B2967" s="5" t="s">
        <v>9614</v>
      </c>
      <c r="C2967" s="4" t="s">
        <v>226</v>
      </c>
      <c r="D2967" s="6" t="str">
        <f>IF(C2967="","",VLOOKUP(C2967,[1]Classificadores!$G$3:$N$310,5,FALSE))</f>
        <v>Norte</v>
      </c>
      <c r="E2967" s="7" t="str">
        <f>IF(C2967="","",VLOOKUP(C2967,[1]Classificadores!$G$3:$N$310,7,FALSE))</f>
        <v>Alto Minho</v>
      </c>
    </row>
    <row r="2968" spans="1:5" ht="24" x14ac:dyDescent="0.25">
      <c r="A2968" s="4" t="s">
        <v>8048</v>
      </c>
      <c r="B2968" s="5" t="s">
        <v>7058</v>
      </c>
      <c r="C2968" s="4" t="s">
        <v>1422</v>
      </c>
      <c r="D2968" s="6" t="str">
        <f>IF(C2968="","",VLOOKUP(C2968,[1]Classificadores!$G$3:$N$310,5,FALSE))</f>
        <v>Alentejo</v>
      </c>
      <c r="E2968" s="7" t="str">
        <f>IF(C2968="","",VLOOKUP(C2968,[1]Classificadores!$G$3:$N$310,7,FALSE))</f>
        <v>Alentejo Central</v>
      </c>
    </row>
    <row r="2969" spans="1:5" ht="24" x14ac:dyDescent="0.25">
      <c r="A2969" s="4" t="s">
        <v>11509</v>
      </c>
      <c r="B2969" s="5" t="s">
        <v>9614</v>
      </c>
      <c r="C2969" s="4" t="s">
        <v>58</v>
      </c>
      <c r="D2969" s="6" t="str">
        <f>IF(C2969="","",VLOOKUP(C2969,[1]Classificadores!$G$3:$N$310,5,FALSE))</f>
        <v>Norte</v>
      </c>
      <c r="E2969" s="7" t="str">
        <f>IF(C2969="","",VLOOKUP(C2969,[1]Classificadores!$G$3:$N$310,7,FALSE))</f>
        <v>Douro</v>
      </c>
    </row>
    <row r="2970" spans="1:5" x14ac:dyDescent="0.25">
      <c r="A2970" s="4" t="s">
        <v>11475</v>
      </c>
      <c r="B2970" s="5" t="s">
        <v>9614</v>
      </c>
      <c r="C2970" s="4" t="s">
        <v>33</v>
      </c>
      <c r="D2970" s="6" t="str">
        <f>IF(C2970="","",VLOOKUP(C2970,[1]Classificadores!$G$3:$N$310,5,FALSE))</f>
        <v>Norte</v>
      </c>
      <c r="E2970" s="7" t="str">
        <f>IF(C2970="","",VLOOKUP(C2970,[1]Classificadores!$G$3:$N$310,7,FALSE))</f>
        <v>Cávado</v>
      </c>
    </row>
    <row r="2971" spans="1:5" x14ac:dyDescent="0.25">
      <c r="A2971" s="4" t="s">
        <v>5121</v>
      </c>
      <c r="B2971" s="5" t="s">
        <v>833</v>
      </c>
      <c r="C2971" s="4" t="s">
        <v>3991</v>
      </c>
      <c r="D2971" s="6" t="str">
        <f>IF(C2971="","",VLOOKUP(C2971,[1]Classificadores!$G$3:$N$310,5,FALSE))</f>
        <v>Alentejo</v>
      </c>
      <c r="E2971" s="7" t="str">
        <f>IF(C2971="","",VLOOKUP(C2971,[1]Classificadores!$G$3:$N$310,7,FALSE))</f>
        <v>Baixo Alentejo</v>
      </c>
    </row>
    <row r="2972" spans="1:5" x14ac:dyDescent="0.25">
      <c r="A2972" s="4" t="s">
        <v>5849</v>
      </c>
      <c r="B2972" s="5" t="s">
        <v>833</v>
      </c>
      <c r="C2972" s="4" t="s">
        <v>3970</v>
      </c>
      <c r="D2972" s="6" t="str">
        <f>IF(C2972="","",VLOOKUP(C2972,[1]Classificadores!$G$3:$N$310,5,FALSE))</f>
        <v>Alentejo</v>
      </c>
      <c r="E2972" s="7" t="str">
        <f>IF(C2972="","",VLOOKUP(C2972,[1]Classificadores!$G$3:$N$310,7,FALSE))</f>
        <v>Baixo Alentejo</v>
      </c>
    </row>
    <row r="2973" spans="1:5" x14ac:dyDescent="0.25">
      <c r="A2973" s="4" t="s">
        <v>11745</v>
      </c>
      <c r="B2973" s="5" t="s">
        <v>9614</v>
      </c>
      <c r="C2973" s="4" t="s">
        <v>894</v>
      </c>
      <c r="D2973" s="6" t="str">
        <f>IF(C2973="","",VLOOKUP(C2973,[1]Classificadores!$G$3:$N$310,5,FALSE))</f>
        <v>Norte</v>
      </c>
      <c r="E2973" s="7" t="str">
        <f>IF(C2973="","",VLOOKUP(C2973,[1]Classificadores!$G$3:$N$310,7,FALSE))</f>
        <v>Douro</v>
      </c>
    </row>
    <row r="2974" spans="1:5" x14ac:dyDescent="0.25">
      <c r="A2974" s="4" t="s">
        <v>7513</v>
      </c>
      <c r="B2974" s="5" t="s">
        <v>7058</v>
      </c>
      <c r="C2974" s="4" t="s">
        <v>341</v>
      </c>
      <c r="D2974" s="6" t="str">
        <f>IF(C2974="","",VLOOKUP(C2974,[1]Classificadores!$G$3:$N$310,5,FALSE))</f>
        <v>Alentejo</v>
      </c>
      <c r="E2974" s="7" t="str">
        <f>IF(C2974="","",VLOOKUP(C2974,[1]Classificadores!$G$3:$N$310,7,FALSE))</f>
        <v>Baixo Alentejo</v>
      </c>
    </row>
    <row r="2975" spans="1:5" ht="24" x14ac:dyDescent="0.25">
      <c r="A2975" s="4" t="s">
        <v>2773</v>
      </c>
      <c r="B2975" s="5" t="s">
        <v>833</v>
      </c>
      <c r="C2975" s="4" t="s">
        <v>40</v>
      </c>
      <c r="D2975" s="6" t="str">
        <f>IF(C2975="","",VLOOKUP(C2975,[1]Classificadores!$G$3:$N$310,5,FALSE))</f>
        <v>Norte</v>
      </c>
      <c r="E2975" s="7" t="str">
        <f>IF(C2975="","",VLOOKUP(C2975,[1]Classificadores!$G$3:$N$310,7,FALSE))</f>
        <v>Área Metropolitana do Porto</v>
      </c>
    </row>
    <row r="2976" spans="1:5" x14ac:dyDescent="0.25">
      <c r="A2976" s="4" t="s">
        <v>11800</v>
      </c>
      <c r="B2976" s="5" t="s">
        <v>9614</v>
      </c>
      <c r="C2976" s="4" t="s">
        <v>571</v>
      </c>
      <c r="D2976" s="6" t="str">
        <f>IF(C2976="","",VLOOKUP(C2976,[1]Classificadores!$G$3:$N$310,5,FALSE))</f>
        <v>Alentejo</v>
      </c>
      <c r="E2976" s="7" t="str">
        <f>IF(C2976="","",VLOOKUP(C2976,[1]Classificadores!$G$3:$N$310,7,FALSE))</f>
        <v>Alentejo Litoral</v>
      </c>
    </row>
    <row r="2977" spans="1:5" ht="24" x14ac:dyDescent="0.25">
      <c r="A2977" s="4" t="s">
        <v>11642</v>
      </c>
      <c r="B2977" s="5" t="s">
        <v>9614</v>
      </c>
      <c r="C2977" s="4" t="s">
        <v>257</v>
      </c>
      <c r="D2977" s="6" t="str">
        <f>IF(C2977="","",VLOOKUP(C2977,[1]Classificadores!$G$3:$N$310,5,FALSE))</f>
        <v>Centro</v>
      </c>
      <c r="E2977" s="7" t="str">
        <f>IF(C2977="","",VLOOKUP(C2977,[1]Classificadores!$G$3:$N$310,7,FALSE))</f>
        <v>Região de Coimbra</v>
      </c>
    </row>
    <row r="2978" spans="1:5" x14ac:dyDescent="0.25">
      <c r="A2978" s="4" t="s">
        <v>4662</v>
      </c>
      <c r="B2978" s="5" t="s">
        <v>833</v>
      </c>
      <c r="C2978" s="4" t="s">
        <v>3221</v>
      </c>
      <c r="D2978" s="6" t="str">
        <f>IF(C2978="","",VLOOKUP(C2978,[1]Classificadores!$G$3:$N$310,5,FALSE))</f>
        <v>Lisboa</v>
      </c>
      <c r="E2978" s="7" t="str">
        <f>IF(C2978="","",VLOOKUP(C2978,[1]Classificadores!$G$3:$N$310,7,FALSE))</f>
        <v>Área Metropolitana de Lisboa</v>
      </c>
    </row>
    <row r="2979" spans="1:5" x14ac:dyDescent="0.25">
      <c r="A2979" s="4" t="s">
        <v>11436</v>
      </c>
      <c r="B2979" s="5" t="s">
        <v>9614</v>
      </c>
      <c r="C2979" s="4" t="s">
        <v>11</v>
      </c>
      <c r="D2979" s="6" t="str">
        <f>IF(C2979="","",VLOOKUP(C2979,[1]Classificadores!$G$3:$N$310,5,FALSE))</f>
        <v>Norte</v>
      </c>
      <c r="E2979" s="7" t="str">
        <f>IF(C2979="","",VLOOKUP(C2979,[1]Classificadores!$G$3:$N$310,7,FALSE))</f>
        <v>Área Metropolitana do Porto</v>
      </c>
    </row>
    <row r="2980" spans="1:5" x14ac:dyDescent="0.25">
      <c r="A2980" s="4" t="s">
        <v>11579</v>
      </c>
      <c r="B2980" s="5" t="s">
        <v>9614</v>
      </c>
      <c r="C2980" s="4" t="s">
        <v>363</v>
      </c>
      <c r="D2980" s="6" t="str">
        <f>IF(C2980="","",VLOOKUP(C2980,[1]Classificadores!$G$3:$N$310,5,FALSE))</f>
        <v>Centro</v>
      </c>
      <c r="E2980" s="7" t="str">
        <f>IF(C2980="","",VLOOKUP(C2980,[1]Classificadores!$G$3:$N$310,7,FALSE))</f>
        <v>Oeste</v>
      </c>
    </row>
    <row r="2981" spans="1:5" x14ac:dyDescent="0.25">
      <c r="A2981" s="4" t="s">
        <v>1718</v>
      </c>
      <c r="B2981" s="5" t="s">
        <v>833</v>
      </c>
      <c r="C2981" s="4" t="s">
        <v>1719</v>
      </c>
      <c r="D2981" s="6" t="str">
        <f>IF(C2981="","",VLOOKUP(C2981,[1]Classificadores!$G$3:$N$310,5,FALSE))</f>
        <v>Norte</v>
      </c>
      <c r="E2981" s="7" t="str">
        <f>IF(C2981="","",VLOOKUP(C2981,[1]Classificadores!$G$3:$N$310,7,FALSE))</f>
        <v>Alto Minho</v>
      </c>
    </row>
    <row r="2982" spans="1:5" x14ac:dyDescent="0.25">
      <c r="A2982" s="4" t="s">
        <v>2563</v>
      </c>
      <c r="B2982" s="5" t="s">
        <v>833</v>
      </c>
      <c r="C2982" s="4" t="s">
        <v>1358</v>
      </c>
      <c r="D2982" s="6" t="str">
        <f>IF(C2982="","",VLOOKUP(C2982,[1]Classificadores!$G$3:$N$310,5,FALSE))</f>
        <v>Norte</v>
      </c>
      <c r="E2982" s="7" t="str">
        <f>IF(C2982="","",VLOOKUP(C2982,[1]Classificadores!$G$3:$N$310,7,FALSE))</f>
        <v>Douro</v>
      </c>
    </row>
    <row r="2983" spans="1:5" x14ac:dyDescent="0.25">
      <c r="A2983" s="4" t="s">
        <v>8554</v>
      </c>
      <c r="B2983" s="5" t="s">
        <v>8255</v>
      </c>
      <c r="C2983" s="4" t="s">
        <v>353</v>
      </c>
      <c r="D2983" s="6" t="str">
        <f>IF(C2983="","",VLOOKUP(C2983,[1]Classificadores!$G$3:$N$310,5,FALSE))</f>
        <v>Centro</v>
      </c>
      <c r="E2983" s="7" t="str">
        <f>IF(C2983="","",VLOOKUP(C2983,[1]Classificadores!$G$3:$N$310,7,FALSE))</f>
        <v>Oeste</v>
      </c>
    </row>
    <row r="2984" spans="1:5" x14ac:dyDescent="0.25">
      <c r="A2984" s="4" t="s">
        <v>6912</v>
      </c>
      <c r="B2984" s="5" t="s">
        <v>6040</v>
      </c>
      <c r="C2984" s="4" t="s">
        <v>894</v>
      </c>
      <c r="D2984" s="6" t="str">
        <f>IF(C2984="","",VLOOKUP(C2984,[1]Classificadores!$G$3:$N$310,5,FALSE))</f>
        <v>Norte</v>
      </c>
      <c r="E2984" s="7" t="str">
        <f>IF(C2984="","",VLOOKUP(C2984,[1]Classificadores!$G$3:$N$310,7,FALSE))</f>
        <v>Douro</v>
      </c>
    </row>
    <row r="2985" spans="1:5" x14ac:dyDescent="0.25">
      <c r="A2985" s="4" t="s">
        <v>8555</v>
      </c>
      <c r="B2985" s="5" t="s">
        <v>8255</v>
      </c>
      <c r="C2985" s="4" t="s">
        <v>376</v>
      </c>
      <c r="D2985" s="6" t="str">
        <f>IF(C2985="","",VLOOKUP(C2985,[1]Classificadores!$G$3:$N$310,5,FALSE))</f>
        <v>Centro</v>
      </c>
      <c r="E2985" s="7" t="str">
        <f>IF(C2985="","",VLOOKUP(C2985,[1]Classificadores!$G$3:$N$310,7,FALSE))</f>
        <v>Oeste</v>
      </c>
    </row>
    <row r="2986" spans="1:5" ht="24" x14ac:dyDescent="0.25">
      <c r="A2986" s="4" t="s">
        <v>7231</v>
      </c>
      <c r="B2986" s="5" t="s">
        <v>7058</v>
      </c>
      <c r="C2986" s="4" t="s">
        <v>144</v>
      </c>
      <c r="D2986" s="6" t="str">
        <f>IF(C2986="","",VLOOKUP(C2986,[1]Classificadores!$G$3:$N$310,5,FALSE))</f>
        <v>Alentejo</v>
      </c>
      <c r="E2986" s="7" t="str">
        <f>IF(C2986="","",VLOOKUP(C2986,[1]Classificadores!$G$3:$N$310,7,FALSE))</f>
        <v>Baixo Alentejo</v>
      </c>
    </row>
    <row r="2987" spans="1:5" x14ac:dyDescent="0.25">
      <c r="A2987" s="4" t="s">
        <v>2483</v>
      </c>
      <c r="B2987" s="5" t="s">
        <v>833</v>
      </c>
      <c r="C2987" s="4" t="s">
        <v>921</v>
      </c>
      <c r="D2987" s="6" t="str">
        <f>IF(C2987="","",VLOOKUP(C2987,[1]Classificadores!$G$3:$N$310,5,FALSE))</f>
        <v>Norte</v>
      </c>
      <c r="E2987" s="7" t="str">
        <f>IF(C2987="","",VLOOKUP(C2987,[1]Classificadores!$G$3:$N$310,7,FALSE))</f>
        <v>Douro</v>
      </c>
    </row>
    <row r="2988" spans="1:5" ht="24" x14ac:dyDescent="0.25">
      <c r="A2988" s="4" t="s">
        <v>5989</v>
      </c>
      <c r="B2988" s="5" t="s">
        <v>5971</v>
      </c>
      <c r="C2988" s="4" t="s">
        <v>3719</v>
      </c>
      <c r="D2988" s="6" t="str">
        <f>IF(C2988="","",VLOOKUP(C2988,[1]Classificadores!$G$3:$N$310,5,FALSE))</f>
        <v>Região Autónoma dos Açores</v>
      </c>
      <c r="E2988" s="7" t="str">
        <f>IF(C2988="","",VLOOKUP(C2988,[1]Classificadores!$G$3:$N$310,7,FALSE))</f>
        <v>Região Autónoma dos Açores</v>
      </c>
    </row>
    <row r="2989" spans="1:5" x14ac:dyDescent="0.25">
      <c r="A2989" s="4" t="s">
        <v>2190</v>
      </c>
      <c r="B2989" s="5" t="s">
        <v>833</v>
      </c>
      <c r="C2989" s="4" t="s">
        <v>921</v>
      </c>
      <c r="D2989" s="6" t="str">
        <f>IF(C2989="","",VLOOKUP(C2989,[1]Classificadores!$G$3:$N$310,5,FALSE))</f>
        <v>Norte</v>
      </c>
      <c r="E2989" s="7" t="str">
        <f>IF(C2989="","",VLOOKUP(C2989,[1]Classificadores!$G$3:$N$310,7,FALSE))</f>
        <v>Douro</v>
      </c>
    </row>
    <row r="2990" spans="1:5" x14ac:dyDescent="0.25">
      <c r="A2990" s="4" t="s">
        <v>8556</v>
      </c>
      <c r="B2990" s="5" t="s">
        <v>8255</v>
      </c>
      <c r="C2990" s="4" t="s">
        <v>4888</v>
      </c>
      <c r="D2990" s="6" t="str">
        <f>IF(C2990="","",VLOOKUP(C2990,[1]Classificadores!$G$3:$N$310,5,FALSE))</f>
        <v>Lisboa</v>
      </c>
      <c r="E2990" s="7" t="str">
        <f>IF(C2990="","",VLOOKUP(C2990,[1]Classificadores!$G$3:$N$310,7,FALSE))</f>
        <v>Área Metropolitana de Lisboa</v>
      </c>
    </row>
    <row r="2991" spans="1:5" x14ac:dyDescent="0.25">
      <c r="A2991" s="4" t="s">
        <v>3540</v>
      </c>
      <c r="B2991" s="5" t="s">
        <v>833</v>
      </c>
      <c r="C2991" s="4" t="s">
        <v>1358</v>
      </c>
      <c r="D2991" s="6" t="str">
        <f>IF(C2991="","",VLOOKUP(C2991,[1]Classificadores!$G$3:$N$310,5,FALSE))</f>
        <v>Norte</v>
      </c>
      <c r="E2991" s="7" t="str">
        <f>IF(C2991="","",VLOOKUP(C2991,[1]Classificadores!$G$3:$N$310,7,FALSE))</f>
        <v>Douro</v>
      </c>
    </row>
    <row r="2992" spans="1:5" ht="36" x14ac:dyDescent="0.25">
      <c r="A2992" s="4" t="s">
        <v>12599</v>
      </c>
      <c r="B2992" s="5" t="s">
        <v>9614</v>
      </c>
      <c r="C2992" s="4" t="s">
        <v>1195</v>
      </c>
      <c r="D2992" s="6" t="str">
        <f>IF(C2992="","",VLOOKUP(C2992,[1]Classificadores!$G$3:$N$310,5,FALSE))</f>
        <v>Centro</v>
      </c>
      <c r="E2992" s="7" t="str">
        <f>IF(C2992="","",VLOOKUP(C2992,[1]Classificadores!$G$3:$N$310,7,FALSE))</f>
        <v>Beiras e Serra da Estrela</v>
      </c>
    </row>
    <row r="2993" spans="1:5" x14ac:dyDescent="0.25">
      <c r="A2993" s="4" t="s">
        <v>8557</v>
      </c>
      <c r="B2993" s="5" t="s">
        <v>8255</v>
      </c>
      <c r="C2993" s="4" t="s">
        <v>5997</v>
      </c>
      <c r="D2993" s="6" t="str">
        <f>IF(C2993="","",VLOOKUP(C2993,[1]Classificadores!$G$3:$N$310,5,FALSE))</f>
        <v>Centro</v>
      </c>
      <c r="E2993" s="7" t="str">
        <f>IF(C2993="","",VLOOKUP(C2993,[1]Classificadores!$G$3:$N$310,7,FALSE))</f>
        <v>Oeste</v>
      </c>
    </row>
    <row r="2994" spans="1:5" x14ac:dyDescent="0.25">
      <c r="A2994" s="4" t="s">
        <v>5689</v>
      </c>
      <c r="B2994" s="5" t="s">
        <v>833</v>
      </c>
      <c r="C2994" s="4" t="s">
        <v>144</v>
      </c>
      <c r="D2994" s="6" t="str">
        <f>IF(C2994="","",VLOOKUP(C2994,[1]Classificadores!$G$3:$N$310,5,FALSE))</f>
        <v>Alentejo</v>
      </c>
      <c r="E2994" s="7" t="str">
        <f>IF(C2994="","",VLOOKUP(C2994,[1]Classificadores!$G$3:$N$310,7,FALSE))</f>
        <v>Baixo Alentejo</v>
      </c>
    </row>
    <row r="2995" spans="1:5" ht="24" x14ac:dyDescent="0.25">
      <c r="A2995" s="4" t="s">
        <v>13210</v>
      </c>
      <c r="B2995" s="5" t="s">
        <v>9614</v>
      </c>
      <c r="C2995" s="4" t="s">
        <v>260</v>
      </c>
      <c r="D2995" s="6" t="str">
        <f>IF(C2995="","",VLOOKUP(C2995,[1]Classificadores!$G$3:$N$310,5,FALSE))</f>
        <v>Alentejo</v>
      </c>
      <c r="E2995" s="7" t="str">
        <f>IF(C2995="","",VLOOKUP(C2995,[1]Classificadores!$G$3:$N$310,7,FALSE))</f>
        <v>Baixo Alentejo</v>
      </c>
    </row>
    <row r="2996" spans="1:5" x14ac:dyDescent="0.25">
      <c r="A2996" s="4" t="s">
        <v>1389</v>
      </c>
      <c r="B2996" s="5" t="s">
        <v>833</v>
      </c>
      <c r="C2996" s="4" t="s">
        <v>921</v>
      </c>
      <c r="D2996" s="6" t="str">
        <f>IF(C2996="","",VLOOKUP(C2996,[1]Classificadores!$G$3:$N$310,5,FALSE))</f>
        <v>Norte</v>
      </c>
      <c r="E2996" s="7" t="str">
        <f>IF(C2996="","",VLOOKUP(C2996,[1]Classificadores!$G$3:$N$310,7,FALSE))</f>
        <v>Douro</v>
      </c>
    </row>
    <row r="2997" spans="1:5" x14ac:dyDescent="0.25">
      <c r="A2997" s="4" t="s">
        <v>1300</v>
      </c>
      <c r="B2997" s="5" t="s">
        <v>833</v>
      </c>
      <c r="C2997" s="4" t="s">
        <v>902</v>
      </c>
      <c r="D2997" s="6" t="str">
        <f>IF(C2997="","",VLOOKUP(C2997,[1]Classificadores!$G$3:$N$310,5,FALSE))</f>
        <v>Norte</v>
      </c>
      <c r="E2997" s="7" t="str">
        <f>IF(C2997="","",VLOOKUP(C2997,[1]Classificadores!$G$3:$N$310,7,FALSE))</f>
        <v>Douro</v>
      </c>
    </row>
    <row r="2998" spans="1:5" x14ac:dyDescent="0.25">
      <c r="A2998" s="4" t="s">
        <v>250</v>
      </c>
      <c r="B2998" s="5" t="s">
        <v>6</v>
      </c>
      <c r="C2998" s="4" t="s">
        <v>251</v>
      </c>
      <c r="D2998" s="6" t="str">
        <f>IF(C2998="","",VLOOKUP(C2998,[1]Classificadores!$G$3:$N$310,5,FALSE))</f>
        <v>Norte</v>
      </c>
      <c r="E2998" s="7" t="str">
        <f>IF(C2998="","",VLOOKUP(C2998,[1]Classificadores!$G$3:$N$310,7,FALSE))</f>
        <v>Cávado</v>
      </c>
    </row>
    <row r="2999" spans="1:5" x14ac:dyDescent="0.25">
      <c r="A2999" s="4" t="s">
        <v>1332</v>
      </c>
      <c r="B2999" s="5" t="s">
        <v>833</v>
      </c>
      <c r="C2999" s="4" t="s">
        <v>395</v>
      </c>
      <c r="D2999" s="6" t="str">
        <f>IF(C2999="","",VLOOKUP(C2999,[1]Classificadores!$G$3:$N$310,5,FALSE))</f>
        <v>Norte</v>
      </c>
      <c r="E2999" s="7" t="str">
        <f>IF(C2999="","",VLOOKUP(C2999,[1]Classificadores!$G$3:$N$310,7,FALSE))</f>
        <v>Douro</v>
      </c>
    </row>
    <row r="3000" spans="1:5" x14ac:dyDescent="0.25">
      <c r="A3000" s="4" t="s">
        <v>11403</v>
      </c>
      <c r="B3000" s="5" t="s">
        <v>9614</v>
      </c>
      <c r="C3000" s="4" t="s">
        <v>114</v>
      </c>
      <c r="D3000" s="6" t="str">
        <f>IF(C3000="","",VLOOKUP(C3000,[1]Classificadores!$G$3:$N$310,5,FALSE))</f>
        <v>Centro</v>
      </c>
      <c r="E3000" s="7" t="str">
        <f>IF(C3000="","",VLOOKUP(C3000,[1]Classificadores!$G$3:$N$310,7,FALSE))</f>
        <v>Beira Baixa</v>
      </c>
    </row>
    <row r="3001" spans="1:5" x14ac:dyDescent="0.25">
      <c r="A3001" s="4" t="s">
        <v>2312</v>
      </c>
      <c r="B3001" s="5" t="s">
        <v>833</v>
      </c>
      <c r="C3001" s="4" t="s">
        <v>58</v>
      </c>
      <c r="D3001" s="6" t="str">
        <f>IF(C3001="","",VLOOKUP(C3001,[1]Classificadores!$G$3:$N$310,5,FALSE))</f>
        <v>Norte</v>
      </c>
      <c r="E3001" s="7" t="str">
        <f>IF(C3001="","",VLOOKUP(C3001,[1]Classificadores!$G$3:$N$310,7,FALSE))</f>
        <v>Douro</v>
      </c>
    </row>
    <row r="3002" spans="1:5" x14ac:dyDescent="0.25">
      <c r="A3002" s="4" t="s">
        <v>11695</v>
      </c>
      <c r="B3002" s="5" t="s">
        <v>9614</v>
      </c>
      <c r="C3002" s="4" t="s">
        <v>1358</v>
      </c>
      <c r="D3002" s="6" t="str">
        <f>IF(C3002="","",VLOOKUP(C3002,[1]Classificadores!$G$3:$N$310,5,FALSE))</f>
        <v>Norte</v>
      </c>
      <c r="E3002" s="7" t="str">
        <f>IF(C3002="","",VLOOKUP(C3002,[1]Classificadores!$G$3:$N$310,7,FALSE))</f>
        <v>Douro</v>
      </c>
    </row>
    <row r="3003" spans="1:5" x14ac:dyDescent="0.25">
      <c r="A3003" s="4" t="s">
        <v>814</v>
      </c>
      <c r="B3003" s="5" t="s">
        <v>6</v>
      </c>
      <c r="C3003" s="4" t="s">
        <v>40</v>
      </c>
      <c r="D3003" s="6" t="str">
        <f>IF(C3003="","",VLOOKUP(C3003,[1]Classificadores!$G$3:$N$310,5,FALSE))</f>
        <v>Norte</v>
      </c>
      <c r="E3003" s="7" t="str">
        <f>IF(C3003="","",VLOOKUP(C3003,[1]Classificadores!$G$3:$N$310,7,FALSE))</f>
        <v>Área Metropolitana do Porto</v>
      </c>
    </row>
    <row r="3004" spans="1:5" x14ac:dyDescent="0.25">
      <c r="A3004" s="4" t="s">
        <v>2918</v>
      </c>
      <c r="B3004" s="5" t="s">
        <v>833</v>
      </c>
      <c r="C3004" s="4" t="s">
        <v>836</v>
      </c>
      <c r="D3004" s="6" t="str">
        <f>IF(C3004="","",VLOOKUP(C3004,[1]Classificadores!$G$3:$N$310,5,FALSE))</f>
        <v>Norte</v>
      </c>
      <c r="E3004" s="7" t="str">
        <f>IF(C3004="","",VLOOKUP(C3004,[1]Classificadores!$G$3:$N$310,7,FALSE))</f>
        <v>Douro</v>
      </c>
    </row>
    <row r="3005" spans="1:5" x14ac:dyDescent="0.25">
      <c r="A3005" s="4" t="s">
        <v>7339</v>
      </c>
      <c r="B3005" s="5" t="s">
        <v>7058</v>
      </c>
      <c r="C3005" s="4" t="s">
        <v>144</v>
      </c>
      <c r="D3005" s="6" t="str">
        <f>IF(C3005="","",VLOOKUP(C3005,[1]Classificadores!$G$3:$N$310,5,FALSE))</f>
        <v>Alentejo</v>
      </c>
      <c r="E3005" s="7" t="str">
        <f>IF(C3005="","",VLOOKUP(C3005,[1]Classificadores!$G$3:$N$310,7,FALSE))</f>
        <v>Baixo Alentejo</v>
      </c>
    </row>
    <row r="3006" spans="1:5" ht="24" x14ac:dyDescent="0.25">
      <c r="A3006" s="4" t="s">
        <v>7707</v>
      </c>
      <c r="B3006" s="5" t="s">
        <v>7058</v>
      </c>
      <c r="C3006" s="4" t="s">
        <v>144</v>
      </c>
      <c r="D3006" s="6" t="str">
        <f>IF(C3006="","",VLOOKUP(C3006,[1]Classificadores!$G$3:$N$310,5,FALSE))</f>
        <v>Alentejo</v>
      </c>
      <c r="E3006" s="7" t="str">
        <f>IF(C3006="","",VLOOKUP(C3006,[1]Classificadores!$G$3:$N$310,7,FALSE))</f>
        <v>Baixo Alentejo</v>
      </c>
    </row>
    <row r="3007" spans="1:5" x14ac:dyDescent="0.25">
      <c r="A3007" s="4" t="s">
        <v>2445</v>
      </c>
      <c r="B3007" s="5" t="s">
        <v>833</v>
      </c>
      <c r="C3007" s="4" t="s">
        <v>632</v>
      </c>
      <c r="D3007" s="6" t="str">
        <f>IF(C3007="","",VLOOKUP(C3007,[1]Classificadores!$G$3:$N$310,5,FALSE))</f>
        <v>Lisboa</v>
      </c>
      <c r="E3007" s="7" t="str">
        <f>IF(C3007="","",VLOOKUP(C3007,[1]Classificadores!$G$3:$N$310,7,FALSE))</f>
        <v>Área Metropolitana de Lisboa</v>
      </c>
    </row>
    <row r="3008" spans="1:5" ht="24" x14ac:dyDescent="0.25">
      <c r="A3008" s="4" t="s">
        <v>7494</v>
      </c>
      <c r="B3008" s="5" t="s">
        <v>7058</v>
      </c>
      <c r="C3008" s="4" t="s">
        <v>3315</v>
      </c>
      <c r="D3008" s="6" t="str">
        <f>IF(C3008="","",VLOOKUP(C3008,[1]Classificadores!$G$3:$N$310,5,FALSE))</f>
        <v>Alentejo</v>
      </c>
      <c r="E3008" s="7" t="str">
        <f>IF(C3008="","",VLOOKUP(C3008,[1]Classificadores!$G$3:$N$310,7,FALSE))</f>
        <v>Alto Alentejo</v>
      </c>
    </row>
    <row r="3009" spans="1:5" x14ac:dyDescent="0.25">
      <c r="A3009" s="4" t="s">
        <v>5990</v>
      </c>
      <c r="B3009" s="5" t="s">
        <v>5971</v>
      </c>
      <c r="C3009" s="4" t="s">
        <v>174</v>
      </c>
      <c r="D3009" s="6" t="str">
        <f>IF(C3009="","",VLOOKUP(C3009,[1]Classificadores!$G$3:$N$310,5,FALSE))</f>
        <v>Centro</v>
      </c>
      <c r="E3009" s="7" t="str">
        <f>IF(C3009="","",VLOOKUP(C3009,[1]Classificadores!$G$3:$N$310,7,FALSE))</f>
        <v>Região de Aveiro</v>
      </c>
    </row>
    <row r="3010" spans="1:5" x14ac:dyDescent="0.25">
      <c r="A3010" s="4" t="s">
        <v>8558</v>
      </c>
      <c r="B3010" s="5" t="s">
        <v>8255</v>
      </c>
      <c r="C3010" s="4" t="s">
        <v>376</v>
      </c>
      <c r="D3010" s="6" t="str">
        <f>IF(C3010="","",VLOOKUP(C3010,[1]Classificadores!$G$3:$N$310,5,FALSE))</f>
        <v>Centro</v>
      </c>
      <c r="E3010" s="7" t="str">
        <f>IF(C3010="","",VLOOKUP(C3010,[1]Classificadores!$G$3:$N$310,7,FALSE))</f>
        <v>Oeste</v>
      </c>
    </row>
    <row r="3011" spans="1:5" ht="24" x14ac:dyDescent="0.25">
      <c r="A3011" s="4" t="s">
        <v>2109</v>
      </c>
      <c r="B3011" s="5" t="s">
        <v>833</v>
      </c>
      <c r="C3011" s="4" t="s">
        <v>348</v>
      </c>
      <c r="D3011" s="6" t="str">
        <f>IF(C3011="","",VLOOKUP(C3011,[1]Classificadores!$G$3:$N$310,5,FALSE))</f>
        <v>Norte</v>
      </c>
      <c r="E3011" s="7" t="str">
        <f>IF(C3011="","",VLOOKUP(C3011,[1]Classificadores!$G$3:$N$310,7,FALSE))</f>
        <v>Douro</v>
      </c>
    </row>
    <row r="3012" spans="1:5" x14ac:dyDescent="0.25">
      <c r="A3012" s="4" t="s">
        <v>2716</v>
      </c>
      <c r="B3012" s="5" t="s">
        <v>833</v>
      </c>
      <c r="C3012" s="4" t="s">
        <v>40</v>
      </c>
      <c r="D3012" s="6" t="str">
        <f>IF(C3012="","",VLOOKUP(C3012,[1]Classificadores!$G$3:$N$310,5,FALSE))</f>
        <v>Norte</v>
      </c>
      <c r="E3012" s="7" t="str">
        <f>IF(C3012="","",VLOOKUP(C3012,[1]Classificadores!$G$3:$N$310,7,FALSE))</f>
        <v>Área Metropolitana do Porto</v>
      </c>
    </row>
    <row r="3013" spans="1:5" x14ac:dyDescent="0.25">
      <c r="A3013" s="4" t="s">
        <v>11897</v>
      </c>
      <c r="B3013" s="5" t="s">
        <v>9614</v>
      </c>
      <c r="C3013" s="4" t="s">
        <v>174</v>
      </c>
      <c r="D3013" s="6" t="str">
        <f>IF(C3013="","",VLOOKUP(C3013,[1]Classificadores!$G$3:$N$310,5,FALSE))</f>
        <v>Centro</v>
      </c>
      <c r="E3013" s="7" t="str">
        <f>IF(C3013="","",VLOOKUP(C3013,[1]Classificadores!$G$3:$N$310,7,FALSE))</f>
        <v>Região de Aveiro</v>
      </c>
    </row>
    <row r="3014" spans="1:5" x14ac:dyDescent="0.25">
      <c r="A3014" s="4" t="s">
        <v>2636</v>
      </c>
      <c r="B3014" s="5" t="s">
        <v>833</v>
      </c>
      <c r="C3014" s="4" t="s">
        <v>580</v>
      </c>
      <c r="D3014" s="6" t="str">
        <f>IF(C3014="","",VLOOKUP(C3014,[1]Classificadores!$G$3:$N$310,5,FALSE))</f>
        <v>Alentejo</v>
      </c>
      <c r="E3014" s="7" t="str">
        <f>IF(C3014="","",VLOOKUP(C3014,[1]Classificadores!$G$3:$N$310,7,FALSE))</f>
        <v>Lezíria do Tejo</v>
      </c>
    </row>
    <row r="3015" spans="1:5" ht="24" x14ac:dyDescent="0.25">
      <c r="A3015" s="4" t="s">
        <v>11907</v>
      </c>
      <c r="B3015" s="5" t="s">
        <v>9614</v>
      </c>
      <c r="C3015" s="4" t="s">
        <v>174</v>
      </c>
      <c r="D3015" s="6" t="str">
        <f>IF(C3015="","",VLOOKUP(C3015,[1]Classificadores!$G$3:$N$310,5,FALSE))</f>
        <v>Centro</v>
      </c>
      <c r="E3015" s="7" t="str">
        <f>IF(C3015="","",VLOOKUP(C3015,[1]Classificadores!$G$3:$N$310,7,FALSE))</f>
        <v>Região de Aveiro</v>
      </c>
    </row>
    <row r="3016" spans="1:5" x14ac:dyDescent="0.25">
      <c r="A3016" s="4" t="s">
        <v>8559</v>
      </c>
      <c r="B3016" s="5" t="s">
        <v>8255</v>
      </c>
      <c r="C3016" s="4" t="s">
        <v>363</v>
      </c>
      <c r="D3016" s="6" t="str">
        <f>IF(C3016="","",VLOOKUP(C3016,[1]Classificadores!$G$3:$N$310,5,FALSE))</f>
        <v>Centro</v>
      </c>
      <c r="E3016" s="7" t="str">
        <f>IF(C3016="","",VLOOKUP(C3016,[1]Classificadores!$G$3:$N$310,7,FALSE))</f>
        <v>Oeste</v>
      </c>
    </row>
    <row r="3017" spans="1:5" x14ac:dyDescent="0.25">
      <c r="A3017" s="4" t="s">
        <v>13651</v>
      </c>
      <c r="B3017" s="5" t="s">
        <v>9614</v>
      </c>
      <c r="C3017" s="4" t="s">
        <v>71</v>
      </c>
      <c r="D3017" s="6" t="str">
        <f>IF(C3017="","",VLOOKUP(C3017,[1]Classificadores!$G$3:$N$310,5,FALSE))</f>
        <v>Alentejo</v>
      </c>
      <c r="E3017" s="7" t="str">
        <f>IF(C3017="","",VLOOKUP(C3017,[1]Classificadores!$G$3:$N$310,7,FALSE))</f>
        <v>Lezíria do Tejo</v>
      </c>
    </row>
    <row r="3018" spans="1:5" x14ac:dyDescent="0.25">
      <c r="A3018" s="4" t="s">
        <v>4785</v>
      </c>
      <c r="B3018" s="5" t="s">
        <v>833</v>
      </c>
      <c r="C3018" s="4" t="s">
        <v>144</v>
      </c>
      <c r="D3018" s="6" t="str">
        <f>IF(C3018="","",VLOOKUP(C3018,[1]Classificadores!$G$3:$N$310,5,FALSE))</f>
        <v>Alentejo</v>
      </c>
      <c r="E3018" s="7" t="str">
        <f>IF(C3018="","",VLOOKUP(C3018,[1]Classificadores!$G$3:$N$310,7,FALSE))</f>
        <v>Baixo Alentejo</v>
      </c>
    </row>
    <row r="3019" spans="1:5" x14ac:dyDescent="0.25">
      <c r="A3019" s="4" t="s">
        <v>13712</v>
      </c>
      <c r="B3019" s="5" t="s">
        <v>9614</v>
      </c>
      <c r="C3019" s="4" t="s">
        <v>148</v>
      </c>
      <c r="D3019" s="6" t="str">
        <f>IF(C3019="","",VLOOKUP(C3019,[1]Classificadores!$G$3:$N$310,5,FALSE))</f>
        <v>Centro</v>
      </c>
      <c r="E3019" s="7" t="str">
        <f>IF(C3019="","",VLOOKUP(C3019,[1]Classificadores!$G$3:$N$310,7,FALSE))</f>
        <v>Viseu Dão Lafões</v>
      </c>
    </row>
    <row r="3020" spans="1:5" x14ac:dyDescent="0.25">
      <c r="A3020" s="4" t="s">
        <v>4290</v>
      </c>
      <c r="B3020" s="5" t="s">
        <v>833</v>
      </c>
      <c r="C3020" s="4" t="s">
        <v>3982</v>
      </c>
      <c r="D3020" s="6" t="str">
        <f>IF(C3020="","",VLOOKUP(C3020,[1]Classificadores!$G$3:$N$310,5,FALSE))</f>
        <v>Alentejo</v>
      </c>
      <c r="E3020" s="7" t="str">
        <f>IF(C3020="","",VLOOKUP(C3020,[1]Classificadores!$G$3:$N$310,7,FALSE))</f>
        <v>Baixo Alentejo</v>
      </c>
    </row>
    <row r="3021" spans="1:5" x14ac:dyDescent="0.25">
      <c r="A3021" s="4" t="s">
        <v>7878</v>
      </c>
      <c r="B3021" s="5" t="s">
        <v>7058</v>
      </c>
      <c r="C3021" s="4" t="s">
        <v>2650</v>
      </c>
      <c r="D3021" s="6" t="str">
        <f>IF(C3021="","",VLOOKUP(C3021,[1]Classificadores!$G$3:$N$310,5,FALSE))</f>
        <v>Algarve</v>
      </c>
      <c r="E3021" s="7" t="str">
        <f>IF(C3021="","",VLOOKUP(C3021,[1]Classificadores!$G$3:$N$310,7,FALSE))</f>
        <v>Algarve</v>
      </c>
    </row>
    <row r="3022" spans="1:5" x14ac:dyDescent="0.25">
      <c r="A3022" s="4" t="s">
        <v>3370</v>
      </c>
      <c r="B3022" s="5" t="s">
        <v>833</v>
      </c>
      <c r="C3022" s="4" t="s">
        <v>1358</v>
      </c>
      <c r="D3022" s="6" t="str">
        <f>IF(C3022="","",VLOOKUP(C3022,[1]Classificadores!$G$3:$N$310,5,FALSE))</f>
        <v>Norte</v>
      </c>
      <c r="E3022" s="7" t="str">
        <f>IF(C3022="","",VLOOKUP(C3022,[1]Classificadores!$G$3:$N$310,7,FALSE))</f>
        <v>Douro</v>
      </c>
    </row>
    <row r="3023" spans="1:5" ht="24" x14ac:dyDescent="0.25">
      <c r="A3023" s="4" t="s">
        <v>8104</v>
      </c>
      <c r="B3023" s="5" t="s">
        <v>7058</v>
      </c>
      <c r="C3023" s="4" t="s">
        <v>3972</v>
      </c>
      <c r="D3023" s="6" t="str">
        <f>IF(C3023="","",VLOOKUP(C3023,[1]Classificadores!$G$3:$N$310,5,FALSE))</f>
        <v>Alentejo</v>
      </c>
      <c r="E3023" s="7" t="str">
        <f>IF(C3023="","",VLOOKUP(C3023,[1]Classificadores!$G$3:$N$310,7,FALSE))</f>
        <v>Alentejo Central</v>
      </c>
    </row>
    <row r="3024" spans="1:5" x14ac:dyDescent="0.25">
      <c r="A3024" s="4" t="s">
        <v>7650</v>
      </c>
      <c r="B3024" s="5" t="s">
        <v>7058</v>
      </c>
      <c r="C3024" s="4" t="s">
        <v>4143</v>
      </c>
      <c r="D3024" s="6" t="str">
        <f>IF(C3024="","",VLOOKUP(C3024,[1]Classificadores!$G$3:$N$310,5,FALSE))</f>
        <v>Alentejo</v>
      </c>
      <c r="E3024" s="7" t="str">
        <f>IF(C3024="","",VLOOKUP(C3024,[1]Classificadores!$G$3:$N$310,7,FALSE))</f>
        <v>Alto Alentejo</v>
      </c>
    </row>
    <row r="3025" spans="1:5" x14ac:dyDescent="0.25">
      <c r="A3025" s="4" t="s">
        <v>2708</v>
      </c>
      <c r="B3025" s="5" t="s">
        <v>833</v>
      </c>
      <c r="C3025" s="4" t="s">
        <v>463</v>
      </c>
      <c r="D3025" s="6" t="str">
        <f>IF(C3025="","",VLOOKUP(C3025,[1]Classificadores!$G$3:$N$310,5,FALSE))</f>
        <v>Norte</v>
      </c>
      <c r="E3025" s="7" t="str">
        <f>IF(C3025="","",VLOOKUP(C3025,[1]Classificadores!$G$3:$N$310,7,FALSE))</f>
        <v>Douro</v>
      </c>
    </row>
    <row r="3026" spans="1:5" ht="24" x14ac:dyDescent="0.25">
      <c r="A3026" s="4" t="s">
        <v>6215</v>
      </c>
      <c r="B3026" s="5" t="s">
        <v>6040</v>
      </c>
      <c r="C3026" s="4" t="s">
        <v>348</v>
      </c>
      <c r="D3026" s="6" t="str">
        <f>IF(C3026="","",VLOOKUP(C3026,[1]Classificadores!$G$3:$N$310,5,FALSE))</f>
        <v>Norte</v>
      </c>
      <c r="E3026" s="7" t="str">
        <f>IF(C3026="","",VLOOKUP(C3026,[1]Classificadores!$G$3:$N$310,7,FALSE))</f>
        <v>Douro</v>
      </c>
    </row>
    <row r="3027" spans="1:5" x14ac:dyDescent="0.25">
      <c r="A3027" s="4" t="s">
        <v>6260</v>
      </c>
      <c r="B3027" s="5" t="s">
        <v>6040</v>
      </c>
      <c r="C3027" s="4" t="s">
        <v>348</v>
      </c>
      <c r="D3027" s="6" t="str">
        <f>IF(C3027="","",VLOOKUP(C3027,[1]Classificadores!$G$3:$N$310,5,FALSE))</f>
        <v>Norte</v>
      </c>
      <c r="E3027" s="7" t="str">
        <f>IF(C3027="","",VLOOKUP(C3027,[1]Classificadores!$G$3:$N$310,7,FALSE))</f>
        <v>Douro</v>
      </c>
    </row>
    <row r="3028" spans="1:5" x14ac:dyDescent="0.25">
      <c r="A3028" s="4" t="s">
        <v>8560</v>
      </c>
      <c r="B3028" s="5" t="s">
        <v>8255</v>
      </c>
      <c r="C3028" s="4" t="s">
        <v>5997</v>
      </c>
      <c r="D3028" s="6" t="str">
        <f>IF(C3028="","",VLOOKUP(C3028,[1]Classificadores!$G$3:$N$310,5,FALSE))</f>
        <v>Centro</v>
      </c>
      <c r="E3028" s="7" t="str">
        <f>IF(C3028="","",VLOOKUP(C3028,[1]Classificadores!$G$3:$N$310,7,FALSE))</f>
        <v>Oeste</v>
      </c>
    </row>
    <row r="3029" spans="1:5" ht="24" x14ac:dyDescent="0.25">
      <c r="A3029" s="4" t="s">
        <v>11573</v>
      </c>
      <c r="B3029" s="5" t="s">
        <v>9614</v>
      </c>
      <c r="C3029" s="4" t="s">
        <v>1358</v>
      </c>
      <c r="D3029" s="6" t="str">
        <f>IF(C3029="","",VLOOKUP(C3029,[1]Classificadores!$G$3:$N$310,5,FALSE))</f>
        <v>Norte</v>
      </c>
      <c r="E3029" s="7" t="str">
        <f>IF(C3029="","",VLOOKUP(C3029,[1]Classificadores!$G$3:$N$310,7,FALSE))</f>
        <v>Douro</v>
      </c>
    </row>
    <row r="3030" spans="1:5" ht="24" x14ac:dyDescent="0.25">
      <c r="A3030" s="4" t="s">
        <v>11087</v>
      </c>
      <c r="B3030" s="5" t="s">
        <v>9614</v>
      </c>
      <c r="C3030" s="4" t="s">
        <v>134</v>
      </c>
      <c r="D3030" s="6" t="str">
        <f>IF(C3030="","",VLOOKUP(C3030,[1]Classificadores!$G$3:$N$310,5,FALSE))</f>
        <v>Norte</v>
      </c>
      <c r="E3030" s="7" t="str">
        <f>IF(C3030="","",VLOOKUP(C3030,[1]Classificadores!$G$3:$N$310,7,FALSE))</f>
        <v>Douro</v>
      </c>
    </row>
    <row r="3031" spans="1:5" x14ac:dyDescent="0.25">
      <c r="A3031" s="4" t="s">
        <v>11040</v>
      </c>
      <c r="B3031" s="5" t="s">
        <v>9614</v>
      </c>
      <c r="C3031" s="4" t="s">
        <v>226</v>
      </c>
      <c r="D3031" s="6" t="str">
        <f>IF(C3031="","",VLOOKUP(C3031,[1]Classificadores!$G$3:$N$310,5,FALSE))</f>
        <v>Norte</v>
      </c>
      <c r="E3031" s="7" t="str">
        <f>IF(C3031="","",VLOOKUP(C3031,[1]Classificadores!$G$3:$N$310,7,FALSE))</f>
        <v>Alto Minho</v>
      </c>
    </row>
    <row r="3032" spans="1:5" x14ac:dyDescent="0.25">
      <c r="A3032" s="4" t="s">
        <v>4454</v>
      </c>
      <c r="B3032" s="5" t="s">
        <v>833</v>
      </c>
      <c r="C3032" s="4" t="s">
        <v>4455</v>
      </c>
      <c r="D3032" s="6" t="str">
        <f>IF(C3032="","",VLOOKUP(C3032,[1]Classificadores!$G$3:$N$310,5,FALSE))</f>
        <v>Lisboa</v>
      </c>
      <c r="E3032" s="7" t="str">
        <f>IF(C3032="","",VLOOKUP(C3032,[1]Classificadores!$G$3:$N$310,7,FALSE))</f>
        <v>Área Metropolitana de Lisboa</v>
      </c>
    </row>
    <row r="3033" spans="1:5" x14ac:dyDescent="0.25">
      <c r="A3033" s="4" t="s">
        <v>6067</v>
      </c>
      <c r="B3033" s="5" t="s">
        <v>6040</v>
      </c>
      <c r="C3033" s="4" t="s">
        <v>187</v>
      </c>
      <c r="D3033" s="6" t="str">
        <f>IF(C3033="","",VLOOKUP(C3033,[1]Classificadores!$G$3:$N$310,5,FALSE))</f>
        <v>Norte</v>
      </c>
      <c r="E3033" s="7" t="str">
        <f>IF(C3033="","",VLOOKUP(C3033,[1]Classificadores!$G$3:$N$310,7,FALSE))</f>
        <v>Douro</v>
      </c>
    </row>
    <row r="3034" spans="1:5" x14ac:dyDescent="0.25">
      <c r="A3034" s="4" t="s">
        <v>1454</v>
      </c>
      <c r="B3034" s="5" t="s">
        <v>833</v>
      </c>
      <c r="C3034" s="4" t="s">
        <v>1358</v>
      </c>
      <c r="D3034" s="6" t="str">
        <f>IF(C3034="","",VLOOKUP(C3034,[1]Classificadores!$G$3:$N$310,5,FALSE))</f>
        <v>Norte</v>
      </c>
      <c r="E3034" s="7" t="str">
        <f>IF(C3034="","",VLOOKUP(C3034,[1]Classificadores!$G$3:$N$310,7,FALSE))</f>
        <v>Douro</v>
      </c>
    </row>
    <row r="3035" spans="1:5" ht="24" x14ac:dyDescent="0.25">
      <c r="A3035" s="4" t="s">
        <v>11368</v>
      </c>
      <c r="B3035" s="5" t="s">
        <v>9614</v>
      </c>
      <c r="C3035" s="4" t="s">
        <v>5249</v>
      </c>
      <c r="D3035" s="6" t="str">
        <f>IF(C3035="","",VLOOKUP(C3035,[1]Classificadores!$G$3:$N$310,5,FALSE))</f>
        <v>Alentejo</v>
      </c>
      <c r="E3035" s="7" t="str">
        <f>IF(C3035="","",VLOOKUP(C3035,[1]Classificadores!$G$3:$N$310,7,FALSE))</f>
        <v>Alto Alentejo</v>
      </c>
    </row>
    <row r="3036" spans="1:5" x14ac:dyDescent="0.25">
      <c r="A3036" s="4" t="s">
        <v>3797</v>
      </c>
      <c r="B3036" s="5" t="s">
        <v>833</v>
      </c>
      <c r="C3036" s="4" t="s">
        <v>37</v>
      </c>
      <c r="D3036" s="6" t="str">
        <f>IF(C3036="","",VLOOKUP(C3036,[1]Classificadores!$G$3:$N$310,5,FALSE))</f>
        <v>Norte</v>
      </c>
      <c r="E3036" s="7" t="str">
        <f>IF(C3036="","",VLOOKUP(C3036,[1]Classificadores!$G$3:$N$310,7,FALSE))</f>
        <v>Tâmega e Sousa</v>
      </c>
    </row>
    <row r="3037" spans="1:5" ht="24" x14ac:dyDescent="0.25">
      <c r="A3037" s="4" t="s">
        <v>5735</v>
      </c>
      <c r="B3037" s="5" t="s">
        <v>833</v>
      </c>
      <c r="C3037" s="4" t="s">
        <v>4254</v>
      </c>
      <c r="D3037" s="6" t="str">
        <f>IF(C3037="","",VLOOKUP(C3037,[1]Classificadores!$G$3:$N$310,5,FALSE))</f>
        <v>Alentejo</v>
      </c>
      <c r="E3037" s="7" t="str">
        <f>IF(C3037="","",VLOOKUP(C3037,[1]Classificadores!$G$3:$N$310,7,FALSE))</f>
        <v>Alentejo Central</v>
      </c>
    </row>
    <row r="3038" spans="1:5" x14ac:dyDescent="0.25">
      <c r="A3038" s="4" t="s">
        <v>12592</v>
      </c>
      <c r="B3038" s="5" t="s">
        <v>9614</v>
      </c>
      <c r="C3038" s="4" t="s">
        <v>7499</v>
      </c>
      <c r="D3038" s="6" t="str">
        <f>IF(C3038="","",VLOOKUP(C3038,[1]Classificadores!$G$3:$N$310,5,FALSE))</f>
        <v>Alentejo</v>
      </c>
      <c r="E3038" s="7" t="str">
        <f>IF(C3038="","",VLOOKUP(C3038,[1]Classificadores!$G$3:$N$310,7,FALSE))</f>
        <v>Alto Alentejo</v>
      </c>
    </row>
    <row r="3039" spans="1:5" x14ac:dyDescent="0.25">
      <c r="A3039" s="4" t="s">
        <v>8561</v>
      </c>
      <c r="B3039" s="5" t="s">
        <v>8255</v>
      </c>
      <c r="C3039" s="4" t="s">
        <v>5997</v>
      </c>
      <c r="D3039" s="6" t="str">
        <f>IF(C3039="","",VLOOKUP(C3039,[1]Classificadores!$G$3:$N$310,5,FALSE))</f>
        <v>Centro</v>
      </c>
      <c r="E3039" s="7" t="str">
        <f>IF(C3039="","",VLOOKUP(C3039,[1]Classificadores!$G$3:$N$310,7,FALSE))</f>
        <v>Oeste</v>
      </c>
    </row>
    <row r="3040" spans="1:5" x14ac:dyDescent="0.25">
      <c r="A3040" s="4" t="s">
        <v>6158</v>
      </c>
      <c r="B3040" s="5" t="s">
        <v>6040</v>
      </c>
      <c r="C3040" s="4" t="s">
        <v>153</v>
      </c>
      <c r="D3040" s="6" t="str">
        <f>IF(C3040="","",VLOOKUP(C3040,[1]Classificadores!$G$3:$N$310,5,FALSE))</f>
        <v>Norte</v>
      </c>
      <c r="E3040" s="7" t="str">
        <f>IF(C3040="","",VLOOKUP(C3040,[1]Classificadores!$G$3:$N$310,7,FALSE))</f>
        <v>Área Metropolitana do Porto</v>
      </c>
    </row>
    <row r="3041" spans="1:5" x14ac:dyDescent="0.25">
      <c r="A3041" s="4" t="s">
        <v>258</v>
      </c>
      <c r="B3041" s="5" t="s">
        <v>6</v>
      </c>
      <c r="C3041" s="4" t="s">
        <v>9</v>
      </c>
      <c r="D3041" s="6" t="str">
        <f>IF(C3041="","",VLOOKUP(C3041,[1]Classificadores!$G$3:$N$310,5,FALSE))</f>
        <v>Norte</v>
      </c>
      <c r="E3041" s="7" t="str">
        <f>IF(C3041="","",VLOOKUP(C3041,[1]Classificadores!$G$3:$N$310,7,FALSE))</f>
        <v>Tâmega e Sousa</v>
      </c>
    </row>
    <row r="3042" spans="1:5" ht="24" x14ac:dyDescent="0.25">
      <c r="A3042" s="4" t="s">
        <v>4706</v>
      </c>
      <c r="B3042" s="5" t="s">
        <v>833</v>
      </c>
      <c r="C3042" s="4" t="s">
        <v>4442</v>
      </c>
      <c r="D3042" s="6" t="str">
        <f>IF(C3042="","",VLOOKUP(C3042,[1]Classificadores!$G$3:$N$310,5,FALSE))</f>
        <v>Lisboa</v>
      </c>
      <c r="E3042" s="7" t="str">
        <f>IF(C3042="","",VLOOKUP(C3042,[1]Classificadores!$G$3:$N$310,7,FALSE))</f>
        <v>Área Metropolitana de Lisboa</v>
      </c>
    </row>
    <row r="3043" spans="1:5" x14ac:dyDescent="0.25">
      <c r="A3043" s="4" t="s">
        <v>4629</v>
      </c>
      <c r="B3043" s="5" t="s">
        <v>833</v>
      </c>
      <c r="C3043" s="4" t="s">
        <v>4442</v>
      </c>
      <c r="D3043" s="6" t="str">
        <f>IF(C3043="","",VLOOKUP(C3043,[1]Classificadores!$G$3:$N$310,5,FALSE))</f>
        <v>Lisboa</v>
      </c>
      <c r="E3043" s="7" t="str">
        <f>IF(C3043="","",VLOOKUP(C3043,[1]Classificadores!$G$3:$N$310,7,FALSE))</f>
        <v>Área Metropolitana de Lisboa</v>
      </c>
    </row>
    <row r="3044" spans="1:5" x14ac:dyDescent="0.25">
      <c r="A3044" s="4" t="s">
        <v>5394</v>
      </c>
      <c r="B3044" s="5" t="s">
        <v>833</v>
      </c>
      <c r="C3044" s="4" t="s">
        <v>4254</v>
      </c>
      <c r="D3044" s="6" t="str">
        <f>IF(C3044="","",VLOOKUP(C3044,[1]Classificadores!$G$3:$N$310,5,FALSE))</f>
        <v>Alentejo</v>
      </c>
      <c r="E3044" s="7" t="str">
        <f>IF(C3044="","",VLOOKUP(C3044,[1]Classificadores!$G$3:$N$310,7,FALSE))</f>
        <v>Alentejo Central</v>
      </c>
    </row>
    <row r="3045" spans="1:5" x14ac:dyDescent="0.25">
      <c r="A3045" s="4" t="s">
        <v>12840</v>
      </c>
      <c r="B3045" s="5" t="s">
        <v>9614</v>
      </c>
      <c r="C3045" s="4" t="s">
        <v>56</v>
      </c>
      <c r="D3045" s="6" t="str">
        <f>IF(C3045="","",VLOOKUP(C3045,[1]Classificadores!$G$3:$N$310,5,FALSE))</f>
        <v>Centro</v>
      </c>
      <c r="E3045" s="7" t="str">
        <f>IF(C3045="","",VLOOKUP(C3045,[1]Classificadores!$G$3:$N$310,7,FALSE))</f>
        <v>Beiras e Serra da Estrela</v>
      </c>
    </row>
    <row r="3046" spans="1:5" x14ac:dyDescent="0.25">
      <c r="A3046" s="4" t="s">
        <v>4857</v>
      </c>
      <c r="B3046" s="5" t="s">
        <v>833</v>
      </c>
      <c r="C3046" s="4" t="s">
        <v>4254</v>
      </c>
      <c r="D3046" s="6" t="str">
        <f>IF(C3046="","",VLOOKUP(C3046,[1]Classificadores!$G$3:$N$310,5,FALSE))</f>
        <v>Alentejo</v>
      </c>
      <c r="E3046" s="7" t="str">
        <f>IF(C3046="","",VLOOKUP(C3046,[1]Classificadores!$G$3:$N$310,7,FALSE))</f>
        <v>Alentejo Central</v>
      </c>
    </row>
    <row r="3047" spans="1:5" ht="24" x14ac:dyDescent="0.25">
      <c r="A3047" s="4" t="s">
        <v>11469</v>
      </c>
      <c r="B3047" s="5" t="s">
        <v>9614</v>
      </c>
      <c r="C3047" s="4" t="s">
        <v>33</v>
      </c>
      <c r="D3047" s="6" t="str">
        <f>IF(C3047="","",VLOOKUP(C3047,[1]Classificadores!$G$3:$N$310,5,FALSE))</f>
        <v>Norte</v>
      </c>
      <c r="E3047" s="7" t="str">
        <f>IF(C3047="","",VLOOKUP(C3047,[1]Classificadores!$G$3:$N$310,7,FALSE))</f>
        <v>Cávado</v>
      </c>
    </row>
    <row r="3048" spans="1:5" x14ac:dyDescent="0.25">
      <c r="A3048" s="4" t="s">
        <v>13782</v>
      </c>
      <c r="B3048" s="5" t="s">
        <v>9614</v>
      </c>
      <c r="C3048" s="4" t="s">
        <v>184</v>
      </c>
      <c r="D3048" s="6" t="str">
        <f>IF(C3048="","",VLOOKUP(C3048,[1]Classificadores!$G$3:$N$310,5,FALSE))</f>
        <v>Centro</v>
      </c>
      <c r="E3048" s="7" t="str">
        <f>IF(C3048="","",VLOOKUP(C3048,[1]Classificadores!$G$3:$N$310,7,FALSE))</f>
        <v>Beiras e Serra da Estrela</v>
      </c>
    </row>
    <row r="3049" spans="1:5" x14ac:dyDescent="0.25">
      <c r="A3049" s="4" t="s">
        <v>11341</v>
      </c>
      <c r="B3049" s="5" t="s">
        <v>9614</v>
      </c>
      <c r="C3049" s="4" t="s">
        <v>5185</v>
      </c>
      <c r="D3049" s="6" t="str">
        <f>IF(C3049="","",VLOOKUP(C3049,[1]Classificadores!$G$3:$N$310,5,FALSE))</f>
        <v>Centro</v>
      </c>
      <c r="E3049" s="7" t="str">
        <f>IF(C3049="","",VLOOKUP(C3049,[1]Classificadores!$G$3:$N$310,7,FALSE))</f>
        <v>Médio Tejo</v>
      </c>
    </row>
    <row r="3050" spans="1:5" x14ac:dyDescent="0.25">
      <c r="A3050" s="4" t="s">
        <v>10936</v>
      </c>
      <c r="B3050" s="5" t="s">
        <v>9614</v>
      </c>
      <c r="C3050" s="4" t="s">
        <v>374</v>
      </c>
      <c r="D3050" s="6" t="str">
        <f>IF(C3050="","",VLOOKUP(C3050,[1]Classificadores!$G$3:$N$310,5,FALSE))</f>
        <v>Centro</v>
      </c>
      <c r="E3050" s="7" t="str">
        <f>IF(C3050="","",VLOOKUP(C3050,[1]Classificadores!$G$3:$N$310,7,FALSE))</f>
        <v>Oeste</v>
      </c>
    </row>
    <row r="3051" spans="1:5" x14ac:dyDescent="0.25">
      <c r="A3051" s="4" t="s">
        <v>3815</v>
      </c>
      <c r="B3051" s="5" t="s">
        <v>833</v>
      </c>
      <c r="C3051" s="4" t="s">
        <v>455</v>
      </c>
      <c r="D3051" s="6" t="str">
        <f>IF(C3051="","",VLOOKUP(C3051,[1]Classificadores!$G$3:$N$310,5,FALSE))</f>
        <v>Centro</v>
      </c>
      <c r="E3051" s="7" t="str">
        <f>IF(C3051="","",VLOOKUP(C3051,[1]Classificadores!$G$3:$N$310,7,FALSE))</f>
        <v>Beiras e Serra da Estrela</v>
      </c>
    </row>
    <row r="3052" spans="1:5" x14ac:dyDescent="0.25">
      <c r="A3052" s="4" t="s">
        <v>2476</v>
      </c>
      <c r="B3052" s="5" t="s">
        <v>833</v>
      </c>
      <c r="C3052" s="4" t="s">
        <v>348</v>
      </c>
      <c r="D3052" s="6" t="str">
        <f>IF(C3052="","",VLOOKUP(C3052,[1]Classificadores!$G$3:$N$310,5,FALSE))</f>
        <v>Norte</v>
      </c>
      <c r="E3052" s="7" t="str">
        <f>IF(C3052="","",VLOOKUP(C3052,[1]Classificadores!$G$3:$N$310,7,FALSE))</f>
        <v>Douro</v>
      </c>
    </row>
    <row r="3053" spans="1:5" ht="24" x14ac:dyDescent="0.25">
      <c r="A3053" s="4" t="s">
        <v>10774</v>
      </c>
      <c r="B3053" s="5" t="s">
        <v>9614</v>
      </c>
      <c r="C3053" s="4" t="s">
        <v>226</v>
      </c>
      <c r="D3053" s="6" t="str">
        <f>IF(C3053="","",VLOOKUP(C3053,[1]Classificadores!$G$3:$N$310,5,FALSE))</f>
        <v>Norte</v>
      </c>
      <c r="E3053" s="7" t="str">
        <f>IF(C3053="","",VLOOKUP(C3053,[1]Classificadores!$G$3:$N$310,7,FALSE))</f>
        <v>Alto Minho</v>
      </c>
    </row>
    <row r="3054" spans="1:5" ht="24" x14ac:dyDescent="0.25">
      <c r="A3054" s="4" t="s">
        <v>12959</v>
      </c>
      <c r="B3054" s="5" t="s">
        <v>9614</v>
      </c>
      <c r="C3054" s="4" t="s">
        <v>257</v>
      </c>
      <c r="D3054" s="6" t="str">
        <f>IF(C3054="","",VLOOKUP(C3054,[1]Classificadores!$G$3:$N$310,5,FALSE))</f>
        <v>Centro</v>
      </c>
      <c r="E3054" s="7" t="str">
        <f>IF(C3054="","",VLOOKUP(C3054,[1]Classificadores!$G$3:$N$310,7,FALSE))</f>
        <v>Região de Coimbra</v>
      </c>
    </row>
    <row r="3055" spans="1:5" ht="24" x14ac:dyDescent="0.25">
      <c r="A3055" s="4" t="s">
        <v>2964</v>
      </c>
      <c r="B3055" s="5" t="s">
        <v>833</v>
      </c>
      <c r="C3055" s="4" t="s">
        <v>841</v>
      </c>
      <c r="D3055" s="6" t="str">
        <f>IF(C3055="","",VLOOKUP(C3055,[1]Classificadores!$G$3:$N$310,5,FALSE))</f>
        <v>Norte</v>
      </c>
      <c r="E3055" s="7" t="str">
        <f>IF(C3055="","",VLOOKUP(C3055,[1]Classificadores!$G$3:$N$310,7,FALSE))</f>
        <v>Douro</v>
      </c>
    </row>
    <row r="3056" spans="1:5" x14ac:dyDescent="0.25">
      <c r="A3056" s="4" t="s">
        <v>8562</v>
      </c>
      <c r="B3056" s="5" t="s">
        <v>8255</v>
      </c>
      <c r="C3056" s="4" t="s">
        <v>5997</v>
      </c>
      <c r="D3056" s="6" t="str">
        <f>IF(C3056="","",VLOOKUP(C3056,[1]Classificadores!$G$3:$N$310,5,FALSE))</f>
        <v>Centro</v>
      </c>
      <c r="E3056" s="7" t="str">
        <f>IF(C3056="","",VLOOKUP(C3056,[1]Classificadores!$G$3:$N$310,7,FALSE))</f>
        <v>Oeste</v>
      </c>
    </row>
    <row r="3057" spans="1:5" ht="24" x14ac:dyDescent="0.25">
      <c r="A3057" s="4" t="s">
        <v>11191</v>
      </c>
      <c r="B3057" s="5" t="s">
        <v>9614</v>
      </c>
      <c r="C3057" s="4" t="s">
        <v>5987</v>
      </c>
      <c r="D3057" s="6" t="str">
        <f>IF(C3057="","",VLOOKUP(C3057,[1]Classificadores!$G$3:$N$310,5,FALSE))</f>
        <v>Região Autónoma dos Açores</v>
      </c>
      <c r="E3057" s="7" t="str">
        <f>IF(C3057="","",VLOOKUP(C3057,[1]Classificadores!$G$3:$N$310,7,FALSE))</f>
        <v>Região Autónoma dos Açores</v>
      </c>
    </row>
    <row r="3058" spans="1:5" ht="24" x14ac:dyDescent="0.25">
      <c r="A3058" s="4" t="s">
        <v>8563</v>
      </c>
      <c r="B3058" s="5" t="s">
        <v>8255</v>
      </c>
      <c r="C3058" s="4" t="s">
        <v>374</v>
      </c>
      <c r="D3058" s="6" t="str">
        <f>IF(C3058="","",VLOOKUP(C3058,[1]Classificadores!$G$3:$N$310,5,FALSE))</f>
        <v>Centro</v>
      </c>
      <c r="E3058" s="7" t="str">
        <f>IF(C3058="","",VLOOKUP(C3058,[1]Classificadores!$G$3:$N$310,7,FALSE))</f>
        <v>Oeste</v>
      </c>
    </row>
    <row r="3059" spans="1:5" x14ac:dyDescent="0.25">
      <c r="A3059" s="4" t="s">
        <v>12777</v>
      </c>
      <c r="B3059" s="5" t="s">
        <v>9614</v>
      </c>
      <c r="C3059" s="4" t="s">
        <v>673</v>
      </c>
      <c r="D3059" s="6" t="str">
        <f>IF(C3059="","",VLOOKUP(C3059,[1]Classificadores!$G$3:$N$310,5,FALSE))</f>
        <v>Algarve</v>
      </c>
      <c r="E3059" s="7" t="str">
        <f>IF(C3059="","",VLOOKUP(C3059,[1]Classificadores!$G$3:$N$310,7,FALSE))</f>
        <v>Algarve</v>
      </c>
    </row>
    <row r="3060" spans="1:5" x14ac:dyDescent="0.25">
      <c r="A3060" s="4" t="s">
        <v>2683</v>
      </c>
      <c r="B3060" s="5" t="s">
        <v>833</v>
      </c>
      <c r="C3060" s="4" t="s">
        <v>964</v>
      </c>
      <c r="D3060" s="6" t="str">
        <f>IF(C3060="","",VLOOKUP(C3060,[1]Classificadores!$G$3:$N$310,5,FALSE))</f>
        <v>Norte</v>
      </c>
      <c r="E3060" s="7" t="str">
        <f>IF(C3060="","",VLOOKUP(C3060,[1]Classificadores!$G$3:$N$310,7,FALSE))</f>
        <v>Douro</v>
      </c>
    </row>
    <row r="3061" spans="1:5" x14ac:dyDescent="0.25">
      <c r="A3061" s="4" t="s">
        <v>4504</v>
      </c>
      <c r="B3061" s="5" t="s">
        <v>833</v>
      </c>
      <c r="C3061" s="4" t="s">
        <v>3991</v>
      </c>
      <c r="D3061" s="6" t="str">
        <f>IF(C3061="","",VLOOKUP(C3061,[1]Classificadores!$G$3:$N$310,5,FALSE))</f>
        <v>Alentejo</v>
      </c>
      <c r="E3061" s="7" t="str">
        <f>IF(C3061="","",VLOOKUP(C3061,[1]Classificadores!$G$3:$N$310,7,FALSE))</f>
        <v>Baixo Alentejo</v>
      </c>
    </row>
    <row r="3062" spans="1:5" x14ac:dyDescent="0.25">
      <c r="A3062" s="4" t="s">
        <v>6209</v>
      </c>
      <c r="B3062" s="5" t="s">
        <v>6040</v>
      </c>
      <c r="C3062" s="4" t="s">
        <v>559</v>
      </c>
      <c r="D3062" s="6" t="str">
        <f>IF(C3062="","",VLOOKUP(C3062,[1]Classificadores!$G$3:$N$310,5,FALSE))</f>
        <v>Centro</v>
      </c>
      <c r="E3062" s="7" t="str">
        <f>IF(C3062="","",VLOOKUP(C3062,[1]Classificadores!$G$3:$N$310,7,FALSE))</f>
        <v>Região de Leiria</v>
      </c>
    </row>
    <row r="3063" spans="1:5" x14ac:dyDescent="0.25">
      <c r="A3063" s="4" t="s">
        <v>2643</v>
      </c>
      <c r="B3063" s="5" t="s">
        <v>833</v>
      </c>
      <c r="C3063" s="4" t="s">
        <v>64</v>
      </c>
      <c r="D3063" s="6" t="str">
        <f>IF(C3063="","",VLOOKUP(C3063,[1]Classificadores!$G$3:$N$310,5,FALSE))</f>
        <v>Norte</v>
      </c>
      <c r="E3063" s="7" t="str">
        <f>IF(C3063="","",VLOOKUP(C3063,[1]Classificadores!$G$3:$N$310,7,FALSE))</f>
        <v>Ave</v>
      </c>
    </row>
    <row r="3064" spans="1:5" x14ac:dyDescent="0.25">
      <c r="A3064" s="4" t="s">
        <v>1483</v>
      </c>
      <c r="B3064" s="5" t="s">
        <v>833</v>
      </c>
      <c r="C3064" s="4" t="s">
        <v>319</v>
      </c>
      <c r="D3064" s="6" t="str">
        <f>IF(C3064="","",VLOOKUP(C3064,[1]Classificadores!$G$3:$N$310,5,FALSE))</f>
        <v>Norte</v>
      </c>
      <c r="E3064" s="7" t="str">
        <f>IF(C3064="","",VLOOKUP(C3064,[1]Classificadores!$G$3:$N$310,7,FALSE))</f>
        <v>Tâmega e Sousa</v>
      </c>
    </row>
    <row r="3065" spans="1:5" x14ac:dyDescent="0.25">
      <c r="A3065" s="4" t="s">
        <v>11374</v>
      </c>
      <c r="B3065" s="5" t="s">
        <v>9614</v>
      </c>
      <c r="C3065" s="4" t="s">
        <v>455</v>
      </c>
      <c r="D3065" s="6" t="str">
        <f>IF(C3065="","",VLOOKUP(C3065,[1]Classificadores!$G$3:$N$310,5,FALSE))</f>
        <v>Centro</v>
      </c>
      <c r="E3065" s="7" t="str">
        <f>IF(C3065="","",VLOOKUP(C3065,[1]Classificadores!$G$3:$N$310,7,FALSE))</f>
        <v>Beiras e Serra da Estrela</v>
      </c>
    </row>
    <row r="3066" spans="1:5" ht="24" x14ac:dyDescent="0.25">
      <c r="A3066" s="4" t="s">
        <v>3721</v>
      </c>
      <c r="B3066" s="5" t="s">
        <v>833</v>
      </c>
      <c r="C3066" s="4" t="s">
        <v>224</v>
      </c>
      <c r="D3066" s="6" t="str">
        <f>IF(C3066="","",VLOOKUP(C3066,[1]Classificadores!$G$3:$N$310,5,FALSE))</f>
        <v>Centro</v>
      </c>
      <c r="E3066" s="7" t="str">
        <f>IF(C3066="","",VLOOKUP(C3066,[1]Classificadores!$G$3:$N$310,7,FALSE))</f>
        <v>Beiras e Serra da Estrela</v>
      </c>
    </row>
    <row r="3067" spans="1:5" x14ac:dyDescent="0.25">
      <c r="A3067" s="4" t="s">
        <v>2204</v>
      </c>
      <c r="B3067" s="5" t="s">
        <v>833</v>
      </c>
      <c r="C3067" s="4" t="s">
        <v>1240</v>
      </c>
      <c r="D3067" s="6" t="str">
        <f>IF(C3067="","",VLOOKUP(C3067,[1]Classificadores!$G$3:$N$310,5,FALSE))</f>
        <v>Norte</v>
      </c>
      <c r="E3067" s="7" t="str">
        <f>IF(C3067="","",VLOOKUP(C3067,[1]Classificadores!$G$3:$N$310,7,FALSE))</f>
        <v>Douro</v>
      </c>
    </row>
    <row r="3068" spans="1:5" x14ac:dyDescent="0.25">
      <c r="A3068" s="4" t="s">
        <v>2663</v>
      </c>
      <c r="B3068" s="5" t="s">
        <v>833</v>
      </c>
      <c r="C3068" s="4" t="s">
        <v>11</v>
      </c>
      <c r="D3068" s="6" t="str">
        <f>IF(C3068="","",VLOOKUP(C3068,[1]Classificadores!$G$3:$N$310,5,FALSE))</f>
        <v>Norte</v>
      </c>
      <c r="E3068" s="7" t="str">
        <f>IF(C3068="","",VLOOKUP(C3068,[1]Classificadores!$G$3:$N$310,7,FALSE))</f>
        <v>Área Metropolitana do Porto</v>
      </c>
    </row>
    <row r="3069" spans="1:5" x14ac:dyDescent="0.25">
      <c r="A3069" s="4" t="s">
        <v>1255</v>
      </c>
      <c r="B3069" s="5" t="s">
        <v>833</v>
      </c>
      <c r="C3069" s="4" t="s">
        <v>841</v>
      </c>
      <c r="D3069" s="6" t="str">
        <f>IF(C3069="","",VLOOKUP(C3069,[1]Classificadores!$G$3:$N$310,5,FALSE))</f>
        <v>Norte</v>
      </c>
      <c r="E3069" s="7" t="str">
        <f>IF(C3069="","",VLOOKUP(C3069,[1]Classificadores!$G$3:$N$310,7,FALSE))</f>
        <v>Douro</v>
      </c>
    </row>
    <row r="3070" spans="1:5" ht="24" x14ac:dyDescent="0.25">
      <c r="A3070" s="4" t="s">
        <v>7639</v>
      </c>
      <c r="B3070" s="5" t="s">
        <v>7058</v>
      </c>
      <c r="C3070" s="4" t="s">
        <v>283</v>
      </c>
      <c r="D3070" s="6" t="str">
        <f>IF(C3070="","",VLOOKUP(C3070,[1]Classificadores!$G$3:$N$310,5,FALSE))</f>
        <v>Norte</v>
      </c>
      <c r="E3070" s="7" t="str">
        <f>IF(C3070="","",VLOOKUP(C3070,[1]Classificadores!$G$3:$N$310,7,FALSE))</f>
        <v>Cávado</v>
      </c>
    </row>
    <row r="3071" spans="1:5" x14ac:dyDescent="0.25">
      <c r="A3071" s="4" t="s">
        <v>5991</v>
      </c>
      <c r="B3071" s="5" t="s">
        <v>5971</v>
      </c>
      <c r="C3071" s="4" t="s">
        <v>4888</v>
      </c>
      <c r="D3071" s="6" t="str">
        <f>IF(C3071="","",VLOOKUP(C3071,[1]Classificadores!$G$3:$N$310,5,FALSE))</f>
        <v>Lisboa</v>
      </c>
      <c r="E3071" s="7" t="str">
        <f>IF(C3071="","",VLOOKUP(C3071,[1]Classificadores!$G$3:$N$310,7,FALSE))</f>
        <v>Área Metropolitana de Lisboa</v>
      </c>
    </row>
    <row r="3072" spans="1:5" ht="24" x14ac:dyDescent="0.25">
      <c r="A3072" s="4" t="s">
        <v>13676</v>
      </c>
      <c r="B3072" s="5" t="s">
        <v>9614</v>
      </c>
      <c r="C3072" s="4" t="s">
        <v>378</v>
      </c>
      <c r="D3072" s="6" t="str">
        <f>IF(C3072="","",VLOOKUP(C3072,[1]Classificadores!$G$3:$N$310,5,FALSE))</f>
        <v>Algarve</v>
      </c>
      <c r="E3072" s="7" t="str">
        <f>IF(C3072="","",VLOOKUP(C3072,[1]Classificadores!$G$3:$N$310,7,FALSE))</f>
        <v>Algarve</v>
      </c>
    </row>
    <row r="3073" spans="1:5" x14ac:dyDescent="0.25">
      <c r="A3073" s="4" t="s">
        <v>5373</v>
      </c>
      <c r="B3073" s="5" t="s">
        <v>833</v>
      </c>
      <c r="C3073" s="4" t="s">
        <v>100</v>
      </c>
      <c r="D3073" s="6" t="str">
        <f>IF(C3073="","",VLOOKUP(C3073,[1]Classificadores!$G$3:$N$310,5,FALSE))</f>
        <v>Lisboa</v>
      </c>
      <c r="E3073" s="7" t="str">
        <f>IF(C3073="","",VLOOKUP(C3073,[1]Classificadores!$G$3:$N$310,7,FALSE))</f>
        <v>Área Metropolitana de Lisboa</v>
      </c>
    </row>
    <row r="3074" spans="1:5" x14ac:dyDescent="0.25">
      <c r="A3074" s="4" t="s">
        <v>8564</v>
      </c>
      <c r="B3074" s="5" t="s">
        <v>8255</v>
      </c>
      <c r="C3074" s="4" t="s">
        <v>374</v>
      </c>
      <c r="D3074" s="6" t="str">
        <f>IF(C3074="","",VLOOKUP(C3074,[1]Classificadores!$G$3:$N$310,5,FALSE))</f>
        <v>Centro</v>
      </c>
      <c r="E3074" s="7" t="str">
        <f>IF(C3074="","",VLOOKUP(C3074,[1]Classificadores!$G$3:$N$310,7,FALSE))</f>
        <v>Oeste</v>
      </c>
    </row>
    <row r="3075" spans="1:5" x14ac:dyDescent="0.25">
      <c r="A3075" s="4" t="s">
        <v>3525</v>
      </c>
      <c r="B3075" s="5" t="s">
        <v>833</v>
      </c>
      <c r="C3075" s="4" t="s">
        <v>319</v>
      </c>
      <c r="D3075" s="6" t="str">
        <f>IF(C3075="","",VLOOKUP(C3075,[1]Classificadores!$G$3:$N$310,5,FALSE))</f>
        <v>Norte</v>
      </c>
      <c r="E3075" s="7" t="str">
        <f>IF(C3075="","",VLOOKUP(C3075,[1]Classificadores!$G$3:$N$310,7,FALSE))</f>
        <v>Tâmega e Sousa</v>
      </c>
    </row>
    <row r="3076" spans="1:5" x14ac:dyDescent="0.25">
      <c r="A3076" s="4" t="s">
        <v>12654</v>
      </c>
      <c r="B3076" s="5" t="s">
        <v>9614</v>
      </c>
      <c r="C3076" s="4" t="s">
        <v>56</v>
      </c>
      <c r="D3076" s="6" t="str">
        <f>IF(C3076="","",VLOOKUP(C3076,[1]Classificadores!$G$3:$N$310,5,FALSE))</f>
        <v>Centro</v>
      </c>
      <c r="E3076" s="7" t="str">
        <f>IF(C3076="","",VLOOKUP(C3076,[1]Classificadores!$G$3:$N$310,7,FALSE))</f>
        <v>Beiras e Serra da Estrela</v>
      </c>
    </row>
    <row r="3077" spans="1:5" x14ac:dyDescent="0.25">
      <c r="A3077" s="4" t="s">
        <v>418</v>
      </c>
      <c r="B3077" s="5" t="s">
        <v>6</v>
      </c>
      <c r="C3077" s="4" t="s">
        <v>144</v>
      </c>
      <c r="D3077" s="6" t="str">
        <f>IF(C3077="","",VLOOKUP(C3077,[1]Classificadores!$G$3:$N$310,5,FALSE))</f>
        <v>Alentejo</v>
      </c>
      <c r="E3077" s="7" t="str">
        <f>IF(C3077="","",VLOOKUP(C3077,[1]Classificadores!$G$3:$N$310,7,FALSE))</f>
        <v>Baixo Alentejo</v>
      </c>
    </row>
    <row r="3078" spans="1:5" x14ac:dyDescent="0.25">
      <c r="A3078" s="4" t="s">
        <v>7249</v>
      </c>
      <c r="B3078" s="5" t="s">
        <v>7058</v>
      </c>
      <c r="C3078" s="4" t="s">
        <v>3315</v>
      </c>
      <c r="D3078" s="6" t="str">
        <f>IF(C3078="","",VLOOKUP(C3078,[1]Classificadores!$G$3:$N$310,5,FALSE))</f>
        <v>Alentejo</v>
      </c>
      <c r="E3078" s="7" t="str">
        <f>IF(C3078="","",VLOOKUP(C3078,[1]Classificadores!$G$3:$N$310,7,FALSE))</f>
        <v>Alto Alentejo</v>
      </c>
    </row>
    <row r="3079" spans="1:5" ht="36" x14ac:dyDescent="0.25">
      <c r="A3079" s="4" t="s">
        <v>12454</v>
      </c>
      <c r="B3079" s="5" t="s">
        <v>9614</v>
      </c>
      <c r="C3079" s="4" t="s">
        <v>56</v>
      </c>
      <c r="D3079" s="6" t="str">
        <f>IF(C3079="","",VLOOKUP(C3079,[1]Classificadores!$G$3:$N$310,5,FALSE))</f>
        <v>Centro</v>
      </c>
      <c r="E3079" s="7" t="str">
        <f>IF(C3079="","",VLOOKUP(C3079,[1]Classificadores!$G$3:$N$310,7,FALSE))</f>
        <v>Beiras e Serra da Estrela</v>
      </c>
    </row>
    <row r="3080" spans="1:5" x14ac:dyDescent="0.25">
      <c r="A3080" s="4" t="s">
        <v>13640</v>
      </c>
      <c r="B3080" s="5" t="s">
        <v>9614</v>
      </c>
      <c r="C3080" s="4" t="s">
        <v>56</v>
      </c>
      <c r="D3080" s="6" t="str">
        <f>IF(C3080="","",VLOOKUP(C3080,[1]Classificadores!$G$3:$N$310,5,FALSE))</f>
        <v>Centro</v>
      </c>
      <c r="E3080" s="7" t="str">
        <f>IF(C3080="","",VLOOKUP(C3080,[1]Classificadores!$G$3:$N$310,7,FALSE))</f>
        <v>Beiras e Serra da Estrela</v>
      </c>
    </row>
    <row r="3081" spans="1:5" x14ac:dyDescent="0.25">
      <c r="A3081" s="4" t="s">
        <v>12801</v>
      </c>
      <c r="B3081" s="5" t="s">
        <v>9614</v>
      </c>
      <c r="C3081" s="4" t="s">
        <v>56</v>
      </c>
      <c r="D3081" s="6" t="str">
        <f>IF(C3081="","",VLOOKUP(C3081,[1]Classificadores!$G$3:$N$310,5,FALSE))</f>
        <v>Centro</v>
      </c>
      <c r="E3081" s="7" t="str">
        <f>IF(C3081="","",VLOOKUP(C3081,[1]Classificadores!$G$3:$N$310,7,FALSE))</f>
        <v>Beiras e Serra da Estrela</v>
      </c>
    </row>
    <row r="3082" spans="1:5" ht="24" x14ac:dyDescent="0.25">
      <c r="A3082" s="4" t="s">
        <v>12113</v>
      </c>
      <c r="B3082" s="5" t="s">
        <v>9614</v>
      </c>
      <c r="C3082" s="4" t="s">
        <v>319</v>
      </c>
      <c r="D3082" s="6" t="str">
        <f>IF(C3082="","",VLOOKUP(C3082,[1]Classificadores!$G$3:$N$310,5,FALSE))</f>
        <v>Norte</v>
      </c>
      <c r="E3082" s="7" t="str">
        <f>IF(C3082="","",VLOOKUP(C3082,[1]Classificadores!$G$3:$N$310,7,FALSE))</f>
        <v>Tâmega e Sousa</v>
      </c>
    </row>
    <row r="3083" spans="1:5" x14ac:dyDescent="0.25">
      <c r="A3083" s="4" t="s">
        <v>13223</v>
      </c>
      <c r="B3083" s="5" t="s">
        <v>9614</v>
      </c>
      <c r="C3083" s="4" t="s">
        <v>627</v>
      </c>
      <c r="D3083" s="6" t="str">
        <f>IF(C3083="","",VLOOKUP(C3083,[1]Classificadores!$G$3:$N$310,5,FALSE))</f>
        <v>Alentejo</v>
      </c>
      <c r="E3083" s="7" t="str">
        <f>IF(C3083="","",VLOOKUP(C3083,[1]Classificadores!$G$3:$N$310,7,FALSE))</f>
        <v>Lezíria do Tejo</v>
      </c>
    </row>
    <row r="3084" spans="1:5" x14ac:dyDescent="0.25">
      <c r="A3084" s="4" t="s">
        <v>8177</v>
      </c>
      <c r="B3084" s="5" t="s">
        <v>7058</v>
      </c>
      <c r="C3084" s="4" t="s">
        <v>3315</v>
      </c>
      <c r="D3084" s="6" t="str">
        <f>IF(C3084="","",VLOOKUP(C3084,[1]Classificadores!$G$3:$N$310,5,FALSE))</f>
        <v>Alentejo</v>
      </c>
      <c r="E3084" s="7" t="str">
        <f>IF(C3084="","",VLOOKUP(C3084,[1]Classificadores!$G$3:$N$310,7,FALSE))</f>
        <v>Alto Alentejo</v>
      </c>
    </row>
    <row r="3085" spans="1:5" x14ac:dyDescent="0.25">
      <c r="A3085" s="4" t="s">
        <v>6720</v>
      </c>
      <c r="B3085" s="5" t="s">
        <v>6040</v>
      </c>
      <c r="C3085" s="4" t="s">
        <v>1560</v>
      </c>
      <c r="D3085" s="6" t="str">
        <f>IF(C3085="","",VLOOKUP(C3085,[1]Classificadores!$G$3:$N$310,5,FALSE))</f>
        <v>Norte</v>
      </c>
      <c r="E3085" s="7" t="str">
        <f>IF(C3085="","",VLOOKUP(C3085,[1]Classificadores!$G$3:$N$310,7,FALSE))</f>
        <v>Douro</v>
      </c>
    </row>
    <row r="3086" spans="1:5" ht="24" x14ac:dyDescent="0.25">
      <c r="A3086" s="4" t="s">
        <v>10073</v>
      </c>
      <c r="B3086" s="5" t="s">
        <v>9614</v>
      </c>
      <c r="C3086" s="4" t="s">
        <v>964</v>
      </c>
      <c r="D3086" s="6" t="str">
        <f>IF(C3086="","",VLOOKUP(C3086,[1]Classificadores!$G$3:$N$310,5,FALSE))</f>
        <v>Norte</v>
      </c>
      <c r="E3086" s="7" t="str">
        <f>IF(C3086="","",VLOOKUP(C3086,[1]Classificadores!$G$3:$N$310,7,FALSE))</f>
        <v>Douro</v>
      </c>
    </row>
    <row r="3087" spans="1:5" x14ac:dyDescent="0.25">
      <c r="A3087" s="4" t="s">
        <v>9954</v>
      </c>
      <c r="B3087" s="5" t="s">
        <v>9614</v>
      </c>
      <c r="C3087" s="4" t="s">
        <v>1195</v>
      </c>
      <c r="D3087" s="6" t="str">
        <f>IF(C3087="","",VLOOKUP(C3087,[1]Classificadores!$G$3:$N$310,5,FALSE))</f>
        <v>Centro</v>
      </c>
      <c r="E3087" s="7" t="str">
        <f>IF(C3087="","",VLOOKUP(C3087,[1]Classificadores!$G$3:$N$310,7,FALSE))</f>
        <v>Beiras e Serra da Estrela</v>
      </c>
    </row>
    <row r="3088" spans="1:5" x14ac:dyDescent="0.25">
      <c r="A3088" s="4" t="s">
        <v>3000</v>
      </c>
      <c r="B3088" s="5" t="s">
        <v>833</v>
      </c>
      <c r="C3088" s="4" t="s">
        <v>130</v>
      </c>
      <c r="D3088" s="6" t="str">
        <f>IF(C3088="","",VLOOKUP(C3088,[1]Classificadores!$G$3:$N$310,5,FALSE))</f>
        <v>Norte</v>
      </c>
      <c r="E3088" s="7" t="str">
        <f>IF(C3088="","",VLOOKUP(C3088,[1]Classificadores!$G$3:$N$310,7,FALSE))</f>
        <v>Área Metropolitana do Porto</v>
      </c>
    </row>
    <row r="3089" spans="1:5" x14ac:dyDescent="0.25">
      <c r="A3089" s="4" t="s">
        <v>6402</v>
      </c>
      <c r="B3089" s="5" t="s">
        <v>6040</v>
      </c>
      <c r="C3089" s="4" t="s">
        <v>1037</v>
      </c>
      <c r="D3089" s="6" t="str">
        <f>IF(C3089="","",VLOOKUP(C3089,[1]Classificadores!$G$3:$N$310,5,FALSE))</f>
        <v>Norte</v>
      </c>
      <c r="E3089" s="7" t="str">
        <f>IF(C3089="","",VLOOKUP(C3089,[1]Classificadores!$G$3:$N$310,7,FALSE))</f>
        <v>Alto Tâmega</v>
      </c>
    </row>
    <row r="3090" spans="1:5" x14ac:dyDescent="0.25">
      <c r="A3090" s="4" t="s">
        <v>12907</v>
      </c>
      <c r="B3090" s="5" t="s">
        <v>9614</v>
      </c>
      <c r="C3090" s="4" t="s">
        <v>627</v>
      </c>
      <c r="D3090" s="6" t="str">
        <f>IF(C3090="","",VLOOKUP(C3090,[1]Classificadores!$G$3:$N$310,5,FALSE))</f>
        <v>Alentejo</v>
      </c>
      <c r="E3090" s="7" t="str">
        <f>IF(C3090="","",VLOOKUP(C3090,[1]Classificadores!$G$3:$N$310,7,FALSE))</f>
        <v>Lezíria do Tejo</v>
      </c>
    </row>
    <row r="3091" spans="1:5" x14ac:dyDescent="0.25">
      <c r="A3091" s="4" t="s">
        <v>11096</v>
      </c>
      <c r="B3091" s="5" t="s">
        <v>9614</v>
      </c>
      <c r="C3091" s="4" t="s">
        <v>964</v>
      </c>
      <c r="D3091" s="6" t="str">
        <f>IF(C3091="","",VLOOKUP(C3091,[1]Classificadores!$G$3:$N$310,5,FALSE))</f>
        <v>Norte</v>
      </c>
      <c r="E3091" s="7" t="str">
        <f>IF(C3091="","",VLOOKUP(C3091,[1]Classificadores!$G$3:$N$310,7,FALSE))</f>
        <v>Douro</v>
      </c>
    </row>
    <row r="3092" spans="1:5" ht="24" x14ac:dyDescent="0.25">
      <c r="A3092" s="4" t="s">
        <v>5389</v>
      </c>
      <c r="B3092" s="5" t="s">
        <v>833</v>
      </c>
      <c r="C3092" s="4" t="s">
        <v>3991</v>
      </c>
      <c r="D3092" s="6" t="str">
        <f>IF(C3092="","",VLOOKUP(C3092,[1]Classificadores!$G$3:$N$310,5,FALSE))</f>
        <v>Alentejo</v>
      </c>
      <c r="E3092" s="7" t="str">
        <f>IF(C3092="","",VLOOKUP(C3092,[1]Classificadores!$G$3:$N$310,7,FALSE))</f>
        <v>Baixo Alentejo</v>
      </c>
    </row>
    <row r="3093" spans="1:5" x14ac:dyDescent="0.25">
      <c r="A3093" s="4" t="s">
        <v>10490</v>
      </c>
      <c r="B3093" s="5" t="s">
        <v>9614</v>
      </c>
      <c r="C3093" s="4" t="s">
        <v>673</v>
      </c>
      <c r="D3093" s="6" t="str">
        <f>IF(C3093="","",VLOOKUP(C3093,[1]Classificadores!$G$3:$N$310,5,FALSE))</f>
        <v>Algarve</v>
      </c>
      <c r="E3093" s="7" t="str">
        <f>IF(C3093="","",VLOOKUP(C3093,[1]Classificadores!$G$3:$N$310,7,FALSE))</f>
        <v>Algarve</v>
      </c>
    </row>
    <row r="3094" spans="1:5" x14ac:dyDescent="0.25">
      <c r="A3094" s="4" t="s">
        <v>1641</v>
      </c>
      <c r="B3094" s="5" t="s">
        <v>833</v>
      </c>
      <c r="C3094" s="4" t="s">
        <v>1043</v>
      </c>
      <c r="D3094" s="6" t="str">
        <f>IF(C3094="","",VLOOKUP(C3094,[1]Classificadores!$G$3:$N$310,5,FALSE))</f>
        <v>Norte</v>
      </c>
      <c r="E3094" s="7" t="str">
        <f>IF(C3094="","",VLOOKUP(C3094,[1]Classificadores!$G$3:$N$310,7,FALSE))</f>
        <v>Terras de Trás-os-Montes</v>
      </c>
    </row>
    <row r="3095" spans="1:5" x14ac:dyDescent="0.25">
      <c r="A3095" s="4" t="s">
        <v>44</v>
      </c>
      <c r="B3095" s="5" t="s">
        <v>6</v>
      </c>
      <c r="C3095" s="4" t="s">
        <v>45</v>
      </c>
      <c r="D3095" s="6" t="str">
        <f>IF(C3095="","",VLOOKUP(C3095,[1]Classificadores!$G$3:$N$310,5,FALSE))</f>
        <v>Norte</v>
      </c>
      <c r="E3095" s="7" t="str">
        <f>IF(C3095="","",VLOOKUP(C3095,[1]Classificadores!$G$3:$N$310,7,FALSE))</f>
        <v>Alto Minho</v>
      </c>
    </row>
    <row r="3096" spans="1:5" x14ac:dyDescent="0.25">
      <c r="A3096" s="4" t="s">
        <v>8565</v>
      </c>
      <c r="B3096" s="5" t="s">
        <v>8255</v>
      </c>
      <c r="C3096" s="4" t="s">
        <v>416</v>
      </c>
      <c r="D3096" s="6" t="str">
        <f>IF(C3096="","",VLOOKUP(C3096,[1]Classificadores!$G$3:$N$310,5,FALSE))</f>
        <v>Centro</v>
      </c>
      <c r="E3096" s="7" t="str">
        <f>IF(C3096="","",VLOOKUP(C3096,[1]Classificadores!$G$3:$N$310,7,FALSE))</f>
        <v>Oeste</v>
      </c>
    </row>
    <row r="3097" spans="1:5" x14ac:dyDescent="0.25">
      <c r="A3097" s="4" t="s">
        <v>8566</v>
      </c>
      <c r="B3097" s="5" t="s">
        <v>8255</v>
      </c>
      <c r="C3097" s="4" t="s">
        <v>363</v>
      </c>
      <c r="D3097" s="6" t="str">
        <f>IF(C3097="","",VLOOKUP(C3097,[1]Classificadores!$G$3:$N$310,5,FALSE))</f>
        <v>Centro</v>
      </c>
      <c r="E3097" s="7" t="str">
        <f>IF(C3097="","",VLOOKUP(C3097,[1]Classificadores!$G$3:$N$310,7,FALSE))</f>
        <v>Oeste</v>
      </c>
    </row>
    <row r="3098" spans="1:5" ht="24" x14ac:dyDescent="0.25">
      <c r="A3098" s="4" t="s">
        <v>7463</v>
      </c>
      <c r="B3098" s="5" t="s">
        <v>7058</v>
      </c>
      <c r="C3098" s="4" t="s">
        <v>144</v>
      </c>
      <c r="D3098" s="6" t="str">
        <f>IF(C3098="","",VLOOKUP(C3098,[1]Classificadores!$G$3:$N$310,5,FALSE))</f>
        <v>Alentejo</v>
      </c>
      <c r="E3098" s="7" t="str">
        <f>IF(C3098="","",VLOOKUP(C3098,[1]Classificadores!$G$3:$N$310,7,FALSE))</f>
        <v>Baixo Alentejo</v>
      </c>
    </row>
    <row r="3099" spans="1:5" x14ac:dyDescent="0.25">
      <c r="A3099" s="4" t="s">
        <v>8018</v>
      </c>
      <c r="B3099" s="5" t="s">
        <v>7058</v>
      </c>
      <c r="C3099" s="4" t="s">
        <v>4829</v>
      </c>
      <c r="D3099" s="6" t="str">
        <f>IF(C3099="","",VLOOKUP(C3099,[1]Classificadores!$G$3:$N$310,5,FALSE))</f>
        <v>Alentejo</v>
      </c>
      <c r="E3099" s="7" t="str">
        <f>IF(C3099="","",VLOOKUP(C3099,[1]Classificadores!$G$3:$N$310,7,FALSE))</f>
        <v>Alentejo Central</v>
      </c>
    </row>
    <row r="3100" spans="1:5" ht="24" x14ac:dyDescent="0.25">
      <c r="A3100" s="4" t="s">
        <v>12621</v>
      </c>
      <c r="B3100" s="5" t="s">
        <v>9614</v>
      </c>
      <c r="C3100" s="4" t="s">
        <v>610</v>
      </c>
      <c r="D3100" s="6" t="str">
        <f>IF(C3100="","",VLOOKUP(C3100,[1]Classificadores!$G$3:$N$310,5,FALSE))</f>
        <v>Alentejo</v>
      </c>
      <c r="E3100" s="7" t="str">
        <f>IF(C3100="","",VLOOKUP(C3100,[1]Classificadores!$G$3:$N$310,7,FALSE))</f>
        <v>Alentejo Litoral</v>
      </c>
    </row>
    <row r="3101" spans="1:5" ht="36" x14ac:dyDescent="0.25">
      <c r="A3101" s="4" t="s">
        <v>12348</v>
      </c>
      <c r="B3101" s="5" t="s">
        <v>9614</v>
      </c>
      <c r="C3101" s="4" t="s">
        <v>148</v>
      </c>
      <c r="D3101" s="6" t="str">
        <f>IF(C3101="","",VLOOKUP(C3101,[1]Classificadores!$G$3:$N$310,5,FALSE))</f>
        <v>Centro</v>
      </c>
      <c r="E3101" s="7" t="str">
        <f>IF(C3101="","",VLOOKUP(C3101,[1]Classificadores!$G$3:$N$310,7,FALSE))</f>
        <v>Viseu Dão Lafões</v>
      </c>
    </row>
    <row r="3102" spans="1:5" ht="24" x14ac:dyDescent="0.25">
      <c r="A3102" s="4" t="s">
        <v>3573</v>
      </c>
      <c r="B3102" s="5" t="s">
        <v>833</v>
      </c>
      <c r="C3102" s="4" t="s">
        <v>20</v>
      </c>
      <c r="D3102" s="6" t="str">
        <f>IF(C3102="","",VLOOKUP(C3102,[1]Classificadores!$G$3:$N$310,5,FALSE))</f>
        <v>Norte</v>
      </c>
      <c r="E3102" s="7" t="str">
        <f>IF(C3102="","",VLOOKUP(C3102,[1]Classificadores!$G$3:$N$310,7,FALSE))</f>
        <v>Tâmega e Sousa</v>
      </c>
    </row>
    <row r="3103" spans="1:5" x14ac:dyDescent="0.25">
      <c r="A3103" s="4" t="s">
        <v>10908</v>
      </c>
      <c r="B3103" s="5" t="s">
        <v>9614</v>
      </c>
      <c r="C3103" s="4" t="s">
        <v>179</v>
      </c>
      <c r="D3103" s="6" t="str">
        <f>IF(C3103="","",VLOOKUP(C3103,[1]Classificadores!$G$3:$N$310,5,FALSE))</f>
        <v>Norte</v>
      </c>
      <c r="E3103" s="7" t="str">
        <f>IF(C3103="","",VLOOKUP(C3103,[1]Classificadores!$G$3:$N$310,7,FALSE))</f>
        <v>Área Metropolitana do Porto</v>
      </c>
    </row>
    <row r="3104" spans="1:5" x14ac:dyDescent="0.25">
      <c r="A3104" s="4" t="s">
        <v>12725</v>
      </c>
      <c r="B3104" s="5" t="s">
        <v>9614</v>
      </c>
      <c r="C3104" s="4" t="s">
        <v>58</v>
      </c>
      <c r="D3104" s="6" t="str">
        <f>IF(C3104="","",VLOOKUP(C3104,[1]Classificadores!$G$3:$N$310,5,FALSE))</f>
        <v>Norte</v>
      </c>
      <c r="E3104" s="7" t="str">
        <f>IF(C3104="","",VLOOKUP(C3104,[1]Classificadores!$G$3:$N$310,7,FALSE))</f>
        <v>Douro</v>
      </c>
    </row>
    <row r="3105" spans="1:5" x14ac:dyDescent="0.25">
      <c r="A3105" s="4" t="s">
        <v>5515</v>
      </c>
      <c r="B3105" s="5" t="s">
        <v>833</v>
      </c>
      <c r="C3105" s="4" t="s">
        <v>4136</v>
      </c>
      <c r="D3105" s="6" t="str">
        <f>IF(C3105="","",VLOOKUP(C3105,[1]Classificadores!$G$3:$N$310,5,FALSE))</f>
        <v>Alentejo</v>
      </c>
      <c r="E3105" s="7" t="str">
        <f>IF(C3105="","",VLOOKUP(C3105,[1]Classificadores!$G$3:$N$310,7,FALSE))</f>
        <v>Alentejo Central</v>
      </c>
    </row>
    <row r="3106" spans="1:5" ht="24" x14ac:dyDescent="0.25">
      <c r="A3106" s="4" t="s">
        <v>13672</v>
      </c>
      <c r="B3106" s="5" t="s">
        <v>9614</v>
      </c>
      <c r="C3106" s="4" t="s">
        <v>124</v>
      </c>
      <c r="D3106" s="6" t="str">
        <f>IF(C3106="","",VLOOKUP(C3106,[1]Classificadores!$G$3:$N$310,5,FALSE))</f>
        <v>Centro</v>
      </c>
      <c r="E3106" s="7" t="str">
        <f>IF(C3106="","",VLOOKUP(C3106,[1]Classificadores!$G$3:$N$310,7,FALSE))</f>
        <v>Beiras e Serra da Estrela</v>
      </c>
    </row>
    <row r="3107" spans="1:5" ht="24" x14ac:dyDescent="0.25">
      <c r="A3107" s="4" t="s">
        <v>1502</v>
      </c>
      <c r="B3107" s="5" t="s">
        <v>833</v>
      </c>
      <c r="C3107" s="4" t="s">
        <v>179</v>
      </c>
      <c r="D3107" s="6" t="str">
        <f>IF(C3107="","",VLOOKUP(C3107,[1]Classificadores!$G$3:$N$310,5,FALSE))</f>
        <v>Norte</v>
      </c>
      <c r="E3107" s="7" t="str">
        <f>IF(C3107="","",VLOOKUP(C3107,[1]Classificadores!$G$3:$N$310,7,FALSE))</f>
        <v>Área Metropolitana do Porto</v>
      </c>
    </row>
    <row r="3108" spans="1:5" ht="24" x14ac:dyDescent="0.25">
      <c r="A3108" s="4" t="s">
        <v>11522</v>
      </c>
      <c r="B3108" s="5" t="s">
        <v>9614</v>
      </c>
      <c r="C3108" s="4" t="s">
        <v>1058</v>
      </c>
      <c r="D3108" s="6" t="str">
        <f>IF(C3108="","",VLOOKUP(C3108,[1]Classificadores!$G$3:$N$310,5,FALSE))</f>
        <v>Norte</v>
      </c>
      <c r="E3108" s="7" t="str">
        <f>IF(C3108="","",VLOOKUP(C3108,[1]Classificadores!$G$3:$N$310,7,FALSE))</f>
        <v>Alto Minho</v>
      </c>
    </row>
    <row r="3109" spans="1:5" x14ac:dyDescent="0.25">
      <c r="A3109" s="4" t="s">
        <v>11953</v>
      </c>
      <c r="B3109" s="5" t="s">
        <v>9614</v>
      </c>
      <c r="C3109" s="4" t="s">
        <v>179</v>
      </c>
      <c r="D3109" s="6" t="str">
        <f>IF(C3109="","",VLOOKUP(C3109,[1]Classificadores!$G$3:$N$310,5,FALSE))</f>
        <v>Norte</v>
      </c>
      <c r="E3109" s="7" t="str">
        <f>IF(C3109="","",VLOOKUP(C3109,[1]Classificadores!$G$3:$N$310,7,FALSE))</f>
        <v>Área Metropolitana do Porto</v>
      </c>
    </row>
    <row r="3110" spans="1:5" x14ac:dyDescent="0.25">
      <c r="A3110" s="4" t="s">
        <v>5013</v>
      </c>
      <c r="B3110" s="5" t="s">
        <v>833</v>
      </c>
      <c r="C3110" s="4" t="s">
        <v>3970</v>
      </c>
      <c r="D3110" s="6" t="str">
        <f>IF(C3110="","",VLOOKUP(C3110,[1]Classificadores!$G$3:$N$310,5,FALSE))</f>
        <v>Alentejo</v>
      </c>
      <c r="E3110" s="7" t="str">
        <f>IF(C3110="","",VLOOKUP(C3110,[1]Classificadores!$G$3:$N$310,7,FALSE))</f>
        <v>Baixo Alentejo</v>
      </c>
    </row>
    <row r="3111" spans="1:5" x14ac:dyDescent="0.25">
      <c r="A3111" s="4" t="s">
        <v>8567</v>
      </c>
      <c r="B3111" s="5" t="s">
        <v>8255</v>
      </c>
      <c r="C3111" s="4" t="s">
        <v>3986</v>
      </c>
      <c r="D3111" s="6" t="str">
        <f>IF(C3111="","",VLOOKUP(C3111,[1]Classificadores!$G$3:$N$310,5,FALSE))</f>
        <v>Alentejo</v>
      </c>
      <c r="E3111" s="7" t="str">
        <f>IF(C3111="","",VLOOKUP(C3111,[1]Classificadores!$G$3:$N$310,7,FALSE))</f>
        <v>Baixo Alentejo</v>
      </c>
    </row>
    <row r="3112" spans="1:5" x14ac:dyDescent="0.25">
      <c r="A3112" s="4" t="s">
        <v>2836</v>
      </c>
      <c r="B3112" s="5" t="s">
        <v>833</v>
      </c>
      <c r="C3112" s="4" t="s">
        <v>421</v>
      </c>
      <c r="D3112" s="6" t="str">
        <f>IF(C3112="","",VLOOKUP(C3112,[1]Classificadores!$G$3:$N$310,5,FALSE))</f>
        <v>Norte</v>
      </c>
      <c r="E3112" s="7" t="str">
        <f>IF(C3112="","",VLOOKUP(C3112,[1]Classificadores!$G$3:$N$310,7,FALSE))</f>
        <v>Douro</v>
      </c>
    </row>
    <row r="3113" spans="1:5" x14ac:dyDescent="0.25">
      <c r="A3113" s="4" t="s">
        <v>1093</v>
      </c>
      <c r="B3113" s="5" t="s">
        <v>833</v>
      </c>
      <c r="C3113" s="4" t="s">
        <v>836</v>
      </c>
      <c r="D3113" s="6" t="str">
        <f>IF(C3113="","",VLOOKUP(C3113,[1]Classificadores!$G$3:$N$310,5,FALSE))</f>
        <v>Norte</v>
      </c>
      <c r="E3113" s="7" t="str">
        <f>IF(C3113="","",VLOOKUP(C3113,[1]Classificadores!$G$3:$N$310,7,FALSE))</f>
        <v>Douro</v>
      </c>
    </row>
    <row r="3114" spans="1:5" x14ac:dyDescent="0.25">
      <c r="A3114" s="4" t="s">
        <v>6798</v>
      </c>
      <c r="B3114" s="5" t="s">
        <v>6040</v>
      </c>
      <c r="C3114" s="4" t="s">
        <v>921</v>
      </c>
      <c r="D3114" s="6" t="str">
        <f>IF(C3114="","",VLOOKUP(C3114,[1]Classificadores!$G$3:$N$310,5,FALSE))</f>
        <v>Norte</v>
      </c>
      <c r="E3114" s="7" t="str">
        <f>IF(C3114="","",VLOOKUP(C3114,[1]Classificadores!$G$3:$N$310,7,FALSE))</f>
        <v>Douro</v>
      </c>
    </row>
    <row r="3115" spans="1:5" ht="24" x14ac:dyDescent="0.25">
      <c r="A3115" s="4" t="s">
        <v>11047</v>
      </c>
      <c r="B3115" s="5" t="s">
        <v>9614</v>
      </c>
      <c r="C3115" s="4" t="s">
        <v>5987</v>
      </c>
      <c r="D3115" s="6" t="str">
        <f>IF(C3115="","",VLOOKUP(C3115,[1]Classificadores!$G$3:$N$310,5,FALSE))</f>
        <v>Região Autónoma dos Açores</v>
      </c>
      <c r="E3115" s="7" t="str">
        <f>IF(C3115="","",VLOOKUP(C3115,[1]Classificadores!$G$3:$N$310,7,FALSE))</f>
        <v>Região Autónoma dos Açores</v>
      </c>
    </row>
    <row r="3116" spans="1:5" x14ac:dyDescent="0.25">
      <c r="A3116" s="4" t="s">
        <v>8568</v>
      </c>
      <c r="B3116" s="5" t="s">
        <v>8255</v>
      </c>
      <c r="C3116" s="4" t="s">
        <v>416</v>
      </c>
      <c r="D3116" s="6" t="str">
        <f>IF(C3116="","",VLOOKUP(C3116,[1]Classificadores!$G$3:$N$310,5,FALSE))</f>
        <v>Centro</v>
      </c>
      <c r="E3116" s="7" t="str">
        <f>IF(C3116="","",VLOOKUP(C3116,[1]Classificadores!$G$3:$N$310,7,FALSE))</f>
        <v>Oeste</v>
      </c>
    </row>
    <row r="3117" spans="1:5" x14ac:dyDescent="0.25">
      <c r="A3117" s="4" t="s">
        <v>2046</v>
      </c>
      <c r="B3117" s="5" t="s">
        <v>833</v>
      </c>
      <c r="C3117" s="4" t="s">
        <v>421</v>
      </c>
      <c r="D3117" s="6" t="str">
        <f>IF(C3117="","",VLOOKUP(C3117,[1]Classificadores!$G$3:$N$310,5,FALSE))</f>
        <v>Norte</v>
      </c>
      <c r="E3117" s="7" t="str">
        <f>IF(C3117="","",VLOOKUP(C3117,[1]Classificadores!$G$3:$N$310,7,FALSE))</f>
        <v>Douro</v>
      </c>
    </row>
    <row r="3118" spans="1:5" ht="24" x14ac:dyDescent="0.25">
      <c r="A3118" s="4" t="s">
        <v>10826</v>
      </c>
      <c r="B3118" s="5" t="s">
        <v>9614</v>
      </c>
      <c r="C3118" s="4" t="s">
        <v>5596</v>
      </c>
      <c r="D3118" s="6" t="str">
        <f>IF(C3118="","",VLOOKUP(C3118,[1]Classificadores!$G$3:$N$310,5,FALSE))</f>
        <v>Alentejo</v>
      </c>
      <c r="E3118" s="7" t="str">
        <f>IF(C3118="","",VLOOKUP(C3118,[1]Classificadores!$G$3:$N$310,7,FALSE))</f>
        <v>Lezíria do Tejo</v>
      </c>
    </row>
    <row r="3119" spans="1:5" x14ac:dyDescent="0.25">
      <c r="A3119" s="4" t="s">
        <v>3297</v>
      </c>
      <c r="B3119" s="5" t="s">
        <v>833</v>
      </c>
      <c r="C3119" s="4" t="s">
        <v>146</v>
      </c>
      <c r="D3119" s="6" t="str">
        <f>IF(C3119="","",VLOOKUP(C3119,[1]Classificadores!$G$3:$N$310,5,FALSE))</f>
        <v>Norte</v>
      </c>
      <c r="E3119" s="7" t="str">
        <f>IF(C3119="","",VLOOKUP(C3119,[1]Classificadores!$G$3:$N$310,7,FALSE))</f>
        <v>Área Metropolitana do Porto</v>
      </c>
    </row>
    <row r="3120" spans="1:5" ht="24" x14ac:dyDescent="0.25">
      <c r="A3120" s="4" t="s">
        <v>12691</v>
      </c>
      <c r="B3120" s="5" t="s">
        <v>9614</v>
      </c>
      <c r="C3120" s="4" t="s">
        <v>30</v>
      </c>
      <c r="D3120" s="6" t="str">
        <f>IF(C3120="","",VLOOKUP(C3120,[1]Classificadores!$G$3:$N$310,5,FALSE))</f>
        <v>Norte</v>
      </c>
      <c r="E3120" s="7" t="str">
        <f>IF(C3120="","",VLOOKUP(C3120,[1]Classificadores!$G$3:$N$310,7,FALSE))</f>
        <v>Ave</v>
      </c>
    </row>
    <row r="3121" spans="1:5" x14ac:dyDescent="0.25">
      <c r="A3121" s="4" t="s">
        <v>12813</v>
      </c>
      <c r="B3121" s="5" t="s">
        <v>9614</v>
      </c>
      <c r="C3121" s="4" t="s">
        <v>5664</v>
      </c>
      <c r="D3121" s="6" t="str">
        <f>IF(C3121="","",VLOOKUP(C3121,[1]Classificadores!$G$3:$N$310,5,FALSE))</f>
        <v>Centro</v>
      </c>
      <c r="E3121" s="7" t="str">
        <f>IF(C3121="","",VLOOKUP(C3121,[1]Classificadores!$G$3:$N$310,7,FALSE))</f>
        <v>Beira Baixa</v>
      </c>
    </row>
    <row r="3122" spans="1:5" x14ac:dyDescent="0.25">
      <c r="A3122" s="4" t="s">
        <v>12496</v>
      </c>
      <c r="B3122" s="5" t="s">
        <v>9614</v>
      </c>
      <c r="C3122" s="4" t="s">
        <v>7787</v>
      </c>
      <c r="D3122" s="6" t="str">
        <f>IF(C3122="","",VLOOKUP(C3122,[1]Classificadores!$G$3:$N$310,5,FALSE))</f>
        <v>Algarve</v>
      </c>
      <c r="E3122" s="7" t="str">
        <f>IF(C3122="","",VLOOKUP(C3122,[1]Classificadores!$G$3:$N$310,7,FALSE))</f>
        <v>Algarve</v>
      </c>
    </row>
    <row r="3123" spans="1:5" x14ac:dyDescent="0.25">
      <c r="A3123" s="4" t="s">
        <v>12322</v>
      </c>
      <c r="B3123" s="5" t="s">
        <v>9614</v>
      </c>
      <c r="C3123" s="4" t="s">
        <v>327</v>
      </c>
      <c r="D3123" s="6" t="str">
        <f>IF(C3123="","",VLOOKUP(C3123,[1]Classificadores!$G$3:$N$310,5,FALSE))</f>
        <v>Algarve</v>
      </c>
      <c r="E3123" s="7" t="str">
        <f>IF(C3123="","",VLOOKUP(C3123,[1]Classificadores!$G$3:$N$310,7,FALSE))</f>
        <v>Algarve</v>
      </c>
    </row>
    <row r="3124" spans="1:5" ht="24" x14ac:dyDescent="0.25">
      <c r="A3124" s="4" t="s">
        <v>12962</v>
      </c>
      <c r="B3124" s="5" t="s">
        <v>9614</v>
      </c>
      <c r="C3124" s="4" t="s">
        <v>673</v>
      </c>
      <c r="D3124" s="6" t="str">
        <f>IF(C3124="","",VLOOKUP(C3124,[1]Classificadores!$G$3:$N$310,5,FALSE))</f>
        <v>Algarve</v>
      </c>
      <c r="E3124" s="7" t="str">
        <f>IF(C3124="","",VLOOKUP(C3124,[1]Classificadores!$G$3:$N$310,7,FALSE))</f>
        <v>Algarve</v>
      </c>
    </row>
    <row r="3125" spans="1:5" x14ac:dyDescent="0.25">
      <c r="A3125" s="4" t="s">
        <v>12750</v>
      </c>
      <c r="B3125" s="5" t="s">
        <v>9614</v>
      </c>
      <c r="C3125" s="4" t="s">
        <v>4957</v>
      </c>
      <c r="D3125" s="6" t="str">
        <f>IF(C3125="","",VLOOKUP(C3125,[1]Classificadores!$G$3:$N$310,5,FALSE))</f>
        <v>Algarve</v>
      </c>
      <c r="E3125" s="7" t="str">
        <f>IF(C3125="","",VLOOKUP(C3125,[1]Classificadores!$G$3:$N$310,7,FALSE))</f>
        <v>Algarve</v>
      </c>
    </row>
    <row r="3126" spans="1:5" x14ac:dyDescent="0.25">
      <c r="A3126" s="4" t="s">
        <v>12952</v>
      </c>
      <c r="B3126" s="5" t="s">
        <v>9614</v>
      </c>
      <c r="C3126" s="4" t="s">
        <v>4581</v>
      </c>
      <c r="D3126" s="6" t="str">
        <f>IF(C3126="","",VLOOKUP(C3126,[1]Classificadores!$G$3:$N$310,5,FALSE))</f>
        <v>Algarve</v>
      </c>
      <c r="E3126" s="7" t="str">
        <f>IF(C3126="","",VLOOKUP(C3126,[1]Classificadores!$G$3:$N$310,7,FALSE))</f>
        <v>Algarve</v>
      </c>
    </row>
    <row r="3127" spans="1:5" ht="24" x14ac:dyDescent="0.25">
      <c r="A3127" s="4" t="s">
        <v>12100</v>
      </c>
      <c r="B3127" s="5" t="s">
        <v>9614</v>
      </c>
      <c r="C3127" s="4" t="s">
        <v>327</v>
      </c>
      <c r="D3127" s="6" t="str">
        <f>IF(C3127="","",VLOOKUP(C3127,[1]Classificadores!$G$3:$N$310,5,FALSE))</f>
        <v>Algarve</v>
      </c>
      <c r="E3127" s="7" t="str">
        <f>IF(C3127="","",VLOOKUP(C3127,[1]Classificadores!$G$3:$N$310,7,FALSE))</f>
        <v>Algarve</v>
      </c>
    </row>
    <row r="3128" spans="1:5" x14ac:dyDescent="0.25">
      <c r="A3128" s="4" t="s">
        <v>8569</v>
      </c>
      <c r="B3128" s="5" t="s">
        <v>8255</v>
      </c>
      <c r="C3128" s="4" t="s">
        <v>7787</v>
      </c>
      <c r="D3128" s="6" t="str">
        <f>IF(C3128="","",VLOOKUP(C3128,[1]Classificadores!$G$3:$N$310,5,FALSE))</f>
        <v>Algarve</v>
      </c>
      <c r="E3128" s="7" t="str">
        <f>IF(C3128="","",VLOOKUP(C3128,[1]Classificadores!$G$3:$N$310,7,FALSE))</f>
        <v>Algarve</v>
      </c>
    </row>
    <row r="3129" spans="1:5" x14ac:dyDescent="0.25">
      <c r="A3129" s="4" t="s">
        <v>12610</v>
      </c>
      <c r="B3129" s="5" t="s">
        <v>9614</v>
      </c>
      <c r="C3129" s="4" t="s">
        <v>378</v>
      </c>
      <c r="D3129" s="6" t="str">
        <f>IF(C3129="","",VLOOKUP(C3129,[1]Classificadores!$G$3:$N$310,5,FALSE))</f>
        <v>Algarve</v>
      </c>
      <c r="E3129" s="7" t="str">
        <f>IF(C3129="","",VLOOKUP(C3129,[1]Classificadores!$G$3:$N$310,7,FALSE))</f>
        <v>Algarve</v>
      </c>
    </row>
    <row r="3130" spans="1:5" x14ac:dyDescent="0.25">
      <c r="A3130" s="4" t="s">
        <v>12635</v>
      </c>
      <c r="B3130" s="5" t="s">
        <v>9614</v>
      </c>
      <c r="C3130" s="4" t="s">
        <v>5691</v>
      </c>
      <c r="D3130" s="6" t="str">
        <f>IF(C3130="","",VLOOKUP(C3130,[1]Classificadores!$G$3:$N$310,5,FALSE))</f>
        <v>Algarve</v>
      </c>
      <c r="E3130" s="7" t="str">
        <f>IF(C3130="","",VLOOKUP(C3130,[1]Classificadores!$G$3:$N$310,7,FALSE))</f>
        <v>Algarve</v>
      </c>
    </row>
    <row r="3131" spans="1:5" x14ac:dyDescent="0.25">
      <c r="A3131" s="4" t="s">
        <v>7248</v>
      </c>
      <c r="B3131" s="5" t="s">
        <v>7058</v>
      </c>
      <c r="C3131" s="4" t="s">
        <v>3315</v>
      </c>
      <c r="D3131" s="6" t="str">
        <f>IF(C3131="","",VLOOKUP(C3131,[1]Classificadores!$G$3:$N$310,5,FALSE))</f>
        <v>Alentejo</v>
      </c>
      <c r="E3131" s="7" t="str">
        <f>IF(C3131="","",VLOOKUP(C3131,[1]Classificadores!$G$3:$N$310,7,FALSE))</f>
        <v>Alto Alentejo</v>
      </c>
    </row>
    <row r="3132" spans="1:5" x14ac:dyDescent="0.25">
      <c r="A3132" s="4" t="s">
        <v>12522</v>
      </c>
      <c r="B3132" s="5" t="s">
        <v>9614</v>
      </c>
      <c r="C3132" s="4" t="s">
        <v>673</v>
      </c>
      <c r="D3132" s="6" t="str">
        <f>IF(C3132="","",VLOOKUP(C3132,[1]Classificadores!$G$3:$N$310,5,FALSE))</f>
        <v>Algarve</v>
      </c>
      <c r="E3132" s="7" t="str">
        <f>IF(C3132="","",VLOOKUP(C3132,[1]Classificadores!$G$3:$N$310,7,FALSE))</f>
        <v>Algarve</v>
      </c>
    </row>
    <row r="3133" spans="1:5" x14ac:dyDescent="0.25">
      <c r="A3133" s="4" t="s">
        <v>13428</v>
      </c>
      <c r="B3133" s="5" t="s">
        <v>9614</v>
      </c>
      <c r="C3133" s="4" t="s">
        <v>673</v>
      </c>
      <c r="D3133" s="6" t="str">
        <f>IF(C3133="","",VLOOKUP(C3133,[1]Classificadores!$G$3:$N$310,5,FALSE))</f>
        <v>Algarve</v>
      </c>
      <c r="E3133" s="7" t="str">
        <f>IF(C3133="","",VLOOKUP(C3133,[1]Classificadores!$G$3:$N$310,7,FALSE))</f>
        <v>Algarve</v>
      </c>
    </row>
    <row r="3134" spans="1:5" x14ac:dyDescent="0.25">
      <c r="A3134" s="4" t="s">
        <v>8251</v>
      </c>
      <c r="B3134" s="5" t="s">
        <v>7058</v>
      </c>
      <c r="C3134" s="4" t="s">
        <v>260</v>
      </c>
      <c r="D3134" s="6" t="str">
        <f>IF(C3134="","",VLOOKUP(C3134,[1]Classificadores!$G$3:$N$310,5,FALSE))</f>
        <v>Alentejo</v>
      </c>
      <c r="E3134" s="7" t="str">
        <f>IF(C3134="","",VLOOKUP(C3134,[1]Classificadores!$G$3:$N$310,7,FALSE))</f>
        <v>Baixo Alentejo</v>
      </c>
    </row>
    <row r="3135" spans="1:5" x14ac:dyDescent="0.25">
      <c r="A3135" s="4" t="s">
        <v>6916</v>
      </c>
      <c r="B3135" s="5" t="s">
        <v>6040</v>
      </c>
      <c r="C3135" s="4" t="s">
        <v>153</v>
      </c>
      <c r="D3135" s="6" t="str">
        <f>IF(C3135="","",VLOOKUP(C3135,[1]Classificadores!$G$3:$N$310,5,FALSE))</f>
        <v>Norte</v>
      </c>
      <c r="E3135" s="7" t="str">
        <f>IF(C3135="","",VLOOKUP(C3135,[1]Classificadores!$G$3:$N$310,7,FALSE))</f>
        <v>Área Metropolitana do Porto</v>
      </c>
    </row>
    <row r="3136" spans="1:5" x14ac:dyDescent="0.25">
      <c r="A3136" s="4" t="s">
        <v>6646</v>
      </c>
      <c r="B3136" s="5" t="s">
        <v>6040</v>
      </c>
      <c r="C3136" s="4" t="s">
        <v>24</v>
      </c>
      <c r="D3136" s="6" t="str">
        <f>IF(C3136="","",VLOOKUP(C3136,[1]Classificadores!$G$3:$N$310,5,FALSE))</f>
        <v>Norte</v>
      </c>
      <c r="E3136" s="7" t="str">
        <f>IF(C3136="","",VLOOKUP(C3136,[1]Classificadores!$G$3:$N$310,7,FALSE))</f>
        <v>Área Metropolitana do Porto</v>
      </c>
    </row>
    <row r="3137" spans="1:5" x14ac:dyDescent="0.25">
      <c r="A3137" s="4" t="s">
        <v>998</v>
      </c>
      <c r="B3137" s="5" t="s">
        <v>833</v>
      </c>
      <c r="C3137" s="4" t="s">
        <v>841</v>
      </c>
      <c r="D3137" s="6" t="str">
        <f>IF(C3137="","",VLOOKUP(C3137,[1]Classificadores!$G$3:$N$310,5,FALSE))</f>
        <v>Norte</v>
      </c>
      <c r="E3137" s="7" t="str">
        <f>IF(C3137="","",VLOOKUP(C3137,[1]Classificadores!$G$3:$N$310,7,FALSE))</f>
        <v>Douro</v>
      </c>
    </row>
    <row r="3138" spans="1:5" x14ac:dyDescent="0.25">
      <c r="A3138" s="4" t="s">
        <v>7108</v>
      </c>
      <c r="B3138" s="5" t="s">
        <v>7058</v>
      </c>
      <c r="C3138" s="4" t="s">
        <v>1358</v>
      </c>
      <c r="D3138" s="6" t="str">
        <f>IF(C3138="","",VLOOKUP(C3138,[1]Classificadores!$G$3:$N$310,5,FALSE))</f>
        <v>Norte</v>
      </c>
      <c r="E3138" s="7" t="str">
        <f>IF(C3138="","",VLOOKUP(C3138,[1]Classificadores!$G$3:$N$310,7,FALSE))</f>
        <v>Douro</v>
      </c>
    </row>
    <row r="3139" spans="1:5" ht="24" x14ac:dyDescent="0.25">
      <c r="A3139" s="4" t="s">
        <v>13894</v>
      </c>
      <c r="B3139" s="5" t="s">
        <v>9614</v>
      </c>
      <c r="C3139" s="4" t="s">
        <v>100</v>
      </c>
      <c r="D3139" s="6" t="str">
        <f>IF(C3139="","",VLOOKUP(C3139,[1]Classificadores!$G$3:$N$310,5,FALSE))</f>
        <v>Lisboa</v>
      </c>
      <c r="E3139" s="7" t="str">
        <f>IF(C3139="","",VLOOKUP(C3139,[1]Classificadores!$G$3:$N$310,7,FALSE))</f>
        <v>Área Metropolitana de Lisboa</v>
      </c>
    </row>
    <row r="3140" spans="1:5" x14ac:dyDescent="0.25">
      <c r="A3140" s="4" t="s">
        <v>11095</v>
      </c>
      <c r="B3140" s="5" t="s">
        <v>9614</v>
      </c>
      <c r="C3140" s="4" t="s">
        <v>921</v>
      </c>
      <c r="D3140" s="6" t="str">
        <f>IF(C3140="","",VLOOKUP(C3140,[1]Classificadores!$G$3:$N$310,5,FALSE))</f>
        <v>Norte</v>
      </c>
      <c r="E3140" s="7" t="str">
        <f>IF(C3140="","",VLOOKUP(C3140,[1]Classificadores!$G$3:$N$310,7,FALSE))</f>
        <v>Douro</v>
      </c>
    </row>
    <row r="3141" spans="1:5" ht="24" x14ac:dyDescent="0.25">
      <c r="A3141" s="4" t="s">
        <v>8570</v>
      </c>
      <c r="B3141" s="5" t="s">
        <v>8255</v>
      </c>
      <c r="C3141" s="4" t="s">
        <v>363</v>
      </c>
      <c r="D3141" s="6" t="str">
        <f>IF(C3141="","",VLOOKUP(C3141,[1]Classificadores!$G$3:$N$310,5,FALSE))</f>
        <v>Centro</v>
      </c>
      <c r="E3141" s="7" t="str">
        <f>IF(C3141="","",VLOOKUP(C3141,[1]Classificadores!$G$3:$N$310,7,FALSE))</f>
        <v>Oeste</v>
      </c>
    </row>
    <row r="3142" spans="1:5" x14ac:dyDescent="0.25">
      <c r="A3142" s="4" t="s">
        <v>11379</v>
      </c>
      <c r="B3142" s="5" t="s">
        <v>9614</v>
      </c>
      <c r="C3142" s="4" t="s">
        <v>363</v>
      </c>
      <c r="D3142" s="6" t="str">
        <f>IF(C3142="","",VLOOKUP(C3142,[1]Classificadores!$G$3:$N$310,5,FALSE))</f>
        <v>Centro</v>
      </c>
      <c r="E3142" s="7" t="str">
        <f>IF(C3142="","",VLOOKUP(C3142,[1]Classificadores!$G$3:$N$310,7,FALSE))</f>
        <v>Oeste</v>
      </c>
    </row>
    <row r="3143" spans="1:5" x14ac:dyDescent="0.25">
      <c r="A3143" s="4" t="s">
        <v>6647</v>
      </c>
      <c r="B3143" s="5" t="s">
        <v>6040</v>
      </c>
      <c r="C3143" s="4" t="s">
        <v>834</v>
      </c>
      <c r="D3143" s="6" t="str">
        <f>IF(C3143="","",VLOOKUP(C3143,[1]Classificadores!$G$3:$N$310,5,FALSE))</f>
        <v>Norte</v>
      </c>
      <c r="E3143" s="7" t="str">
        <f>IF(C3143="","",VLOOKUP(C3143,[1]Classificadores!$G$3:$N$310,7,FALSE))</f>
        <v>Douro</v>
      </c>
    </row>
    <row r="3144" spans="1:5" ht="24" x14ac:dyDescent="0.25">
      <c r="A3144" s="4" t="s">
        <v>12005</v>
      </c>
      <c r="B3144" s="5" t="s">
        <v>9614</v>
      </c>
      <c r="C3144" s="4" t="s">
        <v>371</v>
      </c>
      <c r="D3144" s="6" t="str">
        <f>IF(C3144="","",VLOOKUP(C3144,[1]Classificadores!$G$3:$N$310,5,FALSE))</f>
        <v>Lisboa</v>
      </c>
      <c r="E3144" s="7" t="str">
        <f>IF(C3144="","",VLOOKUP(C3144,[1]Classificadores!$G$3:$N$310,7,FALSE))</f>
        <v>Área Metropolitana de Lisboa</v>
      </c>
    </row>
    <row r="3145" spans="1:5" x14ac:dyDescent="0.25">
      <c r="A3145" s="4" t="s">
        <v>8571</v>
      </c>
      <c r="B3145" s="5" t="s">
        <v>8255</v>
      </c>
      <c r="C3145" s="4" t="s">
        <v>836</v>
      </c>
      <c r="D3145" s="6" t="str">
        <f>IF(C3145="","",VLOOKUP(C3145,[1]Classificadores!$G$3:$N$310,5,FALSE))</f>
        <v>Norte</v>
      </c>
      <c r="E3145" s="7" t="str">
        <f>IF(C3145="","",VLOOKUP(C3145,[1]Classificadores!$G$3:$N$310,7,FALSE))</f>
        <v>Douro</v>
      </c>
    </row>
    <row r="3146" spans="1:5" x14ac:dyDescent="0.25">
      <c r="A3146" s="4" t="s">
        <v>11533</v>
      </c>
      <c r="B3146" s="5" t="s">
        <v>9614</v>
      </c>
      <c r="C3146" s="4" t="s">
        <v>5596</v>
      </c>
      <c r="D3146" s="6" t="str">
        <f>IF(C3146="","",VLOOKUP(C3146,[1]Classificadores!$G$3:$N$310,5,FALSE))</f>
        <v>Alentejo</v>
      </c>
      <c r="E3146" s="7" t="str">
        <f>IF(C3146="","",VLOOKUP(C3146,[1]Classificadores!$G$3:$N$310,7,FALSE))</f>
        <v>Lezíria do Tejo</v>
      </c>
    </row>
    <row r="3147" spans="1:5" x14ac:dyDescent="0.25">
      <c r="A3147" s="4" t="s">
        <v>7243</v>
      </c>
      <c r="B3147" s="5" t="s">
        <v>7058</v>
      </c>
      <c r="C3147" s="4" t="s">
        <v>3315</v>
      </c>
      <c r="D3147" s="6" t="str">
        <f>IF(C3147="","",VLOOKUP(C3147,[1]Classificadores!$G$3:$N$310,5,FALSE))</f>
        <v>Alentejo</v>
      </c>
      <c r="E3147" s="7" t="str">
        <f>IF(C3147="","",VLOOKUP(C3147,[1]Classificadores!$G$3:$N$310,7,FALSE))</f>
        <v>Alto Alentejo</v>
      </c>
    </row>
    <row r="3148" spans="1:5" ht="24" x14ac:dyDescent="0.25">
      <c r="A3148" s="4" t="s">
        <v>11366</v>
      </c>
      <c r="B3148" s="5" t="s">
        <v>9614</v>
      </c>
      <c r="C3148" s="4" t="s">
        <v>2621</v>
      </c>
      <c r="D3148" s="6" t="str">
        <f>IF(C3148="","",VLOOKUP(C3148,[1]Classificadores!$G$3:$N$310,5,FALSE))</f>
        <v>Centro</v>
      </c>
      <c r="E3148" s="7" t="str">
        <f>IF(C3148="","",VLOOKUP(C3148,[1]Classificadores!$G$3:$N$310,7,FALSE))</f>
        <v>Viseu Dão Lafões</v>
      </c>
    </row>
    <row r="3149" spans="1:5" x14ac:dyDescent="0.25">
      <c r="A3149" s="4" t="s">
        <v>11466</v>
      </c>
      <c r="B3149" s="5" t="s">
        <v>9614</v>
      </c>
      <c r="C3149" s="4" t="s">
        <v>841</v>
      </c>
      <c r="D3149" s="6" t="str">
        <f>IF(C3149="","",VLOOKUP(C3149,[1]Classificadores!$G$3:$N$310,5,FALSE))</f>
        <v>Norte</v>
      </c>
      <c r="E3149" s="7" t="str">
        <f>IF(C3149="","",VLOOKUP(C3149,[1]Classificadores!$G$3:$N$310,7,FALSE))</f>
        <v>Douro</v>
      </c>
    </row>
    <row r="3150" spans="1:5" x14ac:dyDescent="0.25">
      <c r="A3150" s="4" t="s">
        <v>5016</v>
      </c>
      <c r="B3150" s="5" t="s">
        <v>833</v>
      </c>
      <c r="C3150" s="4" t="s">
        <v>4442</v>
      </c>
      <c r="D3150" s="6" t="str">
        <f>IF(C3150="","",VLOOKUP(C3150,[1]Classificadores!$G$3:$N$310,5,FALSE))</f>
        <v>Lisboa</v>
      </c>
      <c r="E3150" s="7" t="str">
        <f>IF(C3150="","",VLOOKUP(C3150,[1]Classificadores!$G$3:$N$310,7,FALSE))</f>
        <v>Área Metropolitana de Lisboa</v>
      </c>
    </row>
    <row r="3151" spans="1:5" x14ac:dyDescent="0.25">
      <c r="A3151" s="4" t="s">
        <v>1152</v>
      </c>
      <c r="B3151" s="5" t="s">
        <v>833</v>
      </c>
      <c r="C3151" s="4" t="s">
        <v>921</v>
      </c>
      <c r="D3151" s="6" t="str">
        <f>IF(C3151="","",VLOOKUP(C3151,[1]Classificadores!$G$3:$N$310,5,FALSE))</f>
        <v>Norte</v>
      </c>
      <c r="E3151" s="7" t="str">
        <f>IF(C3151="","",VLOOKUP(C3151,[1]Classificadores!$G$3:$N$310,7,FALSE))</f>
        <v>Douro</v>
      </c>
    </row>
    <row r="3152" spans="1:5" ht="24" x14ac:dyDescent="0.25">
      <c r="A3152" s="4" t="s">
        <v>4935</v>
      </c>
      <c r="B3152" s="5" t="s">
        <v>833</v>
      </c>
      <c r="C3152" s="4" t="s">
        <v>3970</v>
      </c>
      <c r="D3152" s="6" t="str">
        <f>IF(C3152="","",VLOOKUP(C3152,[1]Classificadores!$G$3:$N$310,5,FALSE))</f>
        <v>Alentejo</v>
      </c>
      <c r="E3152" s="7" t="str">
        <f>IF(C3152="","",VLOOKUP(C3152,[1]Classificadores!$G$3:$N$310,7,FALSE))</f>
        <v>Baixo Alentejo</v>
      </c>
    </row>
    <row r="3153" spans="1:5" x14ac:dyDescent="0.25">
      <c r="A3153" s="4" t="s">
        <v>4848</v>
      </c>
      <c r="B3153" s="5" t="s">
        <v>833</v>
      </c>
      <c r="C3153" s="4" t="s">
        <v>341</v>
      </c>
      <c r="D3153" s="6" t="str">
        <f>IF(C3153="","",VLOOKUP(C3153,[1]Classificadores!$G$3:$N$310,5,FALSE))</f>
        <v>Alentejo</v>
      </c>
      <c r="E3153" s="7" t="str">
        <f>IF(C3153="","",VLOOKUP(C3153,[1]Classificadores!$G$3:$N$310,7,FALSE))</f>
        <v>Baixo Alentejo</v>
      </c>
    </row>
    <row r="3154" spans="1:5" x14ac:dyDescent="0.25">
      <c r="A3154" s="4" t="s">
        <v>11333</v>
      </c>
      <c r="B3154" s="5" t="s">
        <v>9614</v>
      </c>
      <c r="C3154" s="4" t="s">
        <v>395</v>
      </c>
      <c r="D3154" s="6" t="str">
        <f>IF(C3154="","",VLOOKUP(C3154,[1]Classificadores!$G$3:$N$310,5,FALSE))</f>
        <v>Norte</v>
      </c>
      <c r="E3154" s="7" t="str">
        <f>IF(C3154="","",VLOOKUP(C3154,[1]Classificadores!$G$3:$N$310,7,FALSE))</f>
        <v>Douro</v>
      </c>
    </row>
    <row r="3155" spans="1:5" x14ac:dyDescent="0.25">
      <c r="A3155" s="4" t="s">
        <v>1352</v>
      </c>
      <c r="B3155" s="5" t="s">
        <v>833</v>
      </c>
      <c r="C3155" s="4" t="s">
        <v>28</v>
      </c>
      <c r="D3155" s="6" t="str">
        <f>IF(C3155="","",VLOOKUP(C3155,[1]Classificadores!$G$3:$N$310,5,FALSE))</f>
        <v>Norte</v>
      </c>
      <c r="E3155" s="7" t="str">
        <f>IF(C3155="","",VLOOKUP(C3155,[1]Classificadores!$G$3:$N$310,7,FALSE))</f>
        <v>Tâmega e Sousa</v>
      </c>
    </row>
    <row r="3156" spans="1:5" x14ac:dyDescent="0.25">
      <c r="A3156" s="4" t="s">
        <v>336</v>
      </c>
      <c r="B3156" s="5" t="s">
        <v>6</v>
      </c>
      <c r="C3156" s="4" t="s">
        <v>64</v>
      </c>
      <c r="D3156" s="6" t="str">
        <f>IF(C3156="","",VLOOKUP(C3156,[1]Classificadores!$G$3:$N$310,5,FALSE))</f>
        <v>Norte</v>
      </c>
      <c r="E3156" s="7" t="str">
        <f>IF(C3156="","",VLOOKUP(C3156,[1]Classificadores!$G$3:$N$310,7,FALSE))</f>
        <v>Ave</v>
      </c>
    </row>
    <row r="3157" spans="1:5" x14ac:dyDescent="0.25">
      <c r="A3157" s="4" t="s">
        <v>2572</v>
      </c>
      <c r="B3157" s="5" t="s">
        <v>833</v>
      </c>
      <c r="C3157" s="4" t="s">
        <v>58</v>
      </c>
      <c r="D3157" s="6" t="str">
        <f>IF(C3157="","",VLOOKUP(C3157,[1]Classificadores!$G$3:$N$310,5,FALSE))</f>
        <v>Norte</v>
      </c>
      <c r="E3157" s="7" t="str">
        <f>IF(C3157="","",VLOOKUP(C3157,[1]Classificadores!$G$3:$N$310,7,FALSE))</f>
        <v>Douro</v>
      </c>
    </row>
    <row r="3158" spans="1:5" x14ac:dyDescent="0.25">
      <c r="A3158" s="4" t="s">
        <v>2411</v>
      </c>
      <c r="B3158" s="5" t="s">
        <v>833</v>
      </c>
      <c r="C3158" s="4" t="s">
        <v>836</v>
      </c>
      <c r="D3158" s="6" t="str">
        <f>IF(C3158="","",VLOOKUP(C3158,[1]Classificadores!$G$3:$N$310,5,FALSE))</f>
        <v>Norte</v>
      </c>
      <c r="E3158" s="7" t="str">
        <f>IF(C3158="","",VLOOKUP(C3158,[1]Classificadores!$G$3:$N$310,7,FALSE))</f>
        <v>Douro</v>
      </c>
    </row>
    <row r="3159" spans="1:5" x14ac:dyDescent="0.25">
      <c r="A3159" s="4" t="s">
        <v>8572</v>
      </c>
      <c r="B3159" s="5" t="s">
        <v>8255</v>
      </c>
      <c r="C3159" s="4" t="s">
        <v>100</v>
      </c>
      <c r="D3159" s="6" t="str">
        <f>IF(C3159="","",VLOOKUP(C3159,[1]Classificadores!$G$3:$N$310,5,FALSE))</f>
        <v>Lisboa</v>
      </c>
      <c r="E3159" s="7" t="str">
        <f>IF(C3159="","",VLOOKUP(C3159,[1]Classificadores!$G$3:$N$310,7,FALSE))</f>
        <v>Área Metropolitana de Lisboa</v>
      </c>
    </row>
    <row r="3160" spans="1:5" x14ac:dyDescent="0.25">
      <c r="A3160" s="4" t="s">
        <v>11064</v>
      </c>
      <c r="B3160" s="5" t="s">
        <v>9614</v>
      </c>
      <c r="C3160" s="4" t="s">
        <v>174</v>
      </c>
      <c r="D3160" s="6" t="str">
        <f>IF(C3160="","",VLOOKUP(C3160,[1]Classificadores!$G$3:$N$310,5,FALSE))</f>
        <v>Centro</v>
      </c>
      <c r="E3160" s="7" t="str">
        <f>IF(C3160="","",VLOOKUP(C3160,[1]Classificadores!$G$3:$N$310,7,FALSE))</f>
        <v>Região de Aveiro</v>
      </c>
    </row>
    <row r="3161" spans="1:5" x14ac:dyDescent="0.25">
      <c r="A3161" s="4" t="s">
        <v>2205</v>
      </c>
      <c r="B3161" s="5" t="s">
        <v>833</v>
      </c>
      <c r="C3161" s="4" t="s">
        <v>421</v>
      </c>
      <c r="D3161" s="6" t="str">
        <f>IF(C3161="","",VLOOKUP(C3161,[1]Classificadores!$G$3:$N$310,5,FALSE))</f>
        <v>Norte</v>
      </c>
      <c r="E3161" s="7" t="str">
        <f>IF(C3161="","",VLOOKUP(C3161,[1]Classificadores!$G$3:$N$310,7,FALSE))</f>
        <v>Douro</v>
      </c>
    </row>
    <row r="3162" spans="1:5" x14ac:dyDescent="0.25">
      <c r="A3162" s="4" t="s">
        <v>5119</v>
      </c>
      <c r="B3162" s="5" t="s">
        <v>833</v>
      </c>
      <c r="C3162" s="4" t="s">
        <v>3970</v>
      </c>
      <c r="D3162" s="6" t="str">
        <f>IF(C3162="","",VLOOKUP(C3162,[1]Classificadores!$G$3:$N$310,5,FALSE))</f>
        <v>Alentejo</v>
      </c>
      <c r="E3162" s="7" t="str">
        <f>IF(C3162="","",VLOOKUP(C3162,[1]Classificadores!$G$3:$N$310,7,FALSE))</f>
        <v>Baixo Alentejo</v>
      </c>
    </row>
    <row r="3163" spans="1:5" x14ac:dyDescent="0.25">
      <c r="A3163" s="4" t="s">
        <v>2355</v>
      </c>
      <c r="B3163" s="5" t="s">
        <v>833</v>
      </c>
      <c r="C3163" s="4" t="s">
        <v>58</v>
      </c>
      <c r="D3163" s="6" t="str">
        <f>IF(C3163="","",VLOOKUP(C3163,[1]Classificadores!$G$3:$N$310,5,FALSE))</f>
        <v>Norte</v>
      </c>
      <c r="E3163" s="7" t="str">
        <f>IF(C3163="","",VLOOKUP(C3163,[1]Classificadores!$G$3:$N$310,7,FALSE))</f>
        <v>Douro</v>
      </c>
    </row>
    <row r="3164" spans="1:5" x14ac:dyDescent="0.25">
      <c r="A3164" s="4" t="s">
        <v>2356</v>
      </c>
      <c r="B3164" s="5" t="s">
        <v>833</v>
      </c>
      <c r="C3164" s="4" t="s">
        <v>964</v>
      </c>
      <c r="D3164" s="6" t="str">
        <f>IF(C3164="","",VLOOKUP(C3164,[1]Classificadores!$G$3:$N$310,5,FALSE))</f>
        <v>Norte</v>
      </c>
      <c r="E3164" s="7" t="str">
        <f>IF(C3164="","",VLOOKUP(C3164,[1]Classificadores!$G$3:$N$310,7,FALSE))</f>
        <v>Douro</v>
      </c>
    </row>
    <row r="3165" spans="1:5" x14ac:dyDescent="0.25">
      <c r="A3165" s="4" t="s">
        <v>2034</v>
      </c>
      <c r="B3165" s="5" t="s">
        <v>833</v>
      </c>
      <c r="C3165" s="4" t="s">
        <v>902</v>
      </c>
      <c r="D3165" s="6" t="str">
        <f>IF(C3165="","",VLOOKUP(C3165,[1]Classificadores!$G$3:$N$310,5,FALSE))</f>
        <v>Norte</v>
      </c>
      <c r="E3165" s="7" t="str">
        <f>IF(C3165="","",VLOOKUP(C3165,[1]Classificadores!$G$3:$N$310,7,FALSE))</f>
        <v>Douro</v>
      </c>
    </row>
    <row r="3166" spans="1:5" ht="24" x14ac:dyDescent="0.25">
      <c r="A3166" s="4" t="s">
        <v>13421</v>
      </c>
      <c r="B3166" s="5" t="s">
        <v>9614</v>
      </c>
      <c r="C3166" s="4" t="s">
        <v>452</v>
      </c>
      <c r="D3166" s="6" t="str">
        <f>IF(C3166="","",VLOOKUP(C3166,[1]Classificadores!$G$3:$N$310,5,FALSE))</f>
        <v>Centro</v>
      </c>
      <c r="E3166" s="7" t="str">
        <f>IF(C3166="","",VLOOKUP(C3166,[1]Classificadores!$G$3:$N$310,7,FALSE))</f>
        <v>Beiras e Serra da Estrela</v>
      </c>
    </row>
    <row r="3167" spans="1:5" x14ac:dyDescent="0.25">
      <c r="A3167" s="4" t="s">
        <v>8573</v>
      </c>
      <c r="B3167" s="5" t="s">
        <v>8255</v>
      </c>
      <c r="C3167" s="4" t="s">
        <v>1066</v>
      </c>
      <c r="D3167" s="6" t="str">
        <f>IF(C3167="","",VLOOKUP(C3167,[1]Classificadores!$G$3:$N$310,5,FALSE))</f>
        <v>Norte</v>
      </c>
      <c r="E3167" s="7" t="str">
        <f>IF(C3167="","",VLOOKUP(C3167,[1]Classificadores!$G$3:$N$310,7,FALSE))</f>
        <v>Douro</v>
      </c>
    </row>
    <row r="3168" spans="1:5" x14ac:dyDescent="0.25">
      <c r="A3168" s="4" t="s">
        <v>7507</v>
      </c>
      <c r="B3168" s="5" t="s">
        <v>7058</v>
      </c>
      <c r="C3168" s="4" t="s">
        <v>7508</v>
      </c>
      <c r="D3168" s="6" t="str">
        <f>IF(C3168="","",VLOOKUP(C3168,[1]Classificadores!$G$3:$N$310,5,FALSE))</f>
        <v>Alentejo</v>
      </c>
      <c r="E3168" s="7" t="str">
        <f>IF(C3168="","",VLOOKUP(C3168,[1]Classificadores!$G$3:$N$310,7,FALSE))</f>
        <v>Baixo Alentejo</v>
      </c>
    </row>
    <row r="3169" spans="1:5" x14ac:dyDescent="0.25">
      <c r="A3169" s="4" t="s">
        <v>8574</v>
      </c>
      <c r="B3169" s="5" t="s">
        <v>8255</v>
      </c>
      <c r="C3169" s="4" t="s">
        <v>395</v>
      </c>
      <c r="D3169" s="6" t="str">
        <f>IF(C3169="","",VLOOKUP(C3169,[1]Classificadores!$G$3:$N$310,5,FALSE))</f>
        <v>Norte</v>
      </c>
      <c r="E3169" s="7" t="str">
        <f>IF(C3169="","",VLOOKUP(C3169,[1]Classificadores!$G$3:$N$310,7,FALSE))</f>
        <v>Douro</v>
      </c>
    </row>
    <row r="3170" spans="1:5" x14ac:dyDescent="0.25">
      <c r="A3170" s="4" t="s">
        <v>11504</v>
      </c>
      <c r="B3170" s="5" t="s">
        <v>9614</v>
      </c>
      <c r="C3170" s="4" t="s">
        <v>350</v>
      </c>
      <c r="D3170" s="6" t="str">
        <f>IF(C3170="","",VLOOKUP(C3170,[1]Classificadores!$G$3:$N$310,5,FALSE))</f>
        <v>Centro</v>
      </c>
      <c r="E3170" s="7" t="str">
        <f>IF(C3170="","",VLOOKUP(C3170,[1]Classificadores!$G$3:$N$310,7,FALSE))</f>
        <v>Beiras e Serra da Estrela</v>
      </c>
    </row>
    <row r="3171" spans="1:5" x14ac:dyDescent="0.25">
      <c r="A3171" s="4" t="s">
        <v>8575</v>
      </c>
      <c r="B3171" s="5" t="s">
        <v>8255</v>
      </c>
      <c r="C3171" s="4" t="s">
        <v>363</v>
      </c>
      <c r="D3171" s="6" t="str">
        <f>IF(C3171="","",VLOOKUP(C3171,[1]Classificadores!$G$3:$N$310,5,FALSE))</f>
        <v>Centro</v>
      </c>
      <c r="E3171" s="7" t="str">
        <f>IF(C3171="","",VLOOKUP(C3171,[1]Classificadores!$G$3:$N$310,7,FALSE))</f>
        <v>Oeste</v>
      </c>
    </row>
    <row r="3172" spans="1:5" x14ac:dyDescent="0.25">
      <c r="A3172" s="4" t="s">
        <v>11985</v>
      </c>
      <c r="B3172" s="5" t="s">
        <v>9614</v>
      </c>
      <c r="C3172" s="4" t="s">
        <v>374</v>
      </c>
      <c r="D3172" s="6" t="str">
        <f>IF(C3172="","",VLOOKUP(C3172,[1]Classificadores!$G$3:$N$310,5,FALSE))</f>
        <v>Centro</v>
      </c>
      <c r="E3172" s="7" t="str">
        <f>IF(C3172="","",VLOOKUP(C3172,[1]Classificadores!$G$3:$N$310,7,FALSE))</f>
        <v>Oeste</v>
      </c>
    </row>
    <row r="3173" spans="1:5" ht="24" x14ac:dyDescent="0.25">
      <c r="A3173" s="4" t="s">
        <v>4625</v>
      </c>
      <c r="B3173" s="5" t="s">
        <v>833</v>
      </c>
      <c r="C3173" s="4" t="s">
        <v>4442</v>
      </c>
      <c r="D3173" s="6" t="str">
        <f>IF(C3173="","",VLOOKUP(C3173,[1]Classificadores!$G$3:$N$310,5,FALSE))</f>
        <v>Lisboa</v>
      </c>
      <c r="E3173" s="7" t="str">
        <f>IF(C3173="","",VLOOKUP(C3173,[1]Classificadores!$G$3:$N$310,7,FALSE))</f>
        <v>Área Metropolitana de Lisboa</v>
      </c>
    </row>
    <row r="3174" spans="1:5" ht="24" x14ac:dyDescent="0.25">
      <c r="A3174" s="4" t="s">
        <v>3074</v>
      </c>
      <c r="B3174" s="5" t="s">
        <v>833</v>
      </c>
      <c r="C3174" s="4" t="s">
        <v>1037</v>
      </c>
      <c r="D3174" s="6" t="str">
        <f>IF(C3174="","",VLOOKUP(C3174,[1]Classificadores!$G$3:$N$310,5,FALSE))</f>
        <v>Norte</v>
      </c>
      <c r="E3174" s="7" t="str">
        <f>IF(C3174="","",VLOOKUP(C3174,[1]Classificadores!$G$3:$N$310,7,FALSE))</f>
        <v>Alto Tâmega</v>
      </c>
    </row>
    <row r="3175" spans="1:5" ht="24" x14ac:dyDescent="0.25">
      <c r="A3175" s="4" t="s">
        <v>5436</v>
      </c>
      <c r="B3175" s="5" t="s">
        <v>833</v>
      </c>
      <c r="C3175" s="4" t="s">
        <v>144</v>
      </c>
      <c r="D3175" s="6" t="str">
        <f>IF(C3175="","",VLOOKUP(C3175,[1]Classificadores!$G$3:$N$310,5,FALSE))</f>
        <v>Alentejo</v>
      </c>
      <c r="E3175" s="7" t="str">
        <f>IF(C3175="","",VLOOKUP(C3175,[1]Classificadores!$G$3:$N$310,7,FALSE))</f>
        <v>Baixo Alentejo</v>
      </c>
    </row>
    <row r="3176" spans="1:5" x14ac:dyDescent="0.25">
      <c r="A3176" s="4" t="s">
        <v>4836</v>
      </c>
      <c r="B3176" s="5" t="s">
        <v>833</v>
      </c>
      <c r="C3176" s="4" t="s">
        <v>108</v>
      </c>
      <c r="D3176" s="6" t="str">
        <f>IF(C3176="","",VLOOKUP(C3176,[1]Classificadores!$G$3:$N$310,5,FALSE))</f>
        <v>Centro</v>
      </c>
      <c r="E3176" s="7" t="str">
        <f>IF(C3176="","",VLOOKUP(C3176,[1]Classificadores!$G$3:$N$310,7,FALSE))</f>
        <v>Região de Aveiro</v>
      </c>
    </row>
    <row r="3177" spans="1:5" ht="24" x14ac:dyDescent="0.25">
      <c r="A3177" s="4" t="s">
        <v>12444</v>
      </c>
      <c r="B3177" s="5" t="s">
        <v>9614</v>
      </c>
      <c r="C3177" s="4" t="s">
        <v>148</v>
      </c>
      <c r="D3177" s="6" t="str">
        <f>IF(C3177="","",VLOOKUP(C3177,[1]Classificadores!$G$3:$N$310,5,FALSE))</f>
        <v>Centro</v>
      </c>
      <c r="E3177" s="7" t="str">
        <f>IF(C3177="","",VLOOKUP(C3177,[1]Classificadores!$G$3:$N$310,7,FALSE))</f>
        <v>Viseu Dão Lafões</v>
      </c>
    </row>
    <row r="3178" spans="1:5" x14ac:dyDescent="0.25">
      <c r="A3178" s="4" t="s">
        <v>6255</v>
      </c>
      <c r="B3178" s="5" t="s">
        <v>6040</v>
      </c>
      <c r="C3178" s="4" t="s">
        <v>221</v>
      </c>
      <c r="D3178" s="6" t="str">
        <f>IF(C3178="","",VLOOKUP(C3178,[1]Classificadores!$G$3:$N$310,5,FALSE))</f>
        <v>Centro</v>
      </c>
      <c r="E3178" s="7" t="str">
        <f>IF(C3178="","",VLOOKUP(C3178,[1]Classificadores!$G$3:$N$310,7,FALSE))</f>
        <v>Região de Coimbra</v>
      </c>
    </row>
    <row r="3179" spans="1:5" ht="24" x14ac:dyDescent="0.25">
      <c r="A3179" s="4" t="s">
        <v>4174</v>
      </c>
      <c r="B3179" s="5" t="s">
        <v>833</v>
      </c>
      <c r="C3179" s="4" t="s">
        <v>3991</v>
      </c>
      <c r="D3179" s="6" t="str">
        <f>IF(C3179="","",VLOOKUP(C3179,[1]Classificadores!$G$3:$N$310,5,FALSE))</f>
        <v>Alentejo</v>
      </c>
      <c r="E3179" s="7" t="str">
        <f>IF(C3179="","",VLOOKUP(C3179,[1]Classificadores!$G$3:$N$310,7,FALSE))</f>
        <v>Baixo Alentejo</v>
      </c>
    </row>
    <row r="3180" spans="1:5" x14ac:dyDescent="0.25">
      <c r="A3180" s="4" t="s">
        <v>11887</v>
      </c>
      <c r="B3180" s="5" t="s">
        <v>9614</v>
      </c>
      <c r="C3180" s="4" t="s">
        <v>836</v>
      </c>
      <c r="D3180" s="6" t="str">
        <f>IF(C3180="","",VLOOKUP(C3180,[1]Classificadores!$G$3:$N$310,5,FALSE))</f>
        <v>Norte</v>
      </c>
      <c r="E3180" s="7" t="str">
        <f>IF(C3180="","",VLOOKUP(C3180,[1]Classificadores!$G$3:$N$310,7,FALSE))</f>
        <v>Douro</v>
      </c>
    </row>
    <row r="3181" spans="1:5" x14ac:dyDescent="0.25">
      <c r="A3181" s="4" t="s">
        <v>8197</v>
      </c>
      <c r="B3181" s="5" t="s">
        <v>7058</v>
      </c>
      <c r="C3181" s="4" t="s">
        <v>245</v>
      </c>
      <c r="D3181" s="6" t="str">
        <f>IF(C3181="","",VLOOKUP(C3181,[1]Classificadores!$G$3:$N$310,5,FALSE))</f>
        <v>Norte</v>
      </c>
      <c r="E3181" s="7" t="str">
        <f>IF(C3181="","",VLOOKUP(C3181,[1]Classificadores!$G$3:$N$310,7,FALSE))</f>
        <v>Tâmega e Sousa</v>
      </c>
    </row>
    <row r="3182" spans="1:5" x14ac:dyDescent="0.25">
      <c r="A3182" s="4" t="s">
        <v>11981</v>
      </c>
      <c r="B3182" s="5" t="s">
        <v>9614</v>
      </c>
      <c r="C3182" s="4" t="s">
        <v>11</v>
      </c>
      <c r="D3182" s="6" t="str">
        <f>IF(C3182="","",VLOOKUP(C3182,[1]Classificadores!$G$3:$N$310,5,FALSE))</f>
        <v>Norte</v>
      </c>
      <c r="E3182" s="7" t="str">
        <f>IF(C3182="","",VLOOKUP(C3182,[1]Classificadores!$G$3:$N$310,7,FALSE))</f>
        <v>Área Metropolitana do Porto</v>
      </c>
    </row>
    <row r="3183" spans="1:5" x14ac:dyDescent="0.25">
      <c r="A3183" s="4" t="s">
        <v>5765</v>
      </c>
      <c r="B3183" s="5" t="s">
        <v>833</v>
      </c>
      <c r="C3183" s="4" t="s">
        <v>144</v>
      </c>
      <c r="D3183" s="6" t="str">
        <f>IF(C3183="","",VLOOKUP(C3183,[1]Classificadores!$G$3:$N$310,5,FALSE))</f>
        <v>Alentejo</v>
      </c>
      <c r="E3183" s="7" t="str">
        <f>IF(C3183="","",VLOOKUP(C3183,[1]Classificadores!$G$3:$N$310,7,FALSE))</f>
        <v>Baixo Alentejo</v>
      </c>
    </row>
    <row r="3184" spans="1:5" x14ac:dyDescent="0.25">
      <c r="A3184" s="4" t="s">
        <v>4350</v>
      </c>
      <c r="B3184" s="5" t="s">
        <v>833</v>
      </c>
      <c r="C3184" s="4" t="s">
        <v>4254</v>
      </c>
      <c r="D3184" s="6" t="str">
        <f>IF(C3184="","",VLOOKUP(C3184,[1]Classificadores!$G$3:$N$310,5,FALSE))</f>
        <v>Alentejo</v>
      </c>
      <c r="E3184" s="7" t="str">
        <f>IF(C3184="","",VLOOKUP(C3184,[1]Classificadores!$G$3:$N$310,7,FALSE))</f>
        <v>Alentejo Central</v>
      </c>
    </row>
    <row r="3185" spans="1:5" ht="24" x14ac:dyDescent="0.25">
      <c r="A3185" s="4" t="s">
        <v>8576</v>
      </c>
      <c r="B3185" s="5" t="s">
        <v>8255</v>
      </c>
      <c r="C3185" s="4" t="s">
        <v>5997</v>
      </c>
      <c r="D3185" s="6" t="str">
        <f>IF(C3185="","",VLOOKUP(C3185,[1]Classificadores!$G$3:$N$310,5,FALSE))</f>
        <v>Centro</v>
      </c>
      <c r="E3185" s="7" t="str">
        <f>IF(C3185="","",VLOOKUP(C3185,[1]Classificadores!$G$3:$N$310,7,FALSE))</f>
        <v>Oeste</v>
      </c>
    </row>
    <row r="3186" spans="1:5" ht="24" x14ac:dyDescent="0.25">
      <c r="A3186" s="4" t="s">
        <v>5578</v>
      </c>
      <c r="B3186" s="5" t="s">
        <v>833</v>
      </c>
      <c r="C3186" s="4" t="s">
        <v>3991</v>
      </c>
      <c r="D3186" s="6" t="str">
        <f>IF(C3186="","",VLOOKUP(C3186,[1]Classificadores!$G$3:$N$310,5,FALSE))</f>
        <v>Alentejo</v>
      </c>
      <c r="E3186" s="7" t="str">
        <f>IF(C3186="","",VLOOKUP(C3186,[1]Classificadores!$G$3:$N$310,7,FALSE))</f>
        <v>Baixo Alentejo</v>
      </c>
    </row>
    <row r="3187" spans="1:5" x14ac:dyDescent="0.25">
      <c r="A3187" s="4" t="s">
        <v>8577</v>
      </c>
      <c r="B3187" s="5" t="s">
        <v>8255</v>
      </c>
      <c r="C3187" s="4" t="s">
        <v>353</v>
      </c>
      <c r="D3187" s="6" t="str">
        <f>IF(C3187="","",VLOOKUP(C3187,[1]Classificadores!$G$3:$N$310,5,FALSE))</f>
        <v>Centro</v>
      </c>
      <c r="E3187" s="7" t="str">
        <f>IF(C3187="","",VLOOKUP(C3187,[1]Classificadores!$G$3:$N$310,7,FALSE))</f>
        <v>Oeste</v>
      </c>
    </row>
    <row r="3188" spans="1:5" x14ac:dyDescent="0.25">
      <c r="A3188" s="4" t="s">
        <v>4811</v>
      </c>
      <c r="B3188" s="5" t="s">
        <v>833</v>
      </c>
      <c r="C3188" s="4" t="s">
        <v>4086</v>
      </c>
      <c r="D3188" s="6" t="str">
        <f>IF(C3188="","",VLOOKUP(C3188,[1]Classificadores!$G$3:$N$310,5,FALSE))</f>
        <v>Alentejo</v>
      </c>
      <c r="E3188" s="7" t="str">
        <f>IF(C3188="","",VLOOKUP(C3188,[1]Classificadores!$G$3:$N$310,7,FALSE))</f>
        <v>Alto Alentejo</v>
      </c>
    </row>
    <row r="3189" spans="1:5" ht="24" x14ac:dyDescent="0.25">
      <c r="A3189" s="4" t="s">
        <v>12431</v>
      </c>
      <c r="B3189" s="5" t="s">
        <v>9614</v>
      </c>
      <c r="C3189" s="4" t="s">
        <v>224</v>
      </c>
      <c r="D3189" s="6" t="str">
        <f>IF(C3189="","",VLOOKUP(C3189,[1]Classificadores!$G$3:$N$310,5,FALSE))</f>
        <v>Centro</v>
      </c>
      <c r="E3189" s="7" t="str">
        <f>IF(C3189="","",VLOOKUP(C3189,[1]Classificadores!$G$3:$N$310,7,FALSE))</f>
        <v>Beiras e Serra da Estrela</v>
      </c>
    </row>
    <row r="3190" spans="1:5" x14ac:dyDescent="0.25">
      <c r="A3190" s="4" t="s">
        <v>8578</v>
      </c>
      <c r="B3190" s="5" t="s">
        <v>8255</v>
      </c>
      <c r="C3190" s="4" t="s">
        <v>673</v>
      </c>
      <c r="D3190" s="6" t="str">
        <f>IF(C3190="","",VLOOKUP(C3190,[1]Classificadores!$G$3:$N$310,5,FALSE))</f>
        <v>Algarve</v>
      </c>
      <c r="E3190" s="7" t="str">
        <f>IF(C3190="","",VLOOKUP(C3190,[1]Classificadores!$G$3:$N$310,7,FALSE))</f>
        <v>Algarve</v>
      </c>
    </row>
    <row r="3191" spans="1:5" x14ac:dyDescent="0.25">
      <c r="A3191" s="4" t="s">
        <v>801</v>
      </c>
      <c r="B3191" s="5" t="s">
        <v>6</v>
      </c>
      <c r="C3191" s="4" t="s">
        <v>165</v>
      </c>
      <c r="D3191" s="6" t="str">
        <f>IF(C3191="","",VLOOKUP(C3191,[1]Classificadores!$G$3:$N$310,5,FALSE))</f>
        <v>Centro</v>
      </c>
      <c r="E3191" s="7" t="str">
        <f>IF(C3191="","",VLOOKUP(C3191,[1]Classificadores!$G$3:$N$310,7,FALSE))</f>
        <v>Viseu Dão Lafões</v>
      </c>
    </row>
    <row r="3192" spans="1:5" x14ac:dyDescent="0.25">
      <c r="A3192" s="4" t="s">
        <v>5169</v>
      </c>
      <c r="B3192" s="5" t="s">
        <v>833</v>
      </c>
      <c r="C3192" s="4" t="s">
        <v>3991</v>
      </c>
      <c r="D3192" s="6" t="str">
        <f>IF(C3192="","",VLOOKUP(C3192,[1]Classificadores!$G$3:$N$310,5,FALSE))</f>
        <v>Alentejo</v>
      </c>
      <c r="E3192" s="7" t="str">
        <f>IF(C3192="","",VLOOKUP(C3192,[1]Classificadores!$G$3:$N$310,7,FALSE))</f>
        <v>Baixo Alentejo</v>
      </c>
    </row>
    <row r="3193" spans="1:5" x14ac:dyDescent="0.25">
      <c r="A3193" s="4" t="s">
        <v>83</v>
      </c>
      <c r="B3193" s="5" t="s">
        <v>6</v>
      </c>
      <c r="C3193" s="4" t="s">
        <v>69</v>
      </c>
      <c r="D3193" s="6" t="str">
        <f>IF(C3193="","",VLOOKUP(C3193,[1]Classificadores!$G$3:$N$310,5,FALSE))</f>
        <v>Alentejo</v>
      </c>
      <c r="E3193" s="7" t="str">
        <f>IF(C3193="","",VLOOKUP(C3193,[1]Classificadores!$G$3:$N$310,7,FALSE))</f>
        <v>Lezíria do Tejo</v>
      </c>
    </row>
    <row r="3194" spans="1:5" ht="24" x14ac:dyDescent="0.25">
      <c r="A3194" s="4" t="s">
        <v>12534</v>
      </c>
      <c r="B3194" s="5" t="s">
        <v>9614</v>
      </c>
      <c r="C3194" s="4" t="s">
        <v>2248</v>
      </c>
      <c r="D3194" s="6" t="str">
        <f>IF(C3194="","",VLOOKUP(C3194,[1]Classificadores!$G$3:$N$310,5,FALSE))</f>
        <v>Centro</v>
      </c>
      <c r="E3194" s="7" t="str">
        <f>IF(C3194="","",VLOOKUP(C3194,[1]Classificadores!$G$3:$N$310,7,FALSE))</f>
        <v>Viseu Dão Lafões</v>
      </c>
    </row>
    <row r="3195" spans="1:5" ht="36" x14ac:dyDescent="0.25">
      <c r="A3195" s="4" t="s">
        <v>706</v>
      </c>
      <c r="B3195" s="5" t="s">
        <v>6</v>
      </c>
      <c r="C3195" s="4" t="s">
        <v>221</v>
      </c>
      <c r="D3195" s="6" t="str">
        <f>IF(C3195="","",VLOOKUP(C3195,[1]Classificadores!$G$3:$N$310,5,FALSE))</f>
        <v>Centro</v>
      </c>
      <c r="E3195" s="7" t="str">
        <f>IF(C3195="","",VLOOKUP(C3195,[1]Classificadores!$G$3:$N$310,7,FALSE))</f>
        <v>Região de Coimbra</v>
      </c>
    </row>
    <row r="3196" spans="1:5" x14ac:dyDescent="0.25">
      <c r="A3196" s="4" t="s">
        <v>4558</v>
      </c>
      <c r="B3196" s="5" t="s">
        <v>833</v>
      </c>
      <c r="C3196" s="4" t="s">
        <v>100</v>
      </c>
      <c r="D3196" s="6" t="str">
        <f>IF(C3196="","",VLOOKUP(C3196,[1]Classificadores!$G$3:$N$310,5,FALSE))</f>
        <v>Lisboa</v>
      </c>
      <c r="E3196" s="7" t="str">
        <f>IF(C3196="","",VLOOKUP(C3196,[1]Classificadores!$G$3:$N$310,7,FALSE))</f>
        <v>Área Metropolitana de Lisboa</v>
      </c>
    </row>
    <row r="3197" spans="1:5" x14ac:dyDescent="0.25">
      <c r="A3197" s="4" t="s">
        <v>4249</v>
      </c>
      <c r="B3197" s="5" t="s">
        <v>833</v>
      </c>
      <c r="C3197" s="4" t="s">
        <v>571</v>
      </c>
      <c r="D3197" s="6" t="str">
        <f>IF(C3197="","",VLOOKUP(C3197,[1]Classificadores!$G$3:$N$310,5,FALSE))</f>
        <v>Alentejo</v>
      </c>
      <c r="E3197" s="7" t="str">
        <f>IF(C3197="","",VLOOKUP(C3197,[1]Classificadores!$G$3:$N$310,7,FALSE))</f>
        <v>Alentejo Litoral</v>
      </c>
    </row>
    <row r="3198" spans="1:5" ht="24" x14ac:dyDescent="0.25">
      <c r="A3198" s="4" t="s">
        <v>4559</v>
      </c>
      <c r="B3198" s="5" t="s">
        <v>833</v>
      </c>
      <c r="C3198" s="4" t="s">
        <v>100</v>
      </c>
      <c r="D3198" s="6" t="str">
        <f>IF(C3198="","",VLOOKUP(C3198,[1]Classificadores!$G$3:$N$310,5,FALSE))</f>
        <v>Lisboa</v>
      </c>
      <c r="E3198" s="7" t="str">
        <f>IF(C3198="","",VLOOKUP(C3198,[1]Classificadores!$G$3:$N$310,7,FALSE))</f>
        <v>Área Metropolitana de Lisboa</v>
      </c>
    </row>
    <row r="3199" spans="1:5" ht="24" x14ac:dyDescent="0.25">
      <c r="A3199" s="4" t="s">
        <v>4090</v>
      </c>
      <c r="B3199" s="5" t="s">
        <v>833</v>
      </c>
      <c r="C3199" s="4" t="s">
        <v>100</v>
      </c>
      <c r="D3199" s="6" t="str">
        <f>IF(C3199="","",VLOOKUP(C3199,[1]Classificadores!$G$3:$N$310,5,FALSE))</f>
        <v>Lisboa</v>
      </c>
      <c r="E3199" s="7" t="str">
        <f>IF(C3199="","",VLOOKUP(C3199,[1]Classificadores!$G$3:$N$310,7,FALSE))</f>
        <v>Área Metropolitana de Lisboa</v>
      </c>
    </row>
    <row r="3200" spans="1:5" x14ac:dyDescent="0.25">
      <c r="A3200" s="4" t="s">
        <v>4560</v>
      </c>
      <c r="B3200" s="5" t="s">
        <v>833</v>
      </c>
      <c r="C3200" s="4" t="s">
        <v>100</v>
      </c>
      <c r="D3200" s="6" t="str">
        <f>IF(C3200="","",VLOOKUP(C3200,[1]Classificadores!$G$3:$N$310,5,FALSE))</f>
        <v>Lisboa</v>
      </c>
      <c r="E3200" s="7" t="str">
        <f>IF(C3200="","",VLOOKUP(C3200,[1]Classificadores!$G$3:$N$310,7,FALSE))</f>
        <v>Área Metropolitana de Lisboa</v>
      </c>
    </row>
    <row r="3201" spans="1:5" ht="24" x14ac:dyDescent="0.25">
      <c r="A3201" s="4" t="s">
        <v>13517</v>
      </c>
      <c r="B3201" s="5" t="s">
        <v>9614</v>
      </c>
      <c r="C3201" s="4" t="s">
        <v>73</v>
      </c>
      <c r="D3201" s="6" t="str">
        <f>IF(C3201="","",VLOOKUP(C3201,[1]Classificadores!$G$3:$N$310,5,FALSE))</f>
        <v>Alentejo</v>
      </c>
      <c r="E3201" s="7" t="str">
        <f>IF(C3201="","",VLOOKUP(C3201,[1]Classificadores!$G$3:$N$310,7,FALSE))</f>
        <v>Lezíria do Tejo</v>
      </c>
    </row>
    <row r="3202" spans="1:5" ht="24" x14ac:dyDescent="0.25">
      <c r="A3202" s="4" t="s">
        <v>11888</v>
      </c>
      <c r="B3202" s="5" t="s">
        <v>9614</v>
      </c>
      <c r="C3202" s="4" t="s">
        <v>100</v>
      </c>
      <c r="D3202" s="6" t="str">
        <f>IF(C3202="","",VLOOKUP(C3202,[1]Classificadores!$G$3:$N$310,5,FALSE))</f>
        <v>Lisboa</v>
      </c>
      <c r="E3202" s="7" t="str">
        <f>IF(C3202="","",VLOOKUP(C3202,[1]Classificadores!$G$3:$N$310,7,FALSE))</f>
        <v>Área Metropolitana de Lisboa</v>
      </c>
    </row>
    <row r="3203" spans="1:5" x14ac:dyDescent="0.25">
      <c r="A3203" s="4" t="s">
        <v>8579</v>
      </c>
      <c r="B3203" s="5" t="s">
        <v>8255</v>
      </c>
      <c r="C3203" s="4" t="s">
        <v>374</v>
      </c>
      <c r="D3203" s="6" t="str">
        <f>IF(C3203="","",VLOOKUP(C3203,[1]Classificadores!$G$3:$N$310,5,FALSE))</f>
        <v>Centro</v>
      </c>
      <c r="E3203" s="7" t="str">
        <f>IF(C3203="","",VLOOKUP(C3203,[1]Classificadores!$G$3:$N$310,7,FALSE))</f>
        <v>Oeste</v>
      </c>
    </row>
    <row r="3204" spans="1:5" ht="24" x14ac:dyDescent="0.25">
      <c r="A3204" s="4" t="s">
        <v>7472</v>
      </c>
      <c r="B3204" s="5" t="s">
        <v>7058</v>
      </c>
      <c r="C3204" s="4" t="s">
        <v>3315</v>
      </c>
      <c r="D3204" s="6" t="str">
        <f>IF(C3204="","",VLOOKUP(C3204,[1]Classificadores!$G$3:$N$310,5,FALSE))</f>
        <v>Alentejo</v>
      </c>
      <c r="E3204" s="7" t="str">
        <f>IF(C3204="","",VLOOKUP(C3204,[1]Classificadores!$G$3:$N$310,7,FALSE))</f>
        <v>Alto Alentejo</v>
      </c>
    </row>
    <row r="3205" spans="1:5" ht="24" x14ac:dyDescent="0.25">
      <c r="A3205" s="4" t="s">
        <v>1077</v>
      </c>
      <c r="B3205" s="5" t="s">
        <v>833</v>
      </c>
      <c r="C3205" s="4" t="s">
        <v>877</v>
      </c>
      <c r="D3205" s="6" t="str">
        <f>IF(C3205="","",VLOOKUP(C3205,[1]Classificadores!$G$3:$N$310,5,FALSE))</f>
        <v>Norte</v>
      </c>
      <c r="E3205" s="7" t="str">
        <f>IF(C3205="","",VLOOKUP(C3205,[1]Classificadores!$G$3:$N$310,7,FALSE))</f>
        <v>Terras de Trás-os-Montes</v>
      </c>
    </row>
    <row r="3206" spans="1:5" x14ac:dyDescent="0.25">
      <c r="A3206" s="4" t="s">
        <v>11889</v>
      </c>
      <c r="B3206" s="5" t="s">
        <v>9614</v>
      </c>
      <c r="C3206" s="4" t="s">
        <v>5596</v>
      </c>
      <c r="D3206" s="6" t="str">
        <f>IF(C3206="","",VLOOKUP(C3206,[1]Classificadores!$G$3:$N$310,5,FALSE))</f>
        <v>Alentejo</v>
      </c>
      <c r="E3206" s="7" t="str">
        <f>IF(C3206="","",VLOOKUP(C3206,[1]Classificadores!$G$3:$N$310,7,FALSE))</f>
        <v>Lezíria do Tejo</v>
      </c>
    </row>
    <row r="3207" spans="1:5" x14ac:dyDescent="0.25">
      <c r="A3207" s="4" t="s">
        <v>3457</v>
      </c>
      <c r="B3207" s="5" t="s">
        <v>833</v>
      </c>
      <c r="C3207" s="4" t="s">
        <v>921</v>
      </c>
      <c r="D3207" s="6" t="str">
        <f>IF(C3207="","",VLOOKUP(C3207,[1]Classificadores!$G$3:$N$310,5,FALSE))</f>
        <v>Norte</v>
      </c>
      <c r="E3207" s="7" t="str">
        <f>IF(C3207="","",VLOOKUP(C3207,[1]Classificadores!$G$3:$N$310,7,FALSE))</f>
        <v>Douro</v>
      </c>
    </row>
    <row r="3208" spans="1:5" ht="24" x14ac:dyDescent="0.25">
      <c r="A3208" s="4" t="s">
        <v>13171</v>
      </c>
      <c r="B3208" s="5" t="s">
        <v>9614</v>
      </c>
      <c r="C3208" s="4" t="s">
        <v>5242</v>
      </c>
      <c r="D3208" s="6" t="str">
        <f>IF(C3208="","",VLOOKUP(C3208,[1]Classificadores!$G$3:$N$310,5,FALSE))</f>
        <v>Centro</v>
      </c>
      <c r="E3208" s="7" t="str">
        <f>IF(C3208="","",VLOOKUP(C3208,[1]Classificadores!$G$3:$N$310,7,FALSE))</f>
        <v>Beira Baixa</v>
      </c>
    </row>
    <row r="3209" spans="1:5" ht="24" x14ac:dyDescent="0.25">
      <c r="A3209" s="4" t="s">
        <v>11890</v>
      </c>
      <c r="B3209" s="5" t="s">
        <v>9614</v>
      </c>
      <c r="C3209" s="4" t="s">
        <v>179</v>
      </c>
      <c r="D3209" s="6" t="str">
        <f>IF(C3209="","",VLOOKUP(C3209,[1]Classificadores!$G$3:$N$310,5,FALSE))</f>
        <v>Norte</v>
      </c>
      <c r="E3209" s="7" t="str">
        <f>IF(C3209="","",VLOOKUP(C3209,[1]Classificadores!$G$3:$N$310,7,FALSE))</f>
        <v>Área Metropolitana do Porto</v>
      </c>
    </row>
    <row r="3210" spans="1:5" x14ac:dyDescent="0.25">
      <c r="A3210" s="4" t="s">
        <v>5159</v>
      </c>
      <c r="B3210" s="5" t="s">
        <v>833</v>
      </c>
      <c r="C3210" s="4" t="s">
        <v>144</v>
      </c>
      <c r="D3210" s="6" t="str">
        <f>IF(C3210="","",VLOOKUP(C3210,[1]Classificadores!$G$3:$N$310,5,FALSE))</f>
        <v>Alentejo</v>
      </c>
      <c r="E3210" s="7" t="str">
        <f>IF(C3210="","",VLOOKUP(C3210,[1]Classificadores!$G$3:$N$310,7,FALSE))</f>
        <v>Baixo Alentejo</v>
      </c>
    </row>
    <row r="3211" spans="1:5" x14ac:dyDescent="0.25">
      <c r="A3211" s="4" t="s">
        <v>13742</v>
      </c>
      <c r="B3211" s="5" t="s">
        <v>9614</v>
      </c>
      <c r="C3211" s="4" t="s">
        <v>69</v>
      </c>
      <c r="D3211" s="6" t="str">
        <f>IF(C3211="","",VLOOKUP(C3211,[1]Classificadores!$G$3:$N$310,5,FALSE))</f>
        <v>Alentejo</v>
      </c>
      <c r="E3211" s="7" t="str">
        <f>IF(C3211="","",VLOOKUP(C3211,[1]Classificadores!$G$3:$N$310,7,FALSE))</f>
        <v>Lezíria do Tejo</v>
      </c>
    </row>
    <row r="3212" spans="1:5" x14ac:dyDescent="0.25">
      <c r="A3212" s="4" t="s">
        <v>2712</v>
      </c>
      <c r="B3212" s="5" t="s">
        <v>833</v>
      </c>
      <c r="C3212" s="4" t="s">
        <v>1658</v>
      </c>
      <c r="D3212" s="6" t="str">
        <f>IF(C3212="","",VLOOKUP(C3212,[1]Classificadores!$G$3:$N$310,5,FALSE))</f>
        <v>Norte</v>
      </c>
      <c r="E3212" s="7" t="str">
        <f>IF(C3212="","",VLOOKUP(C3212,[1]Classificadores!$G$3:$N$310,7,FALSE))</f>
        <v>Terras de Trás-os-Montes</v>
      </c>
    </row>
    <row r="3213" spans="1:5" ht="24" x14ac:dyDescent="0.25">
      <c r="A3213" s="4" t="s">
        <v>3088</v>
      </c>
      <c r="B3213" s="5" t="s">
        <v>833</v>
      </c>
      <c r="C3213" s="4" t="s">
        <v>226</v>
      </c>
      <c r="D3213" s="6" t="str">
        <f>IF(C3213="","",VLOOKUP(C3213,[1]Classificadores!$G$3:$N$310,5,FALSE))</f>
        <v>Norte</v>
      </c>
      <c r="E3213" s="7" t="str">
        <f>IF(C3213="","",VLOOKUP(C3213,[1]Classificadores!$G$3:$N$310,7,FALSE))</f>
        <v>Alto Minho</v>
      </c>
    </row>
    <row r="3214" spans="1:5" x14ac:dyDescent="0.25">
      <c r="A3214" s="4" t="s">
        <v>2536</v>
      </c>
      <c r="B3214" s="5" t="s">
        <v>833</v>
      </c>
      <c r="C3214" s="4" t="s">
        <v>348</v>
      </c>
      <c r="D3214" s="6" t="str">
        <f>IF(C3214="","",VLOOKUP(C3214,[1]Classificadores!$G$3:$N$310,5,FALSE))</f>
        <v>Norte</v>
      </c>
      <c r="E3214" s="7" t="str">
        <f>IF(C3214="","",VLOOKUP(C3214,[1]Classificadores!$G$3:$N$310,7,FALSE))</f>
        <v>Douro</v>
      </c>
    </row>
    <row r="3215" spans="1:5" x14ac:dyDescent="0.25">
      <c r="A3215" s="4" t="s">
        <v>85</v>
      </c>
      <c r="B3215" s="5" t="s">
        <v>6</v>
      </c>
      <c r="C3215" s="4" t="s">
        <v>73</v>
      </c>
      <c r="D3215" s="6" t="str">
        <f>IF(C3215="","",VLOOKUP(C3215,[1]Classificadores!$G$3:$N$310,5,FALSE))</f>
        <v>Alentejo</v>
      </c>
      <c r="E3215" s="7" t="str">
        <f>IF(C3215="","",VLOOKUP(C3215,[1]Classificadores!$G$3:$N$310,7,FALSE))</f>
        <v>Lezíria do Tejo</v>
      </c>
    </row>
    <row r="3216" spans="1:5" x14ac:dyDescent="0.25">
      <c r="A3216" s="4" t="s">
        <v>3072</v>
      </c>
      <c r="B3216" s="5" t="s">
        <v>833</v>
      </c>
      <c r="C3216" s="4" t="s">
        <v>245</v>
      </c>
      <c r="D3216" s="6" t="str">
        <f>IF(C3216="","",VLOOKUP(C3216,[1]Classificadores!$G$3:$N$310,5,FALSE))</f>
        <v>Norte</v>
      </c>
      <c r="E3216" s="7" t="str">
        <f>IF(C3216="","",VLOOKUP(C3216,[1]Classificadores!$G$3:$N$310,7,FALSE))</f>
        <v>Tâmega e Sousa</v>
      </c>
    </row>
    <row r="3217" spans="1:5" x14ac:dyDescent="0.25">
      <c r="A3217" s="4" t="s">
        <v>8580</v>
      </c>
      <c r="B3217" s="5" t="s">
        <v>8255</v>
      </c>
      <c r="C3217" s="4" t="s">
        <v>376</v>
      </c>
      <c r="D3217" s="6" t="str">
        <f>IF(C3217="","",VLOOKUP(C3217,[1]Classificadores!$G$3:$N$310,5,FALSE))</f>
        <v>Centro</v>
      </c>
      <c r="E3217" s="7" t="str">
        <f>IF(C3217="","",VLOOKUP(C3217,[1]Classificadores!$G$3:$N$310,7,FALSE))</f>
        <v>Oeste</v>
      </c>
    </row>
    <row r="3218" spans="1:5" x14ac:dyDescent="0.25">
      <c r="A3218" s="4" t="s">
        <v>752</v>
      </c>
      <c r="B3218" s="5" t="s">
        <v>6</v>
      </c>
      <c r="C3218" s="4" t="s">
        <v>100</v>
      </c>
      <c r="D3218" s="6" t="str">
        <f>IF(C3218="","",VLOOKUP(C3218,[1]Classificadores!$G$3:$N$310,5,FALSE))</f>
        <v>Lisboa</v>
      </c>
      <c r="E3218" s="7" t="str">
        <f>IF(C3218="","",VLOOKUP(C3218,[1]Classificadores!$G$3:$N$310,7,FALSE))</f>
        <v>Área Metropolitana de Lisboa</v>
      </c>
    </row>
    <row r="3219" spans="1:5" x14ac:dyDescent="0.25">
      <c r="A3219" s="4" t="s">
        <v>12289</v>
      </c>
      <c r="B3219" s="5" t="s">
        <v>9614</v>
      </c>
      <c r="C3219" s="4" t="s">
        <v>622</v>
      </c>
      <c r="D3219" s="6" t="str">
        <f>IF(C3219="","",VLOOKUP(C3219,[1]Classificadores!$G$3:$N$310,5,FALSE))</f>
        <v>Centro</v>
      </c>
      <c r="E3219" s="7" t="str">
        <f>IF(C3219="","",VLOOKUP(C3219,[1]Classificadores!$G$3:$N$310,7,FALSE))</f>
        <v>Região de Coimbra</v>
      </c>
    </row>
    <row r="3220" spans="1:5" ht="24" x14ac:dyDescent="0.25">
      <c r="A3220" s="4" t="s">
        <v>1747</v>
      </c>
      <c r="B3220" s="5" t="s">
        <v>833</v>
      </c>
      <c r="C3220" s="4" t="s">
        <v>40</v>
      </c>
      <c r="D3220" s="6" t="str">
        <f>IF(C3220="","",VLOOKUP(C3220,[1]Classificadores!$G$3:$N$310,5,FALSE))</f>
        <v>Norte</v>
      </c>
      <c r="E3220" s="7" t="str">
        <f>IF(C3220="","",VLOOKUP(C3220,[1]Classificadores!$G$3:$N$310,7,FALSE))</f>
        <v>Área Metropolitana do Porto</v>
      </c>
    </row>
    <row r="3221" spans="1:5" ht="24" x14ac:dyDescent="0.25">
      <c r="A3221" s="4" t="s">
        <v>11944</v>
      </c>
      <c r="B3221" s="5" t="s">
        <v>9614</v>
      </c>
      <c r="C3221" s="4" t="s">
        <v>64</v>
      </c>
      <c r="D3221" s="6" t="str">
        <f>IF(C3221="","",VLOOKUP(C3221,[1]Classificadores!$G$3:$N$310,5,FALSE))</f>
        <v>Norte</v>
      </c>
      <c r="E3221" s="7" t="str">
        <f>IF(C3221="","",VLOOKUP(C3221,[1]Classificadores!$G$3:$N$310,7,FALSE))</f>
        <v>Ave</v>
      </c>
    </row>
    <row r="3222" spans="1:5" ht="36" x14ac:dyDescent="0.25">
      <c r="A3222" s="4" t="s">
        <v>11929</v>
      </c>
      <c r="B3222" s="5" t="s">
        <v>9614</v>
      </c>
      <c r="C3222" s="4" t="s">
        <v>33</v>
      </c>
      <c r="D3222" s="6" t="str">
        <f>IF(C3222="","",VLOOKUP(C3222,[1]Classificadores!$G$3:$N$310,5,FALSE))</f>
        <v>Norte</v>
      </c>
      <c r="E3222" s="7" t="str">
        <f>IF(C3222="","",VLOOKUP(C3222,[1]Classificadores!$G$3:$N$310,7,FALSE))</f>
        <v>Cávado</v>
      </c>
    </row>
    <row r="3223" spans="1:5" x14ac:dyDescent="0.25">
      <c r="A3223" s="4" t="s">
        <v>12792</v>
      </c>
      <c r="B3223" s="5" t="s">
        <v>9614</v>
      </c>
      <c r="C3223" s="4" t="s">
        <v>264</v>
      </c>
      <c r="D3223" s="6" t="str">
        <f>IF(C3223="","",VLOOKUP(C3223,[1]Classificadores!$G$3:$N$310,5,FALSE))</f>
        <v>Alentejo</v>
      </c>
      <c r="E3223" s="7" t="str">
        <f>IF(C3223="","",VLOOKUP(C3223,[1]Classificadores!$G$3:$N$310,7,FALSE))</f>
        <v>Alentejo Litoral</v>
      </c>
    </row>
    <row r="3224" spans="1:5" x14ac:dyDescent="0.25">
      <c r="A3224" s="4" t="s">
        <v>279</v>
      </c>
      <c r="B3224" s="5" t="s">
        <v>6</v>
      </c>
      <c r="C3224" s="4" t="s">
        <v>130</v>
      </c>
      <c r="D3224" s="6" t="str">
        <f>IF(C3224="","",VLOOKUP(C3224,[1]Classificadores!$G$3:$N$310,5,FALSE))</f>
        <v>Norte</v>
      </c>
      <c r="E3224" s="7" t="str">
        <f>IF(C3224="","",VLOOKUP(C3224,[1]Classificadores!$G$3:$N$310,7,FALSE))</f>
        <v>Área Metropolitana do Porto</v>
      </c>
    </row>
    <row r="3225" spans="1:5" ht="24" x14ac:dyDescent="0.25">
      <c r="A3225" s="4" t="s">
        <v>1949</v>
      </c>
      <c r="B3225" s="5" t="s">
        <v>833</v>
      </c>
      <c r="C3225" s="4" t="s">
        <v>452</v>
      </c>
      <c r="D3225" s="6" t="str">
        <f>IF(C3225="","",VLOOKUP(C3225,[1]Classificadores!$G$3:$N$310,5,FALSE))</f>
        <v>Centro</v>
      </c>
      <c r="E3225" s="7" t="str">
        <f>IF(C3225="","",VLOOKUP(C3225,[1]Classificadores!$G$3:$N$310,7,FALSE))</f>
        <v>Beiras e Serra da Estrela</v>
      </c>
    </row>
    <row r="3226" spans="1:5" x14ac:dyDescent="0.25">
      <c r="A3226" s="4" t="s">
        <v>8035</v>
      </c>
      <c r="B3226" s="5" t="s">
        <v>7058</v>
      </c>
      <c r="C3226" s="4" t="s">
        <v>1119</v>
      </c>
      <c r="D3226" s="6" t="str">
        <f>IF(C3226="","",VLOOKUP(C3226,[1]Classificadores!$G$3:$N$310,5,FALSE))</f>
        <v>Lisboa</v>
      </c>
      <c r="E3226" s="7" t="str">
        <f>IF(C3226="","",VLOOKUP(C3226,[1]Classificadores!$G$3:$N$310,7,FALSE))</f>
        <v>Área Metropolitana de Lisboa</v>
      </c>
    </row>
    <row r="3227" spans="1:5" x14ac:dyDescent="0.25">
      <c r="A3227" s="4" t="s">
        <v>830</v>
      </c>
      <c r="B3227" s="5" t="s">
        <v>6</v>
      </c>
      <c r="C3227" s="4" t="s">
        <v>60</v>
      </c>
      <c r="D3227" s="6" t="str">
        <f>IF(C3227="","",VLOOKUP(C3227,[1]Classificadores!$G$3:$N$310,5,FALSE))</f>
        <v>Norte</v>
      </c>
      <c r="E3227" s="7" t="str">
        <f>IF(C3227="","",VLOOKUP(C3227,[1]Classificadores!$G$3:$N$310,7,FALSE))</f>
        <v>Tâmega e Sousa</v>
      </c>
    </row>
    <row r="3228" spans="1:5" ht="24" x14ac:dyDescent="0.25">
      <c r="A3228" s="4" t="s">
        <v>2842</v>
      </c>
      <c r="B3228" s="5" t="s">
        <v>833</v>
      </c>
      <c r="C3228" s="4" t="s">
        <v>1037</v>
      </c>
      <c r="D3228" s="6" t="str">
        <f>IF(C3228="","",VLOOKUP(C3228,[1]Classificadores!$G$3:$N$310,5,FALSE))</f>
        <v>Norte</v>
      </c>
      <c r="E3228" s="7" t="str">
        <f>IF(C3228="","",VLOOKUP(C3228,[1]Classificadores!$G$3:$N$310,7,FALSE))</f>
        <v>Alto Tâmega</v>
      </c>
    </row>
    <row r="3229" spans="1:5" ht="24" x14ac:dyDescent="0.25">
      <c r="A3229" s="4" t="s">
        <v>9944</v>
      </c>
      <c r="B3229" s="5" t="s">
        <v>9614</v>
      </c>
      <c r="C3229" s="4" t="s">
        <v>758</v>
      </c>
      <c r="D3229" s="6" t="str">
        <f>IF(C3229="","",VLOOKUP(C3229,[1]Classificadores!$G$3:$N$310,5,FALSE))</f>
        <v>Norte</v>
      </c>
      <c r="E3229" s="7" t="str">
        <f>IF(C3229="","",VLOOKUP(C3229,[1]Classificadores!$G$3:$N$310,7,FALSE))</f>
        <v>Ave</v>
      </c>
    </row>
    <row r="3230" spans="1:5" x14ac:dyDescent="0.25">
      <c r="A3230" s="4" t="s">
        <v>3996</v>
      </c>
      <c r="B3230" s="5" t="s">
        <v>833</v>
      </c>
      <c r="C3230" s="4" t="s">
        <v>571</v>
      </c>
      <c r="D3230" s="6" t="str">
        <f>IF(C3230="","",VLOOKUP(C3230,[1]Classificadores!$G$3:$N$310,5,FALSE))</f>
        <v>Alentejo</v>
      </c>
      <c r="E3230" s="7" t="str">
        <f>IF(C3230="","",VLOOKUP(C3230,[1]Classificadores!$G$3:$N$310,7,FALSE))</f>
        <v>Alentejo Litoral</v>
      </c>
    </row>
    <row r="3231" spans="1:5" x14ac:dyDescent="0.25">
      <c r="A3231" s="4" t="s">
        <v>8025</v>
      </c>
      <c r="B3231" s="5" t="s">
        <v>7058</v>
      </c>
      <c r="C3231" s="4" t="s">
        <v>1422</v>
      </c>
      <c r="D3231" s="6" t="str">
        <f>IF(C3231="","",VLOOKUP(C3231,[1]Classificadores!$G$3:$N$310,5,FALSE))</f>
        <v>Alentejo</v>
      </c>
      <c r="E3231" s="7" t="str">
        <f>IF(C3231="","",VLOOKUP(C3231,[1]Classificadores!$G$3:$N$310,7,FALSE))</f>
        <v>Alentejo Central</v>
      </c>
    </row>
    <row r="3232" spans="1:5" ht="24" x14ac:dyDescent="0.25">
      <c r="A3232" s="4" t="s">
        <v>12709</v>
      </c>
      <c r="B3232" s="5" t="s">
        <v>9614</v>
      </c>
      <c r="C3232" s="4" t="s">
        <v>1195</v>
      </c>
      <c r="D3232" s="6" t="str">
        <f>IF(C3232="","",VLOOKUP(C3232,[1]Classificadores!$G$3:$N$310,5,FALSE))</f>
        <v>Centro</v>
      </c>
      <c r="E3232" s="7" t="str">
        <f>IF(C3232="","",VLOOKUP(C3232,[1]Classificadores!$G$3:$N$310,7,FALSE))</f>
        <v>Beiras e Serra da Estrela</v>
      </c>
    </row>
    <row r="3233" spans="1:5" x14ac:dyDescent="0.25">
      <c r="A3233" s="4" t="s">
        <v>1922</v>
      </c>
      <c r="B3233" s="5" t="s">
        <v>833</v>
      </c>
      <c r="C3233" s="4" t="s">
        <v>28</v>
      </c>
      <c r="D3233" s="6" t="str">
        <f>IF(C3233="","",VLOOKUP(C3233,[1]Classificadores!$G$3:$N$310,5,FALSE))</f>
        <v>Norte</v>
      </c>
      <c r="E3233" s="7" t="str">
        <f>IF(C3233="","",VLOOKUP(C3233,[1]Classificadores!$G$3:$N$310,7,FALSE))</f>
        <v>Tâmega e Sousa</v>
      </c>
    </row>
    <row r="3234" spans="1:5" ht="24" x14ac:dyDescent="0.25">
      <c r="A3234" s="4" t="s">
        <v>12833</v>
      </c>
      <c r="B3234" s="5" t="s">
        <v>9614</v>
      </c>
      <c r="C3234" s="4" t="s">
        <v>378</v>
      </c>
      <c r="D3234" s="6" t="str">
        <f>IF(C3234="","",VLOOKUP(C3234,[1]Classificadores!$G$3:$N$310,5,FALSE))</f>
        <v>Algarve</v>
      </c>
      <c r="E3234" s="7" t="str">
        <f>IF(C3234="","",VLOOKUP(C3234,[1]Classificadores!$G$3:$N$310,7,FALSE))</f>
        <v>Algarve</v>
      </c>
    </row>
    <row r="3235" spans="1:5" x14ac:dyDescent="0.25">
      <c r="A3235" s="4" t="s">
        <v>7055</v>
      </c>
      <c r="B3235" s="5" t="s">
        <v>6040</v>
      </c>
      <c r="C3235" s="4" t="s">
        <v>1591</v>
      </c>
      <c r="D3235" s="6" t="str">
        <f>IF(C3235="","",VLOOKUP(C3235,[1]Classificadores!$G$3:$N$310,5,FALSE))</f>
        <v>Norte</v>
      </c>
      <c r="E3235" s="7" t="str">
        <f>IF(C3235="","",VLOOKUP(C3235,[1]Classificadores!$G$3:$N$310,7,FALSE))</f>
        <v>Alto Tâmega</v>
      </c>
    </row>
    <row r="3236" spans="1:5" ht="24" x14ac:dyDescent="0.25">
      <c r="A3236" s="4" t="s">
        <v>1446</v>
      </c>
      <c r="B3236" s="5" t="s">
        <v>833</v>
      </c>
      <c r="C3236" s="4" t="s">
        <v>24</v>
      </c>
      <c r="D3236" s="6" t="str">
        <f>IF(C3236="","",VLOOKUP(C3236,[1]Classificadores!$G$3:$N$310,5,FALSE))</f>
        <v>Norte</v>
      </c>
      <c r="E3236" s="7" t="str">
        <f>IF(C3236="","",VLOOKUP(C3236,[1]Classificadores!$G$3:$N$310,7,FALSE))</f>
        <v>Área Metropolitana do Porto</v>
      </c>
    </row>
    <row r="3237" spans="1:5" x14ac:dyDescent="0.25">
      <c r="A3237" s="4" t="s">
        <v>5814</v>
      </c>
      <c r="B3237" s="5" t="s">
        <v>833</v>
      </c>
      <c r="C3237" s="4" t="s">
        <v>3970</v>
      </c>
      <c r="D3237" s="6" t="str">
        <f>IF(C3237="","",VLOOKUP(C3237,[1]Classificadores!$G$3:$N$310,5,FALSE))</f>
        <v>Alentejo</v>
      </c>
      <c r="E3237" s="7" t="str">
        <f>IF(C3237="","",VLOOKUP(C3237,[1]Classificadores!$G$3:$N$310,7,FALSE))</f>
        <v>Baixo Alentejo</v>
      </c>
    </row>
    <row r="3238" spans="1:5" ht="24" x14ac:dyDescent="0.25">
      <c r="A3238" s="4" t="s">
        <v>7336</v>
      </c>
      <c r="B3238" s="5" t="s">
        <v>7058</v>
      </c>
      <c r="C3238" s="4" t="s">
        <v>144</v>
      </c>
      <c r="D3238" s="6" t="str">
        <f>IF(C3238="","",VLOOKUP(C3238,[1]Classificadores!$G$3:$N$310,5,FALSE))</f>
        <v>Alentejo</v>
      </c>
      <c r="E3238" s="7" t="str">
        <f>IF(C3238="","",VLOOKUP(C3238,[1]Classificadores!$G$3:$N$310,7,FALSE))</f>
        <v>Baixo Alentejo</v>
      </c>
    </row>
    <row r="3239" spans="1:5" x14ac:dyDescent="0.25">
      <c r="A3239" s="4" t="s">
        <v>5172</v>
      </c>
      <c r="B3239" s="5" t="s">
        <v>833</v>
      </c>
      <c r="C3239" s="4" t="s">
        <v>144</v>
      </c>
      <c r="D3239" s="6" t="str">
        <f>IF(C3239="","",VLOOKUP(C3239,[1]Classificadores!$G$3:$N$310,5,FALSE))</f>
        <v>Alentejo</v>
      </c>
      <c r="E3239" s="7" t="str">
        <f>IF(C3239="","",VLOOKUP(C3239,[1]Classificadores!$G$3:$N$310,7,FALSE))</f>
        <v>Baixo Alentejo</v>
      </c>
    </row>
    <row r="3240" spans="1:5" ht="24" x14ac:dyDescent="0.25">
      <c r="A3240" s="4" t="s">
        <v>5368</v>
      </c>
      <c r="B3240" s="5" t="s">
        <v>833</v>
      </c>
      <c r="C3240" s="4" t="s">
        <v>3982</v>
      </c>
      <c r="D3240" s="6" t="str">
        <f>IF(C3240="","",VLOOKUP(C3240,[1]Classificadores!$G$3:$N$310,5,FALSE))</f>
        <v>Alentejo</v>
      </c>
      <c r="E3240" s="7" t="str">
        <f>IF(C3240="","",VLOOKUP(C3240,[1]Classificadores!$G$3:$N$310,7,FALSE))</f>
        <v>Baixo Alentejo</v>
      </c>
    </row>
    <row r="3241" spans="1:5" x14ac:dyDescent="0.25">
      <c r="A3241" s="4" t="s">
        <v>1507</v>
      </c>
      <c r="B3241" s="5" t="s">
        <v>833</v>
      </c>
      <c r="C3241" s="4" t="s">
        <v>921</v>
      </c>
      <c r="D3241" s="6" t="str">
        <f>IF(C3241="","",VLOOKUP(C3241,[1]Classificadores!$G$3:$N$310,5,FALSE))</f>
        <v>Norte</v>
      </c>
      <c r="E3241" s="7" t="str">
        <f>IF(C3241="","",VLOOKUP(C3241,[1]Classificadores!$G$3:$N$310,7,FALSE))</f>
        <v>Douro</v>
      </c>
    </row>
    <row r="3242" spans="1:5" ht="24" x14ac:dyDescent="0.25">
      <c r="A3242" s="4" t="s">
        <v>12549</v>
      </c>
      <c r="B3242" s="5" t="s">
        <v>9614</v>
      </c>
      <c r="C3242" s="4" t="s">
        <v>20</v>
      </c>
      <c r="D3242" s="6" t="str">
        <f>IF(C3242="","",VLOOKUP(C3242,[1]Classificadores!$G$3:$N$310,5,FALSE))</f>
        <v>Norte</v>
      </c>
      <c r="E3242" s="7" t="str">
        <f>IF(C3242="","",VLOOKUP(C3242,[1]Classificadores!$G$3:$N$310,7,FALSE))</f>
        <v>Tâmega e Sousa</v>
      </c>
    </row>
    <row r="3243" spans="1:5" x14ac:dyDescent="0.25">
      <c r="A3243" s="4" t="s">
        <v>7388</v>
      </c>
      <c r="B3243" s="5" t="s">
        <v>7058</v>
      </c>
      <c r="C3243" s="4" t="s">
        <v>4063</v>
      </c>
      <c r="D3243" s="6" t="str">
        <f>IF(C3243="","",VLOOKUP(C3243,[1]Classificadores!$G$3:$N$310,5,FALSE))</f>
        <v>Alentejo</v>
      </c>
      <c r="E3243" s="7" t="str">
        <f>IF(C3243="","",VLOOKUP(C3243,[1]Classificadores!$G$3:$N$310,7,FALSE))</f>
        <v>Alto Alentejo</v>
      </c>
    </row>
    <row r="3244" spans="1:5" ht="36" x14ac:dyDescent="0.25">
      <c r="A3244" s="4" t="s">
        <v>12972</v>
      </c>
      <c r="B3244" s="5" t="s">
        <v>9614</v>
      </c>
      <c r="C3244" s="4" t="s">
        <v>5981</v>
      </c>
      <c r="D3244" s="6" t="str">
        <f>IF(C3244="","",VLOOKUP(C3244,[1]Classificadores!$G$3:$N$310,5,FALSE))</f>
        <v>Região Autónoma dos Açores</v>
      </c>
      <c r="E3244" s="7" t="str">
        <f>IF(C3244="","",VLOOKUP(C3244,[1]Classificadores!$G$3:$N$310,7,FALSE))</f>
        <v>Região Autónoma dos Açores</v>
      </c>
    </row>
    <row r="3245" spans="1:5" ht="24" x14ac:dyDescent="0.25">
      <c r="A3245" s="4" t="s">
        <v>11926</v>
      </c>
      <c r="B3245" s="5" t="s">
        <v>9614</v>
      </c>
      <c r="C3245" s="4" t="s">
        <v>627</v>
      </c>
      <c r="D3245" s="6" t="str">
        <f>IF(C3245="","",VLOOKUP(C3245,[1]Classificadores!$G$3:$N$310,5,FALSE))</f>
        <v>Alentejo</v>
      </c>
      <c r="E3245" s="7" t="str">
        <f>IF(C3245="","",VLOOKUP(C3245,[1]Classificadores!$G$3:$N$310,7,FALSE))</f>
        <v>Lezíria do Tejo</v>
      </c>
    </row>
    <row r="3246" spans="1:5" x14ac:dyDescent="0.25">
      <c r="A3246" s="4" t="s">
        <v>1798</v>
      </c>
      <c r="B3246" s="5" t="s">
        <v>833</v>
      </c>
      <c r="C3246" s="4" t="s">
        <v>283</v>
      </c>
      <c r="D3246" s="6" t="str">
        <f>IF(C3246="","",VLOOKUP(C3246,[1]Classificadores!$G$3:$N$310,5,FALSE))</f>
        <v>Norte</v>
      </c>
      <c r="E3246" s="7" t="str">
        <f>IF(C3246="","",VLOOKUP(C3246,[1]Classificadores!$G$3:$N$310,7,FALSE))</f>
        <v>Cávado</v>
      </c>
    </row>
    <row r="3247" spans="1:5" x14ac:dyDescent="0.25">
      <c r="A3247" s="4" t="s">
        <v>5962</v>
      </c>
      <c r="B3247" s="5" t="s">
        <v>833</v>
      </c>
      <c r="C3247" s="4" t="s">
        <v>144</v>
      </c>
      <c r="D3247" s="6" t="str">
        <f>IF(C3247="","",VLOOKUP(C3247,[1]Classificadores!$G$3:$N$310,5,FALSE))</f>
        <v>Alentejo</v>
      </c>
      <c r="E3247" s="7" t="str">
        <f>IF(C3247="","",VLOOKUP(C3247,[1]Classificadores!$G$3:$N$310,7,FALSE))</f>
        <v>Baixo Alentejo</v>
      </c>
    </row>
    <row r="3248" spans="1:5" ht="24" x14ac:dyDescent="0.25">
      <c r="A3248" s="4" t="s">
        <v>11891</v>
      </c>
      <c r="B3248" s="5" t="s">
        <v>9614</v>
      </c>
      <c r="C3248" s="4" t="s">
        <v>165</v>
      </c>
      <c r="D3248" s="6" t="str">
        <f>IF(C3248="","",VLOOKUP(C3248,[1]Classificadores!$G$3:$N$310,5,FALSE))</f>
        <v>Centro</v>
      </c>
      <c r="E3248" s="7" t="str">
        <f>IF(C3248="","",VLOOKUP(C3248,[1]Classificadores!$G$3:$N$310,7,FALSE))</f>
        <v>Viseu Dão Lafões</v>
      </c>
    </row>
    <row r="3249" spans="1:5" ht="24" x14ac:dyDescent="0.25">
      <c r="A3249" s="4" t="s">
        <v>5272</v>
      </c>
      <c r="B3249" s="5" t="s">
        <v>833</v>
      </c>
      <c r="C3249" s="4" t="s">
        <v>4078</v>
      </c>
      <c r="D3249" s="6" t="str">
        <f>IF(C3249="","",VLOOKUP(C3249,[1]Classificadores!$G$3:$N$310,5,FALSE))</f>
        <v>Alentejo</v>
      </c>
      <c r="E3249" s="7" t="str">
        <f>IF(C3249="","",VLOOKUP(C3249,[1]Classificadores!$G$3:$N$310,7,FALSE))</f>
        <v>Alentejo Central</v>
      </c>
    </row>
    <row r="3250" spans="1:5" x14ac:dyDescent="0.25">
      <c r="A3250" s="4" t="s">
        <v>437</v>
      </c>
      <c r="B3250" s="5" t="s">
        <v>6</v>
      </c>
      <c r="C3250" s="4" t="s">
        <v>7</v>
      </c>
      <c r="D3250" s="6" t="str">
        <f>IF(C3250="","",VLOOKUP(C3250,[1]Classificadores!$G$3:$N$310,5,FALSE))</f>
        <v>Norte</v>
      </c>
      <c r="E3250" s="7" t="str">
        <f>IF(C3250="","",VLOOKUP(C3250,[1]Classificadores!$G$3:$N$310,7,FALSE))</f>
        <v>Tâmega e Sousa</v>
      </c>
    </row>
    <row r="3251" spans="1:5" x14ac:dyDescent="0.25">
      <c r="A3251" s="4" t="s">
        <v>2617</v>
      </c>
      <c r="B3251" s="5" t="s">
        <v>833</v>
      </c>
      <c r="C3251" s="4" t="s">
        <v>645</v>
      </c>
      <c r="D3251" s="6" t="str">
        <f>IF(C3251="","",VLOOKUP(C3251,[1]Classificadores!$G$3:$N$310,5,FALSE))</f>
        <v>Norte</v>
      </c>
      <c r="E3251" s="7" t="str">
        <f>IF(C3251="","",VLOOKUP(C3251,[1]Classificadores!$G$3:$N$310,7,FALSE))</f>
        <v>Tâmega e Sousa</v>
      </c>
    </row>
    <row r="3252" spans="1:5" x14ac:dyDescent="0.25">
      <c r="A3252" s="4" t="s">
        <v>13125</v>
      </c>
      <c r="B3252" s="5" t="s">
        <v>9614</v>
      </c>
      <c r="C3252" s="4" t="s">
        <v>226</v>
      </c>
      <c r="D3252" s="6" t="str">
        <f>IF(C3252="","",VLOOKUP(C3252,[1]Classificadores!$G$3:$N$310,5,FALSE))</f>
        <v>Norte</v>
      </c>
      <c r="E3252" s="7" t="str">
        <f>IF(C3252="","",VLOOKUP(C3252,[1]Classificadores!$G$3:$N$310,7,FALSE))</f>
        <v>Alto Minho</v>
      </c>
    </row>
    <row r="3253" spans="1:5" x14ac:dyDescent="0.25">
      <c r="A3253" s="4" t="s">
        <v>12252</v>
      </c>
      <c r="B3253" s="5" t="s">
        <v>9614</v>
      </c>
      <c r="C3253" s="4" t="s">
        <v>327</v>
      </c>
      <c r="D3253" s="6" t="str">
        <f>IF(C3253="","",VLOOKUP(C3253,[1]Classificadores!$G$3:$N$310,5,FALSE))</f>
        <v>Algarve</v>
      </c>
      <c r="E3253" s="7" t="str">
        <f>IF(C3253="","",VLOOKUP(C3253,[1]Classificadores!$G$3:$N$310,7,FALSE))</f>
        <v>Algarve</v>
      </c>
    </row>
    <row r="3254" spans="1:5" x14ac:dyDescent="0.25">
      <c r="A3254" s="4" t="s">
        <v>8581</v>
      </c>
      <c r="B3254" s="5" t="s">
        <v>8255</v>
      </c>
      <c r="C3254" s="4" t="s">
        <v>213</v>
      </c>
      <c r="D3254" s="6" t="str">
        <f>IF(C3254="","",VLOOKUP(C3254,[1]Classificadores!$G$3:$N$310,5,FALSE))</f>
        <v>Centro</v>
      </c>
      <c r="E3254" s="7" t="str">
        <f>IF(C3254="","",VLOOKUP(C3254,[1]Classificadores!$G$3:$N$310,7,FALSE))</f>
        <v>Região de Coimbra</v>
      </c>
    </row>
    <row r="3255" spans="1:5" ht="24" x14ac:dyDescent="0.25">
      <c r="A3255" s="4" t="s">
        <v>2633</v>
      </c>
      <c r="B3255" s="5" t="s">
        <v>833</v>
      </c>
      <c r="C3255" s="4" t="s">
        <v>921</v>
      </c>
      <c r="D3255" s="6" t="str">
        <f>IF(C3255="","",VLOOKUP(C3255,[1]Classificadores!$G$3:$N$310,5,FALSE))</f>
        <v>Norte</v>
      </c>
      <c r="E3255" s="7" t="str">
        <f>IF(C3255="","",VLOOKUP(C3255,[1]Classificadores!$G$3:$N$310,7,FALSE))</f>
        <v>Douro</v>
      </c>
    </row>
    <row r="3256" spans="1:5" x14ac:dyDescent="0.25">
      <c r="A3256" s="4" t="s">
        <v>5251</v>
      </c>
      <c r="B3256" s="5" t="s">
        <v>833</v>
      </c>
      <c r="C3256" s="4" t="s">
        <v>5252</v>
      </c>
      <c r="D3256" s="6" t="str">
        <f>IF(C3256="","",VLOOKUP(C3256,[1]Classificadores!$G$3:$N$310,5,FALSE))</f>
        <v>Alentejo</v>
      </c>
      <c r="E3256" s="7" t="str">
        <f>IF(C3256="","",VLOOKUP(C3256,[1]Classificadores!$G$3:$N$310,7,FALSE))</f>
        <v>Alto Alentejo</v>
      </c>
    </row>
    <row r="3257" spans="1:5" x14ac:dyDescent="0.25">
      <c r="A3257" s="4" t="s">
        <v>4221</v>
      </c>
      <c r="B3257" s="5" t="s">
        <v>833</v>
      </c>
      <c r="C3257" s="4" t="s">
        <v>144</v>
      </c>
      <c r="D3257" s="6" t="str">
        <f>IF(C3257="","",VLOOKUP(C3257,[1]Classificadores!$G$3:$N$310,5,FALSE))</f>
        <v>Alentejo</v>
      </c>
      <c r="E3257" s="7" t="str">
        <f>IF(C3257="","",VLOOKUP(C3257,[1]Classificadores!$G$3:$N$310,7,FALSE))</f>
        <v>Baixo Alentejo</v>
      </c>
    </row>
    <row r="3258" spans="1:5" x14ac:dyDescent="0.25">
      <c r="A3258" s="4" t="s">
        <v>7458</v>
      </c>
      <c r="B3258" s="5" t="s">
        <v>7058</v>
      </c>
      <c r="C3258" s="4" t="s">
        <v>3315</v>
      </c>
      <c r="D3258" s="6" t="str">
        <f>IF(C3258="","",VLOOKUP(C3258,[1]Classificadores!$G$3:$N$310,5,FALSE))</f>
        <v>Alentejo</v>
      </c>
      <c r="E3258" s="7" t="str">
        <f>IF(C3258="","",VLOOKUP(C3258,[1]Classificadores!$G$3:$N$310,7,FALSE))</f>
        <v>Alto Alentejo</v>
      </c>
    </row>
    <row r="3259" spans="1:5" x14ac:dyDescent="0.25">
      <c r="A3259" s="4" t="s">
        <v>628</v>
      </c>
      <c r="B3259" s="5" t="s">
        <v>6</v>
      </c>
      <c r="C3259" s="4" t="s">
        <v>60</v>
      </c>
      <c r="D3259" s="6" t="str">
        <f>IF(C3259="","",VLOOKUP(C3259,[1]Classificadores!$G$3:$N$310,5,FALSE))</f>
        <v>Norte</v>
      </c>
      <c r="E3259" s="7" t="str">
        <f>IF(C3259="","",VLOOKUP(C3259,[1]Classificadores!$G$3:$N$310,7,FALSE))</f>
        <v>Tâmega e Sousa</v>
      </c>
    </row>
    <row r="3260" spans="1:5" x14ac:dyDescent="0.25">
      <c r="A3260" s="4" t="s">
        <v>8582</v>
      </c>
      <c r="B3260" s="5" t="s">
        <v>8255</v>
      </c>
      <c r="C3260" s="4" t="s">
        <v>5997</v>
      </c>
      <c r="D3260" s="6" t="str">
        <f>IF(C3260="","",VLOOKUP(C3260,[1]Classificadores!$G$3:$N$310,5,FALSE))</f>
        <v>Centro</v>
      </c>
      <c r="E3260" s="7" t="str">
        <f>IF(C3260="","",VLOOKUP(C3260,[1]Classificadores!$G$3:$N$310,7,FALSE))</f>
        <v>Oeste</v>
      </c>
    </row>
    <row r="3261" spans="1:5" x14ac:dyDescent="0.25">
      <c r="A3261" s="4" t="s">
        <v>1256</v>
      </c>
      <c r="B3261" s="5" t="s">
        <v>833</v>
      </c>
      <c r="C3261" s="4" t="s">
        <v>841</v>
      </c>
      <c r="D3261" s="6" t="str">
        <f>IF(C3261="","",VLOOKUP(C3261,[1]Classificadores!$G$3:$N$310,5,FALSE))</f>
        <v>Norte</v>
      </c>
      <c r="E3261" s="7" t="str">
        <f>IF(C3261="","",VLOOKUP(C3261,[1]Classificadores!$G$3:$N$310,7,FALSE))</f>
        <v>Douro</v>
      </c>
    </row>
    <row r="3262" spans="1:5" x14ac:dyDescent="0.25">
      <c r="A3262" s="4" t="s">
        <v>7879</v>
      </c>
      <c r="B3262" s="5" t="s">
        <v>7058</v>
      </c>
      <c r="C3262" s="4" t="s">
        <v>7409</v>
      </c>
      <c r="D3262" s="6" t="str">
        <f>IF(C3262="","",VLOOKUP(C3262,[1]Classificadores!$G$3:$N$310,5,FALSE))</f>
        <v>Alentejo</v>
      </c>
      <c r="E3262" s="7" t="str">
        <f>IF(C3262="","",VLOOKUP(C3262,[1]Classificadores!$G$3:$N$310,7,FALSE))</f>
        <v>Alto Alentejo</v>
      </c>
    </row>
    <row r="3263" spans="1:5" x14ac:dyDescent="0.25">
      <c r="A3263" s="4" t="s">
        <v>405</v>
      </c>
      <c r="B3263" s="5" t="s">
        <v>6</v>
      </c>
      <c r="C3263" s="4" t="s">
        <v>406</v>
      </c>
      <c r="D3263" s="6" t="str">
        <f>IF(C3263="","",VLOOKUP(C3263,[1]Classificadores!$G$3:$N$310,5,FALSE))</f>
        <v>Centro</v>
      </c>
      <c r="E3263" s="7" t="str">
        <f>IF(C3263="","",VLOOKUP(C3263,[1]Classificadores!$G$3:$N$310,7,FALSE))</f>
        <v>Região de Coimbra</v>
      </c>
    </row>
    <row r="3264" spans="1:5" ht="24" x14ac:dyDescent="0.25">
      <c r="A3264" s="4" t="s">
        <v>12505</v>
      </c>
      <c r="B3264" s="5" t="s">
        <v>9614</v>
      </c>
      <c r="C3264" s="4" t="s">
        <v>76</v>
      </c>
      <c r="D3264" s="6" t="str">
        <f>IF(C3264="","",VLOOKUP(C3264,[1]Classificadores!$G$3:$N$310,5,FALSE))</f>
        <v>Alentejo</v>
      </c>
      <c r="E3264" s="7" t="str">
        <f>IF(C3264="","",VLOOKUP(C3264,[1]Classificadores!$G$3:$N$310,7,FALSE))</f>
        <v>Lezíria do Tejo</v>
      </c>
    </row>
    <row r="3265" spans="1:5" x14ac:dyDescent="0.25">
      <c r="A3265" s="4" t="s">
        <v>12364</v>
      </c>
      <c r="B3265" s="5" t="s">
        <v>9614</v>
      </c>
      <c r="C3265" s="4" t="s">
        <v>627</v>
      </c>
      <c r="D3265" s="6" t="str">
        <f>IF(C3265="","",VLOOKUP(C3265,[1]Classificadores!$G$3:$N$310,5,FALSE))</f>
        <v>Alentejo</v>
      </c>
      <c r="E3265" s="7" t="str">
        <f>IF(C3265="","",VLOOKUP(C3265,[1]Classificadores!$G$3:$N$310,7,FALSE))</f>
        <v>Lezíria do Tejo</v>
      </c>
    </row>
    <row r="3266" spans="1:5" ht="24" x14ac:dyDescent="0.25">
      <c r="A3266" s="4" t="s">
        <v>5808</v>
      </c>
      <c r="B3266" s="5" t="s">
        <v>833</v>
      </c>
      <c r="C3266" s="4" t="s">
        <v>144</v>
      </c>
      <c r="D3266" s="6" t="str">
        <f>IF(C3266="","",VLOOKUP(C3266,[1]Classificadores!$G$3:$N$310,5,FALSE))</f>
        <v>Alentejo</v>
      </c>
      <c r="E3266" s="7" t="str">
        <f>IF(C3266="","",VLOOKUP(C3266,[1]Classificadores!$G$3:$N$310,7,FALSE))</f>
        <v>Baixo Alentejo</v>
      </c>
    </row>
    <row r="3267" spans="1:5" x14ac:dyDescent="0.25">
      <c r="A3267" s="4" t="s">
        <v>4269</v>
      </c>
      <c r="B3267" s="5" t="s">
        <v>833</v>
      </c>
      <c r="C3267" s="4" t="s">
        <v>144</v>
      </c>
      <c r="D3267" s="6" t="str">
        <f>IF(C3267="","",VLOOKUP(C3267,[1]Classificadores!$G$3:$N$310,5,FALSE))</f>
        <v>Alentejo</v>
      </c>
      <c r="E3267" s="7" t="str">
        <f>IF(C3267="","",VLOOKUP(C3267,[1]Classificadores!$G$3:$N$310,7,FALSE))</f>
        <v>Baixo Alentejo</v>
      </c>
    </row>
    <row r="3268" spans="1:5" x14ac:dyDescent="0.25">
      <c r="A3268" s="4" t="s">
        <v>1018</v>
      </c>
      <c r="B3268" s="5" t="s">
        <v>833</v>
      </c>
      <c r="C3268" s="4" t="s">
        <v>841</v>
      </c>
      <c r="D3268" s="6" t="str">
        <f>IF(C3268="","",VLOOKUP(C3268,[1]Classificadores!$G$3:$N$310,5,FALSE))</f>
        <v>Norte</v>
      </c>
      <c r="E3268" s="7" t="str">
        <f>IF(C3268="","",VLOOKUP(C3268,[1]Classificadores!$G$3:$N$310,7,FALSE))</f>
        <v>Douro</v>
      </c>
    </row>
    <row r="3269" spans="1:5" x14ac:dyDescent="0.25">
      <c r="A3269" s="4" t="s">
        <v>2783</v>
      </c>
      <c r="B3269" s="5" t="s">
        <v>833</v>
      </c>
      <c r="C3269" s="4" t="s">
        <v>921</v>
      </c>
      <c r="D3269" s="6" t="str">
        <f>IF(C3269="","",VLOOKUP(C3269,[1]Classificadores!$G$3:$N$310,5,FALSE))</f>
        <v>Norte</v>
      </c>
      <c r="E3269" s="7" t="str">
        <f>IF(C3269="","",VLOOKUP(C3269,[1]Classificadores!$G$3:$N$310,7,FALSE))</f>
        <v>Douro</v>
      </c>
    </row>
    <row r="3270" spans="1:5" ht="24" x14ac:dyDescent="0.25">
      <c r="A3270" s="4" t="s">
        <v>7543</v>
      </c>
      <c r="B3270" s="5" t="s">
        <v>7058</v>
      </c>
      <c r="C3270" s="4" t="s">
        <v>4031</v>
      </c>
      <c r="D3270" s="6" t="str">
        <f>IF(C3270="","",VLOOKUP(C3270,[1]Classificadores!$G$3:$N$310,5,FALSE))</f>
        <v>Alentejo</v>
      </c>
      <c r="E3270" s="7" t="str">
        <f>IF(C3270="","",VLOOKUP(C3270,[1]Classificadores!$G$3:$N$310,7,FALSE))</f>
        <v>Baixo Alentejo</v>
      </c>
    </row>
    <row r="3271" spans="1:5" x14ac:dyDescent="0.25">
      <c r="A3271" s="4" t="s">
        <v>712</v>
      </c>
      <c r="B3271" s="5" t="s">
        <v>6</v>
      </c>
      <c r="C3271" s="4" t="s">
        <v>217</v>
      </c>
      <c r="D3271" s="6" t="str">
        <f>IF(C3271="","",VLOOKUP(C3271,[1]Classificadores!$G$3:$N$310,5,FALSE))</f>
        <v>Centro</v>
      </c>
      <c r="E3271" s="7" t="str">
        <f>IF(C3271="","",VLOOKUP(C3271,[1]Classificadores!$G$3:$N$310,7,FALSE))</f>
        <v>Região de Aveiro</v>
      </c>
    </row>
    <row r="3272" spans="1:5" x14ac:dyDescent="0.25">
      <c r="A3272" s="4" t="s">
        <v>8583</v>
      </c>
      <c r="B3272" s="5" t="s">
        <v>8255</v>
      </c>
      <c r="C3272" s="4" t="s">
        <v>836</v>
      </c>
      <c r="D3272" s="6" t="str">
        <f>IF(C3272="","",VLOOKUP(C3272,[1]Classificadores!$G$3:$N$310,5,FALSE))</f>
        <v>Norte</v>
      </c>
      <c r="E3272" s="7" t="str">
        <f>IF(C3272="","",VLOOKUP(C3272,[1]Classificadores!$G$3:$N$310,7,FALSE))</f>
        <v>Douro</v>
      </c>
    </row>
    <row r="3273" spans="1:5" x14ac:dyDescent="0.25">
      <c r="A3273" s="4" t="s">
        <v>12422</v>
      </c>
      <c r="B3273" s="5" t="s">
        <v>9614</v>
      </c>
      <c r="C3273" s="4" t="s">
        <v>561</v>
      </c>
      <c r="D3273" s="6" t="str">
        <f>IF(C3273="","",VLOOKUP(C3273,[1]Classificadores!$G$3:$N$310,5,FALSE))</f>
        <v>Alentejo</v>
      </c>
      <c r="E3273" s="7" t="str">
        <f>IF(C3273="","",VLOOKUP(C3273,[1]Classificadores!$G$3:$N$310,7,FALSE))</f>
        <v>Lezíria do Tejo</v>
      </c>
    </row>
    <row r="3274" spans="1:5" ht="24" x14ac:dyDescent="0.25">
      <c r="A3274" s="4" t="s">
        <v>8584</v>
      </c>
      <c r="B3274" s="5" t="s">
        <v>8255</v>
      </c>
      <c r="C3274" s="4" t="s">
        <v>659</v>
      </c>
      <c r="D3274" s="6" t="str">
        <f>IF(C3274="","",VLOOKUP(C3274,[1]Classificadores!$G$3:$N$310,5,FALSE))</f>
        <v>Lisboa</v>
      </c>
      <c r="E3274" s="7" t="str">
        <f>IF(C3274="","",VLOOKUP(C3274,[1]Classificadores!$G$3:$N$310,7,FALSE))</f>
        <v>Área Metropolitana de Lisboa</v>
      </c>
    </row>
    <row r="3275" spans="1:5" ht="36" x14ac:dyDescent="0.25">
      <c r="A3275" s="4" t="s">
        <v>12569</v>
      </c>
      <c r="B3275" s="5" t="s">
        <v>9614</v>
      </c>
      <c r="C3275" s="4" t="s">
        <v>3991</v>
      </c>
      <c r="D3275" s="6" t="str">
        <f>IF(C3275="","",VLOOKUP(C3275,[1]Classificadores!$G$3:$N$310,5,FALSE))</f>
        <v>Alentejo</v>
      </c>
      <c r="E3275" s="7" t="str">
        <f>IF(C3275="","",VLOOKUP(C3275,[1]Classificadores!$G$3:$N$310,7,FALSE))</f>
        <v>Baixo Alentejo</v>
      </c>
    </row>
    <row r="3276" spans="1:5" ht="24" x14ac:dyDescent="0.25">
      <c r="A3276" s="4" t="s">
        <v>13097</v>
      </c>
      <c r="B3276" s="5" t="s">
        <v>9614</v>
      </c>
      <c r="C3276" s="4" t="s">
        <v>3991</v>
      </c>
      <c r="D3276" s="6" t="str">
        <f>IF(C3276="","",VLOOKUP(C3276,[1]Classificadores!$G$3:$N$310,5,FALSE))</f>
        <v>Alentejo</v>
      </c>
      <c r="E3276" s="7" t="str">
        <f>IF(C3276="","",VLOOKUP(C3276,[1]Classificadores!$G$3:$N$310,7,FALSE))</f>
        <v>Baixo Alentejo</v>
      </c>
    </row>
    <row r="3277" spans="1:5" ht="24" x14ac:dyDescent="0.25">
      <c r="A3277" s="4" t="s">
        <v>12783</v>
      </c>
      <c r="B3277" s="5" t="s">
        <v>9614</v>
      </c>
      <c r="C3277" s="4" t="s">
        <v>3991</v>
      </c>
      <c r="D3277" s="6" t="str">
        <f>IF(C3277="","",VLOOKUP(C3277,[1]Classificadores!$G$3:$N$310,5,FALSE))</f>
        <v>Alentejo</v>
      </c>
      <c r="E3277" s="7" t="str">
        <f>IF(C3277="","",VLOOKUP(C3277,[1]Classificadores!$G$3:$N$310,7,FALSE))</f>
        <v>Baixo Alentejo</v>
      </c>
    </row>
    <row r="3278" spans="1:5" x14ac:dyDescent="0.25">
      <c r="A3278" s="4" t="s">
        <v>13294</v>
      </c>
      <c r="B3278" s="5" t="s">
        <v>9614</v>
      </c>
      <c r="C3278" s="4" t="s">
        <v>902</v>
      </c>
      <c r="D3278" s="6" t="str">
        <f>IF(C3278="","",VLOOKUP(C3278,[1]Classificadores!$G$3:$N$310,5,FALSE))</f>
        <v>Norte</v>
      </c>
      <c r="E3278" s="7" t="str">
        <f>IF(C3278="","",VLOOKUP(C3278,[1]Classificadores!$G$3:$N$310,7,FALSE))</f>
        <v>Douro</v>
      </c>
    </row>
    <row r="3279" spans="1:5" x14ac:dyDescent="0.25">
      <c r="A3279" s="4" t="s">
        <v>59</v>
      </c>
      <c r="B3279" s="5" t="s">
        <v>6</v>
      </c>
      <c r="C3279" s="4" t="s">
        <v>60</v>
      </c>
      <c r="D3279" s="6" t="str">
        <f>IF(C3279="","",VLOOKUP(C3279,[1]Classificadores!$G$3:$N$310,5,FALSE))</f>
        <v>Norte</v>
      </c>
      <c r="E3279" s="7" t="str">
        <f>IF(C3279="","",VLOOKUP(C3279,[1]Classificadores!$G$3:$N$310,7,FALSE))</f>
        <v>Tâmega e Sousa</v>
      </c>
    </row>
    <row r="3280" spans="1:5" x14ac:dyDescent="0.25">
      <c r="A3280" s="4" t="s">
        <v>676</v>
      </c>
      <c r="B3280" s="5" t="s">
        <v>6</v>
      </c>
      <c r="C3280" s="4" t="s">
        <v>381</v>
      </c>
      <c r="D3280" s="6" t="str">
        <f>IF(C3280="","",VLOOKUP(C3280,[1]Classificadores!$G$3:$N$310,5,FALSE))</f>
        <v>Norte</v>
      </c>
      <c r="E3280" s="7" t="str">
        <f>IF(C3280="","",VLOOKUP(C3280,[1]Classificadores!$G$3:$N$310,7,FALSE))</f>
        <v>Área Metropolitana do Porto</v>
      </c>
    </row>
    <row r="3281" spans="1:5" ht="24" x14ac:dyDescent="0.25">
      <c r="A3281" s="4" t="s">
        <v>7830</v>
      </c>
      <c r="B3281" s="5" t="s">
        <v>7058</v>
      </c>
      <c r="C3281" s="4" t="s">
        <v>4031</v>
      </c>
      <c r="D3281" s="6" t="str">
        <f>IF(C3281="","",VLOOKUP(C3281,[1]Classificadores!$G$3:$N$310,5,FALSE))</f>
        <v>Alentejo</v>
      </c>
      <c r="E3281" s="7" t="str">
        <f>IF(C3281="","",VLOOKUP(C3281,[1]Classificadores!$G$3:$N$310,7,FALSE))</f>
        <v>Baixo Alentejo</v>
      </c>
    </row>
    <row r="3282" spans="1:5" x14ac:dyDescent="0.25">
      <c r="A3282" s="4" t="s">
        <v>4788</v>
      </c>
      <c r="B3282" s="5" t="s">
        <v>833</v>
      </c>
      <c r="C3282" s="4" t="s">
        <v>144</v>
      </c>
      <c r="D3282" s="6" t="str">
        <f>IF(C3282="","",VLOOKUP(C3282,[1]Classificadores!$G$3:$N$310,5,FALSE))</f>
        <v>Alentejo</v>
      </c>
      <c r="E3282" s="7" t="str">
        <f>IF(C3282="","",VLOOKUP(C3282,[1]Classificadores!$G$3:$N$310,7,FALSE))</f>
        <v>Baixo Alentejo</v>
      </c>
    </row>
    <row r="3283" spans="1:5" x14ac:dyDescent="0.25">
      <c r="A3283" s="4" t="s">
        <v>7853</v>
      </c>
      <c r="B3283" s="5" t="s">
        <v>7058</v>
      </c>
      <c r="C3283" s="4" t="s">
        <v>3315</v>
      </c>
      <c r="D3283" s="6" t="str">
        <f>IF(C3283="","",VLOOKUP(C3283,[1]Classificadores!$G$3:$N$310,5,FALSE))</f>
        <v>Alentejo</v>
      </c>
      <c r="E3283" s="7" t="str">
        <f>IF(C3283="","",VLOOKUP(C3283,[1]Classificadores!$G$3:$N$310,7,FALSE))</f>
        <v>Alto Alentejo</v>
      </c>
    </row>
    <row r="3284" spans="1:5" ht="24" x14ac:dyDescent="0.25">
      <c r="A3284" s="4" t="s">
        <v>13039</v>
      </c>
      <c r="B3284" s="5" t="s">
        <v>9614</v>
      </c>
      <c r="C3284" s="4" t="s">
        <v>3991</v>
      </c>
      <c r="D3284" s="6" t="str">
        <f>IF(C3284="","",VLOOKUP(C3284,[1]Classificadores!$G$3:$N$310,5,FALSE))</f>
        <v>Alentejo</v>
      </c>
      <c r="E3284" s="7" t="str">
        <f>IF(C3284="","",VLOOKUP(C3284,[1]Classificadores!$G$3:$N$310,7,FALSE))</f>
        <v>Baixo Alentejo</v>
      </c>
    </row>
    <row r="3285" spans="1:5" x14ac:dyDescent="0.25">
      <c r="A3285" s="4" t="s">
        <v>7740</v>
      </c>
      <c r="B3285" s="5" t="s">
        <v>7058</v>
      </c>
      <c r="C3285" s="4" t="s">
        <v>4063</v>
      </c>
      <c r="D3285" s="6" t="str">
        <f>IF(C3285="","",VLOOKUP(C3285,[1]Classificadores!$G$3:$N$310,5,FALSE))</f>
        <v>Alentejo</v>
      </c>
      <c r="E3285" s="7" t="str">
        <f>IF(C3285="","",VLOOKUP(C3285,[1]Classificadores!$G$3:$N$310,7,FALSE))</f>
        <v>Alto Alentejo</v>
      </c>
    </row>
    <row r="3286" spans="1:5" x14ac:dyDescent="0.25">
      <c r="A3286" s="4" t="s">
        <v>5568</v>
      </c>
      <c r="B3286" s="5" t="s">
        <v>833</v>
      </c>
      <c r="C3286" s="4" t="s">
        <v>3991</v>
      </c>
      <c r="D3286" s="6" t="str">
        <f>IF(C3286="","",VLOOKUP(C3286,[1]Classificadores!$G$3:$N$310,5,FALSE))</f>
        <v>Alentejo</v>
      </c>
      <c r="E3286" s="7" t="str">
        <f>IF(C3286="","",VLOOKUP(C3286,[1]Classificadores!$G$3:$N$310,7,FALSE))</f>
        <v>Baixo Alentejo</v>
      </c>
    </row>
    <row r="3287" spans="1:5" x14ac:dyDescent="0.25">
      <c r="A3287" s="4" t="s">
        <v>4860</v>
      </c>
      <c r="B3287" s="5" t="s">
        <v>833</v>
      </c>
      <c r="C3287" s="4" t="s">
        <v>3986</v>
      </c>
      <c r="D3287" s="6" t="str">
        <f>IF(C3287="","",VLOOKUP(C3287,[1]Classificadores!$G$3:$N$310,5,FALSE))</f>
        <v>Alentejo</v>
      </c>
      <c r="E3287" s="7" t="str">
        <f>IF(C3287="","",VLOOKUP(C3287,[1]Classificadores!$G$3:$N$310,7,FALSE))</f>
        <v>Baixo Alentejo</v>
      </c>
    </row>
    <row r="3288" spans="1:5" ht="24" x14ac:dyDescent="0.25">
      <c r="A3288" s="4" t="s">
        <v>4728</v>
      </c>
      <c r="B3288" s="5" t="s">
        <v>833</v>
      </c>
      <c r="C3288" s="4" t="s">
        <v>3970</v>
      </c>
      <c r="D3288" s="6" t="str">
        <f>IF(C3288="","",VLOOKUP(C3288,[1]Classificadores!$G$3:$N$310,5,FALSE))</f>
        <v>Alentejo</v>
      </c>
      <c r="E3288" s="7" t="str">
        <f>IF(C3288="","",VLOOKUP(C3288,[1]Classificadores!$G$3:$N$310,7,FALSE))</f>
        <v>Baixo Alentejo</v>
      </c>
    </row>
    <row r="3289" spans="1:5" x14ac:dyDescent="0.25">
      <c r="A3289" s="4" t="s">
        <v>7584</v>
      </c>
      <c r="B3289" s="5" t="s">
        <v>7058</v>
      </c>
      <c r="C3289" s="4" t="s">
        <v>5249</v>
      </c>
      <c r="D3289" s="6" t="str">
        <f>IF(C3289="","",VLOOKUP(C3289,[1]Classificadores!$G$3:$N$310,5,FALSE))</f>
        <v>Alentejo</v>
      </c>
      <c r="E3289" s="7" t="str">
        <f>IF(C3289="","",VLOOKUP(C3289,[1]Classificadores!$G$3:$N$310,7,FALSE))</f>
        <v>Alto Alentejo</v>
      </c>
    </row>
    <row r="3290" spans="1:5" x14ac:dyDescent="0.25">
      <c r="A3290" s="4" t="s">
        <v>8142</v>
      </c>
      <c r="B3290" s="5" t="s">
        <v>7058</v>
      </c>
      <c r="C3290" s="4" t="s">
        <v>4063</v>
      </c>
      <c r="D3290" s="6" t="str">
        <f>IF(C3290="","",VLOOKUP(C3290,[1]Classificadores!$G$3:$N$310,5,FALSE))</f>
        <v>Alentejo</v>
      </c>
      <c r="E3290" s="7" t="str">
        <f>IF(C3290="","",VLOOKUP(C3290,[1]Classificadores!$G$3:$N$310,7,FALSE))</f>
        <v>Alto Alentejo</v>
      </c>
    </row>
    <row r="3291" spans="1:5" x14ac:dyDescent="0.25">
      <c r="A3291" s="4" t="s">
        <v>13409</v>
      </c>
      <c r="B3291" s="5" t="s">
        <v>9614</v>
      </c>
      <c r="C3291" s="4" t="s">
        <v>834</v>
      </c>
      <c r="D3291" s="6" t="str">
        <f>IF(C3291="","",VLOOKUP(C3291,[1]Classificadores!$G$3:$N$310,5,FALSE))</f>
        <v>Norte</v>
      </c>
      <c r="E3291" s="7" t="str">
        <f>IF(C3291="","",VLOOKUP(C3291,[1]Classificadores!$G$3:$N$310,7,FALSE))</f>
        <v>Douro</v>
      </c>
    </row>
    <row r="3292" spans="1:5" x14ac:dyDescent="0.25">
      <c r="A3292" s="4" t="s">
        <v>7522</v>
      </c>
      <c r="B3292" s="5" t="s">
        <v>7058</v>
      </c>
      <c r="C3292" s="4" t="s">
        <v>5252</v>
      </c>
      <c r="D3292" s="6" t="str">
        <f>IF(C3292="","",VLOOKUP(C3292,[1]Classificadores!$G$3:$N$310,5,FALSE))</f>
        <v>Alentejo</v>
      </c>
      <c r="E3292" s="7" t="str">
        <f>IF(C3292="","",VLOOKUP(C3292,[1]Classificadores!$G$3:$N$310,7,FALSE))</f>
        <v>Alto Alentejo</v>
      </c>
    </row>
    <row r="3293" spans="1:5" ht="24" x14ac:dyDescent="0.25">
      <c r="A3293" s="4" t="s">
        <v>5161</v>
      </c>
      <c r="B3293" s="5" t="s">
        <v>833</v>
      </c>
      <c r="C3293" s="4" t="s">
        <v>144</v>
      </c>
      <c r="D3293" s="6" t="str">
        <f>IF(C3293="","",VLOOKUP(C3293,[1]Classificadores!$G$3:$N$310,5,FALSE))</f>
        <v>Alentejo</v>
      </c>
      <c r="E3293" s="7" t="str">
        <f>IF(C3293="","",VLOOKUP(C3293,[1]Classificadores!$G$3:$N$310,7,FALSE))</f>
        <v>Baixo Alentejo</v>
      </c>
    </row>
    <row r="3294" spans="1:5" x14ac:dyDescent="0.25">
      <c r="A3294" s="4" t="s">
        <v>8585</v>
      </c>
      <c r="B3294" s="5" t="s">
        <v>8255</v>
      </c>
      <c r="C3294" s="4" t="s">
        <v>385</v>
      </c>
      <c r="D3294" s="6" t="str">
        <f>IF(C3294="","",VLOOKUP(C3294,[1]Classificadores!$G$3:$N$310,5,FALSE))</f>
        <v>Lisboa</v>
      </c>
      <c r="E3294" s="7" t="str">
        <f>IF(C3294="","",VLOOKUP(C3294,[1]Classificadores!$G$3:$N$310,7,FALSE))</f>
        <v>Área Metropolitana de Lisboa</v>
      </c>
    </row>
    <row r="3295" spans="1:5" ht="24" x14ac:dyDescent="0.25">
      <c r="A3295" s="4" t="s">
        <v>11797</v>
      </c>
      <c r="B3295" s="5" t="s">
        <v>9614</v>
      </c>
      <c r="C3295" s="4" t="s">
        <v>421</v>
      </c>
      <c r="D3295" s="6" t="str">
        <f>IF(C3295="","",VLOOKUP(C3295,[1]Classificadores!$G$3:$N$310,5,FALSE))</f>
        <v>Norte</v>
      </c>
      <c r="E3295" s="7" t="str">
        <f>IF(C3295="","",VLOOKUP(C3295,[1]Classificadores!$G$3:$N$310,7,FALSE))</f>
        <v>Douro</v>
      </c>
    </row>
    <row r="3296" spans="1:5" x14ac:dyDescent="0.25">
      <c r="A3296" s="4" t="s">
        <v>5371</v>
      </c>
      <c r="B3296" s="5" t="s">
        <v>833</v>
      </c>
      <c r="C3296" s="4" t="s">
        <v>4610</v>
      </c>
      <c r="D3296" s="6" t="str">
        <f>IF(C3296="","",VLOOKUP(C3296,[1]Classificadores!$G$3:$N$310,5,FALSE))</f>
        <v>Lisboa</v>
      </c>
      <c r="E3296" s="7" t="str">
        <f>IF(C3296="","",VLOOKUP(C3296,[1]Classificadores!$G$3:$N$310,7,FALSE))</f>
        <v>Área Metropolitana de Lisboa</v>
      </c>
    </row>
    <row r="3297" spans="1:5" x14ac:dyDescent="0.25">
      <c r="A3297" s="4" t="s">
        <v>3593</v>
      </c>
      <c r="B3297" s="5" t="s">
        <v>833</v>
      </c>
      <c r="C3297" s="4" t="s">
        <v>58</v>
      </c>
      <c r="D3297" s="6" t="str">
        <f>IF(C3297="","",VLOOKUP(C3297,[1]Classificadores!$G$3:$N$310,5,FALSE))</f>
        <v>Norte</v>
      </c>
      <c r="E3297" s="7" t="str">
        <f>IF(C3297="","",VLOOKUP(C3297,[1]Classificadores!$G$3:$N$310,7,FALSE))</f>
        <v>Douro</v>
      </c>
    </row>
    <row r="3298" spans="1:5" ht="24" x14ac:dyDescent="0.25">
      <c r="A3298" s="4" t="s">
        <v>11314</v>
      </c>
      <c r="B3298" s="5" t="s">
        <v>9614</v>
      </c>
      <c r="C3298" s="4" t="s">
        <v>1358</v>
      </c>
      <c r="D3298" s="6" t="str">
        <f>IF(C3298="","",VLOOKUP(C3298,[1]Classificadores!$G$3:$N$310,5,FALSE))</f>
        <v>Norte</v>
      </c>
      <c r="E3298" s="7" t="str">
        <f>IF(C3298="","",VLOOKUP(C3298,[1]Classificadores!$G$3:$N$310,7,FALSE))</f>
        <v>Douro</v>
      </c>
    </row>
    <row r="3299" spans="1:5" x14ac:dyDescent="0.25">
      <c r="A3299" s="4" t="s">
        <v>3420</v>
      </c>
      <c r="B3299" s="5" t="s">
        <v>833</v>
      </c>
      <c r="C3299" s="4" t="s">
        <v>233</v>
      </c>
      <c r="D3299" s="6" t="str">
        <f>IF(C3299="","",VLOOKUP(C3299,[1]Classificadores!$G$3:$N$310,5,FALSE))</f>
        <v>Centro</v>
      </c>
      <c r="E3299" s="7" t="str">
        <f>IF(C3299="","",VLOOKUP(C3299,[1]Classificadores!$G$3:$N$310,7,FALSE))</f>
        <v>Beiras e Serra da Estrela</v>
      </c>
    </row>
    <row r="3300" spans="1:5" x14ac:dyDescent="0.25">
      <c r="A3300" s="4" t="s">
        <v>7889</v>
      </c>
      <c r="B3300" s="5" t="s">
        <v>7058</v>
      </c>
      <c r="C3300" s="4" t="s">
        <v>165</v>
      </c>
      <c r="D3300" s="6" t="str">
        <f>IF(C3300="","",VLOOKUP(C3300,[1]Classificadores!$G$3:$N$310,5,FALSE))</f>
        <v>Centro</v>
      </c>
      <c r="E3300" s="7" t="str">
        <f>IF(C3300="","",VLOOKUP(C3300,[1]Classificadores!$G$3:$N$310,7,FALSE))</f>
        <v>Viseu Dão Lafões</v>
      </c>
    </row>
    <row r="3301" spans="1:5" x14ac:dyDescent="0.25">
      <c r="A3301" s="4" t="s">
        <v>2803</v>
      </c>
      <c r="B3301" s="5" t="s">
        <v>833</v>
      </c>
      <c r="C3301" s="4" t="s">
        <v>11</v>
      </c>
      <c r="D3301" s="6" t="str">
        <f>IF(C3301="","",VLOOKUP(C3301,[1]Classificadores!$G$3:$N$310,5,FALSE))</f>
        <v>Norte</v>
      </c>
      <c r="E3301" s="7" t="str">
        <f>IF(C3301="","",VLOOKUP(C3301,[1]Classificadores!$G$3:$N$310,7,FALSE))</f>
        <v>Área Metropolitana do Porto</v>
      </c>
    </row>
    <row r="3302" spans="1:5" ht="24" x14ac:dyDescent="0.25">
      <c r="A3302" s="4" t="s">
        <v>11719</v>
      </c>
      <c r="B3302" s="5" t="s">
        <v>9614</v>
      </c>
      <c r="C3302" s="4" t="s">
        <v>56</v>
      </c>
      <c r="D3302" s="6" t="str">
        <f>IF(C3302="","",VLOOKUP(C3302,[1]Classificadores!$G$3:$N$310,5,FALSE))</f>
        <v>Centro</v>
      </c>
      <c r="E3302" s="7" t="str">
        <f>IF(C3302="","",VLOOKUP(C3302,[1]Classificadores!$G$3:$N$310,7,FALSE))</f>
        <v>Beiras e Serra da Estrela</v>
      </c>
    </row>
    <row r="3303" spans="1:5" x14ac:dyDescent="0.25">
      <c r="A3303" s="4" t="s">
        <v>522</v>
      </c>
      <c r="B3303" s="5" t="s">
        <v>6</v>
      </c>
      <c r="C3303" s="4" t="s">
        <v>90</v>
      </c>
      <c r="D3303" s="6" t="str">
        <f>IF(C3303="","",VLOOKUP(C3303,[1]Classificadores!$G$3:$N$310,5,FALSE))</f>
        <v>Alentejo</v>
      </c>
      <c r="E3303" s="7" t="str">
        <f>IF(C3303="","",VLOOKUP(C3303,[1]Classificadores!$G$3:$N$310,7,FALSE))</f>
        <v>Lezíria do Tejo</v>
      </c>
    </row>
    <row r="3304" spans="1:5" x14ac:dyDescent="0.25">
      <c r="A3304" s="4" t="s">
        <v>8586</v>
      </c>
      <c r="B3304" s="5" t="s">
        <v>8255</v>
      </c>
      <c r="C3304" s="4" t="s">
        <v>777</v>
      </c>
      <c r="D3304" s="6" t="str">
        <f>IF(C3304="","",VLOOKUP(C3304,[1]Classificadores!$G$3:$N$310,5,FALSE))</f>
        <v>Centro</v>
      </c>
      <c r="E3304" s="7" t="str">
        <f>IF(C3304="","",VLOOKUP(C3304,[1]Classificadores!$G$3:$N$310,7,FALSE))</f>
        <v>Oeste</v>
      </c>
    </row>
    <row r="3305" spans="1:5" x14ac:dyDescent="0.25">
      <c r="A3305" s="4" t="s">
        <v>3162</v>
      </c>
      <c r="B3305" s="5" t="s">
        <v>833</v>
      </c>
      <c r="C3305" s="4" t="s">
        <v>836</v>
      </c>
      <c r="D3305" s="6" t="str">
        <f>IF(C3305="","",VLOOKUP(C3305,[1]Classificadores!$G$3:$N$310,5,FALSE))</f>
        <v>Norte</v>
      </c>
      <c r="E3305" s="7" t="str">
        <f>IF(C3305="","",VLOOKUP(C3305,[1]Classificadores!$G$3:$N$310,7,FALSE))</f>
        <v>Douro</v>
      </c>
    </row>
    <row r="3306" spans="1:5" x14ac:dyDescent="0.25">
      <c r="A3306" s="4" t="s">
        <v>1471</v>
      </c>
      <c r="B3306" s="5" t="s">
        <v>833</v>
      </c>
      <c r="C3306" s="4" t="s">
        <v>40</v>
      </c>
      <c r="D3306" s="6" t="str">
        <f>IF(C3306="","",VLOOKUP(C3306,[1]Classificadores!$G$3:$N$310,5,FALSE))</f>
        <v>Norte</v>
      </c>
      <c r="E3306" s="7" t="str">
        <f>IF(C3306="","",VLOOKUP(C3306,[1]Classificadores!$G$3:$N$310,7,FALSE))</f>
        <v>Área Metropolitana do Porto</v>
      </c>
    </row>
    <row r="3307" spans="1:5" x14ac:dyDescent="0.25">
      <c r="A3307" s="4" t="s">
        <v>2564</v>
      </c>
      <c r="B3307" s="5" t="s">
        <v>833</v>
      </c>
      <c r="C3307" s="4" t="s">
        <v>1043</v>
      </c>
      <c r="D3307" s="6" t="str">
        <f>IF(C3307="","",VLOOKUP(C3307,[1]Classificadores!$G$3:$N$310,5,FALSE))</f>
        <v>Norte</v>
      </c>
      <c r="E3307" s="7" t="str">
        <f>IF(C3307="","",VLOOKUP(C3307,[1]Classificadores!$G$3:$N$310,7,FALSE))</f>
        <v>Terras de Trás-os-Montes</v>
      </c>
    </row>
    <row r="3308" spans="1:5" x14ac:dyDescent="0.25">
      <c r="A3308" s="4" t="s">
        <v>3253</v>
      </c>
      <c r="B3308" s="5" t="s">
        <v>833</v>
      </c>
      <c r="C3308" s="4" t="s">
        <v>187</v>
      </c>
      <c r="D3308" s="6" t="str">
        <f>IF(C3308="","",VLOOKUP(C3308,[1]Classificadores!$G$3:$N$310,5,FALSE))</f>
        <v>Norte</v>
      </c>
      <c r="E3308" s="7" t="str">
        <f>IF(C3308="","",VLOOKUP(C3308,[1]Classificadores!$G$3:$N$310,7,FALSE))</f>
        <v>Douro</v>
      </c>
    </row>
    <row r="3309" spans="1:5" ht="24" x14ac:dyDescent="0.25">
      <c r="A3309" s="4" t="s">
        <v>603</v>
      </c>
      <c r="B3309" s="5" t="s">
        <v>6</v>
      </c>
      <c r="C3309" s="4" t="s">
        <v>155</v>
      </c>
      <c r="D3309" s="6" t="str">
        <f>IF(C3309="","",VLOOKUP(C3309,[1]Classificadores!$G$3:$N$310,5,FALSE))</f>
        <v>Norte</v>
      </c>
      <c r="E3309" s="7" t="str">
        <f>IF(C3309="","",VLOOKUP(C3309,[1]Classificadores!$G$3:$N$310,7,FALSE))</f>
        <v>Tâmega e Sousa</v>
      </c>
    </row>
    <row r="3310" spans="1:5" ht="24" x14ac:dyDescent="0.25">
      <c r="A3310" s="4" t="s">
        <v>11198</v>
      </c>
      <c r="B3310" s="5" t="s">
        <v>9614</v>
      </c>
      <c r="C3310" s="4" t="s">
        <v>58</v>
      </c>
      <c r="D3310" s="6" t="str">
        <f>IF(C3310="","",VLOOKUP(C3310,[1]Classificadores!$G$3:$N$310,5,FALSE))</f>
        <v>Norte</v>
      </c>
      <c r="E3310" s="7" t="str">
        <f>IF(C3310="","",VLOOKUP(C3310,[1]Classificadores!$G$3:$N$310,7,FALSE))</f>
        <v>Douro</v>
      </c>
    </row>
    <row r="3311" spans="1:5" x14ac:dyDescent="0.25">
      <c r="A3311" s="4" t="s">
        <v>11760</v>
      </c>
      <c r="B3311" s="5" t="s">
        <v>9614</v>
      </c>
      <c r="C3311" s="4" t="s">
        <v>619</v>
      </c>
      <c r="D3311" s="6" t="str">
        <f>IF(C3311="","",VLOOKUP(C3311,[1]Classificadores!$G$3:$N$310,5,FALSE))</f>
        <v>Centro</v>
      </c>
      <c r="E3311" s="7" t="str">
        <f>IF(C3311="","",VLOOKUP(C3311,[1]Classificadores!$G$3:$N$310,7,FALSE))</f>
        <v>Região de Leiria</v>
      </c>
    </row>
    <row r="3312" spans="1:5" x14ac:dyDescent="0.25">
      <c r="A3312" s="4" t="s">
        <v>2925</v>
      </c>
      <c r="B3312" s="5" t="s">
        <v>833</v>
      </c>
      <c r="C3312" s="4" t="s">
        <v>865</v>
      </c>
      <c r="D3312" s="6" t="str">
        <f>IF(C3312="","",VLOOKUP(C3312,[1]Classificadores!$G$3:$N$310,5,FALSE))</f>
        <v>Norte</v>
      </c>
      <c r="E3312" s="7" t="str">
        <f>IF(C3312="","",VLOOKUP(C3312,[1]Classificadores!$G$3:$N$310,7,FALSE))</f>
        <v>Terras de Trás-os-Montes</v>
      </c>
    </row>
    <row r="3313" spans="1:5" ht="24" x14ac:dyDescent="0.25">
      <c r="A3313" s="4" t="s">
        <v>1578</v>
      </c>
      <c r="B3313" s="5" t="s">
        <v>833</v>
      </c>
      <c r="C3313" s="4" t="s">
        <v>1037</v>
      </c>
      <c r="D3313" s="6" t="str">
        <f>IF(C3313="","",VLOOKUP(C3313,[1]Classificadores!$G$3:$N$310,5,FALSE))</f>
        <v>Norte</v>
      </c>
      <c r="E3313" s="7" t="str">
        <f>IF(C3313="","",VLOOKUP(C3313,[1]Classificadores!$G$3:$N$310,7,FALSE))</f>
        <v>Alto Tâmega</v>
      </c>
    </row>
    <row r="3314" spans="1:5" ht="24" x14ac:dyDescent="0.25">
      <c r="A3314" s="4" t="s">
        <v>1437</v>
      </c>
      <c r="B3314" s="5" t="s">
        <v>833</v>
      </c>
      <c r="C3314" s="4" t="s">
        <v>395</v>
      </c>
      <c r="D3314" s="6" t="str">
        <f>IF(C3314="","",VLOOKUP(C3314,[1]Classificadores!$G$3:$N$310,5,FALSE))</f>
        <v>Norte</v>
      </c>
      <c r="E3314" s="7" t="str">
        <f>IF(C3314="","",VLOOKUP(C3314,[1]Classificadores!$G$3:$N$310,7,FALSE))</f>
        <v>Douro</v>
      </c>
    </row>
    <row r="3315" spans="1:5" x14ac:dyDescent="0.25">
      <c r="A3315" s="4" t="s">
        <v>3333</v>
      </c>
      <c r="B3315" s="5" t="s">
        <v>833</v>
      </c>
      <c r="C3315" s="4" t="s">
        <v>834</v>
      </c>
      <c r="D3315" s="6" t="str">
        <f>IF(C3315="","",VLOOKUP(C3315,[1]Classificadores!$G$3:$N$310,5,FALSE))</f>
        <v>Norte</v>
      </c>
      <c r="E3315" s="7" t="str">
        <f>IF(C3315="","",VLOOKUP(C3315,[1]Classificadores!$G$3:$N$310,7,FALSE))</f>
        <v>Douro</v>
      </c>
    </row>
    <row r="3316" spans="1:5" x14ac:dyDescent="0.25">
      <c r="A3316" s="4" t="s">
        <v>5007</v>
      </c>
      <c r="B3316" s="5" t="s">
        <v>833</v>
      </c>
      <c r="C3316" s="4" t="s">
        <v>144</v>
      </c>
      <c r="D3316" s="6" t="str">
        <f>IF(C3316="","",VLOOKUP(C3316,[1]Classificadores!$G$3:$N$310,5,FALSE))</f>
        <v>Alentejo</v>
      </c>
      <c r="E3316" s="7" t="str">
        <f>IF(C3316="","",VLOOKUP(C3316,[1]Classificadores!$G$3:$N$310,7,FALSE))</f>
        <v>Baixo Alentejo</v>
      </c>
    </row>
    <row r="3317" spans="1:5" x14ac:dyDescent="0.25">
      <c r="A3317" s="4" t="s">
        <v>11772</v>
      </c>
      <c r="B3317" s="5" t="s">
        <v>9614</v>
      </c>
      <c r="C3317" s="4" t="s">
        <v>3999</v>
      </c>
      <c r="D3317" s="6" t="str">
        <f>IF(C3317="","",VLOOKUP(C3317,[1]Classificadores!$G$3:$N$310,5,FALSE))</f>
        <v>Alentejo</v>
      </c>
      <c r="E3317" s="7" t="str">
        <f>IF(C3317="","",VLOOKUP(C3317,[1]Classificadores!$G$3:$N$310,7,FALSE))</f>
        <v>Alentejo Litoral</v>
      </c>
    </row>
    <row r="3318" spans="1:5" x14ac:dyDescent="0.25">
      <c r="A3318" s="4" t="s">
        <v>1766</v>
      </c>
      <c r="B3318" s="5" t="s">
        <v>833</v>
      </c>
      <c r="C3318" s="4" t="s">
        <v>841</v>
      </c>
      <c r="D3318" s="6" t="str">
        <f>IF(C3318="","",VLOOKUP(C3318,[1]Classificadores!$G$3:$N$310,5,FALSE))</f>
        <v>Norte</v>
      </c>
      <c r="E3318" s="7" t="str">
        <f>IF(C3318="","",VLOOKUP(C3318,[1]Classificadores!$G$3:$N$310,7,FALSE))</f>
        <v>Douro</v>
      </c>
    </row>
    <row r="3319" spans="1:5" ht="24" x14ac:dyDescent="0.25">
      <c r="A3319" s="4" t="s">
        <v>8587</v>
      </c>
      <c r="B3319" s="5" t="s">
        <v>8255</v>
      </c>
      <c r="C3319" s="4" t="s">
        <v>376</v>
      </c>
      <c r="D3319" s="6" t="str">
        <f>IF(C3319="","",VLOOKUP(C3319,[1]Classificadores!$G$3:$N$310,5,FALSE))</f>
        <v>Centro</v>
      </c>
      <c r="E3319" s="7" t="str">
        <f>IF(C3319="","",VLOOKUP(C3319,[1]Classificadores!$G$3:$N$310,7,FALSE))</f>
        <v>Oeste</v>
      </c>
    </row>
    <row r="3320" spans="1:5" x14ac:dyDescent="0.25">
      <c r="A3320" s="4" t="s">
        <v>1982</v>
      </c>
      <c r="B3320" s="5" t="s">
        <v>833</v>
      </c>
      <c r="C3320" s="4" t="s">
        <v>964</v>
      </c>
      <c r="D3320" s="6" t="str">
        <f>IF(C3320="","",VLOOKUP(C3320,[1]Classificadores!$G$3:$N$310,5,FALSE))</f>
        <v>Norte</v>
      </c>
      <c r="E3320" s="7" t="str">
        <f>IF(C3320="","",VLOOKUP(C3320,[1]Classificadores!$G$3:$N$310,7,FALSE))</f>
        <v>Douro</v>
      </c>
    </row>
    <row r="3321" spans="1:5" x14ac:dyDescent="0.25">
      <c r="A3321" s="4" t="s">
        <v>11226</v>
      </c>
      <c r="B3321" s="5" t="s">
        <v>9614</v>
      </c>
      <c r="C3321" s="4" t="s">
        <v>269</v>
      </c>
      <c r="D3321" s="6" t="str">
        <f>IF(C3321="","",VLOOKUP(C3321,[1]Classificadores!$G$3:$N$310,5,FALSE))</f>
        <v>Norte</v>
      </c>
      <c r="E3321" s="7" t="str">
        <f>IF(C3321="","",VLOOKUP(C3321,[1]Classificadores!$G$3:$N$310,7,FALSE))</f>
        <v>Ave</v>
      </c>
    </row>
    <row r="3322" spans="1:5" x14ac:dyDescent="0.25">
      <c r="A3322" s="4" t="s">
        <v>2753</v>
      </c>
      <c r="B3322" s="5" t="s">
        <v>833</v>
      </c>
      <c r="C3322" s="4" t="s">
        <v>841</v>
      </c>
      <c r="D3322" s="6" t="str">
        <f>IF(C3322="","",VLOOKUP(C3322,[1]Classificadores!$G$3:$N$310,5,FALSE))</f>
        <v>Norte</v>
      </c>
      <c r="E3322" s="7" t="str">
        <f>IF(C3322="","",VLOOKUP(C3322,[1]Classificadores!$G$3:$N$310,7,FALSE))</f>
        <v>Douro</v>
      </c>
    </row>
    <row r="3323" spans="1:5" x14ac:dyDescent="0.25">
      <c r="A3323" s="4" t="s">
        <v>2891</v>
      </c>
      <c r="B3323" s="5" t="s">
        <v>833</v>
      </c>
      <c r="C3323" s="4" t="s">
        <v>136</v>
      </c>
      <c r="D3323" s="6" t="str">
        <f>IF(C3323="","",VLOOKUP(C3323,[1]Classificadores!$G$3:$N$310,5,FALSE))</f>
        <v>Norte</v>
      </c>
      <c r="E3323" s="7" t="str">
        <f>IF(C3323="","",VLOOKUP(C3323,[1]Classificadores!$G$3:$N$310,7,FALSE))</f>
        <v>Área Metropolitana do Porto</v>
      </c>
    </row>
    <row r="3324" spans="1:5" x14ac:dyDescent="0.25">
      <c r="A3324" s="4" t="s">
        <v>558</v>
      </c>
      <c r="B3324" s="5" t="s">
        <v>6</v>
      </c>
      <c r="C3324" s="4" t="s">
        <v>559</v>
      </c>
      <c r="D3324" s="6" t="str">
        <f>IF(C3324="","",VLOOKUP(C3324,[1]Classificadores!$G$3:$N$310,5,FALSE))</f>
        <v>Centro</v>
      </c>
      <c r="E3324" s="7" t="str">
        <f>IF(C3324="","",VLOOKUP(C3324,[1]Classificadores!$G$3:$N$310,7,FALSE))</f>
        <v>Região de Leiria</v>
      </c>
    </row>
    <row r="3325" spans="1:5" ht="24" x14ac:dyDescent="0.25">
      <c r="A3325" s="4" t="s">
        <v>1501</v>
      </c>
      <c r="B3325" s="5" t="s">
        <v>833</v>
      </c>
      <c r="C3325" s="4" t="s">
        <v>233</v>
      </c>
      <c r="D3325" s="6" t="str">
        <f>IF(C3325="","",VLOOKUP(C3325,[1]Classificadores!$G$3:$N$310,5,FALSE))</f>
        <v>Centro</v>
      </c>
      <c r="E3325" s="7" t="str">
        <f>IF(C3325="","",VLOOKUP(C3325,[1]Classificadores!$G$3:$N$310,7,FALSE))</f>
        <v>Beiras e Serra da Estrela</v>
      </c>
    </row>
    <row r="3326" spans="1:5" ht="24" x14ac:dyDescent="0.25">
      <c r="A3326" s="4" t="s">
        <v>10398</v>
      </c>
      <c r="B3326" s="5" t="s">
        <v>9614</v>
      </c>
      <c r="C3326" s="4" t="s">
        <v>1195</v>
      </c>
      <c r="D3326" s="6" t="str">
        <f>IF(C3326="","",VLOOKUP(C3326,[1]Classificadores!$G$3:$N$310,5,FALSE))</f>
        <v>Centro</v>
      </c>
      <c r="E3326" s="7" t="str">
        <f>IF(C3326="","",VLOOKUP(C3326,[1]Classificadores!$G$3:$N$310,7,FALSE))</f>
        <v>Beiras e Serra da Estrela</v>
      </c>
    </row>
    <row r="3327" spans="1:5" x14ac:dyDescent="0.25">
      <c r="A3327" s="4" t="s">
        <v>2923</v>
      </c>
      <c r="B3327" s="5" t="s">
        <v>833</v>
      </c>
      <c r="C3327" s="4" t="s">
        <v>865</v>
      </c>
      <c r="D3327" s="6" t="str">
        <f>IF(C3327="","",VLOOKUP(C3327,[1]Classificadores!$G$3:$N$310,5,FALSE))</f>
        <v>Norte</v>
      </c>
      <c r="E3327" s="7" t="str">
        <f>IF(C3327="","",VLOOKUP(C3327,[1]Classificadores!$G$3:$N$310,7,FALSE))</f>
        <v>Terras de Trás-os-Montes</v>
      </c>
    </row>
    <row r="3328" spans="1:5" ht="24" x14ac:dyDescent="0.25">
      <c r="A3328" s="4" t="s">
        <v>387</v>
      </c>
      <c r="B3328" s="5" t="s">
        <v>6</v>
      </c>
      <c r="C3328" s="4" t="s">
        <v>388</v>
      </c>
      <c r="D3328" s="6" t="str">
        <f>IF(C3328="","",VLOOKUP(C3328,[1]Classificadores!$G$3:$N$310,5,FALSE))</f>
        <v>Centro</v>
      </c>
      <c r="E3328" s="7" t="str">
        <f>IF(C3328="","",VLOOKUP(C3328,[1]Classificadores!$G$3:$N$310,7,FALSE))</f>
        <v>Oeste</v>
      </c>
    </row>
    <row r="3329" spans="1:5" ht="24" x14ac:dyDescent="0.25">
      <c r="A3329" s="4" t="s">
        <v>10603</v>
      </c>
      <c r="B3329" s="5" t="s">
        <v>9614</v>
      </c>
      <c r="C3329" s="4" t="s">
        <v>224</v>
      </c>
      <c r="D3329" s="6" t="str">
        <f>IF(C3329="","",VLOOKUP(C3329,[1]Classificadores!$G$3:$N$310,5,FALSE))</f>
        <v>Centro</v>
      </c>
      <c r="E3329" s="7" t="str">
        <f>IF(C3329="","",VLOOKUP(C3329,[1]Classificadores!$G$3:$N$310,7,FALSE))</f>
        <v>Beiras e Serra da Estrela</v>
      </c>
    </row>
    <row r="3330" spans="1:5" ht="24" x14ac:dyDescent="0.25">
      <c r="A3330" s="4" t="s">
        <v>11145</v>
      </c>
      <c r="B3330" s="5" t="s">
        <v>9614</v>
      </c>
      <c r="C3330" s="4" t="s">
        <v>56</v>
      </c>
      <c r="D3330" s="6" t="str">
        <f>IF(C3330="","",VLOOKUP(C3330,[1]Classificadores!$G$3:$N$310,5,FALSE))</f>
        <v>Centro</v>
      </c>
      <c r="E3330" s="7" t="str">
        <f>IF(C3330="","",VLOOKUP(C3330,[1]Classificadores!$G$3:$N$310,7,FALSE))</f>
        <v>Beiras e Serra da Estrela</v>
      </c>
    </row>
    <row r="3331" spans="1:5" x14ac:dyDescent="0.25">
      <c r="A3331" s="4" t="s">
        <v>11678</v>
      </c>
      <c r="B3331" s="5" t="s">
        <v>9614</v>
      </c>
      <c r="C3331" s="4" t="s">
        <v>56</v>
      </c>
      <c r="D3331" s="6" t="str">
        <f>IF(C3331="","",VLOOKUP(C3331,[1]Classificadores!$G$3:$N$310,5,FALSE))</f>
        <v>Centro</v>
      </c>
      <c r="E3331" s="7" t="str">
        <f>IF(C3331="","",VLOOKUP(C3331,[1]Classificadores!$G$3:$N$310,7,FALSE))</f>
        <v>Beiras e Serra da Estrela</v>
      </c>
    </row>
    <row r="3332" spans="1:5" x14ac:dyDescent="0.25">
      <c r="A3332" s="4" t="s">
        <v>4794</v>
      </c>
      <c r="B3332" s="5" t="s">
        <v>833</v>
      </c>
      <c r="C3332" s="4" t="s">
        <v>4610</v>
      </c>
      <c r="D3332" s="6" t="str">
        <f>IF(C3332="","",VLOOKUP(C3332,[1]Classificadores!$G$3:$N$310,5,FALSE))</f>
        <v>Lisboa</v>
      </c>
      <c r="E3332" s="7" t="str">
        <f>IF(C3332="","",VLOOKUP(C3332,[1]Classificadores!$G$3:$N$310,7,FALSE))</f>
        <v>Área Metropolitana de Lisboa</v>
      </c>
    </row>
    <row r="3333" spans="1:5" ht="24" x14ac:dyDescent="0.25">
      <c r="A3333" s="4" t="s">
        <v>8588</v>
      </c>
      <c r="B3333" s="5" t="s">
        <v>8255</v>
      </c>
      <c r="C3333" s="4" t="s">
        <v>374</v>
      </c>
      <c r="D3333" s="6" t="str">
        <f>IF(C3333="","",VLOOKUP(C3333,[1]Classificadores!$G$3:$N$310,5,FALSE))</f>
        <v>Centro</v>
      </c>
      <c r="E3333" s="7" t="str">
        <f>IF(C3333="","",VLOOKUP(C3333,[1]Classificadores!$G$3:$N$310,7,FALSE))</f>
        <v>Oeste</v>
      </c>
    </row>
    <row r="3334" spans="1:5" x14ac:dyDescent="0.25">
      <c r="A3334" s="4" t="s">
        <v>8589</v>
      </c>
      <c r="B3334" s="5" t="s">
        <v>8255</v>
      </c>
      <c r="C3334" s="4" t="s">
        <v>353</v>
      </c>
      <c r="D3334" s="6" t="str">
        <f>IF(C3334="","",VLOOKUP(C3334,[1]Classificadores!$G$3:$N$310,5,FALSE))</f>
        <v>Centro</v>
      </c>
      <c r="E3334" s="7" t="str">
        <f>IF(C3334="","",VLOOKUP(C3334,[1]Classificadores!$G$3:$N$310,7,FALSE))</f>
        <v>Oeste</v>
      </c>
    </row>
    <row r="3335" spans="1:5" x14ac:dyDescent="0.25">
      <c r="A3335" s="4" t="s">
        <v>11766</v>
      </c>
      <c r="B3335" s="5" t="s">
        <v>9614</v>
      </c>
      <c r="C3335" s="4" t="s">
        <v>363</v>
      </c>
      <c r="D3335" s="6" t="str">
        <f>IF(C3335="","",VLOOKUP(C3335,[1]Classificadores!$G$3:$N$310,5,FALSE))</f>
        <v>Centro</v>
      </c>
      <c r="E3335" s="7" t="str">
        <f>IF(C3335="","",VLOOKUP(C3335,[1]Classificadores!$G$3:$N$310,7,FALSE))</f>
        <v>Oeste</v>
      </c>
    </row>
    <row r="3336" spans="1:5" x14ac:dyDescent="0.25">
      <c r="A3336" s="4" t="s">
        <v>2206</v>
      </c>
      <c r="B3336" s="5" t="s">
        <v>833</v>
      </c>
      <c r="C3336" s="4" t="s">
        <v>421</v>
      </c>
      <c r="D3336" s="6" t="str">
        <f>IF(C3336="","",VLOOKUP(C3336,[1]Classificadores!$G$3:$N$310,5,FALSE))</f>
        <v>Norte</v>
      </c>
      <c r="E3336" s="7" t="str">
        <f>IF(C3336="","",VLOOKUP(C3336,[1]Classificadores!$G$3:$N$310,7,FALSE))</f>
        <v>Douro</v>
      </c>
    </row>
    <row r="3337" spans="1:5" x14ac:dyDescent="0.25">
      <c r="A3337" s="4" t="s">
        <v>9840</v>
      </c>
      <c r="B3337" s="5" t="s">
        <v>9614</v>
      </c>
      <c r="C3337" s="4" t="s">
        <v>7787</v>
      </c>
      <c r="D3337" s="6" t="str">
        <f>IF(C3337="","",VLOOKUP(C3337,[1]Classificadores!$G$3:$N$310,5,FALSE))</f>
        <v>Algarve</v>
      </c>
      <c r="E3337" s="7" t="str">
        <f>IF(C3337="","",VLOOKUP(C3337,[1]Classificadores!$G$3:$N$310,7,FALSE))</f>
        <v>Algarve</v>
      </c>
    </row>
    <row r="3338" spans="1:5" x14ac:dyDescent="0.25">
      <c r="A3338" s="4" t="s">
        <v>8590</v>
      </c>
      <c r="B3338" s="5" t="s">
        <v>8255</v>
      </c>
      <c r="C3338" s="4" t="s">
        <v>673</v>
      </c>
      <c r="D3338" s="6" t="str">
        <f>IF(C3338="","",VLOOKUP(C3338,[1]Classificadores!$G$3:$N$310,5,FALSE))</f>
        <v>Algarve</v>
      </c>
      <c r="E3338" s="7" t="str">
        <f>IF(C3338="","",VLOOKUP(C3338,[1]Classificadores!$G$3:$N$310,7,FALSE))</f>
        <v>Algarve</v>
      </c>
    </row>
    <row r="3339" spans="1:5" x14ac:dyDescent="0.25">
      <c r="A3339" s="4" t="s">
        <v>10707</v>
      </c>
      <c r="B3339" s="5" t="s">
        <v>9614</v>
      </c>
      <c r="C3339" s="4" t="s">
        <v>964</v>
      </c>
      <c r="D3339" s="6" t="str">
        <f>IF(C3339="","",VLOOKUP(C3339,[1]Classificadores!$G$3:$N$310,5,FALSE))</f>
        <v>Norte</v>
      </c>
      <c r="E3339" s="7" t="str">
        <f>IF(C3339="","",VLOOKUP(C3339,[1]Classificadores!$G$3:$N$310,7,FALSE))</f>
        <v>Douro</v>
      </c>
    </row>
    <row r="3340" spans="1:5" x14ac:dyDescent="0.25">
      <c r="A3340" s="4" t="s">
        <v>2765</v>
      </c>
      <c r="B3340" s="5" t="s">
        <v>833</v>
      </c>
      <c r="C3340" s="4" t="s">
        <v>110</v>
      </c>
      <c r="D3340" s="6" t="str">
        <f>IF(C3340="","",VLOOKUP(C3340,[1]Classificadores!$G$3:$N$310,5,FALSE))</f>
        <v>Norte</v>
      </c>
      <c r="E3340" s="7" t="str">
        <f>IF(C3340="","",VLOOKUP(C3340,[1]Classificadores!$G$3:$N$310,7,FALSE))</f>
        <v>Alto Minho</v>
      </c>
    </row>
    <row r="3341" spans="1:5" x14ac:dyDescent="0.25">
      <c r="A3341" s="4" t="s">
        <v>13420</v>
      </c>
      <c r="B3341" s="5" t="s">
        <v>9614</v>
      </c>
      <c r="C3341" s="4" t="s">
        <v>3972</v>
      </c>
      <c r="D3341" s="6" t="str">
        <f>IF(C3341="","",VLOOKUP(C3341,[1]Classificadores!$G$3:$N$310,5,FALSE))</f>
        <v>Alentejo</v>
      </c>
      <c r="E3341" s="7" t="str">
        <f>IF(C3341="","",VLOOKUP(C3341,[1]Classificadores!$G$3:$N$310,7,FALSE))</f>
        <v>Alentejo Central</v>
      </c>
    </row>
    <row r="3342" spans="1:5" x14ac:dyDescent="0.25">
      <c r="A3342" s="4" t="s">
        <v>2331</v>
      </c>
      <c r="B3342" s="5" t="s">
        <v>833</v>
      </c>
      <c r="C3342" s="4" t="s">
        <v>198</v>
      </c>
      <c r="D3342" s="6" t="str">
        <f>IF(C3342="","",VLOOKUP(C3342,[1]Classificadores!$G$3:$N$310,5,FALSE))</f>
        <v>Centro</v>
      </c>
      <c r="E3342" s="7" t="str">
        <f>IF(C3342="","",VLOOKUP(C3342,[1]Classificadores!$G$3:$N$310,7,FALSE))</f>
        <v>Região de Coimbra</v>
      </c>
    </row>
    <row r="3343" spans="1:5" ht="24" x14ac:dyDescent="0.25">
      <c r="A3343" s="4" t="s">
        <v>13331</v>
      </c>
      <c r="B3343" s="5" t="s">
        <v>9614</v>
      </c>
      <c r="C3343" s="4" t="s">
        <v>58</v>
      </c>
      <c r="D3343" s="6" t="str">
        <f>IF(C3343="","",VLOOKUP(C3343,[1]Classificadores!$G$3:$N$310,5,FALSE))</f>
        <v>Norte</v>
      </c>
      <c r="E3343" s="7" t="str">
        <f>IF(C3343="","",VLOOKUP(C3343,[1]Classificadores!$G$3:$N$310,7,FALSE))</f>
        <v>Douro</v>
      </c>
    </row>
    <row r="3344" spans="1:5" x14ac:dyDescent="0.25">
      <c r="A3344" s="4" t="s">
        <v>12964</v>
      </c>
      <c r="B3344" s="5" t="s">
        <v>9614</v>
      </c>
      <c r="C3344" s="4" t="s">
        <v>11</v>
      </c>
      <c r="D3344" s="6" t="str">
        <f>IF(C3344="","",VLOOKUP(C3344,[1]Classificadores!$G$3:$N$310,5,FALSE))</f>
        <v>Norte</v>
      </c>
      <c r="E3344" s="7" t="str">
        <f>IF(C3344="","",VLOOKUP(C3344,[1]Classificadores!$G$3:$N$310,7,FALSE))</f>
        <v>Área Metropolitana do Porto</v>
      </c>
    </row>
    <row r="3345" spans="1:5" x14ac:dyDescent="0.25">
      <c r="A3345" s="4" t="s">
        <v>5009</v>
      </c>
      <c r="B3345" s="5" t="s">
        <v>833</v>
      </c>
      <c r="C3345" s="4" t="s">
        <v>144</v>
      </c>
      <c r="D3345" s="6" t="str">
        <f>IF(C3345="","",VLOOKUP(C3345,[1]Classificadores!$G$3:$N$310,5,FALSE))</f>
        <v>Alentejo</v>
      </c>
      <c r="E3345" s="7" t="str">
        <f>IF(C3345="","",VLOOKUP(C3345,[1]Classificadores!$G$3:$N$310,7,FALSE))</f>
        <v>Baixo Alentejo</v>
      </c>
    </row>
    <row r="3346" spans="1:5" x14ac:dyDescent="0.25">
      <c r="A3346" s="4" t="s">
        <v>227</v>
      </c>
      <c r="B3346" s="5" t="s">
        <v>6</v>
      </c>
      <c r="C3346" s="4" t="s">
        <v>64</v>
      </c>
      <c r="D3346" s="6" t="str">
        <f>IF(C3346="","",VLOOKUP(C3346,[1]Classificadores!$G$3:$N$310,5,FALSE))</f>
        <v>Norte</v>
      </c>
      <c r="E3346" s="7" t="str">
        <f>IF(C3346="","",VLOOKUP(C3346,[1]Classificadores!$G$3:$N$310,7,FALSE))</f>
        <v>Ave</v>
      </c>
    </row>
    <row r="3347" spans="1:5" x14ac:dyDescent="0.25">
      <c r="A3347" s="4" t="s">
        <v>240</v>
      </c>
      <c r="B3347" s="5" t="s">
        <v>6</v>
      </c>
      <c r="C3347" s="4" t="s">
        <v>130</v>
      </c>
      <c r="D3347" s="6" t="str">
        <f>IF(C3347="","",VLOOKUP(C3347,[1]Classificadores!$G$3:$N$310,5,FALSE))</f>
        <v>Norte</v>
      </c>
      <c r="E3347" s="7" t="str">
        <f>IF(C3347="","",VLOOKUP(C3347,[1]Classificadores!$G$3:$N$310,7,FALSE))</f>
        <v>Área Metropolitana do Porto</v>
      </c>
    </row>
    <row r="3348" spans="1:5" x14ac:dyDescent="0.25">
      <c r="A3348" s="4" t="s">
        <v>4691</v>
      </c>
      <c r="B3348" s="5" t="s">
        <v>833</v>
      </c>
      <c r="C3348" s="4" t="s">
        <v>144</v>
      </c>
      <c r="D3348" s="6" t="str">
        <f>IF(C3348="","",VLOOKUP(C3348,[1]Classificadores!$G$3:$N$310,5,FALSE))</f>
        <v>Alentejo</v>
      </c>
      <c r="E3348" s="7" t="str">
        <f>IF(C3348="","",VLOOKUP(C3348,[1]Classificadores!$G$3:$N$310,7,FALSE))</f>
        <v>Baixo Alentejo</v>
      </c>
    </row>
    <row r="3349" spans="1:5" x14ac:dyDescent="0.25">
      <c r="A3349" s="4" t="s">
        <v>6827</v>
      </c>
      <c r="B3349" s="5" t="s">
        <v>6040</v>
      </c>
      <c r="C3349" s="4" t="s">
        <v>100</v>
      </c>
      <c r="D3349" s="6" t="str">
        <f>IF(C3349="","",VLOOKUP(C3349,[1]Classificadores!$G$3:$N$310,5,FALSE))</f>
        <v>Lisboa</v>
      </c>
      <c r="E3349" s="7" t="str">
        <f>IF(C3349="","",VLOOKUP(C3349,[1]Classificadores!$G$3:$N$310,7,FALSE))</f>
        <v>Área Metropolitana de Lisboa</v>
      </c>
    </row>
    <row r="3350" spans="1:5" ht="24" x14ac:dyDescent="0.25">
      <c r="A3350" s="4" t="s">
        <v>7537</v>
      </c>
      <c r="B3350" s="5" t="s">
        <v>7058</v>
      </c>
      <c r="C3350" s="4" t="s">
        <v>5249</v>
      </c>
      <c r="D3350" s="6" t="str">
        <f>IF(C3350="","",VLOOKUP(C3350,[1]Classificadores!$G$3:$N$310,5,FALSE))</f>
        <v>Alentejo</v>
      </c>
      <c r="E3350" s="7" t="str">
        <f>IF(C3350="","",VLOOKUP(C3350,[1]Classificadores!$G$3:$N$310,7,FALSE))</f>
        <v>Alto Alentejo</v>
      </c>
    </row>
    <row r="3351" spans="1:5" x14ac:dyDescent="0.25">
      <c r="A3351" s="4" t="s">
        <v>6544</v>
      </c>
      <c r="B3351" s="5" t="s">
        <v>6040</v>
      </c>
      <c r="C3351" s="4" t="s">
        <v>11</v>
      </c>
      <c r="D3351" s="6" t="str">
        <f>IF(C3351="","",VLOOKUP(C3351,[1]Classificadores!$G$3:$N$310,5,FALSE))</f>
        <v>Norte</v>
      </c>
      <c r="E3351" s="7" t="str">
        <f>IF(C3351="","",VLOOKUP(C3351,[1]Classificadores!$G$3:$N$310,7,FALSE))</f>
        <v>Área Metropolitana do Porto</v>
      </c>
    </row>
    <row r="3352" spans="1:5" x14ac:dyDescent="0.25">
      <c r="A3352" s="4" t="s">
        <v>9911</v>
      </c>
      <c r="B3352" s="5" t="s">
        <v>9614</v>
      </c>
      <c r="C3352" s="4" t="s">
        <v>561</v>
      </c>
      <c r="D3352" s="6" t="str">
        <f>IF(C3352="","",VLOOKUP(C3352,[1]Classificadores!$G$3:$N$310,5,FALSE))</f>
        <v>Alentejo</v>
      </c>
      <c r="E3352" s="7" t="str">
        <f>IF(C3352="","",VLOOKUP(C3352,[1]Classificadores!$G$3:$N$310,7,FALSE))</f>
        <v>Lezíria do Tejo</v>
      </c>
    </row>
    <row r="3353" spans="1:5" x14ac:dyDescent="0.25">
      <c r="A3353" s="4" t="s">
        <v>5788</v>
      </c>
      <c r="B3353" s="5" t="s">
        <v>833</v>
      </c>
      <c r="C3353" s="4" t="s">
        <v>3970</v>
      </c>
      <c r="D3353" s="6" t="str">
        <f>IF(C3353="","",VLOOKUP(C3353,[1]Classificadores!$G$3:$N$310,5,FALSE))</f>
        <v>Alentejo</v>
      </c>
      <c r="E3353" s="7" t="str">
        <f>IF(C3353="","",VLOOKUP(C3353,[1]Classificadores!$G$3:$N$310,7,FALSE))</f>
        <v>Baixo Alentejo</v>
      </c>
    </row>
    <row r="3354" spans="1:5" x14ac:dyDescent="0.25">
      <c r="A3354" s="4" t="s">
        <v>10180</v>
      </c>
      <c r="B3354" s="5" t="s">
        <v>9614</v>
      </c>
      <c r="C3354" s="4" t="s">
        <v>327</v>
      </c>
      <c r="D3354" s="6" t="str">
        <f>IF(C3354="","",VLOOKUP(C3354,[1]Classificadores!$G$3:$N$310,5,FALSE))</f>
        <v>Algarve</v>
      </c>
      <c r="E3354" s="7" t="str">
        <f>IF(C3354="","",VLOOKUP(C3354,[1]Classificadores!$G$3:$N$310,7,FALSE))</f>
        <v>Algarve</v>
      </c>
    </row>
    <row r="3355" spans="1:5" x14ac:dyDescent="0.25">
      <c r="A3355" s="4" t="s">
        <v>12993</v>
      </c>
      <c r="B3355" s="5" t="s">
        <v>9614</v>
      </c>
      <c r="C3355" s="4" t="s">
        <v>40</v>
      </c>
      <c r="D3355" s="6" t="str">
        <f>IF(C3355="","",VLOOKUP(C3355,[1]Classificadores!$G$3:$N$310,5,FALSE))</f>
        <v>Norte</v>
      </c>
      <c r="E3355" s="7" t="str">
        <f>IF(C3355="","",VLOOKUP(C3355,[1]Classificadores!$G$3:$N$310,7,FALSE))</f>
        <v>Área Metropolitana do Porto</v>
      </c>
    </row>
    <row r="3356" spans="1:5" x14ac:dyDescent="0.25">
      <c r="A3356" s="4" t="s">
        <v>3577</v>
      </c>
      <c r="B3356" s="5" t="s">
        <v>833</v>
      </c>
      <c r="C3356" s="4" t="s">
        <v>40</v>
      </c>
      <c r="D3356" s="6" t="str">
        <f>IF(C3356="","",VLOOKUP(C3356,[1]Classificadores!$G$3:$N$310,5,FALSE))</f>
        <v>Norte</v>
      </c>
      <c r="E3356" s="7" t="str">
        <f>IF(C3356="","",VLOOKUP(C3356,[1]Classificadores!$G$3:$N$310,7,FALSE))</f>
        <v>Área Metropolitana do Porto</v>
      </c>
    </row>
    <row r="3357" spans="1:5" x14ac:dyDescent="0.25">
      <c r="A3357" s="4" t="s">
        <v>1385</v>
      </c>
      <c r="B3357" s="5" t="s">
        <v>833</v>
      </c>
      <c r="C3357" s="4" t="s">
        <v>37</v>
      </c>
      <c r="D3357" s="6" t="str">
        <f>IF(C3357="","",VLOOKUP(C3357,[1]Classificadores!$G$3:$N$310,5,FALSE))</f>
        <v>Norte</v>
      </c>
      <c r="E3357" s="7" t="str">
        <f>IF(C3357="","",VLOOKUP(C3357,[1]Classificadores!$G$3:$N$310,7,FALSE))</f>
        <v>Tâmega e Sousa</v>
      </c>
    </row>
    <row r="3358" spans="1:5" ht="24" x14ac:dyDescent="0.25">
      <c r="A3358" s="4" t="s">
        <v>5081</v>
      </c>
      <c r="B3358" s="5" t="s">
        <v>833</v>
      </c>
      <c r="C3358" s="4" t="s">
        <v>951</v>
      </c>
      <c r="D3358" s="6" t="str">
        <f>IF(C3358="","",VLOOKUP(C3358,[1]Classificadores!$G$3:$N$310,5,FALSE))</f>
        <v>Lisboa</v>
      </c>
      <c r="E3358" s="7" t="str">
        <f>IF(C3358="","",VLOOKUP(C3358,[1]Classificadores!$G$3:$N$310,7,FALSE))</f>
        <v>Área Metropolitana de Lisboa</v>
      </c>
    </row>
    <row r="3359" spans="1:5" x14ac:dyDescent="0.25">
      <c r="A3359" s="4" t="s">
        <v>12857</v>
      </c>
      <c r="B3359" s="5" t="s">
        <v>9614</v>
      </c>
      <c r="C3359" s="4" t="s">
        <v>56</v>
      </c>
      <c r="D3359" s="6" t="str">
        <f>IF(C3359="","",VLOOKUP(C3359,[1]Classificadores!$G$3:$N$310,5,FALSE))</f>
        <v>Centro</v>
      </c>
      <c r="E3359" s="7" t="str">
        <f>IF(C3359="","",VLOOKUP(C3359,[1]Classificadores!$G$3:$N$310,7,FALSE))</f>
        <v>Beiras e Serra da Estrela</v>
      </c>
    </row>
    <row r="3360" spans="1:5" ht="24" x14ac:dyDescent="0.25">
      <c r="A3360" s="4" t="s">
        <v>3705</v>
      </c>
      <c r="B3360" s="5" t="s">
        <v>833</v>
      </c>
      <c r="C3360" s="4" t="s">
        <v>836</v>
      </c>
      <c r="D3360" s="6" t="str">
        <f>IF(C3360="","",VLOOKUP(C3360,[1]Classificadores!$G$3:$N$310,5,FALSE))</f>
        <v>Norte</v>
      </c>
      <c r="E3360" s="7" t="str">
        <f>IF(C3360="","",VLOOKUP(C3360,[1]Classificadores!$G$3:$N$310,7,FALSE))</f>
        <v>Douro</v>
      </c>
    </row>
    <row r="3361" spans="1:5" x14ac:dyDescent="0.25">
      <c r="A3361" s="4" t="s">
        <v>13017</v>
      </c>
      <c r="B3361" s="5" t="s">
        <v>9614</v>
      </c>
      <c r="C3361" s="4" t="s">
        <v>4086</v>
      </c>
      <c r="D3361" s="6" t="str">
        <f>IF(C3361="","",VLOOKUP(C3361,[1]Classificadores!$G$3:$N$310,5,FALSE))</f>
        <v>Alentejo</v>
      </c>
      <c r="E3361" s="7" t="str">
        <f>IF(C3361="","",VLOOKUP(C3361,[1]Classificadores!$G$3:$N$310,7,FALSE))</f>
        <v>Alto Alentejo</v>
      </c>
    </row>
    <row r="3362" spans="1:5" x14ac:dyDescent="0.25">
      <c r="A3362" s="4" t="s">
        <v>12490</v>
      </c>
      <c r="B3362" s="5" t="s">
        <v>9614</v>
      </c>
      <c r="C3362" s="4" t="s">
        <v>100</v>
      </c>
      <c r="D3362" s="6" t="str">
        <f>IF(C3362="","",VLOOKUP(C3362,[1]Classificadores!$G$3:$N$310,5,FALSE))</f>
        <v>Lisboa</v>
      </c>
      <c r="E3362" s="7" t="str">
        <f>IF(C3362="","",VLOOKUP(C3362,[1]Classificadores!$G$3:$N$310,7,FALSE))</f>
        <v>Área Metropolitana de Lisboa</v>
      </c>
    </row>
    <row r="3363" spans="1:5" x14ac:dyDescent="0.25">
      <c r="A3363" s="4" t="s">
        <v>5349</v>
      </c>
      <c r="B3363" s="5" t="s">
        <v>833</v>
      </c>
      <c r="C3363" s="4" t="s">
        <v>144</v>
      </c>
      <c r="D3363" s="6" t="str">
        <f>IF(C3363="","",VLOOKUP(C3363,[1]Classificadores!$G$3:$N$310,5,FALSE))</f>
        <v>Alentejo</v>
      </c>
      <c r="E3363" s="7" t="str">
        <f>IF(C3363="","",VLOOKUP(C3363,[1]Classificadores!$G$3:$N$310,7,FALSE))</f>
        <v>Baixo Alentejo</v>
      </c>
    </row>
    <row r="3364" spans="1:5" x14ac:dyDescent="0.25">
      <c r="A3364" s="4" t="s">
        <v>5992</v>
      </c>
      <c r="B3364" s="5" t="s">
        <v>5971</v>
      </c>
      <c r="C3364" s="4" t="s">
        <v>174</v>
      </c>
      <c r="D3364" s="6" t="str">
        <f>IF(C3364="","",VLOOKUP(C3364,[1]Classificadores!$G$3:$N$310,5,FALSE))</f>
        <v>Centro</v>
      </c>
      <c r="E3364" s="7" t="str">
        <f>IF(C3364="","",VLOOKUP(C3364,[1]Classificadores!$G$3:$N$310,7,FALSE))</f>
        <v>Região de Aveiro</v>
      </c>
    </row>
    <row r="3365" spans="1:5" x14ac:dyDescent="0.25">
      <c r="A3365" s="4" t="s">
        <v>10778</v>
      </c>
      <c r="B3365" s="5" t="s">
        <v>9614</v>
      </c>
      <c r="C3365" s="4" t="s">
        <v>174</v>
      </c>
      <c r="D3365" s="6" t="str">
        <f>IF(C3365="","",VLOOKUP(C3365,[1]Classificadores!$G$3:$N$310,5,FALSE))</f>
        <v>Centro</v>
      </c>
      <c r="E3365" s="7" t="str">
        <f>IF(C3365="","",VLOOKUP(C3365,[1]Classificadores!$G$3:$N$310,7,FALSE))</f>
        <v>Região de Aveiro</v>
      </c>
    </row>
    <row r="3366" spans="1:5" x14ac:dyDescent="0.25">
      <c r="A3366" s="4" t="s">
        <v>2864</v>
      </c>
      <c r="B3366" s="5" t="s">
        <v>833</v>
      </c>
      <c r="C3366" s="4" t="s">
        <v>395</v>
      </c>
      <c r="D3366" s="6" t="str">
        <f>IF(C3366="","",VLOOKUP(C3366,[1]Classificadores!$G$3:$N$310,5,FALSE))</f>
        <v>Norte</v>
      </c>
      <c r="E3366" s="7" t="str">
        <f>IF(C3366="","",VLOOKUP(C3366,[1]Classificadores!$G$3:$N$310,7,FALSE))</f>
        <v>Douro</v>
      </c>
    </row>
    <row r="3367" spans="1:5" x14ac:dyDescent="0.25">
      <c r="A3367" s="4" t="s">
        <v>8591</v>
      </c>
      <c r="B3367" s="5" t="s">
        <v>8255</v>
      </c>
      <c r="C3367" s="4" t="s">
        <v>11</v>
      </c>
      <c r="D3367" s="6" t="str">
        <f>IF(C3367="","",VLOOKUP(C3367,[1]Classificadores!$G$3:$N$310,5,FALSE))</f>
        <v>Norte</v>
      </c>
      <c r="E3367" s="7" t="str">
        <f>IF(C3367="","",VLOOKUP(C3367,[1]Classificadores!$G$3:$N$310,7,FALSE))</f>
        <v>Área Metropolitana do Porto</v>
      </c>
    </row>
    <row r="3368" spans="1:5" x14ac:dyDescent="0.25">
      <c r="A3368" s="4" t="s">
        <v>10308</v>
      </c>
      <c r="B3368" s="5" t="s">
        <v>9614</v>
      </c>
      <c r="C3368" s="4" t="s">
        <v>363</v>
      </c>
      <c r="D3368" s="6" t="str">
        <f>IF(C3368="","",VLOOKUP(C3368,[1]Classificadores!$G$3:$N$310,5,FALSE))</f>
        <v>Centro</v>
      </c>
      <c r="E3368" s="7" t="str">
        <f>IF(C3368="","",VLOOKUP(C3368,[1]Classificadores!$G$3:$N$310,7,FALSE))</f>
        <v>Oeste</v>
      </c>
    </row>
    <row r="3369" spans="1:5" ht="24" x14ac:dyDescent="0.25">
      <c r="A3369" s="4" t="s">
        <v>9893</v>
      </c>
      <c r="B3369" s="5" t="s">
        <v>9614</v>
      </c>
      <c r="C3369" s="4" t="s">
        <v>4581</v>
      </c>
      <c r="D3369" s="6" t="str">
        <f>IF(C3369="","",VLOOKUP(C3369,[1]Classificadores!$G$3:$N$310,5,FALSE))</f>
        <v>Algarve</v>
      </c>
      <c r="E3369" s="7" t="str">
        <f>IF(C3369="","",VLOOKUP(C3369,[1]Classificadores!$G$3:$N$310,7,FALSE))</f>
        <v>Algarve</v>
      </c>
    </row>
    <row r="3370" spans="1:5" ht="24" x14ac:dyDescent="0.25">
      <c r="A3370" s="4" t="s">
        <v>1953</v>
      </c>
      <c r="B3370" s="5" t="s">
        <v>833</v>
      </c>
      <c r="C3370" s="4" t="s">
        <v>269</v>
      </c>
      <c r="D3370" s="6" t="str">
        <f>IF(C3370="","",VLOOKUP(C3370,[1]Classificadores!$G$3:$N$310,5,FALSE))</f>
        <v>Norte</v>
      </c>
      <c r="E3370" s="7" t="str">
        <f>IF(C3370="","",VLOOKUP(C3370,[1]Classificadores!$G$3:$N$310,7,FALSE))</f>
        <v>Ave</v>
      </c>
    </row>
    <row r="3371" spans="1:5" x14ac:dyDescent="0.25">
      <c r="A3371" s="4" t="s">
        <v>3591</v>
      </c>
      <c r="B3371" s="5" t="s">
        <v>833</v>
      </c>
      <c r="C3371" s="4" t="s">
        <v>921</v>
      </c>
      <c r="D3371" s="6" t="str">
        <f>IF(C3371="","",VLOOKUP(C3371,[1]Classificadores!$G$3:$N$310,5,FALSE))</f>
        <v>Norte</v>
      </c>
      <c r="E3371" s="7" t="str">
        <f>IF(C3371="","",VLOOKUP(C3371,[1]Classificadores!$G$3:$N$310,7,FALSE))</f>
        <v>Douro</v>
      </c>
    </row>
    <row r="3372" spans="1:5" x14ac:dyDescent="0.25">
      <c r="A3372" s="4" t="s">
        <v>11808</v>
      </c>
      <c r="B3372" s="5" t="s">
        <v>9614</v>
      </c>
      <c r="C3372" s="4" t="s">
        <v>8367</v>
      </c>
      <c r="D3372" s="6" t="str">
        <f>IF(C3372="","",VLOOKUP(C3372,[1]Classificadores!$G$3:$N$310,5,FALSE))</f>
        <v>Centro</v>
      </c>
      <c r="E3372" s="7" t="str">
        <f>IF(C3372="","",VLOOKUP(C3372,[1]Classificadores!$G$3:$N$310,7,FALSE))</f>
        <v>Região de Coimbra</v>
      </c>
    </row>
    <row r="3373" spans="1:5" x14ac:dyDescent="0.25">
      <c r="A3373" s="4" t="s">
        <v>8232</v>
      </c>
      <c r="B3373" s="5" t="s">
        <v>7058</v>
      </c>
      <c r="C3373" s="4" t="s">
        <v>7508</v>
      </c>
      <c r="D3373" s="6" t="str">
        <f>IF(C3373="","",VLOOKUP(C3373,[1]Classificadores!$G$3:$N$310,5,FALSE))</f>
        <v>Alentejo</v>
      </c>
      <c r="E3373" s="7" t="str">
        <f>IF(C3373="","",VLOOKUP(C3373,[1]Classificadores!$G$3:$N$310,7,FALSE))</f>
        <v>Baixo Alentejo</v>
      </c>
    </row>
    <row r="3374" spans="1:5" x14ac:dyDescent="0.25">
      <c r="A3374" s="4" t="s">
        <v>11763</v>
      </c>
      <c r="B3374" s="5" t="s">
        <v>9614</v>
      </c>
      <c r="C3374" s="4" t="s">
        <v>56</v>
      </c>
      <c r="D3374" s="6" t="str">
        <f>IF(C3374="","",VLOOKUP(C3374,[1]Classificadores!$G$3:$N$310,5,FALSE))</f>
        <v>Centro</v>
      </c>
      <c r="E3374" s="7" t="str">
        <f>IF(C3374="","",VLOOKUP(C3374,[1]Classificadores!$G$3:$N$310,7,FALSE))</f>
        <v>Beiras e Serra da Estrela</v>
      </c>
    </row>
    <row r="3375" spans="1:5" ht="24" x14ac:dyDescent="0.25">
      <c r="A3375" s="4" t="s">
        <v>11458</v>
      </c>
      <c r="B3375" s="5" t="s">
        <v>9614</v>
      </c>
      <c r="C3375" s="4" t="s">
        <v>213</v>
      </c>
      <c r="D3375" s="6" t="str">
        <f>IF(C3375="","",VLOOKUP(C3375,[1]Classificadores!$G$3:$N$310,5,FALSE))</f>
        <v>Centro</v>
      </c>
      <c r="E3375" s="7" t="str">
        <f>IF(C3375="","",VLOOKUP(C3375,[1]Classificadores!$G$3:$N$310,7,FALSE))</f>
        <v>Região de Coimbra</v>
      </c>
    </row>
    <row r="3376" spans="1:5" x14ac:dyDescent="0.25">
      <c r="A3376" s="4" t="s">
        <v>2847</v>
      </c>
      <c r="B3376" s="5" t="s">
        <v>833</v>
      </c>
      <c r="C3376" s="4" t="s">
        <v>841</v>
      </c>
      <c r="D3376" s="6" t="str">
        <f>IF(C3376="","",VLOOKUP(C3376,[1]Classificadores!$G$3:$N$310,5,FALSE))</f>
        <v>Norte</v>
      </c>
      <c r="E3376" s="7" t="str">
        <f>IF(C3376="","",VLOOKUP(C3376,[1]Classificadores!$G$3:$N$310,7,FALSE))</f>
        <v>Douro</v>
      </c>
    </row>
    <row r="3377" spans="1:5" x14ac:dyDescent="0.25">
      <c r="A3377" s="4" t="s">
        <v>1439</v>
      </c>
      <c r="B3377" s="5" t="s">
        <v>833</v>
      </c>
      <c r="C3377" s="4" t="s">
        <v>902</v>
      </c>
      <c r="D3377" s="6" t="str">
        <f>IF(C3377="","",VLOOKUP(C3377,[1]Classificadores!$G$3:$N$310,5,FALSE))</f>
        <v>Norte</v>
      </c>
      <c r="E3377" s="7" t="str">
        <f>IF(C3377="","",VLOOKUP(C3377,[1]Classificadores!$G$3:$N$310,7,FALSE))</f>
        <v>Douro</v>
      </c>
    </row>
    <row r="3378" spans="1:5" x14ac:dyDescent="0.25">
      <c r="A3378" s="4" t="s">
        <v>7181</v>
      </c>
      <c r="B3378" s="5" t="s">
        <v>7058</v>
      </c>
      <c r="C3378" s="4" t="s">
        <v>467</v>
      </c>
      <c r="D3378" s="6" t="str">
        <f>IF(C3378="","",VLOOKUP(C3378,[1]Classificadores!$G$3:$N$310,5,FALSE))</f>
        <v>Lisboa</v>
      </c>
      <c r="E3378" s="7" t="str">
        <f>IF(C3378="","",VLOOKUP(C3378,[1]Classificadores!$G$3:$N$310,7,FALSE))</f>
        <v>Área Metropolitana de Lisboa</v>
      </c>
    </row>
    <row r="3379" spans="1:5" x14ac:dyDescent="0.25">
      <c r="A3379" s="4" t="s">
        <v>6648</v>
      </c>
      <c r="B3379" s="5" t="s">
        <v>6040</v>
      </c>
      <c r="C3379" s="4" t="s">
        <v>834</v>
      </c>
      <c r="D3379" s="6" t="str">
        <f>IF(C3379="","",VLOOKUP(C3379,[1]Classificadores!$G$3:$N$310,5,FALSE))</f>
        <v>Norte</v>
      </c>
      <c r="E3379" s="7" t="str">
        <f>IF(C3379="","",VLOOKUP(C3379,[1]Classificadores!$G$3:$N$310,7,FALSE))</f>
        <v>Douro</v>
      </c>
    </row>
    <row r="3380" spans="1:5" x14ac:dyDescent="0.25">
      <c r="A3380" s="4" t="s">
        <v>10953</v>
      </c>
      <c r="B3380" s="5" t="s">
        <v>9614</v>
      </c>
      <c r="C3380" s="4" t="s">
        <v>56</v>
      </c>
      <c r="D3380" s="6" t="str">
        <f>IF(C3380="","",VLOOKUP(C3380,[1]Classificadores!$G$3:$N$310,5,FALSE))</f>
        <v>Centro</v>
      </c>
      <c r="E3380" s="7" t="str">
        <f>IF(C3380="","",VLOOKUP(C3380,[1]Classificadores!$G$3:$N$310,7,FALSE))</f>
        <v>Beiras e Serra da Estrela</v>
      </c>
    </row>
    <row r="3381" spans="1:5" x14ac:dyDescent="0.25">
      <c r="A3381" s="4" t="s">
        <v>8592</v>
      </c>
      <c r="B3381" s="5" t="s">
        <v>8255</v>
      </c>
      <c r="C3381" s="4" t="s">
        <v>716</v>
      </c>
      <c r="D3381" s="6" t="str">
        <f>IF(C3381="","",VLOOKUP(C3381,[1]Classificadores!$G$3:$N$310,5,FALSE))</f>
        <v>Centro</v>
      </c>
      <c r="E3381" s="7" t="str">
        <f>IF(C3381="","",VLOOKUP(C3381,[1]Classificadores!$G$3:$N$310,7,FALSE))</f>
        <v>Beiras e Serra da Estrela</v>
      </c>
    </row>
    <row r="3382" spans="1:5" x14ac:dyDescent="0.25">
      <c r="A3382" s="4" t="s">
        <v>7524</v>
      </c>
      <c r="B3382" s="5" t="s">
        <v>7058</v>
      </c>
      <c r="C3382" s="4" t="s">
        <v>3982</v>
      </c>
      <c r="D3382" s="6" t="str">
        <f>IF(C3382="","",VLOOKUP(C3382,[1]Classificadores!$G$3:$N$310,5,FALSE))</f>
        <v>Alentejo</v>
      </c>
      <c r="E3382" s="7" t="str">
        <f>IF(C3382="","",VLOOKUP(C3382,[1]Classificadores!$G$3:$N$310,7,FALSE))</f>
        <v>Baixo Alentejo</v>
      </c>
    </row>
    <row r="3383" spans="1:5" x14ac:dyDescent="0.25">
      <c r="A3383" s="4" t="s">
        <v>3483</v>
      </c>
      <c r="B3383" s="5" t="s">
        <v>833</v>
      </c>
      <c r="C3383" s="4" t="s">
        <v>283</v>
      </c>
      <c r="D3383" s="6" t="str">
        <f>IF(C3383="","",VLOOKUP(C3383,[1]Classificadores!$G$3:$N$310,5,FALSE))</f>
        <v>Norte</v>
      </c>
      <c r="E3383" s="7" t="str">
        <f>IF(C3383="","",VLOOKUP(C3383,[1]Classificadores!$G$3:$N$310,7,FALSE))</f>
        <v>Cávado</v>
      </c>
    </row>
    <row r="3384" spans="1:5" ht="24" x14ac:dyDescent="0.25">
      <c r="A3384" s="4" t="s">
        <v>10344</v>
      </c>
      <c r="B3384" s="5" t="s">
        <v>9614</v>
      </c>
      <c r="C3384" s="4" t="s">
        <v>5981</v>
      </c>
      <c r="D3384" s="6" t="str">
        <f>IF(C3384="","",VLOOKUP(C3384,[1]Classificadores!$G$3:$N$310,5,FALSE))</f>
        <v>Região Autónoma dos Açores</v>
      </c>
      <c r="E3384" s="7" t="str">
        <f>IF(C3384="","",VLOOKUP(C3384,[1]Classificadores!$G$3:$N$310,7,FALSE))</f>
        <v>Região Autónoma dos Açores</v>
      </c>
    </row>
    <row r="3385" spans="1:5" x14ac:dyDescent="0.25">
      <c r="A3385" s="4" t="s">
        <v>8593</v>
      </c>
      <c r="B3385" s="5" t="s">
        <v>8255</v>
      </c>
      <c r="C3385" s="4" t="s">
        <v>353</v>
      </c>
      <c r="D3385" s="6" t="str">
        <f>IF(C3385="","",VLOOKUP(C3385,[1]Classificadores!$G$3:$N$310,5,FALSE))</f>
        <v>Centro</v>
      </c>
      <c r="E3385" s="7" t="str">
        <f>IF(C3385="","",VLOOKUP(C3385,[1]Classificadores!$G$3:$N$310,7,FALSE))</f>
        <v>Oeste</v>
      </c>
    </row>
    <row r="3386" spans="1:5" x14ac:dyDescent="0.25">
      <c r="A3386" s="4" t="s">
        <v>10214</v>
      </c>
      <c r="B3386" s="5" t="s">
        <v>9614</v>
      </c>
      <c r="C3386" s="4" t="s">
        <v>226</v>
      </c>
      <c r="D3386" s="6" t="str">
        <f>IF(C3386="","",VLOOKUP(C3386,[1]Classificadores!$G$3:$N$310,5,FALSE))</f>
        <v>Norte</v>
      </c>
      <c r="E3386" s="7" t="str">
        <f>IF(C3386="","",VLOOKUP(C3386,[1]Classificadores!$G$3:$N$310,7,FALSE))</f>
        <v>Alto Minho</v>
      </c>
    </row>
    <row r="3387" spans="1:5" x14ac:dyDescent="0.25">
      <c r="A3387" s="4" t="s">
        <v>11505</v>
      </c>
      <c r="B3387" s="5" t="s">
        <v>9614</v>
      </c>
      <c r="C3387" s="4" t="s">
        <v>5997</v>
      </c>
      <c r="D3387" s="6" t="str">
        <f>IF(C3387="","",VLOOKUP(C3387,[1]Classificadores!$G$3:$N$310,5,FALSE))</f>
        <v>Centro</v>
      </c>
      <c r="E3387" s="7" t="str">
        <f>IF(C3387="","",VLOOKUP(C3387,[1]Classificadores!$G$3:$N$310,7,FALSE))</f>
        <v>Oeste</v>
      </c>
    </row>
    <row r="3388" spans="1:5" x14ac:dyDescent="0.25">
      <c r="A3388" s="4" t="s">
        <v>8594</v>
      </c>
      <c r="B3388" s="5" t="s">
        <v>8255</v>
      </c>
      <c r="C3388" s="4" t="s">
        <v>257</v>
      </c>
      <c r="D3388" s="6" t="str">
        <f>IF(C3388="","",VLOOKUP(C3388,[1]Classificadores!$G$3:$N$310,5,FALSE))</f>
        <v>Centro</v>
      </c>
      <c r="E3388" s="7" t="str">
        <f>IF(C3388="","",VLOOKUP(C3388,[1]Classificadores!$G$3:$N$310,7,FALSE))</f>
        <v>Região de Coimbra</v>
      </c>
    </row>
    <row r="3389" spans="1:5" x14ac:dyDescent="0.25">
      <c r="A3389" s="4" t="s">
        <v>1765</v>
      </c>
      <c r="B3389" s="5" t="s">
        <v>833</v>
      </c>
      <c r="C3389" s="4" t="s">
        <v>946</v>
      </c>
      <c r="D3389" s="6" t="str">
        <f>IF(C3389="","",VLOOKUP(C3389,[1]Classificadores!$G$3:$N$310,5,FALSE))</f>
        <v>Norte</v>
      </c>
      <c r="E3389" s="7" t="str">
        <f>IF(C3389="","",VLOOKUP(C3389,[1]Classificadores!$G$3:$N$310,7,FALSE))</f>
        <v>Terras de Trás-os-Montes</v>
      </c>
    </row>
    <row r="3390" spans="1:5" x14ac:dyDescent="0.25">
      <c r="A3390" s="4" t="s">
        <v>1605</v>
      </c>
      <c r="B3390" s="5" t="s">
        <v>833</v>
      </c>
      <c r="C3390" s="4" t="s">
        <v>1037</v>
      </c>
      <c r="D3390" s="6" t="str">
        <f>IF(C3390="","",VLOOKUP(C3390,[1]Classificadores!$G$3:$N$310,5,FALSE))</f>
        <v>Norte</v>
      </c>
      <c r="E3390" s="7" t="str">
        <f>IF(C3390="","",VLOOKUP(C3390,[1]Classificadores!$G$3:$N$310,7,FALSE))</f>
        <v>Alto Tâmega</v>
      </c>
    </row>
    <row r="3391" spans="1:5" x14ac:dyDescent="0.25">
      <c r="A3391" s="4" t="s">
        <v>3413</v>
      </c>
      <c r="B3391" s="5" t="s">
        <v>833</v>
      </c>
      <c r="C3391" s="4" t="s">
        <v>865</v>
      </c>
      <c r="D3391" s="6" t="str">
        <f>IF(C3391="","",VLOOKUP(C3391,[1]Classificadores!$G$3:$N$310,5,FALSE))</f>
        <v>Norte</v>
      </c>
      <c r="E3391" s="7" t="str">
        <f>IF(C3391="","",VLOOKUP(C3391,[1]Classificadores!$G$3:$N$310,7,FALSE))</f>
        <v>Terras de Trás-os-Montes</v>
      </c>
    </row>
    <row r="3392" spans="1:5" ht="24" x14ac:dyDescent="0.25">
      <c r="A3392" s="4" t="s">
        <v>354</v>
      </c>
      <c r="B3392" s="5" t="s">
        <v>6</v>
      </c>
      <c r="C3392" s="4" t="s">
        <v>100</v>
      </c>
      <c r="D3392" s="6" t="str">
        <f>IF(C3392="","",VLOOKUP(C3392,[1]Classificadores!$G$3:$N$310,5,FALSE))</f>
        <v>Lisboa</v>
      </c>
      <c r="E3392" s="7" t="str">
        <f>IF(C3392="","",VLOOKUP(C3392,[1]Classificadores!$G$3:$N$310,7,FALSE))</f>
        <v>Área Metropolitana de Lisboa</v>
      </c>
    </row>
    <row r="3393" spans="1:5" x14ac:dyDescent="0.25">
      <c r="A3393" s="4" t="s">
        <v>10721</v>
      </c>
      <c r="B3393" s="5" t="s">
        <v>9614</v>
      </c>
      <c r="C3393" s="4" t="s">
        <v>1117</v>
      </c>
      <c r="D3393" s="6" t="str">
        <f>IF(C3393="","",VLOOKUP(C3393,[1]Classificadores!$G$3:$N$310,5,FALSE))</f>
        <v>Centro</v>
      </c>
      <c r="E3393" s="7" t="str">
        <f>IF(C3393="","",VLOOKUP(C3393,[1]Classificadores!$G$3:$N$310,7,FALSE))</f>
        <v>Beiras e Serra da Estrela</v>
      </c>
    </row>
    <row r="3394" spans="1:5" x14ac:dyDescent="0.25">
      <c r="A3394" s="4" t="s">
        <v>832</v>
      </c>
      <c r="B3394" s="5" t="s">
        <v>833</v>
      </c>
      <c r="C3394" s="4" t="s">
        <v>834</v>
      </c>
      <c r="D3394" s="6" t="str">
        <f>IF(C3394="","",VLOOKUP(C3394,[1]Classificadores!$G$3:$N$310,5,FALSE))</f>
        <v>Norte</v>
      </c>
      <c r="E3394" s="7" t="str">
        <f>IF(C3394="","",VLOOKUP(C3394,[1]Classificadores!$G$3:$N$310,7,FALSE))</f>
        <v>Douro</v>
      </c>
    </row>
    <row r="3395" spans="1:5" ht="24" x14ac:dyDescent="0.25">
      <c r="A3395" s="4" t="s">
        <v>11756</v>
      </c>
      <c r="B3395" s="5" t="s">
        <v>9614</v>
      </c>
      <c r="C3395" s="4" t="s">
        <v>221</v>
      </c>
      <c r="D3395" s="6" t="str">
        <f>IF(C3395="","",VLOOKUP(C3395,[1]Classificadores!$G$3:$N$310,5,FALSE))</f>
        <v>Centro</v>
      </c>
      <c r="E3395" s="7" t="str">
        <f>IF(C3395="","",VLOOKUP(C3395,[1]Classificadores!$G$3:$N$310,7,FALSE))</f>
        <v>Região de Coimbra</v>
      </c>
    </row>
    <row r="3396" spans="1:5" x14ac:dyDescent="0.25">
      <c r="A3396" s="4" t="s">
        <v>11877</v>
      </c>
      <c r="B3396" s="5" t="s">
        <v>9614</v>
      </c>
      <c r="C3396" s="4" t="s">
        <v>3991</v>
      </c>
      <c r="D3396" s="6" t="str">
        <f>IF(C3396="","",VLOOKUP(C3396,[1]Classificadores!$G$3:$N$310,5,FALSE))</f>
        <v>Alentejo</v>
      </c>
      <c r="E3396" s="7" t="str">
        <f>IF(C3396="","",VLOOKUP(C3396,[1]Classificadores!$G$3:$N$310,7,FALSE))</f>
        <v>Baixo Alentejo</v>
      </c>
    </row>
    <row r="3397" spans="1:5" x14ac:dyDescent="0.25">
      <c r="A3397" s="4" t="s">
        <v>2860</v>
      </c>
      <c r="B3397" s="5" t="s">
        <v>833</v>
      </c>
      <c r="C3397" s="4" t="s">
        <v>1066</v>
      </c>
      <c r="D3397" s="6" t="str">
        <f>IF(C3397="","",VLOOKUP(C3397,[1]Classificadores!$G$3:$N$310,5,FALSE))</f>
        <v>Norte</v>
      </c>
      <c r="E3397" s="7" t="str">
        <f>IF(C3397="","",VLOOKUP(C3397,[1]Classificadores!$G$3:$N$310,7,FALSE))</f>
        <v>Douro</v>
      </c>
    </row>
    <row r="3398" spans="1:5" ht="24" x14ac:dyDescent="0.25">
      <c r="A3398" s="4" t="s">
        <v>5993</v>
      </c>
      <c r="B3398" s="5" t="s">
        <v>5971</v>
      </c>
      <c r="C3398" s="4" t="s">
        <v>5972</v>
      </c>
      <c r="D3398" s="6" t="str">
        <f>IF(C3398="","",VLOOKUP(C3398,[1]Classificadores!$G$3:$N$310,5,FALSE))</f>
        <v>Região Autónoma dos Açores</v>
      </c>
      <c r="E3398" s="7" t="str">
        <f>IF(C3398="","",VLOOKUP(C3398,[1]Classificadores!$G$3:$N$310,7,FALSE))</f>
        <v>Região Autónoma dos Açores</v>
      </c>
    </row>
    <row r="3399" spans="1:5" x14ac:dyDescent="0.25">
      <c r="A3399" s="4" t="s">
        <v>7282</v>
      </c>
      <c r="B3399" s="5" t="s">
        <v>7058</v>
      </c>
      <c r="C3399" s="4" t="s">
        <v>319</v>
      </c>
      <c r="D3399" s="6" t="str">
        <f>IF(C3399="","",VLOOKUP(C3399,[1]Classificadores!$G$3:$N$310,5,FALSE))</f>
        <v>Norte</v>
      </c>
      <c r="E3399" s="7" t="str">
        <f>IF(C3399="","",VLOOKUP(C3399,[1]Classificadores!$G$3:$N$310,7,FALSE))</f>
        <v>Tâmega e Sousa</v>
      </c>
    </row>
    <row r="3400" spans="1:5" x14ac:dyDescent="0.25">
      <c r="A3400" s="4" t="s">
        <v>13298</v>
      </c>
      <c r="B3400" s="5" t="s">
        <v>9614</v>
      </c>
      <c r="C3400" s="4" t="s">
        <v>452</v>
      </c>
      <c r="D3400" s="6" t="str">
        <f>IF(C3400="","",VLOOKUP(C3400,[1]Classificadores!$G$3:$N$310,5,FALSE))</f>
        <v>Centro</v>
      </c>
      <c r="E3400" s="7" t="str">
        <f>IF(C3400="","",VLOOKUP(C3400,[1]Classificadores!$G$3:$N$310,7,FALSE))</f>
        <v>Beiras e Serra da Estrela</v>
      </c>
    </row>
    <row r="3401" spans="1:5" x14ac:dyDescent="0.25">
      <c r="A3401" s="4" t="s">
        <v>7979</v>
      </c>
      <c r="B3401" s="5" t="s">
        <v>7058</v>
      </c>
      <c r="C3401" s="4" t="s">
        <v>138</v>
      </c>
      <c r="D3401" s="6" t="str">
        <f>IF(C3401="","",VLOOKUP(C3401,[1]Classificadores!$G$3:$N$310,5,FALSE))</f>
        <v>Norte</v>
      </c>
      <c r="E3401" s="7" t="str">
        <f>IF(C3401="","",VLOOKUP(C3401,[1]Classificadores!$G$3:$N$310,7,FALSE))</f>
        <v>Ave</v>
      </c>
    </row>
    <row r="3402" spans="1:5" x14ac:dyDescent="0.25">
      <c r="A3402" s="4" t="s">
        <v>5426</v>
      </c>
      <c r="B3402" s="5" t="s">
        <v>833</v>
      </c>
      <c r="C3402" s="4" t="s">
        <v>144</v>
      </c>
      <c r="D3402" s="6" t="str">
        <f>IF(C3402="","",VLOOKUP(C3402,[1]Classificadores!$G$3:$N$310,5,FALSE))</f>
        <v>Alentejo</v>
      </c>
      <c r="E3402" s="7" t="str">
        <f>IF(C3402="","",VLOOKUP(C3402,[1]Classificadores!$G$3:$N$310,7,FALSE))</f>
        <v>Baixo Alentejo</v>
      </c>
    </row>
    <row r="3403" spans="1:5" x14ac:dyDescent="0.25">
      <c r="A3403" s="4" t="s">
        <v>8595</v>
      </c>
      <c r="B3403" s="5" t="s">
        <v>8255</v>
      </c>
      <c r="C3403" s="4" t="s">
        <v>363</v>
      </c>
      <c r="D3403" s="6" t="str">
        <f>IF(C3403="","",VLOOKUP(C3403,[1]Classificadores!$G$3:$N$310,5,FALSE))</f>
        <v>Centro</v>
      </c>
      <c r="E3403" s="7" t="str">
        <f>IF(C3403="","",VLOOKUP(C3403,[1]Classificadores!$G$3:$N$310,7,FALSE))</f>
        <v>Oeste</v>
      </c>
    </row>
    <row r="3404" spans="1:5" x14ac:dyDescent="0.25">
      <c r="A3404" s="4" t="s">
        <v>4562</v>
      </c>
      <c r="B3404" s="5" t="s">
        <v>833</v>
      </c>
      <c r="C3404" s="4" t="s">
        <v>3970</v>
      </c>
      <c r="D3404" s="6" t="str">
        <f>IF(C3404="","",VLOOKUP(C3404,[1]Classificadores!$G$3:$N$310,5,FALSE))</f>
        <v>Alentejo</v>
      </c>
      <c r="E3404" s="7" t="str">
        <f>IF(C3404="","",VLOOKUP(C3404,[1]Classificadores!$G$3:$N$310,7,FALSE))</f>
        <v>Baixo Alentejo</v>
      </c>
    </row>
    <row r="3405" spans="1:5" x14ac:dyDescent="0.25">
      <c r="A3405" s="4" t="s">
        <v>8596</v>
      </c>
      <c r="B3405" s="5" t="s">
        <v>8255</v>
      </c>
      <c r="C3405" s="4" t="s">
        <v>5997</v>
      </c>
      <c r="D3405" s="6" t="str">
        <f>IF(C3405="","",VLOOKUP(C3405,[1]Classificadores!$G$3:$N$310,5,FALSE))</f>
        <v>Centro</v>
      </c>
      <c r="E3405" s="7" t="str">
        <f>IF(C3405="","",VLOOKUP(C3405,[1]Classificadores!$G$3:$N$310,7,FALSE))</f>
        <v>Oeste</v>
      </c>
    </row>
    <row r="3406" spans="1:5" x14ac:dyDescent="0.25">
      <c r="A3406" s="4" t="s">
        <v>11785</v>
      </c>
      <c r="B3406" s="5" t="s">
        <v>9614</v>
      </c>
      <c r="C3406" s="4" t="s">
        <v>571</v>
      </c>
      <c r="D3406" s="6" t="str">
        <f>IF(C3406="","",VLOOKUP(C3406,[1]Classificadores!$G$3:$N$310,5,FALSE))</f>
        <v>Alentejo</v>
      </c>
      <c r="E3406" s="7" t="str">
        <f>IF(C3406="","",VLOOKUP(C3406,[1]Classificadores!$G$3:$N$310,7,FALSE))</f>
        <v>Alentejo Litoral</v>
      </c>
    </row>
    <row r="3407" spans="1:5" x14ac:dyDescent="0.25">
      <c r="A3407" s="4" t="s">
        <v>394</v>
      </c>
      <c r="B3407" s="5" t="s">
        <v>6</v>
      </c>
      <c r="C3407" s="4" t="s">
        <v>395</v>
      </c>
      <c r="D3407" s="6" t="str">
        <f>IF(C3407="","",VLOOKUP(C3407,[1]Classificadores!$G$3:$N$310,5,FALSE))</f>
        <v>Norte</v>
      </c>
      <c r="E3407" s="7" t="str">
        <f>IF(C3407="","",VLOOKUP(C3407,[1]Classificadores!$G$3:$N$310,7,FALSE))</f>
        <v>Douro</v>
      </c>
    </row>
    <row r="3408" spans="1:5" x14ac:dyDescent="0.25">
      <c r="A3408" s="4" t="s">
        <v>3057</v>
      </c>
      <c r="B3408" s="5" t="s">
        <v>833</v>
      </c>
      <c r="C3408" s="4" t="s">
        <v>283</v>
      </c>
      <c r="D3408" s="6" t="str">
        <f>IF(C3408="","",VLOOKUP(C3408,[1]Classificadores!$G$3:$N$310,5,FALSE))</f>
        <v>Norte</v>
      </c>
      <c r="E3408" s="7" t="str">
        <f>IF(C3408="","",VLOOKUP(C3408,[1]Classificadores!$G$3:$N$310,7,FALSE))</f>
        <v>Cávado</v>
      </c>
    </row>
    <row r="3409" spans="1:5" x14ac:dyDescent="0.25">
      <c r="A3409" s="4" t="s">
        <v>10845</v>
      </c>
      <c r="B3409" s="5" t="s">
        <v>9614</v>
      </c>
      <c r="C3409" s="4" t="s">
        <v>134</v>
      </c>
      <c r="D3409" s="6" t="str">
        <f>IF(C3409="","",VLOOKUP(C3409,[1]Classificadores!$G$3:$N$310,5,FALSE))</f>
        <v>Norte</v>
      </c>
      <c r="E3409" s="7" t="str">
        <f>IF(C3409="","",VLOOKUP(C3409,[1]Classificadores!$G$3:$N$310,7,FALSE))</f>
        <v>Douro</v>
      </c>
    </row>
    <row r="3410" spans="1:5" x14ac:dyDescent="0.25">
      <c r="A3410" s="4" t="s">
        <v>11595</v>
      </c>
      <c r="B3410" s="5" t="s">
        <v>9614</v>
      </c>
      <c r="C3410" s="4" t="s">
        <v>134</v>
      </c>
      <c r="D3410" s="6" t="str">
        <f>IF(C3410="","",VLOOKUP(C3410,[1]Classificadores!$G$3:$N$310,5,FALSE))</f>
        <v>Norte</v>
      </c>
      <c r="E3410" s="7" t="str">
        <f>IF(C3410="","",VLOOKUP(C3410,[1]Classificadores!$G$3:$N$310,7,FALSE))</f>
        <v>Douro</v>
      </c>
    </row>
    <row r="3411" spans="1:5" x14ac:dyDescent="0.25">
      <c r="A3411" s="4" t="s">
        <v>11632</v>
      </c>
      <c r="B3411" s="5" t="s">
        <v>9614</v>
      </c>
      <c r="C3411" s="4" t="s">
        <v>106</v>
      </c>
      <c r="D3411" s="6" t="str">
        <f>IF(C3411="","",VLOOKUP(C3411,[1]Classificadores!$G$3:$N$310,5,FALSE))</f>
        <v>Centro</v>
      </c>
      <c r="E3411" s="7" t="str">
        <f>IF(C3411="","",VLOOKUP(C3411,[1]Classificadores!$G$3:$N$310,7,FALSE))</f>
        <v>Região de Aveiro</v>
      </c>
    </row>
    <row r="3412" spans="1:5" x14ac:dyDescent="0.25">
      <c r="A3412" s="4" t="s">
        <v>11777</v>
      </c>
      <c r="B3412" s="5" t="s">
        <v>9614</v>
      </c>
      <c r="C3412" s="4" t="s">
        <v>56</v>
      </c>
      <c r="D3412" s="6" t="str">
        <f>IF(C3412="","",VLOOKUP(C3412,[1]Classificadores!$G$3:$N$310,5,FALSE))</f>
        <v>Centro</v>
      </c>
      <c r="E3412" s="7" t="str">
        <f>IF(C3412="","",VLOOKUP(C3412,[1]Classificadores!$G$3:$N$310,7,FALSE))</f>
        <v>Beiras e Serra da Estrela</v>
      </c>
    </row>
    <row r="3413" spans="1:5" x14ac:dyDescent="0.25">
      <c r="A3413" s="4" t="s">
        <v>1455</v>
      </c>
      <c r="B3413" s="5" t="s">
        <v>833</v>
      </c>
      <c r="C3413" s="4" t="s">
        <v>319</v>
      </c>
      <c r="D3413" s="6" t="str">
        <f>IF(C3413="","",VLOOKUP(C3413,[1]Classificadores!$G$3:$N$310,5,FALSE))</f>
        <v>Norte</v>
      </c>
      <c r="E3413" s="7" t="str">
        <f>IF(C3413="","",VLOOKUP(C3413,[1]Classificadores!$G$3:$N$310,7,FALSE))</f>
        <v>Tâmega e Sousa</v>
      </c>
    </row>
    <row r="3414" spans="1:5" x14ac:dyDescent="0.25">
      <c r="A3414" s="4" t="s">
        <v>898</v>
      </c>
      <c r="B3414" s="5" t="s">
        <v>833</v>
      </c>
      <c r="C3414" s="4" t="s">
        <v>841</v>
      </c>
      <c r="D3414" s="6" t="str">
        <f>IF(C3414="","",VLOOKUP(C3414,[1]Classificadores!$G$3:$N$310,5,FALSE))</f>
        <v>Norte</v>
      </c>
      <c r="E3414" s="7" t="str">
        <f>IF(C3414="","",VLOOKUP(C3414,[1]Classificadores!$G$3:$N$310,7,FALSE))</f>
        <v>Douro</v>
      </c>
    </row>
    <row r="3415" spans="1:5" ht="24" x14ac:dyDescent="0.25">
      <c r="A3415" s="4" t="s">
        <v>5994</v>
      </c>
      <c r="B3415" s="5" t="s">
        <v>5971</v>
      </c>
      <c r="C3415" s="4" t="s">
        <v>5978</v>
      </c>
      <c r="D3415" s="6" t="str">
        <f>IF(C3415="","",VLOOKUP(C3415,[1]Classificadores!$G$3:$N$310,5,FALSE))</f>
        <v>Região Autónoma dos Açores</v>
      </c>
      <c r="E3415" s="7" t="str">
        <f>IF(C3415="","",VLOOKUP(C3415,[1]Classificadores!$G$3:$N$310,7,FALSE))</f>
        <v>Região Autónoma dos Açores</v>
      </c>
    </row>
    <row r="3416" spans="1:5" x14ac:dyDescent="0.25">
      <c r="A3416" s="4" t="s">
        <v>11587</v>
      </c>
      <c r="B3416" s="5" t="s">
        <v>9614</v>
      </c>
      <c r="C3416" s="4" t="s">
        <v>452</v>
      </c>
      <c r="D3416" s="6" t="str">
        <f>IF(C3416="","",VLOOKUP(C3416,[1]Classificadores!$G$3:$N$310,5,FALSE))</f>
        <v>Centro</v>
      </c>
      <c r="E3416" s="7" t="str">
        <f>IF(C3416="","",VLOOKUP(C3416,[1]Classificadores!$G$3:$N$310,7,FALSE))</f>
        <v>Beiras e Serra da Estrela</v>
      </c>
    </row>
    <row r="3417" spans="1:5" x14ac:dyDescent="0.25">
      <c r="A3417" s="4" t="s">
        <v>1945</v>
      </c>
      <c r="B3417" s="5" t="s">
        <v>833</v>
      </c>
      <c r="C3417" s="4" t="s">
        <v>20</v>
      </c>
      <c r="D3417" s="6" t="str">
        <f>IF(C3417="","",VLOOKUP(C3417,[1]Classificadores!$G$3:$N$310,5,FALSE))</f>
        <v>Norte</v>
      </c>
      <c r="E3417" s="7" t="str">
        <f>IF(C3417="","",VLOOKUP(C3417,[1]Classificadores!$G$3:$N$310,7,FALSE))</f>
        <v>Tâmega e Sousa</v>
      </c>
    </row>
    <row r="3418" spans="1:5" x14ac:dyDescent="0.25">
      <c r="A3418" s="4" t="s">
        <v>7151</v>
      </c>
      <c r="B3418" s="5" t="s">
        <v>7058</v>
      </c>
      <c r="C3418" s="4" t="s">
        <v>1358</v>
      </c>
      <c r="D3418" s="6" t="str">
        <f>IF(C3418="","",VLOOKUP(C3418,[1]Classificadores!$G$3:$N$310,5,FALSE))</f>
        <v>Norte</v>
      </c>
      <c r="E3418" s="7" t="str">
        <f>IF(C3418="","",VLOOKUP(C3418,[1]Classificadores!$G$3:$N$310,7,FALSE))</f>
        <v>Douro</v>
      </c>
    </row>
    <row r="3419" spans="1:5" x14ac:dyDescent="0.25">
      <c r="A3419" s="4" t="s">
        <v>5638</v>
      </c>
      <c r="B3419" s="5" t="s">
        <v>833</v>
      </c>
      <c r="C3419" s="4" t="s">
        <v>144</v>
      </c>
      <c r="D3419" s="6" t="str">
        <f>IF(C3419="","",VLOOKUP(C3419,[1]Classificadores!$G$3:$N$310,5,FALSE))</f>
        <v>Alentejo</v>
      </c>
      <c r="E3419" s="7" t="str">
        <f>IF(C3419="","",VLOOKUP(C3419,[1]Classificadores!$G$3:$N$310,7,FALSE))</f>
        <v>Baixo Alentejo</v>
      </c>
    </row>
    <row r="3420" spans="1:5" x14ac:dyDescent="0.25">
      <c r="A3420" s="4" t="s">
        <v>2922</v>
      </c>
      <c r="B3420" s="5" t="s">
        <v>833</v>
      </c>
      <c r="C3420" s="4" t="s">
        <v>921</v>
      </c>
      <c r="D3420" s="6" t="str">
        <f>IF(C3420="","",VLOOKUP(C3420,[1]Classificadores!$G$3:$N$310,5,FALSE))</f>
        <v>Norte</v>
      </c>
      <c r="E3420" s="7" t="str">
        <f>IF(C3420="","",VLOOKUP(C3420,[1]Classificadores!$G$3:$N$310,7,FALSE))</f>
        <v>Douro</v>
      </c>
    </row>
    <row r="3421" spans="1:5" x14ac:dyDescent="0.25">
      <c r="A3421" s="4" t="s">
        <v>699</v>
      </c>
      <c r="B3421" s="5" t="s">
        <v>6</v>
      </c>
      <c r="C3421" s="4" t="s">
        <v>64</v>
      </c>
      <c r="D3421" s="6" t="str">
        <f>IF(C3421="","",VLOOKUP(C3421,[1]Classificadores!$G$3:$N$310,5,FALSE))</f>
        <v>Norte</v>
      </c>
      <c r="E3421" s="7" t="str">
        <f>IF(C3421="","",VLOOKUP(C3421,[1]Classificadores!$G$3:$N$310,7,FALSE))</f>
        <v>Ave</v>
      </c>
    </row>
    <row r="3422" spans="1:5" x14ac:dyDescent="0.25">
      <c r="A3422" s="4" t="s">
        <v>3637</v>
      </c>
      <c r="B3422" s="5" t="s">
        <v>833</v>
      </c>
      <c r="C3422" s="4" t="s">
        <v>463</v>
      </c>
      <c r="D3422" s="6" t="str">
        <f>IF(C3422="","",VLOOKUP(C3422,[1]Classificadores!$G$3:$N$310,5,FALSE))</f>
        <v>Norte</v>
      </c>
      <c r="E3422" s="7" t="str">
        <f>IF(C3422="","",VLOOKUP(C3422,[1]Classificadores!$G$3:$N$310,7,FALSE))</f>
        <v>Douro</v>
      </c>
    </row>
    <row r="3423" spans="1:5" x14ac:dyDescent="0.25">
      <c r="A3423" s="4" t="s">
        <v>8597</v>
      </c>
      <c r="B3423" s="5" t="s">
        <v>8255</v>
      </c>
      <c r="C3423" s="4" t="s">
        <v>174</v>
      </c>
      <c r="D3423" s="6" t="str">
        <f>IF(C3423="","",VLOOKUP(C3423,[1]Classificadores!$G$3:$N$310,5,FALSE))</f>
        <v>Centro</v>
      </c>
      <c r="E3423" s="7" t="str">
        <f>IF(C3423="","",VLOOKUP(C3423,[1]Classificadores!$G$3:$N$310,7,FALSE))</f>
        <v>Região de Aveiro</v>
      </c>
    </row>
    <row r="3424" spans="1:5" ht="24" x14ac:dyDescent="0.25">
      <c r="A3424" s="4" t="s">
        <v>1486</v>
      </c>
      <c r="B3424" s="5" t="s">
        <v>833</v>
      </c>
      <c r="C3424" s="4" t="s">
        <v>1487</v>
      </c>
      <c r="D3424" s="6" t="str">
        <f>IF(C3424="","",VLOOKUP(C3424,[1]Classificadores!$G$3:$N$310,5,FALSE))</f>
        <v>Centro</v>
      </c>
      <c r="E3424" s="7" t="str">
        <f>IF(C3424="","",VLOOKUP(C3424,[1]Classificadores!$G$3:$N$310,7,FALSE))</f>
        <v>Viseu Dão Lafões</v>
      </c>
    </row>
    <row r="3425" spans="1:5" x14ac:dyDescent="0.25">
      <c r="A3425" s="4" t="s">
        <v>13710</v>
      </c>
      <c r="B3425" s="5" t="s">
        <v>9614</v>
      </c>
      <c r="C3425" s="4" t="s">
        <v>2248</v>
      </c>
      <c r="D3425" s="6" t="str">
        <f>IF(C3425="","",VLOOKUP(C3425,[1]Classificadores!$G$3:$N$310,5,FALSE))</f>
        <v>Centro</v>
      </c>
      <c r="E3425" s="7" t="str">
        <f>IF(C3425="","",VLOOKUP(C3425,[1]Classificadores!$G$3:$N$310,7,FALSE))</f>
        <v>Viseu Dão Lafões</v>
      </c>
    </row>
    <row r="3426" spans="1:5" x14ac:dyDescent="0.25">
      <c r="A3426" s="4" t="s">
        <v>4167</v>
      </c>
      <c r="B3426" s="5" t="s">
        <v>833</v>
      </c>
      <c r="C3426" s="4" t="s">
        <v>4059</v>
      </c>
      <c r="D3426" s="6" t="str">
        <f>IF(C3426="","",VLOOKUP(C3426,[1]Classificadores!$G$3:$N$310,5,FALSE))</f>
        <v>Alentejo</v>
      </c>
      <c r="E3426" s="7" t="str">
        <f>IF(C3426="","",VLOOKUP(C3426,[1]Classificadores!$G$3:$N$310,7,FALSE))</f>
        <v>Alentejo Central</v>
      </c>
    </row>
    <row r="3427" spans="1:5" ht="24" x14ac:dyDescent="0.25">
      <c r="A3427" s="4" t="s">
        <v>10488</v>
      </c>
      <c r="B3427" s="5" t="s">
        <v>9614</v>
      </c>
      <c r="C3427" s="4" t="s">
        <v>5983</v>
      </c>
      <c r="D3427" s="6" t="str">
        <f>IF(C3427="","",VLOOKUP(C3427,[1]Classificadores!$G$3:$N$310,5,FALSE))</f>
        <v>Região Autónoma dos Açores</v>
      </c>
      <c r="E3427" s="7" t="str">
        <f>IF(C3427="","",VLOOKUP(C3427,[1]Classificadores!$G$3:$N$310,7,FALSE))</f>
        <v>Região Autónoma dos Açores</v>
      </c>
    </row>
    <row r="3428" spans="1:5" x14ac:dyDescent="0.25">
      <c r="A3428" s="4" t="s">
        <v>6931</v>
      </c>
      <c r="B3428" s="5" t="s">
        <v>6040</v>
      </c>
      <c r="C3428" s="4" t="s">
        <v>11</v>
      </c>
      <c r="D3428" s="6" t="str">
        <f>IF(C3428="","",VLOOKUP(C3428,[1]Classificadores!$G$3:$N$310,5,FALSE))</f>
        <v>Norte</v>
      </c>
      <c r="E3428" s="7" t="str">
        <f>IF(C3428="","",VLOOKUP(C3428,[1]Classificadores!$G$3:$N$310,7,FALSE))</f>
        <v>Área Metropolitana do Porto</v>
      </c>
    </row>
    <row r="3429" spans="1:5" ht="24" x14ac:dyDescent="0.25">
      <c r="A3429" s="4" t="s">
        <v>13793</v>
      </c>
      <c r="B3429" s="5" t="s">
        <v>9614</v>
      </c>
      <c r="C3429" s="4" t="s">
        <v>416</v>
      </c>
      <c r="D3429" s="6" t="str">
        <f>IF(C3429="","",VLOOKUP(C3429,[1]Classificadores!$G$3:$N$310,5,FALSE))</f>
        <v>Centro</v>
      </c>
      <c r="E3429" s="7" t="str">
        <f>IF(C3429="","",VLOOKUP(C3429,[1]Classificadores!$G$3:$N$310,7,FALSE))</f>
        <v>Oeste</v>
      </c>
    </row>
    <row r="3430" spans="1:5" ht="24" x14ac:dyDescent="0.25">
      <c r="A3430" s="4" t="s">
        <v>229</v>
      </c>
      <c r="B3430" s="5" t="s">
        <v>6</v>
      </c>
      <c r="C3430" s="4" t="s">
        <v>11</v>
      </c>
      <c r="D3430" s="6" t="str">
        <f>IF(C3430="","",VLOOKUP(C3430,[1]Classificadores!$G$3:$N$310,5,FALSE))</f>
        <v>Norte</v>
      </c>
      <c r="E3430" s="7" t="str">
        <f>IF(C3430="","",VLOOKUP(C3430,[1]Classificadores!$G$3:$N$310,7,FALSE))</f>
        <v>Área Metropolitana do Porto</v>
      </c>
    </row>
    <row r="3431" spans="1:5" x14ac:dyDescent="0.25">
      <c r="A3431" s="4" t="s">
        <v>12220</v>
      </c>
      <c r="B3431" s="5" t="s">
        <v>9614</v>
      </c>
      <c r="C3431" s="4" t="s">
        <v>353</v>
      </c>
      <c r="D3431" s="6" t="str">
        <f>IF(C3431="","",VLOOKUP(C3431,[1]Classificadores!$G$3:$N$310,5,FALSE))</f>
        <v>Centro</v>
      </c>
      <c r="E3431" s="7" t="str">
        <f>IF(C3431="","",VLOOKUP(C3431,[1]Classificadores!$G$3:$N$310,7,FALSE))</f>
        <v>Oeste</v>
      </c>
    </row>
    <row r="3432" spans="1:5" x14ac:dyDescent="0.25">
      <c r="A3432" s="4" t="s">
        <v>13356</v>
      </c>
      <c r="B3432" s="5" t="s">
        <v>9614</v>
      </c>
      <c r="C3432" s="4" t="s">
        <v>151</v>
      </c>
      <c r="D3432" s="6" t="str">
        <f>IF(C3432="","",VLOOKUP(C3432,[1]Classificadores!$G$3:$N$310,5,FALSE))</f>
        <v>Centro</v>
      </c>
      <c r="E3432" s="7" t="str">
        <f>IF(C3432="","",VLOOKUP(C3432,[1]Classificadores!$G$3:$N$310,7,FALSE))</f>
        <v>Viseu Dão Lafões</v>
      </c>
    </row>
    <row r="3433" spans="1:5" x14ac:dyDescent="0.25">
      <c r="A3433" s="4" t="s">
        <v>4251</v>
      </c>
      <c r="B3433" s="5" t="s">
        <v>833</v>
      </c>
      <c r="C3433" s="4" t="s">
        <v>571</v>
      </c>
      <c r="D3433" s="6" t="str">
        <f>IF(C3433="","",VLOOKUP(C3433,[1]Classificadores!$G$3:$N$310,5,FALSE))</f>
        <v>Alentejo</v>
      </c>
      <c r="E3433" s="7" t="str">
        <f>IF(C3433="","",VLOOKUP(C3433,[1]Classificadores!$G$3:$N$310,7,FALSE))</f>
        <v>Alentejo Litoral</v>
      </c>
    </row>
    <row r="3434" spans="1:5" x14ac:dyDescent="0.25">
      <c r="A3434" s="4" t="s">
        <v>2718</v>
      </c>
      <c r="B3434" s="5" t="s">
        <v>833</v>
      </c>
      <c r="C3434" s="4" t="s">
        <v>1404</v>
      </c>
      <c r="D3434" s="6" t="str">
        <f>IF(C3434="","",VLOOKUP(C3434,[1]Classificadores!$G$3:$N$310,5,FALSE))</f>
        <v>Centro</v>
      </c>
      <c r="E3434" s="7" t="str">
        <f>IF(C3434="","",VLOOKUP(C3434,[1]Classificadores!$G$3:$N$310,7,FALSE))</f>
        <v>Beiras e Serra da Estrela</v>
      </c>
    </row>
    <row r="3435" spans="1:5" x14ac:dyDescent="0.25">
      <c r="A3435" s="4" t="s">
        <v>2826</v>
      </c>
      <c r="B3435" s="5" t="s">
        <v>833</v>
      </c>
      <c r="C3435" s="4" t="s">
        <v>921</v>
      </c>
      <c r="D3435" s="6" t="str">
        <f>IF(C3435="","",VLOOKUP(C3435,[1]Classificadores!$G$3:$N$310,5,FALSE))</f>
        <v>Norte</v>
      </c>
      <c r="E3435" s="7" t="str">
        <f>IF(C3435="","",VLOOKUP(C3435,[1]Classificadores!$G$3:$N$310,7,FALSE))</f>
        <v>Douro</v>
      </c>
    </row>
    <row r="3436" spans="1:5" x14ac:dyDescent="0.25">
      <c r="A3436" s="4" t="s">
        <v>12346</v>
      </c>
      <c r="B3436" s="5" t="s">
        <v>9614</v>
      </c>
      <c r="C3436" s="4" t="s">
        <v>1358</v>
      </c>
      <c r="D3436" s="6" t="str">
        <f>IF(C3436="","",VLOOKUP(C3436,[1]Classificadores!$G$3:$N$310,5,FALSE))</f>
        <v>Norte</v>
      </c>
      <c r="E3436" s="7" t="str">
        <f>IF(C3436="","",VLOOKUP(C3436,[1]Classificadores!$G$3:$N$310,7,FALSE))</f>
        <v>Douro</v>
      </c>
    </row>
    <row r="3437" spans="1:5" ht="24" x14ac:dyDescent="0.25">
      <c r="A3437" s="4" t="s">
        <v>12886</v>
      </c>
      <c r="B3437" s="5" t="s">
        <v>9614</v>
      </c>
      <c r="C3437" s="4" t="s">
        <v>144</v>
      </c>
      <c r="D3437" s="6" t="str">
        <f>IF(C3437="","",VLOOKUP(C3437,[1]Classificadores!$G$3:$N$310,5,FALSE))</f>
        <v>Alentejo</v>
      </c>
      <c r="E3437" s="7" t="str">
        <f>IF(C3437="","",VLOOKUP(C3437,[1]Classificadores!$G$3:$N$310,7,FALSE))</f>
        <v>Baixo Alentejo</v>
      </c>
    </row>
    <row r="3438" spans="1:5" x14ac:dyDescent="0.25">
      <c r="A3438" s="4" t="s">
        <v>8598</v>
      </c>
      <c r="B3438" s="5" t="s">
        <v>8255</v>
      </c>
      <c r="C3438" s="4" t="s">
        <v>381</v>
      </c>
      <c r="D3438" s="6" t="str">
        <f>IF(C3438="","",VLOOKUP(C3438,[1]Classificadores!$G$3:$N$310,5,FALSE))</f>
        <v>Norte</v>
      </c>
      <c r="E3438" s="7" t="str">
        <f>IF(C3438="","",VLOOKUP(C3438,[1]Classificadores!$G$3:$N$310,7,FALSE))</f>
        <v>Área Metropolitana do Porto</v>
      </c>
    </row>
    <row r="3439" spans="1:5" x14ac:dyDescent="0.25">
      <c r="A3439" s="4" t="s">
        <v>11801</v>
      </c>
      <c r="B3439" s="5" t="s">
        <v>9614</v>
      </c>
      <c r="C3439" s="4" t="s">
        <v>56</v>
      </c>
      <c r="D3439" s="6" t="str">
        <f>IF(C3439="","",VLOOKUP(C3439,[1]Classificadores!$G$3:$N$310,5,FALSE))</f>
        <v>Centro</v>
      </c>
      <c r="E3439" s="7" t="str">
        <f>IF(C3439="","",VLOOKUP(C3439,[1]Classificadores!$G$3:$N$310,7,FALSE))</f>
        <v>Beiras e Serra da Estrela</v>
      </c>
    </row>
    <row r="3440" spans="1:5" ht="24" x14ac:dyDescent="0.25">
      <c r="A3440" s="4" t="s">
        <v>4188</v>
      </c>
      <c r="B3440" s="5" t="s">
        <v>833</v>
      </c>
      <c r="C3440" s="4" t="s">
        <v>449</v>
      </c>
      <c r="D3440" s="6" t="str">
        <f>IF(C3440="","",VLOOKUP(C3440,[1]Classificadores!$G$3:$N$310,5,FALSE))</f>
        <v>Alentejo</v>
      </c>
      <c r="E3440" s="7" t="str">
        <f>IF(C3440="","",VLOOKUP(C3440,[1]Classificadores!$G$3:$N$310,7,FALSE))</f>
        <v>Alentejo Central</v>
      </c>
    </row>
    <row r="3441" spans="1:5" x14ac:dyDescent="0.25">
      <c r="A3441" s="4" t="s">
        <v>4656</v>
      </c>
      <c r="B3441" s="5" t="s">
        <v>833</v>
      </c>
      <c r="C3441" s="4" t="s">
        <v>3991</v>
      </c>
      <c r="D3441" s="6" t="str">
        <f>IF(C3441="","",VLOOKUP(C3441,[1]Classificadores!$G$3:$N$310,5,FALSE))</f>
        <v>Alentejo</v>
      </c>
      <c r="E3441" s="7" t="str">
        <f>IF(C3441="","",VLOOKUP(C3441,[1]Classificadores!$G$3:$N$310,7,FALSE))</f>
        <v>Baixo Alentejo</v>
      </c>
    </row>
    <row r="3442" spans="1:5" x14ac:dyDescent="0.25">
      <c r="A3442" s="4" t="s">
        <v>11883</v>
      </c>
      <c r="B3442" s="5" t="s">
        <v>9614</v>
      </c>
      <c r="C3442" s="4" t="s">
        <v>9</v>
      </c>
      <c r="D3442" s="6" t="str">
        <f>IF(C3442="","",VLOOKUP(C3442,[1]Classificadores!$G$3:$N$310,5,FALSE))</f>
        <v>Norte</v>
      </c>
      <c r="E3442" s="7" t="str">
        <f>IF(C3442="","",VLOOKUP(C3442,[1]Classificadores!$G$3:$N$310,7,FALSE))</f>
        <v>Tâmega e Sousa</v>
      </c>
    </row>
    <row r="3443" spans="1:5" x14ac:dyDescent="0.25">
      <c r="A3443" s="4" t="s">
        <v>13772</v>
      </c>
      <c r="B3443" s="5" t="s">
        <v>9614</v>
      </c>
      <c r="C3443" s="4" t="s">
        <v>2621</v>
      </c>
      <c r="D3443" s="6" t="str">
        <f>IF(C3443="","",VLOOKUP(C3443,[1]Classificadores!$G$3:$N$310,5,FALSE))</f>
        <v>Centro</v>
      </c>
      <c r="E3443" s="7" t="str">
        <f>IF(C3443="","",VLOOKUP(C3443,[1]Classificadores!$G$3:$N$310,7,FALSE))</f>
        <v>Viseu Dão Lafões</v>
      </c>
    </row>
    <row r="3444" spans="1:5" x14ac:dyDescent="0.25">
      <c r="A3444" s="4" t="s">
        <v>3692</v>
      </c>
      <c r="B3444" s="5" t="s">
        <v>833</v>
      </c>
      <c r="C3444" s="4" t="s">
        <v>319</v>
      </c>
      <c r="D3444" s="6" t="str">
        <f>IF(C3444="","",VLOOKUP(C3444,[1]Classificadores!$G$3:$N$310,5,FALSE))</f>
        <v>Norte</v>
      </c>
      <c r="E3444" s="7" t="str">
        <f>IF(C3444="","",VLOOKUP(C3444,[1]Classificadores!$G$3:$N$310,7,FALSE))</f>
        <v>Tâmega e Sousa</v>
      </c>
    </row>
    <row r="3445" spans="1:5" ht="24" x14ac:dyDescent="0.25">
      <c r="A3445" s="4" t="s">
        <v>11510</v>
      </c>
      <c r="B3445" s="5" t="s">
        <v>9614</v>
      </c>
      <c r="C3445" s="4" t="s">
        <v>134</v>
      </c>
      <c r="D3445" s="6" t="str">
        <f>IF(C3445="","",VLOOKUP(C3445,[1]Classificadores!$G$3:$N$310,5,FALSE))</f>
        <v>Norte</v>
      </c>
      <c r="E3445" s="7" t="str">
        <f>IF(C3445="","",VLOOKUP(C3445,[1]Classificadores!$G$3:$N$310,7,FALSE))</f>
        <v>Douro</v>
      </c>
    </row>
    <row r="3446" spans="1:5" x14ac:dyDescent="0.25">
      <c r="A3446" s="4" t="s">
        <v>11714</v>
      </c>
      <c r="B3446" s="5" t="s">
        <v>9614</v>
      </c>
      <c r="C3446" s="4" t="s">
        <v>64</v>
      </c>
      <c r="D3446" s="6" t="str">
        <f>IF(C3446="","",VLOOKUP(C3446,[1]Classificadores!$G$3:$N$310,5,FALSE))</f>
        <v>Norte</v>
      </c>
      <c r="E3446" s="7" t="str">
        <f>IF(C3446="","",VLOOKUP(C3446,[1]Classificadores!$G$3:$N$310,7,FALSE))</f>
        <v>Ave</v>
      </c>
    </row>
    <row r="3447" spans="1:5" x14ac:dyDescent="0.25">
      <c r="A3447" s="4" t="s">
        <v>7032</v>
      </c>
      <c r="B3447" s="5" t="s">
        <v>6040</v>
      </c>
      <c r="C3447" s="4" t="s">
        <v>187</v>
      </c>
      <c r="D3447" s="6" t="str">
        <f>IF(C3447="","",VLOOKUP(C3447,[1]Classificadores!$G$3:$N$310,5,FALSE))</f>
        <v>Norte</v>
      </c>
      <c r="E3447" s="7" t="str">
        <f>IF(C3447="","",VLOOKUP(C3447,[1]Classificadores!$G$3:$N$310,7,FALSE))</f>
        <v>Douro</v>
      </c>
    </row>
    <row r="3448" spans="1:5" x14ac:dyDescent="0.25">
      <c r="A3448" s="4" t="s">
        <v>456</v>
      </c>
      <c r="B3448" s="5" t="s">
        <v>6</v>
      </c>
      <c r="C3448" s="4" t="s">
        <v>56</v>
      </c>
      <c r="D3448" s="6" t="str">
        <f>IF(C3448="","",VLOOKUP(C3448,[1]Classificadores!$G$3:$N$310,5,FALSE))</f>
        <v>Centro</v>
      </c>
      <c r="E3448" s="7" t="str">
        <f>IF(C3448="","",VLOOKUP(C3448,[1]Classificadores!$G$3:$N$310,7,FALSE))</f>
        <v>Beiras e Serra da Estrela</v>
      </c>
    </row>
    <row r="3449" spans="1:5" x14ac:dyDescent="0.25">
      <c r="A3449" s="4" t="s">
        <v>11892</v>
      </c>
      <c r="B3449" s="5" t="s">
        <v>9614</v>
      </c>
      <c r="C3449" s="4" t="s">
        <v>5997</v>
      </c>
      <c r="D3449" s="6" t="str">
        <f>IF(C3449="","",VLOOKUP(C3449,[1]Classificadores!$G$3:$N$310,5,FALSE))</f>
        <v>Centro</v>
      </c>
      <c r="E3449" s="7" t="str">
        <f>IF(C3449="","",VLOOKUP(C3449,[1]Classificadores!$G$3:$N$310,7,FALSE))</f>
        <v>Oeste</v>
      </c>
    </row>
    <row r="3450" spans="1:5" x14ac:dyDescent="0.25">
      <c r="A3450" s="4" t="s">
        <v>11200</v>
      </c>
      <c r="B3450" s="5" t="s">
        <v>9614</v>
      </c>
      <c r="C3450" s="4" t="s">
        <v>100</v>
      </c>
      <c r="D3450" s="6" t="str">
        <f>IF(C3450="","",VLOOKUP(C3450,[1]Classificadores!$G$3:$N$310,5,FALSE))</f>
        <v>Lisboa</v>
      </c>
      <c r="E3450" s="7" t="str">
        <f>IF(C3450="","",VLOOKUP(C3450,[1]Classificadores!$G$3:$N$310,7,FALSE))</f>
        <v>Área Metropolitana de Lisboa</v>
      </c>
    </row>
    <row r="3451" spans="1:5" ht="24" x14ac:dyDescent="0.25">
      <c r="A3451" s="4" t="s">
        <v>12871</v>
      </c>
      <c r="B3451" s="5" t="s">
        <v>9614</v>
      </c>
      <c r="C3451" s="4" t="s">
        <v>76</v>
      </c>
      <c r="D3451" s="6" t="str">
        <f>IF(C3451="","",VLOOKUP(C3451,[1]Classificadores!$G$3:$N$310,5,FALSE))</f>
        <v>Alentejo</v>
      </c>
      <c r="E3451" s="7" t="str">
        <f>IF(C3451="","",VLOOKUP(C3451,[1]Classificadores!$G$3:$N$310,7,FALSE))</f>
        <v>Lezíria do Tejo</v>
      </c>
    </row>
    <row r="3452" spans="1:5" x14ac:dyDescent="0.25">
      <c r="A3452" s="4" t="s">
        <v>11464</v>
      </c>
      <c r="B3452" s="5" t="s">
        <v>9614</v>
      </c>
      <c r="C3452" s="4" t="s">
        <v>363</v>
      </c>
      <c r="D3452" s="6" t="str">
        <f>IF(C3452="","",VLOOKUP(C3452,[1]Classificadores!$G$3:$N$310,5,FALSE))</f>
        <v>Centro</v>
      </c>
      <c r="E3452" s="7" t="str">
        <f>IF(C3452="","",VLOOKUP(C3452,[1]Classificadores!$G$3:$N$310,7,FALSE))</f>
        <v>Oeste</v>
      </c>
    </row>
    <row r="3453" spans="1:5" x14ac:dyDescent="0.25">
      <c r="A3453" s="4" t="s">
        <v>11393</v>
      </c>
      <c r="B3453" s="5" t="s">
        <v>9614</v>
      </c>
      <c r="C3453" s="4" t="s">
        <v>1117</v>
      </c>
      <c r="D3453" s="6" t="str">
        <f>IF(C3453="","",VLOOKUP(C3453,[1]Classificadores!$G$3:$N$310,5,FALSE))</f>
        <v>Centro</v>
      </c>
      <c r="E3453" s="7" t="str">
        <f>IF(C3453="","",VLOOKUP(C3453,[1]Classificadores!$G$3:$N$310,7,FALSE))</f>
        <v>Beiras e Serra da Estrela</v>
      </c>
    </row>
    <row r="3454" spans="1:5" x14ac:dyDescent="0.25">
      <c r="A3454" s="4" t="s">
        <v>3026</v>
      </c>
      <c r="B3454" s="5" t="s">
        <v>833</v>
      </c>
      <c r="C3454" s="4" t="s">
        <v>136</v>
      </c>
      <c r="D3454" s="6" t="str">
        <f>IF(C3454="","",VLOOKUP(C3454,[1]Classificadores!$G$3:$N$310,5,FALSE))</f>
        <v>Norte</v>
      </c>
      <c r="E3454" s="7" t="str">
        <f>IF(C3454="","",VLOOKUP(C3454,[1]Classificadores!$G$3:$N$310,7,FALSE))</f>
        <v>Área Metropolitana do Porto</v>
      </c>
    </row>
    <row r="3455" spans="1:5" x14ac:dyDescent="0.25">
      <c r="A3455" s="4" t="s">
        <v>732</v>
      </c>
      <c r="B3455" s="5" t="s">
        <v>6</v>
      </c>
      <c r="C3455" s="4" t="s">
        <v>7</v>
      </c>
      <c r="D3455" s="6" t="str">
        <f>IF(C3455="","",VLOOKUP(C3455,[1]Classificadores!$G$3:$N$310,5,FALSE))</f>
        <v>Norte</v>
      </c>
      <c r="E3455" s="7" t="str">
        <f>IF(C3455="","",VLOOKUP(C3455,[1]Classificadores!$G$3:$N$310,7,FALSE))</f>
        <v>Tâmega e Sousa</v>
      </c>
    </row>
    <row r="3456" spans="1:5" x14ac:dyDescent="0.25">
      <c r="A3456" s="4" t="s">
        <v>732</v>
      </c>
      <c r="B3456" s="5" t="s">
        <v>833</v>
      </c>
      <c r="C3456" s="4" t="s">
        <v>7</v>
      </c>
      <c r="D3456" s="6" t="str">
        <f>IF(C3456="","",VLOOKUP(C3456,[1]Classificadores!$G$3:$N$310,5,FALSE))</f>
        <v>Norte</v>
      </c>
      <c r="E3456" s="7" t="str">
        <f>IF(C3456="","",VLOOKUP(C3456,[1]Classificadores!$G$3:$N$310,7,FALSE))</f>
        <v>Tâmega e Sousa</v>
      </c>
    </row>
    <row r="3457" spans="1:5" x14ac:dyDescent="0.25">
      <c r="A3457" s="4" t="s">
        <v>8599</v>
      </c>
      <c r="B3457" s="5" t="s">
        <v>8255</v>
      </c>
      <c r="C3457" s="4" t="s">
        <v>385</v>
      </c>
      <c r="D3457" s="6" t="str">
        <f>IF(C3457="","",VLOOKUP(C3457,[1]Classificadores!$G$3:$N$310,5,FALSE))</f>
        <v>Lisboa</v>
      </c>
      <c r="E3457" s="7" t="str">
        <f>IF(C3457="","",VLOOKUP(C3457,[1]Classificadores!$G$3:$N$310,7,FALSE))</f>
        <v>Área Metropolitana de Lisboa</v>
      </c>
    </row>
    <row r="3458" spans="1:5" x14ac:dyDescent="0.25">
      <c r="A3458" s="4" t="s">
        <v>7106</v>
      </c>
      <c r="B3458" s="5" t="s">
        <v>7058</v>
      </c>
      <c r="C3458" s="4" t="s">
        <v>1358</v>
      </c>
      <c r="D3458" s="6" t="str">
        <f>IF(C3458="","",VLOOKUP(C3458,[1]Classificadores!$G$3:$N$310,5,FALSE))</f>
        <v>Norte</v>
      </c>
      <c r="E3458" s="7" t="str">
        <f>IF(C3458="","",VLOOKUP(C3458,[1]Classificadores!$G$3:$N$310,7,FALSE))</f>
        <v>Douro</v>
      </c>
    </row>
    <row r="3459" spans="1:5" x14ac:dyDescent="0.25">
      <c r="A3459" s="4" t="s">
        <v>7953</v>
      </c>
      <c r="B3459" s="5" t="s">
        <v>7058</v>
      </c>
      <c r="C3459" s="4" t="s">
        <v>3986</v>
      </c>
      <c r="D3459" s="6" t="str">
        <f>IF(C3459="","",VLOOKUP(C3459,[1]Classificadores!$G$3:$N$310,5,FALSE))</f>
        <v>Alentejo</v>
      </c>
      <c r="E3459" s="7" t="str">
        <f>IF(C3459="","",VLOOKUP(C3459,[1]Classificadores!$G$3:$N$310,7,FALSE))</f>
        <v>Baixo Alentejo</v>
      </c>
    </row>
    <row r="3460" spans="1:5" x14ac:dyDescent="0.25">
      <c r="A3460" s="4" t="s">
        <v>29</v>
      </c>
      <c r="B3460" s="5" t="s">
        <v>6</v>
      </c>
      <c r="C3460" s="4" t="s">
        <v>30</v>
      </c>
      <c r="D3460" s="6" t="str">
        <f>IF(C3460="","",VLOOKUP(C3460,[1]Classificadores!$G$3:$N$310,5,FALSE))</f>
        <v>Norte</v>
      </c>
      <c r="E3460" s="7" t="str">
        <f>IF(C3460="","",VLOOKUP(C3460,[1]Classificadores!$G$3:$N$310,7,FALSE))</f>
        <v>Ave</v>
      </c>
    </row>
    <row r="3461" spans="1:5" x14ac:dyDescent="0.25">
      <c r="A3461" s="4" t="s">
        <v>3149</v>
      </c>
      <c r="B3461" s="5" t="s">
        <v>833</v>
      </c>
      <c r="C3461" s="4" t="s">
        <v>395</v>
      </c>
      <c r="D3461" s="6" t="str">
        <f>IF(C3461="","",VLOOKUP(C3461,[1]Classificadores!$G$3:$N$310,5,FALSE))</f>
        <v>Norte</v>
      </c>
      <c r="E3461" s="7" t="str">
        <f>IF(C3461="","",VLOOKUP(C3461,[1]Classificadores!$G$3:$N$310,7,FALSE))</f>
        <v>Douro</v>
      </c>
    </row>
    <row r="3462" spans="1:5" x14ac:dyDescent="0.25">
      <c r="A3462" s="4" t="s">
        <v>11788</v>
      </c>
      <c r="B3462" s="5" t="s">
        <v>9614</v>
      </c>
      <c r="C3462" s="4" t="s">
        <v>2621</v>
      </c>
      <c r="D3462" s="6" t="str">
        <f>IF(C3462="","",VLOOKUP(C3462,[1]Classificadores!$G$3:$N$310,5,FALSE))</f>
        <v>Centro</v>
      </c>
      <c r="E3462" s="7" t="str">
        <f>IF(C3462="","",VLOOKUP(C3462,[1]Classificadores!$G$3:$N$310,7,FALSE))</f>
        <v>Viseu Dão Lafões</v>
      </c>
    </row>
    <row r="3463" spans="1:5" x14ac:dyDescent="0.25">
      <c r="A3463" s="4" t="s">
        <v>5854</v>
      </c>
      <c r="B3463" s="5" t="s">
        <v>833</v>
      </c>
      <c r="C3463" s="4" t="s">
        <v>3972</v>
      </c>
      <c r="D3463" s="6" t="str">
        <f>IF(C3463="","",VLOOKUP(C3463,[1]Classificadores!$G$3:$N$310,5,FALSE))</f>
        <v>Alentejo</v>
      </c>
      <c r="E3463" s="7" t="str">
        <f>IF(C3463="","",VLOOKUP(C3463,[1]Classificadores!$G$3:$N$310,7,FALSE))</f>
        <v>Alentejo Central</v>
      </c>
    </row>
    <row r="3464" spans="1:5" x14ac:dyDescent="0.25">
      <c r="A3464" s="4" t="s">
        <v>6657</v>
      </c>
      <c r="B3464" s="5" t="s">
        <v>6040</v>
      </c>
      <c r="C3464" s="4" t="s">
        <v>834</v>
      </c>
      <c r="D3464" s="6" t="str">
        <f>IF(C3464="","",VLOOKUP(C3464,[1]Classificadores!$G$3:$N$310,5,FALSE))</f>
        <v>Norte</v>
      </c>
      <c r="E3464" s="7" t="str">
        <f>IF(C3464="","",VLOOKUP(C3464,[1]Classificadores!$G$3:$N$310,7,FALSE))</f>
        <v>Douro</v>
      </c>
    </row>
    <row r="3465" spans="1:5" x14ac:dyDescent="0.25">
      <c r="A3465" s="4" t="s">
        <v>4508</v>
      </c>
      <c r="B3465" s="5" t="s">
        <v>833</v>
      </c>
      <c r="C3465" s="4" t="s">
        <v>3991</v>
      </c>
      <c r="D3465" s="6" t="str">
        <f>IF(C3465="","",VLOOKUP(C3465,[1]Classificadores!$G$3:$N$310,5,FALSE))</f>
        <v>Alentejo</v>
      </c>
      <c r="E3465" s="7" t="str">
        <f>IF(C3465="","",VLOOKUP(C3465,[1]Classificadores!$G$3:$N$310,7,FALSE))</f>
        <v>Baixo Alentejo</v>
      </c>
    </row>
    <row r="3466" spans="1:5" x14ac:dyDescent="0.25">
      <c r="A3466" s="4" t="s">
        <v>10597</v>
      </c>
      <c r="B3466" s="5" t="s">
        <v>9614</v>
      </c>
      <c r="C3466" s="4" t="s">
        <v>402</v>
      </c>
      <c r="D3466" s="6" t="str">
        <f>IF(C3466="","",VLOOKUP(C3466,[1]Classificadores!$G$3:$N$310,5,FALSE))</f>
        <v>Centro</v>
      </c>
      <c r="E3466" s="7" t="str">
        <f>IF(C3466="","",VLOOKUP(C3466,[1]Classificadores!$G$3:$N$310,7,FALSE))</f>
        <v>Viseu Dão Lafões</v>
      </c>
    </row>
    <row r="3467" spans="1:5" x14ac:dyDescent="0.25">
      <c r="A3467" s="4" t="s">
        <v>11794</v>
      </c>
      <c r="B3467" s="5" t="s">
        <v>9614</v>
      </c>
      <c r="C3467" s="4" t="s">
        <v>374</v>
      </c>
      <c r="D3467" s="6" t="str">
        <f>IF(C3467="","",VLOOKUP(C3467,[1]Classificadores!$G$3:$N$310,5,FALSE))</f>
        <v>Centro</v>
      </c>
      <c r="E3467" s="7" t="str">
        <f>IF(C3467="","",VLOOKUP(C3467,[1]Classificadores!$G$3:$N$310,7,FALSE))</f>
        <v>Oeste</v>
      </c>
    </row>
    <row r="3468" spans="1:5" x14ac:dyDescent="0.25">
      <c r="A3468" s="4" t="s">
        <v>12261</v>
      </c>
      <c r="B3468" s="5" t="s">
        <v>9614</v>
      </c>
      <c r="C3468" s="4" t="s">
        <v>283</v>
      </c>
      <c r="D3468" s="6" t="str">
        <f>IF(C3468="","",VLOOKUP(C3468,[1]Classificadores!$G$3:$N$310,5,FALSE))</f>
        <v>Norte</v>
      </c>
      <c r="E3468" s="7" t="str">
        <f>IF(C3468="","",VLOOKUP(C3468,[1]Classificadores!$G$3:$N$310,7,FALSE))</f>
        <v>Cávado</v>
      </c>
    </row>
    <row r="3469" spans="1:5" ht="24" x14ac:dyDescent="0.25">
      <c r="A3469" s="4" t="s">
        <v>8029</v>
      </c>
      <c r="B3469" s="5" t="s">
        <v>7058</v>
      </c>
      <c r="C3469" s="4" t="s">
        <v>4254</v>
      </c>
      <c r="D3469" s="6" t="str">
        <f>IF(C3469="","",VLOOKUP(C3469,[1]Classificadores!$G$3:$N$310,5,FALSE))</f>
        <v>Alentejo</v>
      </c>
      <c r="E3469" s="7" t="str">
        <f>IF(C3469="","",VLOOKUP(C3469,[1]Classificadores!$G$3:$N$310,7,FALSE))</f>
        <v>Alentejo Central</v>
      </c>
    </row>
    <row r="3470" spans="1:5" ht="24" x14ac:dyDescent="0.25">
      <c r="A3470" s="4" t="s">
        <v>13071</v>
      </c>
      <c r="B3470" s="5" t="s">
        <v>9614</v>
      </c>
      <c r="C3470" s="4" t="s">
        <v>58</v>
      </c>
      <c r="D3470" s="6" t="str">
        <f>IF(C3470="","",VLOOKUP(C3470,[1]Classificadores!$G$3:$N$310,5,FALSE))</f>
        <v>Norte</v>
      </c>
      <c r="E3470" s="7" t="str">
        <f>IF(C3470="","",VLOOKUP(C3470,[1]Classificadores!$G$3:$N$310,7,FALSE))</f>
        <v>Douro</v>
      </c>
    </row>
    <row r="3471" spans="1:5" x14ac:dyDescent="0.25">
      <c r="A3471" s="4" t="s">
        <v>4871</v>
      </c>
      <c r="B3471" s="5" t="s">
        <v>833</v>
      </c>
      <c r="C3471" s="4" t="s">
        <v>385</v>
      </c>
      <c r="D3471" s="6" t="str">
        <f>IF(C3471="","",VLOOKUP(C3471,[1]Classificadores!$G$3:$N$310,5,FALSE))</f>
        <v>Lisboa</v>
      </c>
      <c r="E3471" s="7" t="str">
        <f>IF(C3471="","",VLOOKUP(C3471,[1]Classificadores!$G$3:$N$310,7,FALSE))</f>
        <v>Área Metropolitana de Lisboa</v>
      </c>
    </row>
    <row r="3472" spans="1:5" x14ac:dyDescent="0.25">
      <c r="A3472" s="4" t="s">
        <v>4303</v>
      </c>
      <c r="B3472" s="5" t="s">
        <v>833</v>
      </c>
      <c r="C3472" s="4" t="s">
        <v>3970</v>
      </c>
      <c r="D3472" s="6" t="str">
        <f>IF(C3472="","",VLOOKUP(C3472,[1]Classificadores!$G$3:$N$310,5,FALSE))</f>
        <v>Alentejo</v>
      </c>
      <c r="E3472" s="7" t="str">
        <f>IF(C3472="","",VLOOKUP(C3472,[1]Classificadores!$G$3:$N$310,7,FALSE))</f>
        <v>Baixo Alentejo</v>
      </c>
    </row>
    <row r="3473" spans="1:5" x14ac:dyDescent="0.25">
      <c r="A3473" s="4" t="s">
        <v>13764</v>
      </c>
      <c r="B3473" s="5" t="s">
        <v>9614</v>
      </c>
      <c r="C3473" s="4" t="s">
        <v>5691</v>
      </c>
      <c r="D3473" s="6" t="str">
        <f>IF(C3473="","",VLOOKUP(C3473,[1]Classificadores!$G$3:$N$310,5,FALSE))</f>
        <v>Algarve</v>
      </c>
      <c r="E3473" s="7" t="str">
        <f>IF(C3473="","",VLOOKUP(C3473,[1]Classificadores!$G$3:$N$310,7,FALSE))</f>
        <v>Algarve</v>
      </c>
    </row>
    <row r="3474" spans="1:5" x14ac:dyDescent="0.25">
      <c r="A3474" s="4" t="s">
        <v>10589</v>
      </c>
      <c r="B3474" s="5" t="s">
        <v>9614</v>
      </c>
      <c r="C3474" s="4" t="s">
        <v>1201</v>
      </c>
      <c r="D3474" s="6" t="str">
        <f>IF(C3474="","",VLOOKUP(C3474,[1]Classificadores!$G$3:$N$310,5,FALSE))</f>
        <v>Norte</v>
      </c>
      <c r="E3474" s="7" t="str">
        <f>IF(C3474="","",VLOOKUP(C3474,[1]Classificadores!$G$3:$N$310,7,FALSE))</f>
        <v>Terras de Trás-os-Montes</v>
      </c>
    </row>
    <row r="3475" spans="1:5" x14ac:dyDescent="0.25">
      <c r="A3475" s="4" t="s">
        <v>3041</v>
      </c>
      <c r="B3475" s="5" t="s">
        <v>833</v>
      </c>
      <c r="C3475" s="4" t="s">
        <v>64</v>
      </c>
      <c r="D3475" s="6" t="str">
        <f>IF(C3475="","",VLOOKUP(C3475,[1]Classificadores!$G$3:$N$310,5,FALSE))</f>
        <v>Norte</v>
      </c>
      <c r="E3475" s="7" t="str">
        <f>IF(C3475="","",VLOOKUP(C3475,[1]Classificadores!$G$3:$N$310,7,FALSE))</f>
        <v>Ave</v>
      </c>
    </row>
    <row r="3476" spans="1:5" x14ac:dyDescent="0.25">
      <c r="A3476" s="4" t="s">
        <v>5561</v>
      </c>
      <c r="B3476" s="5" t="s">
        <v>833</v>
      </c>
      <c r="C3476" s="4" t="s">
        <v>449</v>
      </c>
      <c r="D3476" s="6" t="str">
        <f>IF(C3476="","",VLOOKUP(C3476,[1]Classificadores!$G$3:$N$310,5,FALSE))</f>
        <v>Alentejo</v>
      </c>
      <c r="E3476" s="7" t="str">
        <f>IF(C3476="","",VLOOKUP(C3476,[1]Classificadores!$G$3:$N$310,7,FALSE))</f>
        <v>Alentejo Central</v>
      </c>
    </row>
    <row r="3477" spans="1:5" ht="24" x14ac:dyDescent="0.25">
      <c r="A3477" s="4" t="s">
        <v>5353</v>
      </c>
      <c r="B3477" s="5" t="s">
        <v>833</v>
      </c>
      <c r="C3477" s="4" t="s">
        <v>100</v>
      </c>
      <c r="D3477" s="6" t="str">
        <f>IF(C3477="","",VLOOKUP(C3477,[1]Classificadores!$G$3:$N$310,5,FALSE))</f>
        <v>Lisboa</v>
      </c>
      <c r="E3477" s="7" t="str">
        <f>IF(C3477="","",VLOOKUP(C3477,[1]Classificadores!$G$3:$N$310,7,FALSE))</f>
        <v>Área Metropolitana de Lisboa</v>
      </c>
    </row>
    <row r="3478" spans="1:5" x14ac:dyDescent="0.25">
      <c r="A3478" s="4" t="s">
        <v>2614</v>
      </c>
      <c r="B3478" s="5" t="s">
        <v>833</v>
      </c>
      <c r="C3478" s="4" t="s">
        <v>1043</v>
      </c>
      <c r="D3478" s="6" t="str">
        <f>IF(C3478="","",VLOOKUP(C3478,[1]Classificadores!$G$3:$N$310,5,FALSE))</f>
        <v>Norte</v>
      </c>
      <c r="E3478" s="7" t="str">
        <f>IF(C3478="","",VLOOKUP(C3478,[1]Classificadores!$G$3:$N$310,7,FALSE))</f>
        <v>Terras de Trás-os-Montes</v>
      </c>
    </row>
    <row r="3479" spans="1:5" x14ac:dyDescent="0.25">
      <c r="A3479" s="4" t="s">
        <v>6410</v>
      </c>
      <c r="B3479" s="5" t="s">
        <v>6040</v>
      </c>
      <c r="C3479" s="4" t="s">
        <v>1037</v>
      </c>
      <c r="D3479" s="6" t="str">
        <f>IF(C3479="","",VLOOKUP(C3479,[1]Classificadores!$G$3:$N$310,5,FALSE))</f>
        <v>Norte</v>
      </c>
      <c r="E3479" s="7" t="str">
        <f>IF(C3479="","",VLOOKUP(C3479,[1]Classificadores!$G$3:$N$310,7,FALSE))</f>
        <v>Alto Tâmega</v>
      </c>
    </row>
    <row r="3480" spans="1:5" x14ac:dyDescent="0.25">
      <c r="A3480" s="4" t="s">
        <v>11015</v>
      </c>
      <c r="B3480" s="5" t="s">
        <v>9614</v>
      </c>
      <c r="C3480" s="4" t="s">
        <v>1117</v>
      </c>
      <c r="D3480" s="6" t="str">
        <f>IF(C3480="","",VLOOKUP(C3480,[1]Classificadores!$G$3:$N$310,5,FALSE))</f>
        <v>Centro</v>
      </c>
      <c r="E3480" s="7" t="str">
        <f>IF(C3480="","",VLOOKUP(C3480,[1]Classificadores!$G$3:$N$310,7,FALSE))</f>
        <v>Beiras e Serra da Estrela</v>
      </c>
    </row>
    <row r="3481" spans="1:5" x14ac:dyDescent="0.25">
      <c r="A3481" s="4" t="s">
        <v>6762</v>
      </c>
      <c r="B3481" s="5" t="s">
        <v>6040</v>
      </c>
      <c r="C3481" s="4" t="s">
        <v>295</v>
      </c>
      <c r="D3481" s="6" t="str">
        <f>IF(C3481="","",VLOOKUP(C3481,[1]Classificadores!$G$3:$N$310,5,FALSE))</f>
        <v>Norte</v>
      </c>
      <c r="E3481" s="7" t="str">
        <f>IF(C3481="","",VLOOKUP(C3481,[1]Classificadores!$G$3:$N$310,7,FALSE))</f>
        <v>Área Metropolitana do Porto</v>
      </c>
    </row>
    <row r="3482" spans="1:5" x14ac:dyDescent="0.25">
      <c r="A3482" s="4" t="s">
        <v>8600</v>
      </c>
      <c r="B3482" s="5" t="s">
        <v>8255</v>
      </c>
      <c r="C3482" s="4" t="s">
        <v>416</v>
      </c>
      <c r="D3482" s="6" t="str">
        <f>IF(C3482="","",VLOOKUP(C3482,[1]Classificadores!$G$3:$N$310,5,FALSE))</f>
        <v>Centro</v>
      </c>
      <c r="E3482" s="7" t="str">
        <f>IF(C3482="","",VLOOKUP(C3482,[1]Classificadores!$G$3:$N$310,7,FALSE))</f>
        <v>Oeste</v>
      </c>
    </row>
    <row r="3483" spans="1:5" x14ac:dyDescent="0.25">
      <c r="A3483" s="4" t="s">
        <v>10223</v>
      </c>
      <c r="B3483" s="5" t="s">
        <v>9614</v>
      </c>
      <c r="C3483" s="4" t="s">
        <v>463</v>
      </c>
      <c r="D3483" s="6" t="str">
        <f>IF(C3483="","",VLOOKUP(C3483,[1]Classificadores!$G$3:$N$310,5,FALSE))</f>
        <v>Norte</v>
      </c>
      <c r="E3483" s="7" t="str">
        <f>IF(C3483="","",VLOOKUP(C3483,[1]Classificadores!$G$3:$N$310,7,FALSE))</f>
        <v>Douro</v>
      </c>
    </row>
    <row r="3484" spans="1:5" x14ac:dyDescent="0.25">
      <c r="A3484" s="4" t="s">
        <v>6395</v>
      </c>
      <c r="B3484" s="5" t="s">
        <v>6040</v>
      </c>
      <c r="C3484" s="4" t="s">
        <v>1037</v>
      </c>
      <c r="D3484" s="6" t="str">
        <f>IF(C3484="","",VLOOKUP(C3484,[1]Classificadores!$G$3:$N$310,5,FALSE))</f>
        <v>Norte</v>
      </c>
      <c r="E3484" s="7" t="str">
        <f>IF(C3484="","",VLOOKUP(C3484,[1]Classificadores!$G$3:$N$310,7,FALSE))</f>
        <v>Alto Tâmega</v>
      </c>
    </row>
    <row r="3485" spans="1:5" x14ac:dyDescent="0.25">
      <c r="A3485" s="4" t="s">
        <v>11166</v>
      </c>
      <c r="B3485" s="5" t="s">
        <v>9614</v>
      </c>
      <c r="C3485" s="4" t="s">
        <v>233</v>
      </c>
      <c r="D3485" s="6" t="str">
        <f>IF(C3485="","",VLOOKUP(C3485,[1]Classificadores!$G$3:$N$310,5,FALSE))</f>
        <v>Centro</v>
      </c>
      <c r="E3485" s="7" t="str">
        <f>IF(C3485="","",VLOOKUP(C3485,[1]Classificadores!$G$3:$N$310,7,FALSE))</f>
        <v>Beiras e Serra da Estrela</v>
      </c>
    </row>
    <row r="3486" spans="1:5" ht="24" x14ac:dyDescent="0.25">
      <c r="A3486" s="4" t="s">
        <v>6594</v>
      </c>
      <c r="B3486" s="5" t="s">
        <v>6040</v>
      </c>
      <c r="C3486" s="4" t="s">
        <v>834</v>
      </c>
      <c r="D3486" s="6" t="str">
        <f>IF(C3486="","",VLOOKUP(C3486,[1]Classificadores!$G$3:$N$310,5,FALSE))</f>
        <v>Norte</v>
      </c>
      <c r="E3486" s="7" t="str">
        <f>IF(C3486="","",VLOOKUP(C3486,[1]Classificadores!$G$3:$N$310,7,FALSE))</f>
        <v>Douro</v>
      </c>
    </row>
    <row r="3487" spans="1:5" ht="24" x14ac:dyDescent="0.25">
      <c r="A3487" s="4" t="s">
        <v>9736</v>
      </c>
      <c r="B3487" s="5" t="s">
        <v>9614</v>
      </c>
      <c r="C3487" s="4" t="s">
        <v>224</v>
      </c>
      <c r="D3487" s="6" t="str">
        <f>IF(C3487="","",VLOOKUP(C3487,[1]Classificadores!$G$3:$N$310,5,FALSE))</f>
        <v>Centro</v>
      </c>
      <c r="E3487" s="7" t="str">
        <f>IF(C3487="","",VLOOKUP(C3487,[1]Classificadores!$G$3:$N$310,7,FALSE))</f>
        <v>Beiras e Serra da Estrela</v>
      </c>
    </row>
    <row r="3488" spans="1:5" x14ac:dyDescent="0.25">
      <c r="A3488" s="4" t="s">
        <v>3711</v>
      </c>
      <c r="B3488" s="5" t="s">
        <v>833</v>
      </c>
      <c r="C3488" s="4" t="s">
        <v>283</v>
      </c>
      <c r="D3488" s="6" t="str">
        <f>IF(C3488="","",VLOOKUP(C3488,[1]Classificadores!$G$3:$N$310,5,FALSE))</f>
        <v>Norte</v>
      </c>
      <c r="E3488" s="7" t="str">
        <f>IF(C3488="","",VLOOKUP(C3488,[1]Classificadores!$G$3:$N$310,7,FALSE))</f>
        <v>Cávado</v>
      </c>
    </row>
    <row r="3489" spans="1:5" ht="24" x14ac:dyDescent="0.25">
      <c r="A3489" s="4" t="s">
        <v>9743</v>
      </c>
      <c r="B3489" s="5" t="s">
        <v>9614</v>
      </c>
      <c r="C3489" s="4" t="s">
        <v>571</v>
      </c>
      <c r="D3489" s="6" t="str">
        <f>IF(C3489="","",VLOOKUP(C3489,[1]Classificadores!$G$3:$N$310,5,FALSE))</f>
        <v>Alentejo</v>
      </c>
      <c r="E3489" s="7" t="str">
        <f>IF(C3489="","",VLOOKUP(C3489,[1]Classificadores!$G$3:$N$310,7,FALSE))</f>
        <v>Alentejo Litoral</v>
      </c>
    </row>
    <row r="3490" spans="1:5" x14ac:dyDescent="0.25">
      <c r="A3490" s="4" t="s">
        <v>13821</v>
      </c>
      <c r="B3490" s="5" t="s">
        <v>9614</v>
      </c>
      <c r="C3490" s="4" t="s">
        <v>257</v>
      </c>
      <c r="D3490" s="6" t="str">
        <f>IF(C3490="","",VLOOKUP(C3490,[1]Classificadores!$G$3:$N$310,5,FALSE))</f>
        <v>Centro</v>
      </c>
      <c r="E3490" s="7" t="str">
        <f>IF(C3490="","",VLOOKUP(C3490,[1]Classificadores!$G$3:$N$310,7,FALSE))</f>
        <v>Região de Coimbra</v>
      </c>
    </row>
    <row r="3491" spans="1:5" x14ac:dyDescent="0.25">
      <c r="A3491" s="4" t="s">
        <v>8601</v>
      </c>
      <c r="B3491" s="5" t="s">
        <v>8255</v>
      </c>
      <c r="C3491" s="4" t="s">
        <v>376</v>
      </c>
      <c r="D3491" s="6" t="str">
        <f>IF(C3491="","",VLOOKUP(C3491,[1]Classificadores!$G$3:$N$310,5,FALSE))</f>
        <v>Centro</v>
      </c>
      <c r="E3491" s="7" t="str">
        <f>IF(C3491="","",VLOOKUP(C3491,[1]Classificadores!$G$3:$N$310,7,FALSE))</f>
        <v>Oeste</v>
      </c>
    </row>
    <row r="3492" spans="1:5" ht="24" x14ac:dyDescent="0.25">
      <c r="A3492" s="4" t="s">
        <v>8602</v>
      </c>
      <c r="B3492" s="5" t="s">
        <v>8255</v>
      </c>
      <c r="C3492" s="4" t="s">
        <v>353</v>
      </c>
      <c r="D3492" s="6" t="str">
        <f>IF(C3492="","",VLOOKUP(C3492,[1]Classificadores!$G$3:$N$310,5,FALSE))</f>
        <v>Centro</v>
      </c>
      <c r="E3492" s="7" t="str">
        <f>IF(C3492="","",VLOOKUP(C3492,[1]Classificadores!$G$3:$N$310,7,FALSE))</f>
        <v>Oeste</v>
      </c>
    </row>
    <row r="3493" spans="1:5" x14ac:dyDescent="0.25">
      <c r="A3493" s="4" t="s">
        <v>6511</v>
      </c>
      <c r="B3493" s="5" t="s">
        <v>6040</v>
      </c>
      <c r="C3493" s="4" t="s">
        <v>136</v>
      </c>
      <c r="D3493" s="6" t="str">
        <f>IF(C3493="","",VLOOKUP(C3493,[1]Classificadores!$G$3:$N$310,5,FALSE))</f>
        <v>Norte</v>
      </c>
      <c r="E3493" s="7" t="str">
        <f>IF(C3493="","",VLOOKUP(C3493,[1]Classificadores!$G$3:$N$310,7,FALSE))</f>
        <v>Área Metropolitana do Porto</v>
      </c>
    </row>
    <row r="3494" spans="1:5" x14ac:dyDescent="0.25">
      <c r="A3494" s="4" t="s">
        <v>7401</v>
      </c>
      <c r="B3494" s="5" t="s">
        <v>7058</v>
      </c>
      <c r="C3494" s="4" t="s">
        <v>58</v>
      </c>
      <c r="D3494" s="6" t="str">
        <f>IF(C3494="","",VLOOKUP(C3494,[1]Classificadores!$G$3:$N$310,5,FALSE))</f>
        <v>Norte</v>
      </c>
      <c r="E3494" s="7" t="str">
        <f>IF(C3494="","",VLOOKUP(C3494,[1]Classificadores!$G$3:$N$310,7,FALSE))</f>
        <v>Douro</v>
      </c>
    </row>
    <row r="3495" spans="1:5" x14ac:dyDescent="0.25">
      <c r="A3495" s="4" t="s">
        <v>1686</v>
      </c>
      <c r="B3495" s="5" t="s">
        <v>833</v>
      </c>
      <c r="C3495" s="4" t="s">
        <v>233</v>
      </c>
      <c r="D3495" s="6" t="str">
        <f>IF(C3495="","",VLOOKUP(C3495,[1]Classificadores!$G$3:$N$310,5,FALSE))</f>
        <v>Centro</v>
      </c>
      <c r="E3495" s="7" t="str">
        <f>IF(C3495="","",VLOOKUP(C3495,[1]Classificadores!$G$3:$N$310,7,FALSE))</f>
        <v>Beiras e Serra da Estrela</v>
      </c>
    </row>
    <row r="3496" spans="1:5" x14ac:dyDescent="0.25">
      <c r="A3496" s="4" t="s">
        <v>6809</v>
      </c>
      <c r="B3496" s="5" t="s">
        <v>6040</v>
      </c>
      <c r="C3496" s="4" t="s">
        <v>921</v>
      </c>
      <c r="D3496" s="6" t="str">
        <f>IF(C3496="","",VLOOKUP(C3496,[1]Classificadores!$G$3:$N$310,5,FALSE))</f>
        <v>Norte</v>
      </c>
      <c r="E3496" s="7" t="str">
        <f>IF(C3496="","",VLOOKUP(C3496,[1]Classificadores!$G$3:$N$310,7,FALSE))</f>
        <v>Douro</v>
      </c>
    </row>
    <row r="3497" spans="1:5" x14ac:dyDescent="0.25">
      <c r="A3497" s="4" t="s">
        <v>6803</v>
      </c>
      <c r="B3497" s="5" t="s">
        <v>6040</v>
      </c>
      <c r="C3497" s="4" t="s">
        <v>921</v>
      </c>
      <c r="D3497" s="6" t="str">
        <f>IF(C3497="","",VLOOKUP(C3497,[1]Classificadores!$G$3:$N$310,5,FALSE))</f>
        <v>Norte</v>
      </c>
      <c r="E3497" s="7" t="str">
        <f>IF(C3497="","",VLOOKUP(C3497,[1]Classificadores!$G$3:$N$310,7,FALSE))</f>
        <v>Douro</v>
      </c>
    </row>
    <row r="3498" spans="1:5" x14ac:dyDescent="0.25">
      <c r="A3498" s="4" t="s">
        <v>1899</v>
      </c>
      <c r="B3498" s="5" t="s">
        <v>833</v>
      </c>
      <c r="C3498" s="4" t="s">
        <v>1037</v>
      </c>
      <c r="D3498" s="6" t="str">
        <f>IF(C3498="","",VLOOKUP(C3498,[1]Classificadores!$G$3:$N$310,5,FALSE))</f>
        <v>Norte</v>
      </c>
      <c r="E3498" s="7" t="str">
        <f>IF(C3498="","",VLOOKUP(C3498,[1]Classificadores!$G$3:$N$310,7,FALSE))</f>
        <v>Alto Tâmega</v>
      </c>
    </row>
    <row r="3499" spans="1:5" x14ac:dyDescent="0.25">
      <c r="A3499" s="4" t="s">
        <v>9927</v>
      </c>
      <c r="B3499" s="5" t="s">
        <v>9614</v>
      </c>
      <c r="C3499" s="4" t="s">
        <v>56</v>
      </c>
      <c r="D3499" s="6" t="str">
        <f>IF(C3499="","",VLOOKUP(C3499,[1]Classificadores!$G$3:$N$310,5,FALSE))</f>
        <v>Centro</v>
      </c>
      <c r="E3499" s="7" t="str">
        <f>IF(C3499="","",VLOOKUP(C3499,[1]Classificadores!$G$3:$N$310,7,FALSE))</f>
        <v>Beiras e Serra da Estrela</v>
      </c>
    </row>
    <row r="3500" spans="1:5" x14ac:dyDescent="0.25">
      <c r="A3500" s="4" t="s">
        <v>10003</v>
      </c>
      <c r="B3500" s="5" t="s">
        <v>9614</v>
      </c>
      <c r="C3500" s="4" t="s">
        <v>627</v>
      </c>
      <c r="D3500" s="6" t="str">
        <f>IF(C3500="","",VLOOKUP(C3500,[1]Classificadores!$G$3:$N$310,5,FALSE))</f>
        <v>Alentejo</v>
      </c>
      <c r="E3500" s="7" t="str">
        <f>IF(C3500="","",VLOOKUP(C3500,[1]Classificadores!$G$3:$N$310,7,FALSE))</f>
        <v>Lezíria do Tejo</v>
      </c>
    </row>
    <row r="3501" spans="1:5" x14ac:dyDescent="0.25">
      <c r="A3501" s="4" t="s">
        <v>3200</v>
      </c>
      <c r="B3501" s="5" t="s">
        <v>833</v>
      </c>
      <c r="C3501" s="4" t="s">
        <v>421</v>
      </c>
      <c r="D3501" s="6" t="str">
        <f>IF(C3501="","",VLOOKUP(C3501,[1]Classificadores!$G$3:$N$310,5,FALSE))</f>
        <v>Norte</v>
      </c>
      <c r="E3501" s="7" t="str">
        <f>IF(C3501="","",VLOOKUP(C3501,[1]Classificadores!$G$3:$N$310,7,FALSE))</f>
        <v>Douro</v>
      </c>
    </row>
    <row r="3502" spans="1:5" x14ac:dyDescent="0.25">
      <c r="A3502" s="4" t="s">
        <v>10869</v>
      </c>
      <c r="B3502" s="5" t="s">
        <v>9614</v>
      </c>
      <c r="C3502" s="4" t="s">
        <v>226</v>
      </c>
      <c r="D3502" s="6" t="str">
        <f>IF(C3502="","",VLOOKUP(C3502,[1]Classificadores!$G$3:$N$310,5,FALSE))</f>
        <v>Norte</v>
      </c>
      <c r="E3502" s="7" t="str">
        <f>IF(C3502="","",VLOOKUP(C3502,[1]Classificadores!$G$3:$N$310,7,FALSE))</f>
        <v>Alto Minho</v>
      </c>
    </row>
    <row r="3503" spans="1:5" x14ac:dyDescent="0.25">
      <c r="A3503" s="4" t="s">
        <v>8603</v>
      </c>
      <c r="B3503" s="5" t="s">
        <v>8255</v>
      </c>
      <c r="C3503" s="4" t="s">
        <v>1066</v>
      </c>
      <c r="D3503" s="6" t="str">
        <f>IF(C3503="","",VLOOKUP(C3503,[1]Classificadores!$G$3:$N$310,5,FALSE))</f>
        <v>Norte</v>
      </c>
      <c r="E3503" s="7" t="str">
        <f>IF(C3503="","",VLOOKUP(C3503,[1]Classificadores!$G$3:$N$310,7,FALSE))</f>
        <v>Douro</v>
      </c>
    </row>
    <row r="3504" spans="1:5" x14ac:dyDescent="0.25">
      <c r="A3504" s="4" t="s">
        <v>4142</v>
      </c>
      <c r="B3504" s="5" t="s">
        <v>833</v>
      </c>
      <c r="C3504" s="4" t="s">
        <v>4143</v>
      </c>
      <c r="D3504" s="6" t="str">
        <f>IF(C3504="","",VLOOKUP(C3504,[1]Classificadores!$G$3:$N$310,5,FALSE))</f>
        <v>Alentejo</v>
      </c>
      <c r="E3504" s="7" t="str">
        <f>IF(C3504="","",VLOOKUP(C3504,[1]Classificadores!$G$3:$N$310,7,FALSE))</f>
        <v>Alto Alentejo</v>
      </c>
    </row>
    <row r="3505" spans="1:5" x14ac:dyDescent="0.25">
      <c r="A3505" s="4" t="s">
        <v>4209</v>
      </c>
      <c r="B3505" s="5" t="s">
        <v>833</v>
      </c>
      <c r="C3505" s="4" t="s">
        <v>144</v>
      </c>
      <c r="D3505" s="6" t="str">
        <f>IF(C3505="","",VLOOKUP(C3505,[1]Classificadores!$G$3:$N$310,5,FALSE))</f>
        <v>Alentejo</v>
      </c>
      <c r="E3505" s="7" t="str">
        <f>IF(C3505="","",VLOOKUP(C3505,[1]Classificadores!$G$3:$N$310,7,FALSE))</f>
        <v>Baixo Alentejo</v>
      </c>
    </row>
    <row r="3506" spans="1:5" x14ac:dyDescent="0.25">
      <c r="A3506" s="4" t="s">
        <v>4226</v>
      </c>
      <c r="B3506" s="5" t="s">
        <v>833</v>
      </c>
      <c r="C3506" s="4" t="s">
        <v>144</v>
      </c>
      <c r="D3506" s="6" t="str">
        <f>IF(C3506="","",VLOOKUP(C3506,[1]Classificadores!$G$3:$N$310,5,FALSE))</f>
        <v>Alentejo</v>
      </c>
      <c r="E3506" s="7" t="str">
        <f>IF(C3506="","",VLOOKUP(C3506,[1]Classificadores!$G$3:$N$310,7,FALSE))</f>
        <v>Baixo Alentejo</v>
      </c>
    </row>
    <row r="3507" spans="1:5" x14ac:dyDescent="0.25">
      <c r="A3507" s="4" t="s">
        <v>12817</v>
      </c>
      <c r="B3507" s="5" t="s">
        <v>9614</v>
      </c>
      <c r="C3507" s="4" t="s">
        <v>151</v>
      </c>
      <c r="D3507" s="6" t="str">
        <f>IF(C3507="","",VLOOKUP(C3507,[1]Classificadores!$G$3:$N$310,5,FALSE))</f>
        <v>Centro</v>
      </c>
      <c r="E3507" s="7" t="str">
        <f>IF(C3507="","",VLOOKUP(C3507,[1]Classificadores!$G$3:$N$310,7,FALSE))</f>
        <v>Viseu Dão Lafões</v>
      </c>
    </row>
    <row r="3508" spans="1:5" ht="24" x14ac:dyDescent="0.25">
      <c r="A3508" s="4" t="s">
        <v>8604</v>
      </c>
      <c r="B3508" s="5" t="s">
        <v>8255</v>
      </c>
      <c r="C3508" s="4" t="s">
        <v>353</v>
      </c>
      <c r="D3508" s="6" t="str">
        <f>IF(C3508="","",VLOOKUP(C3508,[1]Classificadores!$G$3:$N$310,5,FALSE))</f>
        <v>Centro</v>
      </c>
      <c r="E3508" s="7" t="str">
        <f>IF(C3508="","",VLOOKUP(C3508,[1]Classificadores!$G$3:$N$310,7,FALSE))</f>
        <v>Oeste</v>
      </c>
    </row>
    <row r="3509" spans="1:5" x14ac:dyDescent="0.25">
      <c r="A3509" s="4" t="s">
        <v>8605</v>
      </c>
      <c r="B3509" s="5" t="s">
        <v>8255</v>
      </c>
      <c r="C3509" s="4" t="s">
        <v>416</v>
      </c>
      <c r="D3509" s="6" t="str">
        <f>IF(C3509="","",VLOOKUP(C3509,[1]Classificadores!$G$3:$N$310,5,FALSE))</f>
        <v>Centro</v>
      </c>
      <c r="E3509" s="7" t="str">
        <f>IF(C3509="","",VLOOKUP(C3509,[1]Classificadores!$G$3:$N$310,7,FALSE))</f>
        <v>Oeste</v>
      </c>
    </row>
    <row r="3510" spans="1:5" ht="24" x14ac:dyDescent="0.25">
      <c r="A3510" s="4" t="s">
        <v>13160</v>
      </c>
      <c r="B3510" s="5" t="s">
        <v>9614</v>
      </c>
      <c r="C3510" s="4" t="s">
        <v>5217</v>
      </c>
      <c r="D3510" s="6" t="str">
        <f>IF(C3510="","",VLOOKUP(C3510,[1]Classificadores!$G$3:$N$310,5,FALSE))</f>
        <v>Algarve</v>
      </c>
      <c r="E3510" s="7" t="str">
        <f>IF(C3510="","",VLOOKUP(C3510,[1]Classificadores!$G$3:$N$310,7,FALSE))</f>
        <v>Algarve</v>
      </c>
    </row>
    <row r="3511" spans="1:5" x14ac:dyDescent="0.25">
      <c r="A3511" s="4" t="s">
        <v>427</v>
      </c>
      <c r="B3511" s="5" t="s">
        <v>6</v>
      </c>
      <c r="C3511" s="4" t="s">
        <v>378</v>
      </c>
      <c r="D3511" s="6" t="str">
        <f>IF(C3511="","",VLOOKUP(C3511,[1]Classificadores!$G$3:$N$310,5,FALSE))</f>
        <v>Algarve</v>
      </c>
      <c r="E3511" s="7" t="str">
        <f>IF(C3511="","",VLOOKUP(C3511,[1]Classificadores!$G$3:$N$310,7,FALSE))</f>
        <v>Algarve</v>
      </c>
    </row>
    <row r="3512" spans="1:5" ht="24" x14ac:dyDescent="0.25">
      <c r="A3512" s="4" t="s">
        <v>13208</v>
      </c>
      <c r="B3512" s="5" t="s">
        <v>9614</v>
      </c>
      <c r="C3512" s="4" t="s">
        <v>144</v>
      </c>
      <c r="D3512" s="6" t="str">
        <f>IF(C3512="","",VLOOKUP(C3512,[1]Classificadores!$G$3:$N$310,5,FALSE))</f>
        <v>Alentejo</v>
      </c>
      <c r="E3512" s="7" t="str">
        <f>IF(C3512="","",VLOOKUP(C3512,[1]Classificadores!$G$3:$N$310,7,FALSE))</f>
        <v>Baixo Alentejo</v>
      </c>
    </row>
    <row r="3513" spans="1:5" x14ac:dyDescent="0.25">
      <c r="A3513" s="4" t="s">
        <v>4266</v>
      </c>
      <c r="B3513" s="5" t="s">
        <v>833</v>
      </c>
      <c r="C3513" s="4" t="s">
        <v>144</v>
      </c>
      <c r="D3513" s="6" t="str">
        <f>IF(C3513="","",VLOOKUP(C3513,[1]Classificadores!$G$3:$N$310,5,FALSE))</f>
        <v>Alentejo</v>
      </c>
      <c r="E3513" s="7" t="str">
        <f>IF(C3513="","",VLOOKUP(C3513,[1]Classificadores!$G$3:$N$310,7,FALSE))</f>
        <v>Baixo Alentejo</v>
      </c>
    </row>
    <row r="3514" spans="1:5" x14ac:dyDescent="0.25">
      <c r="A3514" s="4" t="s">
        <v>3240</v>
      </c>
      <c r="B3514" s="5" t="s">
        <v>833</v>
      </c>
      <c r="C3514" s="4" t="s">
        <v>421</v>
      </c>
      <c r="D3514" s="6" t="str">
        <f>IF(C3514="","",VLOOKUP(C3514,[1]Classificadores!$G$3:$N$310,5,FALSE))</f>
        <v>Norte</v>
      </c>
      <c r="E3514" s="7" t="str">
        <f>IF(C3514="","",VLOOKUP(C3514,[1]Classificadores!$G$3:$N$310,7,FALSE))</f>
        <v>Douro</v>
      </c>
    </row>
    <row r="3515" spans="1:5" x14ac:dyDescent="0.25">
      <c r="A3515" s="4" t="s">
        <v>8606</v>
      </c>
      <c r="B3515" s="5" t="s">
        <v>8255</v>
      </c>
      <c r="C3515" s="4" t="s">
        <v>5997</v>
      </c>
      <c r="D3515" s="6" t="str">
        <f>IF(C3515="","",VLOOKUP(C3515,[1]Classificadores!$G$3:$N$310,5,FALSE))</f>
        <v>Centro</v>
      </c>
      <c r="E3515" s="7" t="str">
        <f>IF(C3515="","",VLOOKUP(C3515,[1]Classificadores!$G$3:$N$310,7,FALSE))</f>
        <v>Oeste</v>
      </c>
    </row>
    <row r="3516" spans="1:5" x14ac:dyDescent="0.25">
      <c r="A3516" s="4" t="s">
        <v>13452</v>
      </c>
      <c r="B3516" s="5" t="s">
        <v>9614</v>
      </c>
      <c r="C3516" s="4" t="s">
        <v>9</v>
      </c>
      <c r="D3516" s="6" t="str">
        <f>IF(C3516="","",VLOOKUP(C3516,[1]Classificadores!$G$3:$N$310,5,FALSE))</f>
        <v>Norte</v>
      </c>
      <c r="E3516" s="7" t="str">
        <f>IF(C3516="","",VLOOKUP(C3516,[1]Classificadores!$G$3:$N$310,7,FALSE))</f>
        <v>Tâmega e Sousa</v>
      </c>
    </row>
    <row r="3517" spans="1:5" x14ac:dyDescent="0.25">
      <c r="A3517" s="4" t="s">
        <v>12874</v>
      </c>
      <c r="B3517" s="5" t="s">
        <v>9614</v>
      </c>
      <c r="C3517" s="4" t="s">
        <v>58</v>
      </c>
      <c r="D3517" s="6" t="str">
        <f>IF(C3517="","",VLOOKUP(C3517,[1]Classificadores!$G$3:$N$310,5,FALSE))</f>
        <v>Norte</v>
      </c>
      <c r="E3517" s="7" t="str">
        <f>IF(C3517="","",VLOOKUP(C3517,[1]Classificadores!$G$3:$N$310,7,FALSE))</f>
        <v>Douro</v>
      </c>
    </row>
    <row r="3518" spans="1:5" x14ac:dyDescent="0.25">
      <c r="A3518" s="4" t="s">
        <v>13140</v>
      </c>
      <c r="B3518" s="5" t="s">
        <v>9614</v>
      </c>
      <c r="C3518" s="4" t="s">
        <v>1358</v>
      </c>
      <c r="D3518" s="6" t="str">
        <f>IF(C3518="","",VLOOKUP(C3518,[1]Classificadores!$G$3:$N$310,5,FALSE))</f>
        <v>Norte</v>
      </c>
      <c r="E3518" s="7" t="str">
        <f>IF(C3518="","",VLOOKUP(C3518,[1]Classificadores!$G$3:$N$310,7,FALSE))</f>
        <v>Douro</v>
      </c>
    </row>
    <row r="3519" spans="1:5" ht="24" x14ac:dyDescent="0.25">
      <c r="A3519" s="4" t="s">
        <v>12308</v>
      </c>
      <c r="B3519" s="5" t="s">
        <v>9614</v>
      </c>
      <c r="C3519" s="4" t="s">
        <v>5249</v>
      </c>
      <c r="D3519" s="6" t="str">
        <f>IF(C3519="","",VLOOKUP(C3519,[1]Classificadores!$G$3:$N$310,5,FALSE))</f>
        <v>Alentejo</v>
      </c>
      <c r="E3519" s="7" t="str">
        <f>IF(C3519="","",VLOOKUP(C3519,[1]Classificadores!$G$3:$N$310,7,FALSE))</f>
        <v>Alto Alentejo</v>
      </c>
    </row>
    <row r="3520" spans="1:5" x14ac:dyDescent="0.25">
      <c r="A3520" s="4" t="s">
        <v>7679</v>
      </c>
      <c r="B3520" s="5" t="s">
        <v>7058</v>
      </c>
      <c r="C3520" s="4" t="s">
        <v>165</v>
      </c>
      <c r="D3520" s="6" t="str">
        <f>IF(C3520="","",VLOOKUP(C3520,[1]Classificadores!$G$3:$N$310,5,FALSE))</f>
        <v>Centro</v>
      </c>
      <c r="E3520" s="7" t="str">
        <f>IF(C3520="","",VLOOKUP(C3520,[1]Classificadores!$G$3:$N$310,7,FALSE))</f>
        <v>Viseu Dão Lafões</v>
      </c>
    </row>
    <row r="3521" spans="1:5" ht="24" x14ac:dyDescent="0.25">
      <c r="A3521" s="4" t="s">
        <v>12848</v>
      </c>
      <c r="B3521" s="5" t="s">
        <v>9614</v>
      </c>
      <c r="C3521" s="4" t="s">
        <v>1358</v>
      </c>
      <c r="D3521" s="6" t="str">
        <f>IF(C3521="","",VLOOKUP(C3521,[1]Classificadores!$G$3:$N$310,5,FALSE))</f>
        <v>Norte</v>
      </c>
      <c r="E3521" s="7" t="str">
        <f>IF(C3521="","",VLOOKUP(C3521,[1]Classificadores!$G$3:$N$310,7,FALSE))</f>
        <v>Douro</v>
      </c>
    </row>
    <row r="3522" spans="1:5" x14ac:dyDescent="0.25">
      <c r="A3522" s="4" t="s">
        <v>61</v>
      </c>
      <c r="B3522" s="5" t="s">
        <v>6</v>
      </c>
      <c r="C3522" s="4" t="s">
        <v>62</v>
      </c>
      <c r="D3522" s="6" t="str">
        <f>IF(C3522="","",VLOOKUP(C3522,[1]Classificadores!$G$3:$N$310,5,FALSE))</f>
        <v>Norte</v>
      </c>
      <c r="E3522" s="7" t="str">
        <f>IF(C3522="","",VLOOKUP(C3522,[1]Classificadores!$G$3:$N$310,7,FALSE))</f>
        <v>Cávado</v>
      </c>
    </row>
    <row r="3523" spans="1:5" x14ac:dyDescent="0.25">
      <c r="A3523" s="4" t="s">
        <v>434</v>
      </c>
      <c r="B3523" s="5" t="s">
        <v>6</v>
      </c>
      <c r="C3523" s="4" t="s">
        <v>221</v>
      </c>
      <c r="D3523" s="6" t="str">
        <f>IF(C3523="","",VLOOKUP(C3523,[1]Classificadores!$G$3:$N$310,5,FALSE))</f>
        <v>Centro</v>
      </c>
      <c r="E3523" s="7" t="str">
        <f>IF(C3523="","",VLOOKUP(C3523,[1]Classificadores!$G$3:$N$310,7,FALSE))</f>
        <v>Região de Coimbra</v>
      </c>
    </row>
    <row r="3524" spans="1:5" x14ac:dyDescent="0.25">
      <c r="A3524" s="4" t="s">
        <v>3192</v>
      </c>
      <c r="B3524" s="5" t="s">
        <v>833</v>
      </c>
      <c r="C3524" s="4" t="s">
        <v>33</v>
      </c>
      <c r="D3524" s="6" t="str">
        <f>IF(C3524="","",VLOOKUP(C3524,[1]Classificadores!$G$3:$N$310,5,FALSE))</f>
        <v>Norte</v>
      </c>
      <c r="E3524" s="7" t="str">
        <f>IF(C3524="","",VLOOKUP(C3524,[1]Classificadores!$G$3:$N$310,7,FALSE))</f>
        <v>Cávado</v>
      </c>
    </row>
    <row r="3525" spans="1:5" x14ac:dyDescent="0.25">
      <c r="A3525" s="4" t="s">
        <v>12260</v>
      </c>
      <c r="B3525" s="5" t="s">
        <v>9614</v>
      </c>
      <c r="C3525" s="4" t="s">
        <v>587</v>
      </c>
      <c r="D3525" s="6" t="str">
        <f>IF(C3525="","",VLOOKUP(C3525,[1]Classificadores!$G$3:$N$310,5,FALSE))</f>
        <v>Alentejo</v>
      </c>
      <c r="E3525" s="7" t="str">
        <f>IF(C3525="","",VLOOKUP(C3525,[1]Classificadores!$G$3:$N$310,7,FALSE))</f>
        <v>Lezíria do Tejo</v>
      </c>
    </row>
    <row r="3526" spans="1:5" x14ac:dyDescent="0.25">
      <c r="A3526" s="4" t="s">
        <v>8607</v>
      </c>
      <c r="B3526" s="5" t="s">
        <v>8255</v>
      </c>
      <c r="C3526" s="4" t="s">
        <v>964</v>
      </c>
      <c r="D3526" s="6" t="str">
        <f>IF(C3526="","",VLOOKUP(C3526,[1]Classificadores!$G$3:$N$310,5,FALSE))</f>
        <v>Norte</v>
      </c>
      <c r="E3526" s="7" t="str">
        <f>IF(C3526="","",VLOOKUP(C3526,[1]Classificadores!$G$3:$N$310,7,FALSE))</f>
        <v>Douro</v>
      </c>
    </row>
    <row r="3527" spans="1:5" x14ac:dyDescent="0.25">
      <c r="A3527" s="4" t="s">
        <v>2207</v>
      </c>
      <c r="B3527" s="5" t="s">
        <v>833</v>
      </c>
      <c r="C3527" s="4" t="s">
        <v>964</v>
      </c>
      <c r="D3527" s="6" t="str">
        <f>IF(C3527="","",VLOOKUP(C3527,[1]Classificadores!$G$3:$N$310,5,FALSE))</f>
        <v>Norte</v>
      </c>
      <c r="E3527" s="7" t="str">
        <f>IF(C3527="","",VLOOKUP(C3527,[1]Classificadores!$G$3:$N$310,7,FALSE))</f>
        <v>Douro</v>
      </c>
    </row>
    <row r="3528" spans="1:5" x14ac:dyDescent="0.25">
      <c r="A3528" s="4" t="s">
        <v>4008</v>
      </c>
      <c r="B3528" s="5" t="s">
        <v>833</v>
      </c>
      <c r="C3528" s="4" t="s">
        <v>100</v>
      </c>
      <c r="D3528" s="6" t="str">
        <f>IF(C3528="","",VLOOKUP(C3528,[1]Classificadores!$G$3:$N$310,5,FALSE))</f>
        <v>Lisboa</v>
      </c>
      <c r="E3528" s="7" t="str">
        <f>IF(C3528="","",VLOOKUP(C3528,[1]Classificadores!$G$3:$N$310,7,FALSE))</f>
        <v>Área Metropolitana de Lisboa</v>
      </c>
    </row>
    <row r="3529" spans="1:5" x14ac:dyDescent="0.25">
      <c r="A3529" s="4" t="s">
        <v>8608</v>
      </c>
      <c r="B3529" s="5" t="s">
        <v>8255</v>
      </c>
      <c r="C3529" s="4" t="s">
        <v>4581</v>
      </c>
      <c r="D3529" s="6" t="str">
        <f>IF(C3529="","",VLOOKUP(C3529,[1]Classificadores!$G$3:$N$310,5,FALSE))</f>
        <v>Algarve</v>
      </c>
      <c r="E3529" s="7" t="str">
        <f>IF(C3529="","",VLOOKUP(C3529,[1]Classificadores!$G$3:$N$310,7,FALSE))</f>
        <v>Algarve</v>
      </c>
    </row>
    <row r="3530" spans="1:5" x14ac:dyDescent="0.25">
      <c r="A3530" s="4" t="s">
        <v>2120</v>
      </c>
      <c r="B3530" s="5" t="s">
        <v>833</v>
      </c>
      <c r="C3530" s="4" t="s">
        <v>921</v>
      </c>
      <c r="D3530" s="6" t="str">
        <f>IF(C3530="","",VLOOKUP(C3530,[1]Classificadores!$G$3:$N$310,5,FALSE))</f>
        <v>Norte</v>
      </c>
      <c r="E3530" s="7" t="str">
        <f>IF(C3530="","",VLOOKUP(C3530,[1]Classificadores!$G$3:$N$310,7,FALSE))</f>
        <v>Douro</v>
      </c>
    </row>
    <row r="3531" spans="1:5" x14ac:dyDescent="0.25">
      <c r="A3531" s="4" t="s">
        <v>6327</v>
      </c>
      <c r="B3531" s="5" t="s">
        <v>6040</v>
      </c>
      <c r="C3531" s="4" t="s">
        <v>865</v>
      </c>
      <c r="D3531" s="6" t="str">
        <f>IF(C3531="","",VLOOKUP(C3531,[1]Classificadores!$G$3:$N$310,5,FALSE))</f>
        <v>Norte</v>
      </c>
      <c r="E3531" s="7" t="str">
        <f>IF(C3531="","",VLOOKUP(C3531,[1]Classificadores!$G$3:$N$310,7,FALSE))</f>
        <v>Terras de Trás-os-Montes</v>
      </c>
    </row>
    <row r="3532" spans="1:5" x14ac:dyDescent="0.25">
      <c r="A3532" s="4" t="s">
        <v>8609</v>
      </c>
      <c r="B3532" s="5" t="s">
        <v>8255</v>
      </c>
      <c r="C3532" s="4" t="s">
        <v>4581</v>
      </c>
      <c r="D3532" s="6" t="str">
        <f>IF(C3532="","",VLOOKUP(C3532,[1]Classificadores!$G$3:$N$310,5,FALSE))</f>
        <v>Algarve</v>
      </c>
      <c r="E3532" s="7" t="str">
        <f>IF(C3532="","",VLOOKUP(C3532,[1]Classificadores!$G$3:$N$310,7,FALSE))</f>
        <v>Algarve</v>
      </c>
    </row>
    <row r="3533" spans="1:5" x14ac:dyDescent="0.25">
      <c r="A3533" s="4" t="s">
        <v>13845</v>
      </c>
      <c r="B3533" s="5" t="s">
        <v>9614</v>
      </c>
      <c r="C3533" s="4" t="s">
        <v>58</v>
      </c>
      <c r="D3533" s="6" t="str">
        <f>IF(C3533="","",VLOOKUP(C3533,[1]Classificadores!$G$3:$N$310,5,FALSE))</f>
        <v>Norte</v>
      </c>
      <c r="E3533" s="7" t="str">
        <f>IF(C3533="","",VLOOKUP(C3533,[1]Classificadores!$G$3:$N$310,7,FALSE))</f>
        <v>Douro</v>
      </c>
    </row>
    <row r="3534" spans="1:5" x14ac:dyDescent="0.25">
      <c r="A3534" s="4" t="s">
        <v>8610</v>
      </c>
      <c r="B3534" s="5" t="s">
        <v>8255</v>
      </c>
      <c r="C3534" s="4" t="s">
        <v>319</v>
      </c>
      <c r="D3534" s="6" t="str">
        <f>IF(C3534="","",VLOOKUP(C3534,[1]Classificadores!$G$3:$N$310,5,FALSE))</f>
        <v>Norte</v>
      </c>
      <c r="E3534" s="7" t="str">
        <f>IF(C3534="","",VLOOKUP(C3534,[1]Classificadores!$G$3:$N$310,7,FALSE))</f>
        <v>Tâmega e Sousa</v>
      </c>
    </row>
    <row r="3535" spans="1:5" ht="24" x14ac:dyDescent="0.25">
      <c r="A3535" s="4" t="s">
        <v>13865</v>
      </c>
      <c r="B3535" s="5" t="s">
        <v>9614</v>
      </c>
      <c r="C3535" s="4" t="s">
        <v>5691</v>
      </c>
      <c r="D3535" s="6" t="str">
        <f>IF(C3535="","",VLOOKUP(C3535,[1]Classificadores!$G$3:$N$310,5,FALSE))</f>
        <v>Algarve</v>
      </c>
      <c r="E3535" s="7" t="str">
        <f>IF(C3535="","",VLOOKUP(C3535,[1]Classificadores!$G$3:$N$310,7,FALSE))</f>
        <v>Algarve</v>
      </c>
    </row>
    <row r="3536" spans="1:5" x14ac:dyDescent="0.25">
      <c r="A3536" s="4" t="s">
        <v>3787</v>
      </c>
      <c r="B3536" s="5" t="s">
        <v>833</v>
      </c>
      <c r="C3536" s="4" t="s">
        <v>421</v>
      </c>
      <c r="D3536" s="6" t="str">
        <f>IF(C3536="","",VLOOKUP(C3536,[1]Classificadores!$G$3:$N$310,5,FALSE))</f>
        <v>Norte</v>
      </c>
      <c r="E3536" s="7" t="str">
        <f>IF(C3536="","",VLOOKUP(C3536,[1]Classificadores!$G$3:$N$310,7,FALSE))</f>
        <v>Douro</v>
      </c>
    </row>
    <row r="3537" spans="1:5" x14ac:dyDescent="0.25">
      <c r="A3537" s="4" t="s">
        <v>11619</v>
      </c>
      <c r="B3537" s="5" t="s">
        <v>9614</v>
      </c>
      <c r="C3537" s="4" t="s">
        <v>108</v>
      </c>
      <c r="D3537" s="6" t="str">
        <f>IF(C3537="","",VLOOKUP(C3537,[1]Classificadores!$G$3:$N$310,5,FALSE))</f>
        <v>Centro</v>
      </c>
      <c r="E3537" s="7" t="str">
        <f>IF(C3537="","",VLOOKUP(C3537,[1]Classificadores!$G$3:$N$310,7,FALSE))</f>
        <v>Região de Aveiro</v>
      </c>
    </row>
    <row r="3538" spans="1:5" x14ac:dyDescent="0.25">
      <c r="A3538" s="4" t="s">
        <v>11827</v>
      </c>
      <c r="B3538" s="5" t="s">
        <v>9614</v>
      </c>
      <c r="C3538" s="4" t="s">
        <v>257</v>
      </c>
      <c r="D3538" s="6" t="str">
        <f>IF(C3538="","",VLOOKUP(C3538,[1]Classificadores!$G$3:$N$310,5,FALSE))</f>
        <v>Centro</v>
      </c>
      <c r="E3538" s="7" t="str">
        <f>IF(C3538="","",VLOOKUP(C3538,[1]Classificadores!$G$3:$N$310,7,FALSE))</f>
        <v>Região de Coimbra</v>
      </c>
    </row>
    <row r="3539" spans="1:5" x14ac:dyDescent="0.25">
      <c r="A3539" s="4" t="s">
        <v>2578</v>
      </c>
      <c r="B3539" s="5" t="s">
        <v>833</v>
      </c>
      <c r="C3539" s="4" t="s">
        <v>836</v>
      </c>
      <c r="D3539" s="6" t="str">
        <f>IF(C3539="","",VLOOKUP(C3539,[1]Classificadores!$G$3:$N$310,5,FALSE))</f>
        <v>Norte</v>
      </c>
      <c r="E3539" s="7" t="str">
        <f>IF(C3539="","",VLOOKUP(C3539,[1]Classificadores!$G$3:$N$310,7,FALSE))</f>
        <v>Douro</v>
      </c>
    </row>
    <row r="3540" spans="1:5" x14ac:dyDescent="0.25">
      <c r="A3540" s="4" t="s">
        <v>679</v>
      </c>
      <c r="B3540" s="5" t="s">
        <v>6</v>
      </c>
      <c r="C3540" s="4" t="s">
        <v>455</v>
      </c>
      <c r="D3540" s="6" t="str">
        <f>IF(C3540="","",VLOOKUP(C3540,[1]Classificadores!$G$3:$N$310,5,FALSE))</f>
        <v>Centro</v>
      </c>
      <c r="E3540" s="7" t="str">
        <f>IF(C3540="","",VLOOKUP(C3540,[1]Classificadores!$G$3:$N$310,7,FALSE))</f>
        <v>Beiras e Serra da Estrela</v>
      </c>
    </row>
    <row r="3541" spans="1:5" x14ac:dyDescent="0.25">
      <c r="A3541" s="4" t="s">
        <v>12078</v>
      </c>
      <c r="B3541" s="5" t="s">
        <v>9614</v>
      </c>
      <c r="C3541" s="4" t="s">
        <v>627</v>
      </c>
      <c r="D3541" s="6" t="str">
        <f>IF(C3541="","",VLOOKUP(C3541,[1]Classificadores!$G$3:$N$310,5,FALSE))</f>
        <v>Alentejo</v>
      </c>
      <c r="E3541" s="7" t="str">
        <f>IF(C3541="","",VLOOKUP(C3541,[1]Classificadores!$G$3:$N$310,7,FALSE))</f>
        <v>Lezíria do Tejo</v>
      </c>
    </row>
    <row r="3542" spans="1:5" ht="24" x14ac:dyDescent="0.25">
      <c r="A3542" s="4" t="s">
        <v>2101</v>
      </c>
      <c r="B3542" s="5" t="s">
        <v>833</v>
      </c>
      <c r="C3542" s="4" t="s">
        <v>348</v>
      </c>
      <c r="D3542" s="6" t="str">
        <f>IF(C3542="","",VLOOKUP(C3542,[1]Classificadores!$G$3:$N$310,5,FALSE))</f>
        <v>Norte</v>
      </c>
      <c r="E3542" s="7" t="str">
        <f>IF(C3542="","",VLOOKUP(C3542,[1]Classificadores!$G$3:$N$310,7,FALSE))</f>
        <v>Douro</v>
      </c>
    </row>
    <row r="3543" spans="1:5" x14ac:dyDescent="0.25">
      <c r="A3543" s="4" t="s">
        <v>13725</v>
      </c>
      <c r="B3543" s="5" t="s">
        <v>9614</v>
      </c>
      <c r="C3543" s="4" t="s">
        <v>108</v>
      </c>
      <c r="D3543" s="6" t="str">
        <f>IF(C3543="","",VLOOKUP(C3543,[1]Classificadores!$G$3:$N$310,5,FALSE))</f>
        <v>Centro</v>
      </c>
      <c r="E3543" s="7" t="str">
        <f>IF(C3543="","",VLOOKUP(C3543,[1]Classificadores!$G$3:$N$310,7,FALSE))</f>
        <v>Região de Aveiro</v>
      </c>
    </row>
    <row r="3544" spans="1:5" x14ac:dyDescent="0.25">
      <c r="A3544" s="4" t="s">
        <v>7036</v>
      </c>
      <c r="B3544" s="5" t="s">
        <v>6040</v>
      </c>
      <c r="C3544" s="4" t="s">
        <v>834</v>
      </c>
      <c r="D3544" s="6" t="str">
        <f>IF(C3544="","",VLOOKUP(C3544,[1]Classificadores!$G$3:$N$310,5,FALSE))</f>
        <v>Norte</v>
      </c>
      <c r="E3544" s="7" t="str">
        <f>IF(C3544="","",VLOOKUP(C3544,[1]Classificadores!$G$3:$N$310,7,FALSE))</f>
        <v>Douro</v>
      </c>
    </row>
    <row r="3545" spans="1:5" ht="24" x14ac:dyDescent="0.25">
      <c r="A3545" s="4" t="s">
        <v>8611</v>
      </c>
      <c r="B3545" s="5" t="s">
        <v>8255</v>
      </c>
      <c r="C3545" s="4" t="s">
        <v>5997</v>
      </c>
      <c r="D3545" s="6" t="str">
        <f>IF(C3545="","",VLOOKUP(C3545,[1]Classificadores!$G$3:$N$310,5,FALSE))</f>
        <v>Centro</v>
      </c>
      <c r="E3545" s="7" t="str">
        <f>IF(C3545="","",VLOOKUP(C3545,[1]Classificadores!$G$3:$N$310,7,FALSE))</f>
        <v>Oeste</v>
      </c>
    </row>
    <row r="3546" spans="1:5" x14ac:dyDescent="0.25">
      <c r="A3546" s="4" t="s">
        <v>6528</v>
      </c>
      <c r="B3546" s="5" t="s">
        <v>6040</v>
      </c>
      <c r="C3546" s="4" t="s">
        <v>421</v>
      </c>
      <c r="D3546" s="6" t="str">
        <f>IF(C3546="","",VLOOKUP(C3546,[1]Classificadores!$G$3:$N$310,5,FALSE))</f>
        <v>Norte</v>
      </c>
      <c r="E3546" s="7" t="str">
        <f>IF(C3546="","",VLOOKUP(C3546,[1]Classificadores!$G$3:$N$310,7,FALSE))</f>
        <v>Douro</v>
      </c>
    </row>
    <row r="3547" spans="1:5" x14ac:dyDescent="0.25">
      <c r="A3547" s="4" t="s">
        <v>8612</v>
      </c>
      <c r="B3547" s="5" t="s">
        <v>8255</v>
      </c>
      <c r="C3547" s="4" t="s">
        <v>673</v>
      </c>
      <c r="D3547" s="6" t="str">
        <f>IF(C3547="","",VLOOKUP(C3547,[1]Classificadores!$G$3:$N$310,5,FALSE))</f>
        <v>Algarve</v>
      </c>
      <c r="E3547" s="7" t="str">
        <f>IF(C3547="","",VLOOKUP(C3547,[1]Classificadores!$G$3:$N$310,7,FALSE))</f>
        <v>Algarve</v>
      </c>
    </row>
    <row r="3548" spans="1:5" x14ac:dyDescent="0.25">
      <c r="A3548" s="4" t="s">
        <v>12898</v>
      </c>
      <c r="B3548" s="5" t="s">
        <v>9614</v>
      </c>
      <c r="C3548" s="4" t="s">
        <v>64</v>
      </c>
      <c r="D3548" s="6" t="str">
        <f>IF(C3548="","",VLOOKUP(C3548,[1]Classificadores!$G$3:$N$310,5,FALSE))</f>
        <v>Norte</v>
      </c>
      <c r="E3548" s="7" t="str">
        <f>IF(C3548="","",VLOOKUP(C3548,[1]Classificadores!$G$3:$N$310,7,FALSE))</f>
        <v>Ave</v>
      </c>
    </row>
    <row r="3549" spans="1:5" x14ac:dyDescent="0.25">
      <c r="A3549" s="4" t="s">
        <v>520</v>
      </c>
      <c r="B3549" s="5" t="s">
        <v>6</v>
      </c>
      <c r="C3549" s="4" t="s">
        <v>374</v>
      </c>
      <c r="D3549" s="6" t="str">
        <f>IF(C3549="","",VLOOKUP(C3549,[1]Classificadores!$G$3:$N$310,5,FALSE))</f>
        <v>Centro</v>
      </c>
      <c r="E3549" s="7" t="str">
        <f>IF(C3549="","",VLOOKUP(C3549,[1]Classificadores!$G$3:$N$310,7,FALSE))</f>
        <v>Oeste</v>
      </c>
    </row>
    <row r="3550" spans="1:5" ht="24" x14ac:dyDescent="0.25">
      <c r="A3550" s="4" t="s">
        <v>5044</v>
      </c>
      <c r="B3550" s="5" t="s">
        <v>833</v>
      </c>
      <c r="C3550" s="4" t="s">
        <v>3991</v>
      </c>
      <c r="D3550" s="6" t="str">
        <f>IF(C3550="","",VLOOKUP(C3550,[1]Classificadores!$G$3:$N$310,5,FALSE))</f>
        <v>Alentejo</v>
      </c>
      <c r="E3550" s="7" t="str">
        <f>IF(C3550="","",VLOOKUP(C3550,[1]Classificadores!$G$3:$N$310,7,FALSE))</f>
        <v>Baixo Alentejo</v>
      </c>
    </row>
    <row r="3551" spans="1:5" ht="24" x14ac:dyDescent="0.25">
      <c r="A3551" s="4" t="s">
        <v>11419</v>
      </c>
      <c r="B3551" s="5" t="s">
        <v>9614</v>
      </c>
      <c r="C3551" s="4" t="s">
        <v>1358</v>
      </c>
      <c r="D3551" s="6" t="str">
        <f>IF(C3551="","",VLOOKUP(C3551,[1]Classificadores!$G$3:$N$310,5,FALSE))</f>
        <v>Norte</v>
      </c>
      <c r="E3551" s="7" t="str">
        <f>IF(C3551="","",VLOOKUP(C3551,[1]Classificadores!$G$3:$N$310,7,FALSE))</f>
        <v>Douro</v>
      </c>
    </row>
    <row r="3552" spans="1:5" x14ac:dyDescent="0.25">
      <c r="A3552" s="4" t="s">
        <v>10759</v>
      </c>
      <c r="B3552" s="5" t="s">
        <v>9614</v>
      </c>
      <c r="C3552" s="4" t="s">
        <v>363</v>
      </c>
      <c r="D3552" s="6" t="str">
        <f>IF(C3552="","",VLOOKUP(C3552,[1]Classificadores!$G$3:$N$310,5,FALSE))</f>
        <v>Centro</v>
      </c>
      <c r="E3552" s="7" t="str">
        <f>IF(C3552="","",VLOOKUP(C3552,[1]Classificadores!$G$3:$N$310,7,FALSE))</f>
        <v>Oeste</v>
      </c>
    </row>
    <row r="3553" spans="1:5" x14ac:dyDescent="0.25">
      <c r="A3553" s="4" t="s">
        <v>11248</v>
      </c>
      <c r="B3553" s="5" t="s">
        <v>9614</v>
      </c>
      <c r="C3553" s="4" t="s">
        <v>56</v>
      </c>
      <c r="D3553" s="6" t="str">
        <f>IF(C3553="","",VLOOKUP(C3553,[1]Classificadores!$G$3:$N$310,5,FALSE))</f>
        <v>Centro</v>
      </c>
      <c r="E3553" s="7" t="str">
        <f>IF(C3553="","",VLOOKUP(C3553,[1]Classificadores!$G$3:$N$310,7,FALSE))</f>
        <v>Beiras e Serra da Estrela</v>
      </c>
    </row>
    <row r="3554" spans="1:5" x14ac:dyDescent="0.25">
      <c r="A3554" s="4" t="s">
        <v>6538</v>
      </c>
      <c r="B3554" s="5" t="s">
        <v>6040</v>
      </c>
      <c r="C3554" s="4" t="s">
        <v>421</v>
      </c>
      <c r="D3554" s="6" t="str">
        <f>IF(C3554="","",VLOOKUP(C3554,[1]Classificadores!$G$3:$N$310,5,FALSE))</f>
        <v>Norte</v>
      </c>
      <c r="E3554" s="7" t="str">
        <f>IF(C3554="","",VLOOKUP(C3554,[1]Classificadores!$G$3:$N$310,7,FALSE))</f>
        <v>Douro</v>
      </c>
    </row>
    <row r="3555" spans="1:5" x14ac:dyDescent="0.25">
      <c r="A3555" s="4" t="s">
        <v>2582</v>
      </c>
      <c r="B3555" s="5" t="s">
        <v>833</v>
      </c>
      <c r="C3555" s="4" t="s">
        <v>841</v>
      </c>
      <c r="D3555" s="6" t="str">
        <f>IF(C3555="","",VLOOKUP(C3555,[1]Classificadores!$G$3:$N$310,5,FALSE))</f>
        <v>Norte</v>
      </c>
      <c r="E3555" s="7" t="str">
        <f>IF(C3555="","",VLOOKUP(C3555,[1]Classificadores!$G$3:$N$310,7,FALSE))</f>
        <v>Douro</v>
      </c>
    </row>
    <row r="3556" spans="1:5" x14ac:dyDescent="0.25">
      <c r="A3556" s="4" t="s">
        <v>8613</v>
      </c>
      <c r="B3556" s="5" t="s">
        <v>8255</v>
      </c>
      <c r="C3556" s="4" t="s">
        <v>416</v>
      </c>
      <c r="D3556" s="6" t="str">
        <f>IF(C3556="","",VLOOKUP(C3556,[1]Classificadores!$G$3:$N$310,5,FALSE))</f>
        <v>Centro</v>
      </c>
      <c r="E3556" s="7" t="str">
        <f>IF(C3556="","",VLOOKUP(C3556,[1]Classificadores!$G$3:$N$310,7,FALSE))</f>
        <v>Oeste</v>
      </c>
    </row>
    <row r="3557" spans="1:5" x14ac:dyDescent="0.25">
      <c r="A3557" s="4" t="s">
        <v>4802</v>
      </c>
      <c r="B3557" s="5" t="s">
        <v>833</v>
      </c>
      <c r="C3557" s="4" t="s">
        <v>3970</v>
      </c>
      <c r="D3557" s="6" t="str">
        <f>IF(C3557="","",VLOOKUP(C3557,[1]Classificadores!$G$3:$N$310,5,FALSE))</f>
        <v>Alentejo</v>
      </c>
      <c r="E3557" s="7" t="str">
        <f>IF(C3557="","",VLOOKUP(C3557,[1]Classificadores!$G$3:$N$310,7,FALSE))</f>
        <v>Baixo Alentejo</v>
      </c>
    </row>
    <row r="3558" spans="1:5" x14ac:dyDescent="0.25">
      <c r="A3558" s="4" t="s">
        <v>3179</v>
      </c>
      <c r="B3558" s="5" t="s">
        <v>833</v>
      </c>
      <c r="C3558" s="4" t="s">
        <v>395</v>
      </c>
      <c r="D3558" s="6" t="str">
        <f>IF(C3558="","",VLOOKUP(C3558,[1]Classificadores!$G$3:$N$310,5,FALSE))</f>
        <v>Norte</v>
      </c>
      <c r="E3558" s="7" t="str">
        <f>IF(C3558="","",VLOOKUP(C3558,[1]Classificadores!$G$3:$N$310,7,FALSE))</f>
        <v>Douro</v>
      </c>
    </row>
    <row r="3559" spans="1:5" x14ac:dyDescent="0.25">
      <c r="A3559" s="4" t="s">
        <v>57</v>
      </c>
      <c r="B3559" s="5" t="s">
        <v>6</v>
      </c>
      <c r="C3559" s="4" t="s">
        <v>58</v>
      </c>
      <c r="D3559" s="6" t="str">
        <f>IF(C3559="","",VLOOKUP(C3559,[1]Classificadores!$G$3:$N$310,5,FALSE))</f>
        <v>Norte</v>
      </c>
      <c r="E3559" s="7" t="str">
        <f>IF(C3559="","",VLOOKUP(C3559,[1]Classificadores!$G$3:$N$310,7,FALSE))</f>
        <v>Douro</v>
      </c>
    </row>
    <row r="3560" spans="1:5" ht="24" x14ac:dyDescent="0.25">
      <c r="A3560" s="4" t="s">
        <v>10691</v>
      </c>
      <c r="B3560" s="5" t="s">
        <v>9614</v>
      </c>
      <c r="C3560" s="4" t="s">
        <v>5981</v>
      </c>
      <c r="D3560" s="6" t="str">
        <f>IF(C3560="","",VLOOKUP(C3560,[1]Classificadores!$G$3:$N$310,5,FALSE))</f>
        <v>Região Autónoma dos Açores</v>
      </c>
      <c r="E3560" s="7" t="str">
        <f>IF(C3560="","",VLOOKUP(C3560,[1]Classificadores!$G$3:$N$310,7,FALSE))</f>
        <v>Região Autónoma dos Açores</v>
      </c>
    </row>
    <row r="3561" spans="1:5" x14ac:dyDescent="0.25">
      <c r="A3561" s="4" t="s">
        <v>13242</v>
      </c>
      <c r="B3561" s="5" t="s">
        <v>9614</v>
      </c>
      <c r="C3561" s="4" t="s">
        <v>124</v>
      </c>
      <c r="D3561" s="6" t="str">
        <f>IF(C3561="","",VLOOKUP(C3561,[1]Classificadores!$G$3:$N$310,5,FALSE))</f>
        <v>Centro</v>
      </c>
      <c r="E3561" s="7" t="str">
        <f>IF(C3561="","",VLOOKUP(C3561,[1]Classificadores!$G$3:$N$310,7,FALSE))</f>
        <v>Beiras e Serra da Estrela</v>
      </c>
    </row>
    <row r="3562" spans="1:5" x14ac:dyDescent="0.25">
      <c r="A3562" s="4" t="s">
        <v>3077</v>
      </c>
      <c r="B3562" s="5" t="s">
        <v>833</v>
      </c>
      <c r="C3562" s="4" t="s">
        <v>1037</v>
      </c>
      <c r="D3562" s="6" t="str">
        <f>IF(C3562="","",VLOOKUP(C3562,[1]Classificadores!$G$3:$N$310,5,FALSE))</f>
        <v>Norte</v>
      </c>
      <c r="E3562" s="7" t="str">
        <f>IF(C3562="","",VLOOKUP(C3562,[1]Classificadores!$G$3:$N$310,7,FALSE))</f>
        <v>Alto Tâmega</v>
      </c>
    </row>
    <row r="3563" spans="1:5" x14ac:dyDescent="0.25">
      <c r="A3563" s="4" t="s">
        <v>1931</v>
      </c>
      <c r="B3563" s="5" t="s">
        <v>833</v>
      </c>
      <c r="C3563" s="4" t="s">
        <v>1037</v>
      </c>
      <c r="D3563" s="6" t="str">
        <f>IF(C3563="","",VLOOKUP(C3563,[1]Classificadores!$G$3:$N$310,5,FALSE))</f>
        <v>Norte</v>
      </c>
      <c r="E3563" s="7" t="str">
        <f>IF(C3563="","",VLOOKUP(C3563,[1]Classificadores!$G$3:$N$310,7,FALSE))</f>
        <v>Alto Tâmega</v>
      </c>
    </row>
    <row r="3564" spans="1:5" x14ac:dyDescent="0.25">
      <c r="A3564" s="4" t="s">
        <v>8614</v>
      </c>
      <c r="B3564" s="5" t="s">
        <v>8255</v>
      </c>
      <c r="C3564" s="4" t="s">
        <v>376</v>
      </c>
      <c r="D3564" s="6" t="str">
        <f>IF(C3564="","",VLOOKUP(C3564,[1]Classificadores!$G$3:$N$310,5,FALSE))</f>
        <v>Centro</v>
      </c>
      <c r="E3564" s="7" t="str">
        <f>IF(C3564="","",VLOOKUP(C3564,[1]Classificadores!$G$3:$N$310,7,FALSE))</f>
        <v>Oeste</v>
      </c>
    </row>
    <row r="3565" spans="1:5" x14ac:dyDescent="0.25">
      <c r="A3565" s="4" t="s">
        <v>8615</v>
      </c>
      <c r="B3565" s="5" t="s">
        <v>8255</v>
      </c>
      <c r="C3565" s="4" t="s">
        <v>711</v>
      </c>
      <c r="D3565" s="6" t="str">
        <f>IF(C3565="","",VLOOKUP(C3565,[1]Classificadores!$G$3:$N$310,5,FALSE))</f>
        <v>Centro</v>
      </c>
      <c r="E3565" s="7" t="str">
        <f>IF(C3565="","",VLOOKUP(C3565,[1]Classificadores!$G$3:$N$310,7,FALSE))</f>
        <v>Oeste</v>
      </c>
    </row>
    <row r="3566" spans="1:5" x14ac:dyDescent="0.25">
      <c r="A3566" s="4" t="s">
        <v>13766</v>
      </c>
      <c r="B3566" s="5" t="s">
        <v>9614</v>
      </c>
      <c r="C3566" s="4" t="s">
        <v>348</v>
      </c>
      <c r="D3566" s="6" t="str">
        <f>IF(C3566="","",VLOOKUP(C3566,[1]Classificadores!$G$3:$N$310,5,FALSE))</f>
        <v>Norte</v>
      </c>
      <c r="E3566" s="7" t="str">
        <f>IF(C3566="","",VLOOKUP(C3566,[1]Classificadores!$G$3:$N$310,7,FALSE))</f>
        <v>Douro</v>
      </c>
    </row>
    <row r="3567" spans="1:5" x14ac:dyDescent="0.25">
      <c r="A3567" s="4" t="s">
        <v>4600</v>
      </c>
      <c r="B3567" s="5" t="s">
        <v>833</v>
      </c>
      <c r="C3567" s="4" t="s">
        <v>3970</v>
      </c>
      <c r="D3567" s="6" t="str">
        <f>IF(C3567="","",VLOOKUP(C3567,[1]Classificadores!$G$3:$N$310,5,FALSE))</f>
        <v>Alentejo</v>
      </c>
      <c r="E3567" s="7" t="str">
        <f>IF(C3567="","",VLOOKUP(C3567,[1]Classificadores!$G$3:$N$310,7,FALSE))</f>
        <v>Baixo Alentejo</v>
      </c>
    </row>
    <row r="3568" spans="1:5" x14ac:dyDescent="0.25">
      <c r="A3568" s="4" t="s">
        <v>8616</v>
      </c>
      <c r="B3568" s="5" t="s">
        <v>8255</v>
      </c>
      <c r="C3568" s="4" t="s">
        <v>1066</v>
      </c>
      <c r="D3568" s="6" t="str">
        <f>IF(C3568="","",VLOOKUP(C3568,[1]Classificadores!$G$3:$N$310,5,FALSE))</f>
        <v>Norte</v>
      </c>
      <c r="E3568" s="7" t="str">
        <f>IF(C3568="","",VLOOKUP(C3568,[1]Classificadores!$G$3:$N$310,7,FALSE))</f>
        <v>Douro</v>
      </c>
    </row>
    <row r="3569" spans="1:5" x14ac:dyDescent="0.25">
      <c r="A3569" s="4" t="s">
        <v>8617</v>
      </c>
      <c r="B3569" s="5" t="s">
        <v>8255</v>
      </c>
      <c r="C3569" s="4" t="s">
        <v>376</v>
      </c>
      <c r="D3569" s="6" t="str">
        <f>IF(C3569="","",VLOOKUP(C3569,[1]Classificadores!$G$3:$N$310,5,FALSE))</f>
        <v>Centro</v>
      </c>
      <c r="E3569" s="7" t="str">
        <f>IF(C3569="","",VLOOKUP(C3569,[1]Classificadores!$G$3:$N$310,7,FALSE))</f>
        <v>Oeste</v>
      </c>
    </row>
    <row r="3570" spans="1:5" x14ac:dyDescent="0.25">
      <c r="A3570" s="4" t="s">
        <v>690</v>
      </c>
      <c r="B3570" s="5" t="s">
        <v>6</v>
      </c>
      <c r="C3570" s="4" t="s">
        <v>376</v>
      </c>
      <c r="D3570" s="6" t="str">
        <f>IF(C3570="","",VLOOKUP(C3570,[1]Classificadores!$G$3:$N$310,5,FALSE))</f>
        <v>Centro</v>
      </c>
      <c r="E3570" s="7" t="str">
        <f>IF(C3570="","",VLOOKUP(C3570,[1]Classificadores!$G$3:$N$310,7,FALSE))</f>
        <v>Oeste</v>
      </c>
    </row>
    <row r="3571" spans="1:5" x14ac:dyDescent="0.25">
      <c r="A3571" s="4" t="s">
        <v>6313</v>
      </c>
      <c r="B3571" s="5" t="s">
        <v>6040</v>
      </c>
      <c r="C3571" s="4" t="s">
        <v>865</v>
      </c>
      <c r="D3571" s="6" t="str">
        <f>IF(C3571="","",VLOOKUP(C3571,[1]Classificadores!$G$3:$N$310,5,FALSE))</f>
        <v>Norte</v>
      </c>
      <c r="E3571" s="7" t="str">
        <f>IF(C3571="","",VLOOKUP(C3571,[1]Classificadores!$G$3:$N$310,7,FALSE))</f>
        <v>Terras de Trás-os-Montes</v>
      </c>
    </row>
    <row r="3572" spans="1:5" x14ac:dyDescent="0.25">
      <c r="A3572" s="4" t="s">
        <v>2092</v>
      </c>
      <c r="B3572" s="5" t="s">
        <v>833</v>
      </c>
      <c r="C3572" s="4" t="s">
        <v>348</v>
      </c>
      <c r="D3572" s="6" t="str">
        <f>IF(C3572="","",VLOOKUP(C3572,[1]Classificadores!$G$3:$N$310,5,FALSE))</f>
        <v>Norte</v>
      </c>
      <c r="E3572" s="7" t="str">
        <f>IF(C3572="","",VLOOKUP(C3572,[1]Classificadores!$G$3:$N$310,7,FALSE))</f>
        <v>Douro</v>
      </c>
    </row>
    <row r="3573" spans="1:5" x14ac:dyDescent="0.25">
      <c r="A3573" s="4" t="s">
        <v>3819</v>
      </c>
      <c r="B3573" s="5" t="s">
        <v>833</v>
      </c>
      <c r="C3573" s="4" t="s">
        <v>865</v>
      </c>
      <c r="D3573" s="6" t="str">
        <f>IF(C3573="","",VLOOKUP(C3573,[1]Classificadores!$G$3:$N$310,5,FALSE))</f>
        <v>Norte</v>
      </c>
      <c r="E3573" s="7" t="str">
        <f>IF(C3573="","",VLOOKUP(C3573,[1]Classificadores!$G$3:$N$310,7,FALSE))</f>
        <v>Terras de Trás-os-Montes</v>
      </c>
    </row>
    <row r="3574" spans="1:5" x14ac:dyDescent="0.25">
      <c r="A3574" s="4" t="s">
        <v>6453</v>
      </c>
      <c r="B3574" s="5" t="s">
        <v>6040</v>
      </c>
      <c r="C3574" s="4" t="s">
        <v>632</v>
      </c>
      <c r="D3574" s="6" t="str">
        <f>IF(C3574="","",VLOOKUP(C3574,[1]Classificadores!$G$3:$N$310,5,FALSE))</f>
        <v>Lisboa</v>
      </c>
      <c r="E3574" s="7" t="str">
        <f>IF(C3574="","",VLOOKUP(C3574,[1]Classificadores!$G$3:$N$310,7,FALSE))</f>
        <v>Área Metropolitana de Lisboa</v>
      </c>
    </row>
    <row r="3575" spans="1:5" x14ac:dyDescent="0.25">
      <c r="A3575" s="4" t="s">
        <v>11726</v>
      </c>
      <c r="B3575" s="5" t="s">
        <v>9614</v>
      </c>
      <c r="C3575" s="4" t="s">
        <v>363</v>
      </c>
      <c r="D3575" s="6" t="str">
        <f>IF(C3575="","",VLOOKUP(C3575,[1]Classificadores!$G$3:$N$310,5,FALSE))</f>
        <v>Centro</v>
      </c>
      <c r="E3575" s="7" t="str">
        <f>IF(C3575="","",VLOOKUP(C3575,[1]Classificadores!$G$3:$N$310,7,FALSE))</f>
        <v>Oeste</v>
      </c>
    </row>
    <row r="3576" spans="1:5" x14ac:dyDescent="0.25">
      <c r="A3576" s="4" t="s">
        <v>5901</v>
      </c>
      <c r="B3576" s="5" t="s">
        <v>833</v>
      </c>
      <c r="C3576" s="4" t="s">
        <v>144</v>
      </c>
      <c r="D3576" s="6" t="str">
        <f>IF(C3576="","",VLOOKUP(C3576,[1]Classificadores!$G$3:$N$310,5,FALSE))</f>
        <v>Alentejo</v>
      </c>
      <c r="E3576" s="7" t="str">
        <f>IF(C3576="","",VLOOKUP(C3576,[1]Classificadores!$G$3:$N$310,7,FALSE))</f>
        <v>Baixo Alentejo</v>
      </c>
    </row>
    <row r="3577" spans="1:5" x14ac:dyDescent="0.25">
      <c r="A3577" s="4" t="s">
        <v>2096</v>
      </c>
      <c r="B3577" s="5" t="s">
        <v>833</v>
      </c>
      <c r="C3577" s="4" t="s">
        <v>348</v>
      </c>
      <c r="D3577" s="6" t="str">
        <f>IF(C3577="","",VLOOKUP(C3577,[1]Classificadores!$G$3:$N$310,5,FALSE))</f>
        <v>Norte</v>
      </c>
      <c r="E3577" s="7" t="str">
        <f>IF(C3577="","",VLOOKUP(C3577,[1]Classificadores!$G$3:$N$310,7,FALSE))</f>
        <v>Douro</v>
      </c>
    </row>
    <row r="3578" spans="1:5" ht="24" x14ac:dyDescent="0.25">
      <c r="A3578" s="4" t="s">
        <v>11758</v>
      </c>
      <c r="B3578" s="5" t="s">
        <v>9614</v>
      </c>
      <c r="C3578" s="4" t="s">
        <v>2621</v>
      </c>
      <c r="D3578" s="6" t="str">
        <f>IF(C3578="","",VLOOKUP(C3578,[1]Classificadores!$G$3:$N$310,5,FALSE))</f>
        <v>Centro</v>
      </c>
      <c r="E3578" s="7" t="str">
        <f>IF(C3578="","",VLOOKUP(C3578,[1]Classificadores!$G$3:$N$310,7,FALSE))</f>
        <v>Viseu Dão Lafões</v>
      </c>
    </row>
    <row r="3579" spans="1:5" x14ac:dyDescent="0.25">
      <c r="A3579" s="4" t="s">
        <v>8618</v>
      </c>
      <c r="B3579" s="5" t="s">
        <v>8255</v>
      </c>
      <c r="C3579" s="4" t="s">
        <v>4581</v>
      </c>
      <c r="D3579" s="6" t="str">
        <f>IF(C3579="","",VLOOKUP(C3579,[1]Classificadores!$G$3:$N$310,5,FALSE))</f>
        <v>Algarve</v>
      </c>
      <c r="E3579" s="7" t="str">
        <f>IF(C3579="","",VLOOKUP(C3579,[1]Classificadores!$G$3:$N$310,7,FALSE))</f>
        <v>Algarve</v>
      </c>
    </row>
    <row r="3580" spans="1:5" x14ac:dyDescent="0.25">
      <c r="A3580" s="4" t="s">
        <v>8619</v>
      </c>
      <c r="B3580" s="5" t="s">
        <v>8255</v>
      </c>
      <c r="C3580" s="4" t="s">
        <v>363</v>
      </c>
      <c r="D3580" s="6" t="str">
        <f>IF(C3580="","",VLOOKUP(C3580,[1]Classificadores!$G$3:$N$310,5,FALSE))</f>
        <v>Centro</v>
      </c>
      <c r="E3580" s="7" t="str">
        <f>IF(C3580="","",VLOOKUP(C3580,[1]Classificadores!$G$3:$N$310,7,FALSE))</f>
        <v>Oeste</v>
      </c>
    </row>
    <row r="3581" spans="1:5" x14ac:dyDescent="0.25">
      <c r="A3581" s="4" t="s">
        <v>13797</v>
      </c>
      <c r="B3581" s="5" t="s">
        <v>9614</v>
      </c>
      <c r="C3581" s="4" t="s">
        <v>198</v>
      </c>
      <c r="D3581" s="6" t="str">
        <f>IF(C3581="","",VLOOKUP(C3581,[1]Classificadores!$G$3:$N$310,5,FALSE))</f>
        <v>Centro</v>
      </c>
      <c r="E3581" s="7" t="str">
        <f>IF(C3581="","",VLOOKUP(C3581,[1]Classificadores!$G$3:$N$310,7,FALSE))</f>
        <v>Região de Coimbra</v>
      </c>
    </row>
    <row r="3582" spans="1:5" x14ac:dyDescent="0.25">
      <c r="A3582" s="4" t="s">
        <v>635</v>
      </c>
      <c r="B3582" s="5" t="s">
        <v>6</v>
      </c>
      <c r="C3582" s="4" t="s">
        <v>376</v>
      </c>
      <c r="D3582" s="6" t="str">
        <f>IF(C3582="","",VLOOKUP(C3582,[1]Classificadores!$G$3:$N$310,5,FALSE))</f>
        <v>Centro</v>
      </c>
      <c r="E3582" s="7" t="str">
        <f>IF(C3582="","",VLOOKUP(C3582,[1]Classificadores!$G$3:$N$310,7,FALSE))</f>
        <v>Oeste</v>
      </c>
    </row>
    <row r="3583" spans="1:5" x14ac:dyDescent="0.25">
      <c r="A3583" s="4" t="s">
        <v>8620</v>
      </c>
      <c r="B3583" s="5" t="s">
        <v>8255</v>
      </c>
      <c r="C3583" s="4" t="s">
        <v>56</v>
      </c>
      <c r="D3583" s="6" t="str">
        <f>IF(C3583="","",VLOOKUP(C3583,[1]Classificadores!$G$3:$N$310,5,FALSE))</f>
        <v>Centro</v>
      </c>
      <c r="E3583" s="7" t="str">
        <f>IF(C3583="","",VLOOKUP(C3583,[1]Classificadores!$G$3:$N$310,7,FALSE))</f>
        <v>Beiras e Serra da Estrela</v>
      </c>
    </row>
    <row r="3584" spans="1:5" x14ac:dyDescent="0.25">
      <c r="A3584" s="4" t="s">
        <v>8621</v>
      </c>
      <c r="B3584" s="5" t="s">
        <v>8255</v>
      </c>
      <c r="C3584" s="4" t="s">
        <v>363</v>
      </c>
      <c r="D3584" s="6" t="str">
        <f>IF(C3584="","",VLOOKUP(C3584,[1]Classificadores!$G$3:$N$310,5,FALSE))</f>
        <v>Centro</v>
      </c>
      <c r="E3584" s="7" t="str">
        <f>IF(C3584="","",VLOOKUP(C3584,[1]Classificadores!$G$3:$N$310,7,FALSE))</f>
        <v>Oeste</v>
      </c>
    </row>
    <row r="3585" spans="1:5" x14ac:dyDescent="0.25">
      <c r="A3585" s="4" t="s">
        <v>11843</v>
      </c>
      <c r="B3585" s="5" t="s">
        <v>9614</v>
      </c>
      <c r="C3585" s="4" t="s">
        <v>221</v>
      </c>
      <c r="D3585" s="6" t="str">
        <f>IF(C3585="","",VLOOKUP(C3585,[1]Classificadores!$G$3:$N$310,5,FALSE))</f>
        <v>Centro</v>
      </c>
      <c r="E3585" s="7" t="str">
        <f>IF(C3585="","",VLOOKUP(C3585,[1]Classificadores!$G$3:$N$310,7,FALSE))</f>
        <v>Região de Coimbra</v>
      </c>
    </row>
    <row r="3586" spans="1:5" x14ac:dyDescent="0.25">
      <c r="A3586" s="4" t="s">
        <v>11806</v>
      </c>
      <c r="B3586" s="5" t="s">
        <v>9614</v>
      </c>
      <c r="C3586" s="4" t="s">
        <v>1358</v>
      </c>
      <c r="D3586" s="6" t="str">
        <f>IF(C3586="","",VLOOKUP(C3586,[1]Classificadores!$G$3:$N$310,5,FALSE))</f>
        <v>Norte</v>
      </c>
      <c r="E3586" s="7" t="str">
        <f>IF(C3586="","",VLOOKUP(C3586,[1]Classificadores!$G$3:$N$310,7,FALSE))</f>
        <v>Douro</v>
      </c>
    </row>
    <row r="3587" spans="1:5" x14ac:dyDescent="0.25">
      <c r="A3587" s="4" t="s">
        <v>3649</v>
      </c>
      <c r="B3587" s="5" t="s">
        <v>833</v>
      </c>
      <c r="C3587" s="4" t="s">
        <v>169</v>
      </c>
      <c r="D3587" s="6" t="str">
        <f>IF(C3587="","",VLOOKUP(C3587,[1]Classificadores!$G$3:$N$310,5,FALSE))</f>
        <v>Centro</v>
      </c>
      <c r="E3587" s="7" t="str">
        <f>IF(C3587="","",VLOOKUP(C3587,[1]Classificadores!$G$3:$N$310,7,FALSE))</f>
        <v>Beiras e Serra da Estrela</v>
      </c>
    </row>
    <row r="3588" spans="1:5" x14ac:dyDescent="0.25">
      <c r="A3588" s="4" t="s">
        <v>1431</v>
      </c>
      <c r="B3588" s="5" t="s">
        <v>833</v>
      </c>
      <c r="C3588" s="4" t="s">
        <v>37</v>
      </c>
      <c r="D3588" s="6" t="str">
        <f>IF(C3588="","",VLOOKUP(C3588,[1]Classificadores!$G$3:$N$310,5,FALSE))</f>
        <v>Norte</v>
      </c>
      <c r="E3588" s="7" t="str">
        <f>IF(C3588="","",VLOOKUP(C3588,[1]Classificadores!$G$3:$N$310,7,FALSE))</f>
        <v>Tâmega e Sousa</v>
      </c>
    </row>
    <row r="3589" spans="1:5" x14ac:dyDescent="0.25">
      <c r="A3589" s="4" t="s">
        <v>11775</v>
      </c>
      <c r="B3589" s="5" t="s">
        <v>9614</v>
      </c>
      <c r="C3589" s="4" t="s">
        <v>1358</v>
      </c>
      <c r="D3589" s="6" t="str">
        <f>IF(C3589="","",VLOOKUP(C3589,[1]Classificadores!$G$3:$N$310,5,FALSE))</f>
        <v>Norte</v>
      </c>
      <c r="E3589" s="7" t="str">
        <f>IF(C3589="","",VLOOKUP(C3589,[1]Classificadores!$G$3:$N$310,7,FALSE))</f>
        <v>Douro</v>
      </c>
    </row>
    <row r="3590" spans="1:5" x14ac:dyDescent="0.25">
      <c r="A3590" s="4" t="s">
        <v>909</v>
      </c>
      <c r="B3590" s="5" t="s">
        <v>833</v>
      </c>
      <c r="C3590" s="4" t="s">
        <v>836</v>
      </c>
      <c r="D3590" s="6" t="str">
        <f>IF(C3590="","",VLOOKUP(C3590,[1]Classificadores!$G$3:$N$310,5,FALSE))</f>
        <v>Norte</v>
      </c>
      <c r="E3590" s="7" t="str">
        <f>IF(C3590="","",VLOOKUP(C3590,[1]Classificadores!$G$3:$N$310,7,FALSE))</f>
        <v>Douro</v>
      </c>
    </row>
    <row r="3591" spans="1:5" x14ac:dyDescent="0.25">
      <c r="A3591" s="4" t="s">
        <v>11375</v>
      </c>
      <c r="B3591" s="5" t="s">
        <v>9614</v>
      </c>
      <c r="C3591" s="4" t="s">
        <v>627</v>
      </c>
      <c r="D3591" s="6" t="str">
        <f>IF(C3591="","",VLOOKUP(C3591,[1]Classificadores!$G$3:$N$310,5,FALSE))</f>
        <v>Alentejo</v>
      </c>
      <c r="E3591" s="7" t="str">
        <f>IF(C3591="","",VLOOKUP(C3591,[1]Classificadores!$G$3:$N$310,7,FALSE))</f>
        <v>Lezíria do Tejo</v>
      </c>
    </row>
    <row r="3592" spans="1:5" x14ac:dyDescent="0.25">
      <c r="A3592" s="4" t="s">
        <v>4909</v>
      </c>
      <c r="B3592" s="5" t="s">
        <v>833</v>
      </c>
      <c r="C3592" s="4" t="s">
        <v>3991</v>
      </c>
      <c r="D3592" s="6" t="str">
        <f>IF(C3592="","",VLOOKUP(C3592,[1]Classificadores!$G$3:$N$310,5,FALSE))</f>
        <v>Alentejo</v>
      </c>
      <c r="E3592" s="7" t="str">
        <f>IF(C3592="","",VLOOKUP(C3592,[1]Classificadores!$G$3:$N$310,7,FALSE))</f>
        <v>Baixo Alentejo</v>
      </c>
    </row>
    <row r="3593" spans="1:5" x14ac:dyDescent="0.25">
      <c r="A3593" s="4" t="s">
        <v>5682</v>
      </c>
      <c r="B3593" s="5" t="s">
        <v>833</v>
      </c>
      <c r="C3593" s="4" t="s">
        <v>449</v>
      </c>
      <c r="D3593" s="6" t="str">
        <f>IF(C3593="","",VLOOKUP(C3593,[1]Classificadores!$G$3:$N$310,5,FALSE))</f>
        <v>Alentejo</v>
      </c>
      <c r="E3593" s="7" t="str">
        <f>IF(C3593="","",VLOOKUP(C3593,[1]Classificadores!$G$3:$N$310,7,FALSE))</f>
        <v>Alentejo Central</v>
      </c>
    </row>
    <row r="3594" spans="1:5" ht="24" x14ac:dyDescent="0.25">
      <c r="A3594" s="4" t="s">
        <v>11584</v>
      </c>
      <c r="B3594" s="5" t="s">
        <v>9614</v>
      </c>
      <c r="C3594" s="4" t="s">
        <v>371</v>
      </c>
      <c r="D3594" s="6" t="str">
        <f>IF(C3594="","",VLOOKUP(C3594,[1]Classificadores!$G$3:$N$310,5,FALSE))</f>
        <v>Lisboa</v>
      </c>
      <c r="E3594" s="7" t="str">
        <f>IF(C3594="","",VLOOKUP(C3594,[1]Classificadores!$G$3:$N$310,7,FALSE))</f>
        <v>Área Metropolitana de Lisboa</v>
      </c>
    </row>
    <row r="3595" spans="1:5" x14ac:dyDescent="0.25">
      <c r="A3595" s="4" t="s">
        <v>6712</v>
      </c>
      <c r="B3595" s="5" t="s">
        <v>6040</v>
      </c>
      <c r="C3595" s="4" t="s">
        <v>1560</v>
      </c>
      <c r="D3595" s="6" t="str">
        <f>IF(C3595="","",VLOOKUP(C3595,[1]Classificadores!$G$3:$N$310,5,FALSE))</f>
        <v>Norte</v>
      </c>
      <c r="E3595" s="7" t="str">
        <f>IF(C3595="","",VLOOKUP(C3595,[1]Classificadores!$G$3:$N$310,7,FALSE))</f>
        <v>Douro</v>
      </c>
    </row>
    <row r="3596" spans="1:5" x14ac:dyDescent="0.25">
      <c r="A3596" s="4" t="s">
        <v>2689</v>
      </c>
      <c r="B3596" s="5" t="s">
        <v>833</v>
      </c>
      <c r="C3596" s="4" t="s">
        <v>1358</v>
      </c>
      <c r="D3596" s="6" t="str">
        <f>IF(C3596="","",VLOOKUP(C3596,[1]Classificadores!$G$3:$N$310,5,FALSE))</f>
        <v>Norte</v>
      </c>
      <c r="E3596" s="7" t="str">
        <f>IF(C3596="","",VLOOKUP(C3596,[1]Classificadores!$G$3:$N$310,7,FALSE))</f>
        <v>Douro</v>
      </c>
    </row>
    <row r="3597" spans="1:5" x14ac:dyDescent="0.25">
      <c r="A3597" s="4" t="s">
        <v>7781</v>
      </c>
      <c r="B3597" s="5" t="s">
        <v>7058</v>
      </c>
      <c r="C3597" s="4" t="s">
        <v>144</v>
      </c>
      <c r="D3597" s="6" t="str">
        <f>IF(C3597="","",VLOOKUP(C3597,[1]Classificadores!$G$3:$N$310,5,FALSE))</f>
        <v>Alentejo</v>
      </c>
      <c r="E3597" s="7" t="str">
        <f>IF(C3597="","",VLOOKUP(C3597,[1]Classificadores!$G$3:$N$310,7,FALSE))</f>
        <v>Baixo Alentejo</v>
      </c>
    </row>
    <row r="3598" spans="1:5" ht="24" x14ac:dyDescent="0.25">
      <c r="A3598" s="4" t="s">
        <v>11805</v>
      </c>
      <c r="B3598" s="5" t="s">
        <v>9614</v>
      </c>
      <c r="C3598" s="4" t="s">
        <v>5981</v>
      </c>
      <c r="D3598" s="6" t="str">
        <f>IF(C3598="","",VLOOKUP(C3598,[1]Classificadores!$G$3:$N$310,5,FALSE))</f>
        <v>Região Autónoma dos Açores</v>
      </c>
      <c r="E3598" s="7" t="str">
        <f>IF(C3598="","",VLOOKUP(C3598,[1]Classificadores!$G$3:$N$310,7,FALSE))</f>
        <v>Região Autónoma dos Açores</v>
      </c>
    </row>
    <row r="3599" spans="1:5" ht="24" x14ac:dyDescent="0.25">
      <c r="A3599" s="4" t="s">
        <v>13195</v>
      </c>
      <c r="B3599" s="5" t="s">
        <v>9614</v>
      </c>
      <c r="C3599" s="4" t="s">
        <v>1215</v>
      </c>
      <c r="D3599" s="6" t="str">
        <f>IF(C3599="","",VLOOKUP(C3599,[1]Classificadores!$G$3:$N$310,5,FALSE))</f>
        <v>Centro</v>
      </c>
      <c r="E3599" s="7" t="str">
        <f>IF(C3599="","",VLOOKUP(C3599,[1]Classificadores!$G$3:$N$310,7,FALSE))</f>
        <v>Região de Coimbra</v>
      </c>
    </row>
    <row r="3600" spans="1:5" x14ac:dyDescent="0.25">
      <c r="A3600" s="4" t="s">
        <v>7316</v>
      </c>
      <c r="B3600" s="5" t="s">
        <v>7058</v>
      </c>
      <c r="C3600" s="4" t="s">
        <v>4036</v>
      </c>
      <c r="D3600" s="6" t="str">
        <f>IF(C3600="","",VLOOKUP(C3600,[1]Classificadores!$G$3:$N$310,5,FALSE))</f>
        <v>Alentejo</v>
      </c>
      <c r="E3600" s="7" t="str">
        <f>IF(C3600="","",VLOOKUP(C3600,[1]Classificadores!$G$3:$N$310,7,FALSE))</f>
        <v>Alto Alentejo</v>
      </c>
    </row>
    <row r="3601" spans="1:5" ht="24" x14ac:dyDescent="0.25">
      <c r="A3601" s="4" t="s">
        <v>12798</v>
      </c>
      <c r="B3601" s="5" t="s">
        <v>9614</v>
      </c>
      <c r="C3601" s="4" t="s">
        <v>260</v>
      </c>
      <c r="D3601" s="6" t="str">
        <f>IF(C3601="","",VLOOKUP(C3601,[1]Classificadores!$G$3:$N$310,5,FALSE))</f>
        <v>Alentejo</v>
      </c>
      <c r="E3601" s="7" t="str">
        <f>IF(C3601="","",VLOOKUP(C3601,[1]Classificadores!$G$3:$N$310,7,FALSE))</f>
        <v>Baixo Alentejo</v>
      </c>
    </row>
    <row r="3602" spans="1:5" x14ac:dyDescent="0.25">
      <c r="A3602" s="4" t="s">
        <v>11823</v>
      </c>
      <c r="B3602" s="5" t="s">
        <v>9614</v>
      </c>
      <c r="C3602" s="4" t="s">
        <v>374</v>
      </c>
      <c r="D3602" s="6" t="str">
        <f>IF(C3602="","",VLOOKUP(C3602,[1]Classificadores!$G$3:$N$310,5,FALSE))</f>
        <v>Centro</v>
      </c>
      <c r="E3602" s="7" t="str">
        <f>IF(C3602="","",VLOOKUP(C3602,[1]Classificadores!$G$3:$N$310,7,FALSE))</f>
        <v>Oeste</v>
      </c>
    </row>
    <row r="3603" spans="1:5" x14ac:dyDescent="0.25">
      <c r="A3603" s="4" t="s">
        <v>4588</v>
      </c>
      <c r="B3603" s="5" t="s">
        <v>833</v>
      </c>
      <c r="C3603" s="4" t="s">
        <v>467</v>
      </c>
      <c r="D3603" s="6" t="str">
        <f>IF(C3603="","",VLOOKUP(C3603,[1]Classificadores!$G$3:$N$310,5,FALSE))</f>
        <v>Lisboa</v>
      </c>
      <c r="E3603" s="7" t="str">
        <f>IF(C3603="","",VLOOKUP(C3603,[1]Classificadores!$G$3:$N$310,7,FALSE))</f>
        <v>Área Metropolitana de Lisboa</v>
      </c>
    </row>
    <row r="3604" spans="1:5" x14ac:dyDescent="0.25">
      <c r="A3604" s="4" t="s">
        <v>10426</v>
      </c>
      <c r="B3604" s="5" t="s">
        <v>9614</v>
      </c>
      <c r="C3604" s="4" t="s">
        <v>5185</v>
      </c>
      <c r="D3604" s="6" t="str">
        <f>IF(C3604="","",VLOOKUP(C3604,[1]Classificadores!$G$3:$N$310,5,FALSE))</f>
        <v>Centro</v>
      </c>
      <c r="E3604" s="7" t="str">
        <f>IF(C3604="","",VLOOKUP(C3604,[1]Classificadores!$G$3:$N$310,7,FALSE))</f>
        <v>Médio Tejo</v>
      </c>
    </row>
    <row r="3605" spans="1:5" x14ac:dyDescent="0.25">
      <c r="A3605" s="4" t="s">
        <v>11677</v>
      </c>
      <c r="B3605" s="5" t="s">
        <v>9614</v>
      </c>
      <c r="C3605" s="4" t="s">
        <v>5185</v>
      </c>
      <c r="D3605" s="6" t="str">
        <f>IF(C3605="","",VLOOKUP(C3605,[1]Classificadores!$G$3:$N$310,5,FALSE))</f>
        <v>Centro</v>
      </c>
      <c r="E3605" s="7" t="str">
        <f>IF(C3605="","",VLOOKUP(C3605,[1]Classificadores!$G$3:$N$310,7,FALSE))</f>
        <v>Médio Tejo</v>
      </c>
    </row>
    <row r="3606" spans="1:5" x14ac:dyDescent="0.25">
      <c r="A3606" s="4" t="s">
        <v>9867</v>
      </c>
      <c r="B3606" s="5" t="s">
        <v>9614</v>
      </c>
      <c r="C3606" s="4" t="s">
        <v>921</v>
      </c>
      <c r="D3606" s="6" t="str">
        <f>IF(C3606="","",VLOOKUP(C3606,[1]Classificadores!$G$3:$N$310,5,FALSE))</f>
        <v>Norte</v>
      </c>
      <c r="E3606" s="7" t="str">
        <f>IF(C3606="","",VLOOKUP(C3606,[1]Classificadores!$G$3:$N$310,7,FALSE))</f>
        <v>Douro</v>
      </c>
    </row>
    <row r="3607" spans="1:5" ht="24" x14ac:dyDescent="0.25">
      <c r="A3607" s="4" t="s">
        <v>13273</v>
      </c>
      <c r="B3607" s="5" t="s">
        <v>9614</v>
      </c>
      <c r="C3607" s="4" t="s">
        <v>559</v>
      </c>
      <c r="D3607" s="6" t="str">
        <f>IF(C3607="","",VLOOKUP(C3607,[1]Classificadores!$G$3:$N$310,5,FALSE))</f>
        <v>Centro</v>
      </c>
      <c r="E3607" s="7" t="str">
        <f>IF(C3607="","",VLOOKUP(C3607,[1]Classificadores!$G$3:$N$310,7,FALSE))</f>
        <v>Região de Leiria</v>
      </c>
    </row>
    <row r="3608" spans="1:5" ht="24" x14ac:dyDescent="0.25">
      <c r="A3608" s="4" t="s">
        <v>1793</v>
      </c>
      <c r="B3608" s="5" t="s">
        <v>833</v>
      </c>
      <c r="C3608" s="4" t="s">
        <v>877</v>
      </c>
      <c r="D3608" s="6" t="str">
        <f>IF(C3608="","",VLOOKUP(C3608,[1]Classificadores!$G$3:$N$310,5,FALSE))</f>
        <v>Norte</v>
      </c>
      <c r="E3608" s="7" t="str">
        <f>IF(C3608="","",VLOOKUP(C3608,[1]Classificadores!$G$3:$N$310,7,FALSE))</f>
        <v>Terras de Trás-os-Montes</v>
      </c>
    </row>
    <row r="3609" spans="1:5" ht="24" x14ac:dyDescent="0.25">
      <c r="A3609" s="4" t="s">
        <v>3408</v>
      </c>
      <c r="B3609" s="5" t="s">
        <v>833</v>
      </c>
      <c r="C3609" s="4" t="s">
        <v>964</v>
      </c>
      <c r="D3609" s="6" t="str">
        <f>IF(C3609="","",VLOOKUP(C3609,[1]Classificadores!$G$3:$N$310,5,FALSE))</f>
        <v>Norte</v>
      </c>
      <c r="E3609" s="7" t="str">
        <f>IF(C3609="","",VLOOKUP(C3609,[1]Classificadores!$G$3:$N$310,7,FALSE))</f>
        <v>Douro</v>
      </c>
    </row>
    <row r="3610" spans="1:5" ht="36" x14ac:dyDescent="0.25">
      <c r="A3610" s="4" t="s">
        <v>5499</v>
      </c>
      <c r="B3610" s="5" t="s">
        <v>833</v>
      </c>
      <c r="C3610" s="4" t="s">
        <v>341</v>
      </c>
      <c r="D3610" s="6" t="str">
        <f>IF(C3610="","",VLOOKUP(C3610,[1]Classificadores!$G$3:$N$310,5,FALSE))</f>
        <v>Alentejo</v>
      </c>
      <c r="E3610" s="7" t="str">
        <f>IF(C3610="","",VLOOKUP(C3610,[1]Classificadores!$G$3:$N$310,7,FALSE))</f>
        <v>Baixo Alentejo</v>
      </c>
    </row>
    <row r="3611" spans="1:5" x14ac:dyDescent="0.25">
      <c r="A3611" s="4" t="s">
        <v>109</v>
      </c>
      <c r="B3611" s="5" t="s">
        <v>6</v>
      </c>
      <c r="C3611" s="4" t="s">
        <v>110</v>
      </c>
      <c r="D3611" s="6" t="str">
        <f>IF(C3611="","",VLOOKUP(C3611,[1]Classificadores!$G$3:$N$310,5,FALSE))</f>
        <v>Norte</v>
      </c>
      <c r="E3611" s="7" t="str">
        <f>IF(C3611="","",VLOOKUP(C3611,[1]Classificadores!$G$3:$N$310,7,FALSE))</f>
        <v>Alto Minho</v>
      </c>
    </row>
    <row r="3612" spans="1:5" x14ac:dyDescent="0.25">
      <c r="A3612" s="4" t="s">
        <v>12337</v>
      </c>
      <c r="B3612" s="5" t="s">
        <v>9614</v>
      </c>
      <c r="C3612" s="4" t="s">
        <v>226</v>
      </c>
      <c r="D3612" s="6" t="str">
        <f>IF(C3612="","",VLOOKUP(C3612,[1]Classificadores!$G$3:$N$310,5,FALSE))</f>
        <v>Norte</v>
      </c>
      <c r="E3612" s="7" t="str">
        <f>IF(C3612="","",VLOOKUP(C3612,[1]Classificadores!$G$3:$N$310,7,FALSE))</f>
        <v>Alto Minho</v>
      </c>
    </row>
    <row r="3613" spans="1:5" ht="24" x14ac:dyDescent="0.25">
      <c r="A3613" s="4" t="s">
        <v>5493</v>
      </c>
      <c r="B3613" s="5" t="s">
        <v>833</v>
      </c>
      <c r="C3613" s="4" t="s">
        <v>619</v>
      </c>
      <c r="D3613" s="6" t="str">
        <f>IF(C3613="","",VLOOKUP(C3613,[1]Classificadores!$G$3:$N$310,5,FALSE))</f>
        <v>Centro</v>
      </c>
      <c r="E3613" s="7" t="str">
        <f>IF(C3613="","",VLOOKUP(C3613,[1]Classificadores!$G$3:$N$310,7,FALSE))</f>
        <v>Região de Leiria</v>
      </c>
    </row>
    <row r="3614" spans="1:5" x14ac:dyDescent="0.25">
      <c r="A3614" s="4" t="s">
        <v>12603</v>
      </c>
      <c r="B3614" s="5" t="s">
        <v>9614</v>
      </c>
      <c r="C3614" s="4" t="s">
        <v>964</v>
      </c>
      <c r="D3614" s="6" t="str">
        <f>IF(C3614="","",VLOOKUP(C3614,[1]Classificadores!$G$3:$N$310,5,FALSE))</f>
        <v>Norte</v>
      </c>
      <c r="E3614" s="7" t="str">
        <f>IF(C3614="","",VLOOKUP(C3614,[1]Classificadores!$G$3:$N$310,7,FALSE))</f>
        <v>Douro</v>
      </c>
    </row>
    <row r="3615" spans="1:5" x14ac:dyDescent="0.25">
      <c r="A3615" s="4" t="s">
        <v>13006</v>
      </c>
      <c r="B3615" s="5" t="s">
        <v>9614</v>
      </c>
      <c r="C3615" s="4" t="s">
        <v>179</v>
      </c>
      <c r="D3615" s="6" t="str">
        <f>IF(C3615="","",VLOOKUP(C3615,[1]Classificadores!$G$3:$N$310,5,FALSE))</f>
        <v>Norte</v>
      </c>
      <c r="E3615" s="7" t="str">
        <f>IF(C3615="","",VLOOKUP(C3615,[1]Classificadores!$G$3:$N$310,7,FALSE))</f>
        <v>Área Metropolitana do Porto</v>
      </c>
    </row>
    <row r="3616" spans="1:5" ht="24" x14ac:dyDescent="0.25">
      <c r="A3616" s="4" t="s">
        <v>2407</v>
      </c>
      <c r="B3616" s="5" t="s">
        <v>833</v>
      </c>
      <c r="C3616" s="4" t="s">
        <v>24</v>
      </c>
      <c r="D3616" s="6" t="str">
        <f>IF(C3616="","",VLOOKUP(C3616,[1]Classificadores!$G$3:$N$310,5,FALSE))</f>
        <v>Norte</v>
      </c>
      <c r="E3616" s="7" t="str">
        <f>IF(C3616="","",VLOOKUP(C3616,[1]Classificadores!$G$3:$N$310,7,FALSE))</f>
        <v>Área Metropolitana do Porto</v>
      </c>
    </row>
    <row r="3617" spans="1:5" ht="24" x14ac:dyDescent="0.25">
      <c r="A3617" s="4" t="s">
        <v>4551</v>
      </c>
      <c r="B3617" s="5" t="s">
        <v>833</v>
      </c>
      <c r="C3617" s="4" t="s">
        <v>3991</v>
      </c>
      <c r="D3617" s="6" t="str">
        <f>IF(C3617="","",VLOOKUP(C3617,[1]Classificadores!$G$3:$N$310,5,FALSE))</f>
        <v>Alentejo</v>
      </c>
      <c r="E3617" s="7" t="str">
        <f>IF(C3617="","",VLOOKUP(C3617,[1]Classificadores!$G$3:$N$310,7,FALSE))</f>
        <v>Baixo Alentejo</v>
      </c>
    </row>
    <row r="3618" spans="1:5" x14ac:dyDescent="0.25">
      <c r="A3618" s="4" t="s">
        <v>4164</v>
      </c>
      <c r="B3618" s="5" t="s">
        <v>833</v>
      </c>
      <c r="C3618" s="4" t="s">
        <v>144</v>
      </c>
      <c r="D3618" s="6" t="str">
        <f>IF(C3618="","",VLOOKUP(C3618,[1]Classificadores!$G$3:$N$310,5,FALSE))</f>
        <v>Alentejo</v>
      </c>
      <c r="E3618" s="7" t="str">
        <f>IF(C3618="","",VLOOKUP(C3618,[1]Classificadores!$G$3:$N$310,7,FALSE))</f>
        <v>Baixo Alentejo</v>
      </c>
    </row>
    <row r="3619" spans="1:5" x14ac:dyDescent="0.25">
      <c r="A3619" s="4" t="s">
        <v>13313</v>
      </c>
      <c r="B3619" s="5" t="s">
        <v>9614</v>
      </c>
      <c r="C3619" s="4" t="s">
        <v>571</v>
      </c>
      <c r="D3619" s="6" t="str">
        <f>IF(C3619="","",VLOOKUP(C3619,[1]Classificadores!$G$3:$N$310,5,FALSE))</f>
        <v>Alentejo</v>
      </c>
      <c r="E3619" s="7" t="str">
        <f>IF(C3619="","",VLOOKUP(C3619,[1]Classificadores!$G$3:$N$310,7,FALSE))</f>
        <v>Alentejo Litoral</v>
      </c>
    </row>
    <row r="3620" spans="1:5" x14ac:dyDescent="0.25">
      <c r="A3620" s="4" t="s">
        <v>13427</v>
      </c>
      <c r="B3620" s="5" t="s">
        <v>9614</v>
      </c>
      <c r="C3620" s="4" t="s">
        <v>402</v>
      </c>
      <c r="D3620" s="6" t="str">
        <f>IF(C3620="","",VLOOKUP(C3620,[1]Classificadores!$G$3:$N$310,5,FALSE))</f>
        <v>Centro</v>
      </c>
      <c r="E3620" s="7" t="str">
        <f>IF(C3620="","",VLOOKUP(C3620,[1]Classificadores!$G$3:$N$310,7,FALSE))</f>
        <v>Viseu Dão Lafões</v>
      </c>
    </row>
    <row r="3621" spans="1:5" x14ac:dyDescent="0.25">
      <c r="A3621" s="4" t="s">
        <v>8622</v>
      </c>
      <c r="B3621" s="5" t="s">
        <v>8255</v>
      </c>
      <c r="C3621" s="4" t="s">
        <v>363</v>
      </c>
      <c r="D3621" s="6" t="str">
        <f>IF(C3621="","",VLOOKUP(C3621,[1]Classificadores!$G$3:$N$310,5,FALSE))</f>
        <v>Centro</v>
      </c>
      <c r="E3621" s="7" t="str">
        <f>IF(C3621="","",VLOOKUP(C3621,[1]Classificadores!$G$3:$N$310,7,FALSE))</f>
        <v>Oeste</v>
      </c>
    </row>
    <row r="3622" spans="1:5" x14ac:dyDescent="0.25">
      <c r="A3622" s="4" t="s">
        <v>1296</v>
      </c>
      <c r="B3622" s="5" t="s">
        <v>833</v>
      </c>
      <c r="C3622" s="4" t="s">
        <v>921</v>
      </c>
      <c r="D3622" s="6" t="str">
        <f>IF(C3622="","",VLOOKUP(C3622,[1]Classificadores!$G$3:$N$310,5,FALSE))</f>
        <v>Norte</v>
      </c>
      <c r="E3622" s="7" t="str">
        <f>IF(C3622="","",VLOOKUP(C3622,[1]Classificadores!$G$3:$N$310,7,FALSE))</f>
        <v>Douro</v>
      </c>
    </row>
    <row r="3623" spans="1:5" x14ac:dyDescent="0.25">
      <c r="A3623" s="4" t="s">
        <v>4505</v>
      </c>
      <c r="B3623" s="5" t="s">
        <v>833</v>
      </c>
      <c r="C3623" s="4" t="s">
        <v>3991</v>
      </c>
      <c r="D3623" s="6" t="str">
        <f>IF(C3623="","",VLOOKUP(C3623,[1]Classificadores!$G$3:$N$310,5,FALSE))</f>
        <v>Alentejo</v>
      </c>
      <c r="E3623" s="7" t="str">
        <f>IF(C3623="","",VLOOKUP(C3623,[1]Classificadores!$G$3:$N$310,7,FALSE))</f>
        <v>Baixo Alentejo</v>
      </c>
    </row>
    <row r="3624" spans="1:5" x14ac:dyDescent="0.25">
      <c r="A3624" s="4" t="s">
        <v>3232</v>
      </c>
      <c r="B3624" s="5" t="s">
        <v>833</v>
      </c>
      <c r="C3624" s="4" t="s">
        <v>283</v>
      </c>
      <c r="D3624" s="6" t="str">
        <f>IF(C3624="","",VLOOKUP(C3624,[1]Classificadores!$G$3:$N$310,5,FALSE))</f>
        <v>Norte</v>
      </c>
      <c r="E3624" s="7" t="str">
        <f>IF(C3624="","",VLOOKUP(C3624,[1]Classificadores!$G$3:$N$310,7,FALSE))</f>
        <v>Cávado</v>
      </c>
    </row>
    <row r="3625" spans="1:5" x14ac:dyDescent="0.25">
      <c r="A3625" s="4" t="s">
        <v>3047</v>
      </c>
      <c r="B3625" s="5" t="s">
        <v>833</v>
      </c>
      <c r="C3625" s="4" t="s">
        <v>283</v>
      </c>
      <c r="D3625" s="6" t="str">
        <f>IF(C3625="","",VLOOKUP(C3625,[1]Classificadores!$G$3:$N$310,5,FALSE))</f>
        <v>Norte</v>
      </c>
      <c r="E3625" s="7" t="str">
        <f>IF(C3625="","",VLOOKUP(C3625,[1]Classificadores!$G$3:$N$310,7,FALSE))</f>
        <v>Cávado</v>
      </c>
    </row>
    <row r="3626" spans="1:5" ht="24" x14ac:dyDescent="0.25">
      <c r="A3626" s="4" t="s">
        <v>5855</v>
      </c>
      <c r="B3626" s="5" t="s">
        <v>833</v>
      </c>
      <c r="C3626" s="4" t="s">
        <v>3991</v>
      </c>
      <c r="D3626" s="6" t="str">
        <f>IF(C3626="","",VLOOKUP(C3626,[1]Classificadores!$G$3:$N$310,5,FALSE))</f>
        <v>Alentejo</v>
      </c>
      <c r="E3626" s="7" t="str">
        <f>IF(C3626="","",VLOOKUP(C3626,[1]Classificadores!$G$3:$N$310,7,FALSE))</f>
        <v>Baixo Alentejo</v>
      </c>
    </row>
    <row r="3627" spans="1:5" x14ac:dyDescent="0.25">
      <c r="A3627" s="4" t="s">
        <v>5243</v>
      </c>
      <c r="B3627" s="5" t="s">
        <v>833</v>
      </c>
      <c r="C3627" s="4" t="s">
        <v>3991</v>
      </c>
      <c r="D3627" s="6" t="str">
        <f>IF(C3627="","",VLOOKUP(C3627,[1]Classificadores!$G$3:$N$310,5,FALSE))</f>
        <v>Alentejo</v>
      </c>
      <c r="E3627" s="7" t="str">
        <f>IF(C3627="","",VLOOKUP(C3627,[1]Classificadores!$G$3:$N$310,7,FALSE))</f>
        <v>Baixo Alentejo</v>
      </c>
    </row>
    <row r="3628" spans="1:5" ht="24" x14ac:dyDescent="0.25">
      <c r="A3628" s="4" t="s">
        <v>564</v>
      </c>
      <c r="B3628" s="5" t="s">
        <v>6</v>
      </c>
      <c r="C3628" s="4" t="s">
        <v>24</v>
      </c>
      <c r="D3628" s="6" t="str">
        <f>IF(C3628="","",VLOOKUP(C3628,[1]Classificadores!$G$3:$N$310,5,FALSE))</f>
        <v>Norte</v>
      </c>
      <c r="E3628" s="7" t="str">
        <f>IF(C3628="","",VLOOKUP(C3628,[1]Classificadores!$G$3:$N$310,7,FALSE))</f>
        <v>Área Metropolitana do Porto</v>
      </c>
    </row>
    <row r="3629" spans="1:5" ht="24" x14ac:dyDescent="0.25">
      <c r="A3629" s="4" t="s">
        <v>5278</v>
      </c>
      <c r="B3629" s="5" t="s">
        <v>833</v>
      </c>
      <c r="C3629" s="4" t="s">
        <v>3991</v>
      </c>
      <c r="D3629" s="6" t="str">
        <f>IF(C3629="","",VLOOKUP(C3629,[1]Classificadores!$G$3:$N$310,5,FALSE))</f>
        <v>Alentejo</v>
      </c>
      <c r="E3629" s="7" t="str">
        <f>IF(C3629="","",VLOOKUP(C3629,[1]Classificadores!$G$3:$N$310,7,FALSE))</f>
        <v>Baixo Alentejo</v>
      </c>
    </row>
    <row r="3630" spans="1:5" x14ac:dyDescent="0.25">
      <c r="A3630" s="4" t="s">
        <v>2402</v>
      </c>
      <c r="B3630" s="5" t="s">
        <v>833</v>
      </c>
      <c r="C3630" s="4" t="s">
        <v>283</v>
      </c>
      <c r="D3630" s="6" t="str">
        <f>IF(C3630="","",VLOOKUP(C3630,[1]Classificadores!$G$3:$N$310,5,FALSE))</f>
        <v>Norte</v>
      </c>
      <c r="E3630" s="7" t="str">
        <f>IF(C3630="","",VLOOKUP(C3630,[1]Classificadores!$G$3:$N$310,7,FALSE))</f>
        <v>Cávado</v>
      </c>
    </row>
    <row r="3631" spans="1:5" ht="24" x14ac:dyDescent="0.25">
      <c r="A3631" s="4" t="s">
        <v>11258</v>
      </c>
      <c r="B3631" s="5" t="s">
        <v>9614</v>
      </c>
      <c r="C3631" s="4" t="s">
        <v>33</v>
      </c>
      <c r="D3631" s="6" t="str">
        <f>IF(C3631="","",VLOOKUP(C3631,[1]Classificadores!$G$3:$N$310,5,FALSE))</f>
        <v>Norte</v>
      </c>
      <c r="E3631" s="7" t="str">
        <f>IF(C3631="","",VLOOKUP(C3631,[1]Classificadores!$G$3:$N$310,7,FALSE))</f>
        <v>Cávado</v>
      </c>
    </row>
    <row r="3632" spans="1:5" ht="24" x14ac:dyDescent="0.25">
      <c r="A3632" s="4" t="s">
        <v>9704</v>
      </c>
      <c r="B3632" s="5" t="s">
        <v>9614</v>
      </c>
      <c r="C3632" s="4" t="s">
        <v>902</v>
      </c>
      <c r="D3632" s="6" t="str">
        <f>IF(C3632="","",VLOOKUP(C3632,[1]Classificadores!$G$3:$N$310,5,FALSE))</f>
        <v>Norte</v>
      </c>
      <c r="E3632" s="7" t="str">
        <f>IF(C3632="","",VLOOKUP(C3632,[1]Classificadores!$G$3:$N$310,7,FALSE))</f>
        <v>Douro</v>
      </c>
    </row>
    <row r="3633" spans="1:5" x14ac:dyDescent="0.25">
      <c r="A3633" s="4" t="s">
        <v>1738</v>
      </c>
      <c r="B3633" s="5" t="s">
        <v>833</v>
      </c>
      <c r="C3633" s="4" t="s">
        <v>877</v>
      </c>
      <c r="D3633" s="6" t="str">
        <f>IF(C3633="","",VLOOKUP(C3633,[1]Classificadores!$G$3:$N$310,5,FALSE))</f>
        <v>Norte</v>
      </c>
      <c r="E3633" s="7" t="str">
        <f>IF(C3633="","",VLOOKUP(C3633,[1]Classificadores!$G$3:$N$310,7,FALSE))</f>
        <v>Terras de Trás-os-Montes</v>
      </c>
    </row>
    <row r="3634" spans="1:5" ht="24" x14ac:dyDescent="0.25">
      <c r="A3634" s="4" t="s">
        <v>10359</v>
      </c>
      <c r="B3634" s="5" t="s">
        <v>9614</v>
      </c>
      <c r="C3634" s="4" t="s">
        <v>1358</v>
      </c>
      <c r="D3634" s="6" t="str">
        <f>IF(C3634="","",VLOOKUP(C3634,[1]Classificadores!$G$3:$N$310,5,FALSE))</f>
        <v>Norte</v>
      </c>
      <c r="E3634" s="7" t="str">
        <f>IF(C3634="","",VLOOKUP(C3634,[1]Classificadores!$G$3:$N$310,7,FALSE))</f>
        <v>Douro</v>
      </c>
    </row>
    <row r="3635" spans="1:5" x14ac:dyDescent="0.25">
      <c r="A3635" s="4" t="s">
        <v>5312</v>
      </c>
      <c r="B3635" s="5" t="s">
        <v>833</v>
      </c>
      <c r="C3635" s="4" t="s">
        <v>4254</v>
      </c>
      <c r="D3635" s="6" t="str">
        <f>IF(C3635="","",VLOOKUP(C3635,[1]Classificadores!$G$3:$N$310,5,FALSE))</f>
        <v>Alentejo</v>
      </c>
      <c r="E3635" s="7" t="str">
        <f>IF(C3635="","",VLOOKUP(C3635,[1]Classificadores!$G$3:$N$310,7,FALSE))</f>
        <v>Alentejo Central</v>
      </c>
    </row>
    <row r="3636" spans="1:5" ht="24" x14ac:dyDescent="0.25">
      <c r="A3636" s="4" t="s">
        <v>10026</v>
      </c>
      <c r="B3636" s="5" t="s">
        <v>9614</v>
      </c>
      <c r="C3636" s="4" t="s">
        <v>64</v>
      </c>
      <c r="D3636" s="6" t="str">
        <f>IF(C3636="","",VLOOKUP(C3636,[1]Classificadores!$G$3:$N$310,5,FALSE))</f>
        <v>Norte</v>
      </c>
      <c r="E3636" s="7" t="str">
        <f>IF(C3636="","",VLOOKUP(C3636,[1]Classificadores!$G$3:$N$310,7,FALSE))</f>
        <v>Ave</v>
      </c>
    </row>
    <row r="3637" spans="1:5" x14ac:dyDescent="0.25">
      <c r="A3637" s="4" t="s">
        <v>2993</v>
      </c>
      <c r="B3637" s="5" t="s">
        <v>833</v>
      </c>
      <c r="C3637" s="4" t="s">
        <v>33</v>
      </c>
      <c r="D3637" s="6" t="str">
        <f>IF(C3637="","",VLOOKUP(C3637,[1]Classificadores!$G$3:$N$310,5,FALSE))</f>
        <v>Norte</v>
      </c>
      <c r="E3637" s="7" t="str">
        <f>IF(C3637="","",VLOOKUP(C3637,[1]Classificadores!$G$3:$N$310,7,FALSE))</f>
        <v>Cávado</v>
      </c>
    </row>
    <row r="3638" spans="1:5" ht="24" x14ac:dyDescent="0.25">
      <c r="A3638" s="4" t="s">
        <v>9966</v>
      </c>
      <c r="B3638" s="5" t="s">
        <v>9614</v>
      </c>
      <c r="C3638" s="4" t="s">
        <v>452</v>
      </c>
      <c r="D3638" s="6" t="str">
        <f>IF(C3638="","",VLOOKUP(C3638,[1]Classificadores!$G$3:$N$310,5,FALSE))</f>
        <v>Centro</v>
      </c>
      <c r="E3638" s="7" t="str">
        <f>IF(C3638="","",VLOOKUP(C3638,[1]Classificadores!$G$3:$N$310,7,FALSE))</f>
        <v>Beiras e Serra da Estrela</v>
      </c>
    </row>
    <row r="3639" spans="1:5" ht="24" x14ac:dyDescent="0.25">
      <c r="A3639" s="4" t="s">
        <v>4321</v>
      </c>
      <c r="B3639" s="5" t="s">
        <v>833</v>
      </c>
      <c r="C3639" s="4" t="s">
        <v>3970</v>
      </c>
      <c r="D3639" s="6" t="str">
        <f>IF(C3639="","",VLOOKUP(C3639,[1]Classificadores!$G$3:$N$310,5,FALSE))</f>
        <v>Alentejo</v>
      </c>
      <c r="E3639" s="7" t="str">
        <f>IF(C3639="","",VLOOKUP(C3639,[1]Classificadores!$G$3:$N$310,7,FALSE))</f>
        <v>Baixo Alentejo</v>
      </c>
    </row>
    <row r="3640" spans="1:5" x14ac:dyDescent="0.25">
      <c r="A3640" s="4" t="s">
        <v>6174</v>
      </c>
      <c r="B3640" s="5" t="s">
        <v>6040</v>
      </c>
      <c r="C3640" s="4" t="s">
        <v>153</v>
      </c>
      <c r="D3640" s="6" t="str">
        <f>IF(C3640="","",VLOOKUP(C3640,[1]Classificadores!$G$3:$N$310,5,FALSE))</f>
        <v>Norte</v>
      </c>
      <c r="E3640" s="7" t="str">
        <f>IF(C3640="","",VLOOKUP(C3640,[1]Classificadores!$G$3:$N$310,7,FALSE))</f>
        <v>Área Metropolitana do Porto</v>
      </c>
    </row>
    <row r="3641" spans="1:5" x14ac:dyDescent="0.25">
      <c r="A3641" s="4" t="s">
        <v>6886</v>
      </c>
      <c r="B3641" s="5" t="s">
        <v>6040</v>
      </c>
      <c r="C3641" s="4" t="s">
        <v>24</v>
      </c>
      <c r="D3641" s="6" t="str">
        <f>IF(C3641="","",VLOOKUP(C3641,[1]Classificadores!$G$3:$N$310,5,FALSE))</f>
        <v>Norte</v>
      </c>
      <c r="E3641" s="7" t="str">
        <f>IF(C3641="","",VLOOKUP(C3641,[1]Classificadores!$G$3:$N$310,7,FALSE))</f>
        <v>Área Metropolitana do Porto</v>
      </c>
    </row>
    <row r="3642" spans="1:5" x14ac:dyDescent="0.25">
      <c r="A3642" s="4" t="s">
        <v>1335</v>
      </c>
      <c r="B3642" s="5" t="s">
        <v>833</v>
      </c>
      <c r="C3642" s="4" t="s">
        <v>834</v>
      </c>
      <c r="D3642" s="6" t="str">
        <f>IF(C3642="","",VLOOKUP(C3642,[1]Classificadores!$G$3:$N$310,5,FALSE))</f>
        <v>Norte</v>
      </c>
      <c r="E3642" s="7" t="str">
        <f>IF(C3642="","",VLOOKUP(C3642,[1]Classificadores!$G$3:$N$310,7,FALSE))</f>
        <v>Douro</v>
      </c>
    </row>
    <row r="3643" spans="1:5" ht="24" x14ac:dyDescent="0.25">
      <c r="A3643" s="4" t="s">
        <v>10683</v>
      </c>
      <c r="B3643" s="5" t="s">
        <v>9614</v>
      </c>
      <c r="C3643" s="4" t="s">
        <v>58</v>
      </c>
      <c r="D3643" s="6" t="str">
        <f>IF(C3643="","",VLOOKUP(C3643,[1]Classificadores!$G$3:$N$310,5,FALSE))</f>
        <v>Norte</v>
      </c>
      <c r="E3643" s="7" t="str">
        <f>IF(C3643="","",VLOOKUP(C3643,[1]Classificadores!$G$3:$N$310,7,FALSE))</f>
        <v>Douro</v>
      </c>
    </row>
    <row r="3644" spans="1:5" x14ac:dyDescent="0.25">
      <c r="A3644" s="4" t="s">
        <v>8623</v>
      </c>
      <c r="B3644" s="5" t="s">
        <v>8255</v>
      </c>
      <c r="C3644" s="4" t="s">
        <v>4596</v>
      </c>
      <c r="D3644" s="6" t="str">
        <f>IF(C3644="","",VLOOKUP(C3644,[1]Classificadores!$G$3:$N$310,5,FALSE))</f>
        <v>Lisboa</v>
      </c>
      <c r="E3644" s="7" t="str">
        <f>IF(C3644="","",VLOOKUP(C3644,[1]Classificadores!$G$3:$N$310,7,FALSE))</f>
        <v>Área Metropolitana de Lisboa</v>
      </c>
    </row>
    <row r="3645" spans="1:5" x14ac:dyDescent="0.25">
      <c r="A3645" s="4" t="s">
        <v>2960</v>
      </c>
      <c r="B3645" s="5" t="s">
        <v>833</v>
      </c>
      <c r="C3645" s="4" t="s">
        <v>64</v>
      </c>
      <c r="D3645" s="6" t="str">
        <f>IF(C3645="","",VLOOKUP(C3645,[1]Classificadores!$G$3:$N$310,5,FALSE))</f>
        <v>Norte</v>
      </c>
      <c r="E3645" s="7" t="str">
        <f>IF(C3645="","",VLOOKUP(C3645,[1]Classificadores!$G$3:$N$310,7,FALSE))</f>
        <v>Ave</v>
      </c>
    </row>
    <row r="3646" spans="1:5" x14ac:dyDescent="0.25">
      <c r="A3646" s="4" t="s">
        <v>1832</v>
      </c>
      <c r="B3646" s="5" t="s">
        <v>833</v>
      </c>
      <c r="C3646" s="4" t="s">
        <v>283</v>
      </c>
      <c r="D3646" s="6" t="str">
        <f>IF(C3646="","",VLOOKUP(C3646,[1]Classificadores!$G$3:$N$310,5,FALSE))</f>
        <v>Norte</v>
      </c>
      <c r="E3646" s="7" t="str">
        <f>IF(C3646="","",VLOOKUP(C3646,[1]Classificadores!$G$3:$N$310,7,FALSE))</f>
        <v>Cávado</v>
      </c>
    </row>
    <row r="3647" spans="1:5" x14ac:dyDescent="0.25">
      <c r="A3647" s="4" t="s">
        <v>6176</v>
      </c>
      <c r="B3647" s="5" t="s">
        <v>6040</v>
      </c>
      <c r="C3647" s="4" t="s">
        <v>153</v>
      </c>
      <c r="D3647" s="6" t="str">
        <f>IF(C3647="","",VLOOKUP(C3647,[1]Classificadores!$G$3:$N$310,5,FALSE))</f>
        <v>Norte</v>
      </c>
      <c r="E3647" s="7" t="str">
        <f>IF(C3647="","",VLOOKUP(C3647,[1]Classificadores!$G$3:$N$310,7,FALSE))</f>
        <v>Área Metropolitana do Porto</v>
      </c>
    </row>
    <row r="3648" spans="1:5" x14ac:dyDescent="0.25">
      <c r="A3648" s="4" t="s">
        <v>8624</v>
      </c>
      <c r="B3648" s="5" t="s">
        <v>8255</v>
      </c>
      <c r="C3648" s="4" t="s">
        <v>388</v>
      </c>
      <c r="D3648" s="6" t="str">
        <f>IF(C3648="","",VLOOKUP(C3648,[1]Classificadores!$G$3:$N$310,5,FALSE))</f>
        <v>Centro</v>
      </c>
      <c r="E3648" s="7" t="str">
        <f>IF(C3648="","",VLOOKUP(C3648,[1]Classificadores!$G$3:$N$310,7,FALSE))</f>
        <v>Oeste</v>
      </c>
    </row>
    <row r="3649" spans="1:5" x14ac:dyDescent="0.25">
      <c r="A3649" s="4" t="s">
        <v>4394</v>
      </c>
      <c r="B3649" s="5" t="s">
        <v>833</v>
      </c>
      <c r="C3649" s="4" t="s">
        <v>3982</v>
      </c>
      <c r="D3649" s="6" t="str">
        <f>IF(C3649="","",VLOOKUP(C3649,[1]Classificadores!$G$3:$N$310,5,FALSE))</f>
        <v>Alentejo</v>
      </c>
      <c r="E3649" s="7" t="str">
        <f>IF(C3649="","",VLOOKUP(C3649,[1]Classificadores!$G$3:$N$310,7,FALSE))</f>
        <v>Baixo Alentejo</v>
      </c>
    </row>
    <row r="3650" spans="1:5" ht="24" x14ac:dyDescent="0.25">
      <c r="A3650" s="4" t="s">
        <v>13781</v>
      </c>
      <c r="B3650" s="5" t="s">
        <v>9614</v>
      </c>
      <c r="C3650" s="4" t="s">
        <v>221</v>
      </c>
      <c r="D3650" s="6" t="str">
        <f>IF(C3650="","",VLOOKUP(C3650,[1]Classificadores!$G$3:$N$310,5,FALSE))</f>
        <v>Centro</v>
      </c>
      <c r="E3650" s="7" t="str">
        <f>IF(C3650="","",VLOOKUP(C3650,[1]Classificadores!$G$3:$N$310,7,FALSE))</f>
        <v>Região de Coimbra</v>
      </c>
    </row>
    <row r="3651" spans="1:5" x14ac:dyDescent="0.25">
      <c r="A3651" s="4" t="s">
        <v>7902</v>
      </c>
      <c r="B3651" s="5" t="s">
        <v>7058</v>
      </c>
      <c r="C3651" s="4" t="s">
        <v>3315</v>
      </c>
      <c r="D3651" s="6" t="str">
        <f>IF(C3651="","",VLOOKUP(C3651,[1]Classificadores!$G$3:$N$310,5,FALSE))</f>
        <v>Alentejo</v>
      </c>
      <c r="E3651" s="7" t="str">
        <f>IF(C3651="","",VLOOKUP(C3651,[1]Classificadores!$G$3:$N$310,7,FALSE))</f>
        <v>Alto Alentejo</v>
      </c>
    </row>
    <row r="3652" spans="1:5" x14ac:dyDescent="0.25">
      <c r="A3652" s="4" t="s">
        <v>9748</v>
      </c>
      <c r="B3652" s="5" t="s">
        <v>9614</v>
      </c>
      <c r="C3652" s="4" t="s">
        <v>571</v>
      </c>
      <c r="D3652" s="6" t="str">
        <f>IF(C3652="","",VLOOKUP(C3652,[1]Classificadores!$G$3:$N$310,5,FALSE))</f>
        <v>Alentejo</v>
      </c>
      <c r="E3652" s="7" t="str">
        <f>IF(C3652="","",VLOOKUP(C3652,[1]Classificadores!$G$3:$N$310,7,FALSE))</f>
        <v>Alentejo Litoral</v>
      </c>
    </row>
    <row r="3653" spans="1:5" ht="24" x14ac:dyDescent="0.25">
      <c r="A3653" s="4" t="s">
        <v>10614</v>
      </c>
      <c r="B3653" s="5" t="s">
        <v>9614</v>
      </c>
      <c r="C3653" s="4" t="s">
        <v>73</v>
      </c>
      <c r="D3653" s="6" t="str">
        <f>IF(C3653="","",VLOOKUP(C3653,[1]Classificadores!$G$3:$N$310,5,FALSE))</f>
        <v>Alentejo</v>
      </c>
      <c r="E3653" s="7" t="str">
        <f>IF(C3653="","",VLOOKUP(C3653,[1]Classificadores!$G$3:$N$310,7,FALSE))</f>
        <v>Lezíria do Tejo</v>
      </c>
    </row>
    <row r="3654" spans="1:5" x14ac:dyDescent="0.25">
      <c r="A3654" s="4" t="s">
        <v>12940</v>
      </c>
      <c r="B3654" s="5" t="s">
        <v>9614</v>
      </c>
      <c r="C3654" s="4" t="s">
        <v>673</v>
      </c>
      <c r="D3654" s="6" t="str">
        <f>IF(C3654="","",VLOOKUP(C3654,[1]Classificadores!$G$3:$N$310,5,FALSE))</f>
        <v>Algarve</v>
      </c>
      <c r="E3654" s="7" t="str">
        <f>IF(C3654="","",VLOOKUP(C3654,[1]Classificadores!$G$3:$N$310,7,FALSE))</f>
        <v>Algarve</v>
      </c>
    </row>
    <row r="3655" spans="1:5" ht="24" x14ac:dyDescent="0.25">
      <c r="A3655" s="4" t="s">
        <v>13796</v>
      </c>
      <c r="B3655" s="5" t="s">
        <v>9614</v>
      </c>
      <c r="C3655" s="4" t="s">
        <v>224</v>
      </c>
      <c r="D3655" s="6" t="str">
        <f>IF(C3655="","",VLOOKUP(C3655,[1]Classificadores!$G$3:$N$310,5,FALSE))</f>
        <v>Centro</v>
      </c>
      <c r="E3655" s="7" t="str">
        <f>IF(C3655="","",VLOOKUP(C3655,[1]Classificadores!$G$3:$N$310,7,FALSE))</f>
        <v>Beiras e Serra da Estrela</v>
      </c>
    </row>
    <row r="3656" spans="1:5" x14ac:dyDescent="0.25">
      <c r="A3656" s="4" t="s">
        <v>10369</v>
      </c>
      <c r="B3656" s="5" t="s">
        <v>9614</v>
      </c>
      <c r="C3656" s="4" t="s">
        <v>213</v>
      </c>
      <c r="D3656" s="6" t="str">
        <f>IF(C3656="","",VLOOKUP(C3656,[1]Classificadores!$G$3:$N$310,5,FALSE))</f>
        <v>Centro</v>
      </c>
      <c r="E3656" s="7" t="str">
        <f>IF(C3656="","",VLOOKUP(C3656,[1]Classificadores!$G$3:$N$310,7,FALSE))</f>
        <v>Região de Coimbra</v>
      </c>
    </row>
    <row r="3657" spans="1:5" ht="24" x14ac:dyDescent="0.25">
      <c r="A3657" s="4" t="s">
        <v>12199</v>
      </c>
      <c r="B3657" s="5" t="s">
        <v>9614</v>
      </c>
      <c r="C3657" s="4" t="s">
        <v>226</v>
      </c>
      <c r="D3657" s="6" t="str">
        <f>IF(C3657="","",VLOOKUP(C3657,[1]Classificadores!$G$3:$N$310,5,FALSE))</f>
        <v>Norte</v>
      </c>
      <c r="E3657" s="7" t="str">
        <f>IF(C3657="","",VLOOKUP(C3657,[1]Classificadores!$G$3:$N$310,7,FALSE))</f>
        <v>Alto Minho</v>
      </c>
    </row>
    <row r="3658" spans="1:5" x14ac:dyDescent="0.25">
      <c r="A3658" s="4" t="s">
        <v>13718</v>
      </c>
      <c r="B3658" s="5" t="s">
        <v>9614</v>
      </c>
      <c r="C3658" s="4" t="s">
        <v>16</v>
      </c>
      <c r="D3658" s="6" t="str">
        <f>IF(C3658="","",VLOOKUP(C3658,[1]Classificadores!$G$3:$N$310,5,FALSE))</f>
        <v>Norte</v>
      </c>
      <c r="E3658" s="7" t="str">
        <f>IF(C3658="","",VLOOKUP(C3658,[1]Classificadores!$G$3:$N$310,7,FALSE))</f>
        <v>Tâmega e Sousa</v>
      </c>
    </row>
    <row r="3659" spans="1:5" x14ac:dyDescent="0.25">
      <c r="A3659" s="4" t="s">
        <v>12921</v>
      </c>
      <c r="B3659" s="5" t="s">
        <v>9614</v>
      </c>
      <c r="C3659" s="4" t="s">
        <v>350</v>
      </c>
      <c r="D3659" s="6" t="str">
        <f>IF(C3659="","",VLOOKUP(C3659,[1]Classificadores!$G$3:$N$310,5,FALSE))</f>
        <v>Centro</v>
      </c>
      <c r="E3659" s="7" t="str">
        <f>IF(C3659="","",VLOOKUP(C3659,[1]Classificadores!$G$3:$N$310,7,FALSE))</f>
        <v>Beiras e Serra da Estrela</v>
      </c>
    </row>
    <row r="3660" spans="1:5" x14ac:dyDescent="0.25">
      <c r="A3660" s="4" t="s">
        <v>8625</v>
      </c>
      <c r="B3660" s="5" t="s">
        <v>8255</v>
      </c>
      <c r="C3660" s="4" t="s">
        <v>28</v>
      </c>
      <c r="D3660" s="6" t="str">
        <f>IF(C3660="","",VLOOKUP(C3660,[1]Classificadores!$G$3:$N$310,5,FALSE))</f>
        <v>Norte</v>
      </c>
      <c r="E3660" s="7" t="str">
        <f>IF(C3660="","",VLOOKUP(C3660,[1]Classificadores!$G$3:$N$310,7,FALSE))</f>
        <v>Tâmega e Sousa</v>
      </c>
    </row>
    <row r="3661" spans="1:5" ht="24" x14ac:dyDescent="0.25">
      <c r="A3661" s="4" t="s">
        <v>3766</v>
      </c>
      <c r="B3661" s="5" t="s">
        <v>833</v>
      </c>
      <c r="C3661" s="4" t="s">
        <v>1240</v>
      </c>
      <c r="D3661" s="6" t="str">
        <f>IF(C3661="","",VLOOKUP(C3661,[1]Classificadores!$G$3:$N$310,5,FALSE))</f>
        <v>Norte</v>
      </c>
      <c r="E3661" s="7" t="str">
        <f>IF(C3661="","",VLOOKUP(C3661,[1]Classificadores!$G$3:$N$310,7,FALSE))</f>
        <v>Douro</v>
      </c>
    </row>
    <row r="3662" spans="1:5" x14ac:dyDescent="0.25">
      <c r="A3662" s="4" t="s">
        <v>11896</v>
      </c>
      <c r="B3662" s="5" t="s">
        <v>9614</v>
      </c>
      <c r="C3662" s="4" t="s">
        <v>836</v>
      </c>
      <c r="D3662" s="6" t="str">
        <f>IF(C3662="","",VLOOKUP(C3662,[1]Classificadores!$G$3:$N$310,5,FALSE))</f>
        <v>Norte</v>
      </c>
      <c r="E3662" s="7" t="str">
        <f>IF(C3662="","",VLOOKUP(C3662,[1]Classificadores!$G$3:$N$310,7,FALSE))</f>
        <v>Douro</v>
      </c>
    </row>
    <row r="3663" spans="1:5" x14ac:dyDescent="0.25">
      <c r="A3663" s="4" t="s">
        <v>2358</v>
      </c>
      <c r="B3663" s="5" t="s">
        <v>833</v>
      </c>
      <c r="C3663" s="4" t="s">
        <v>964</v>
      </c>
      <c r="D3663" s="6" t="str">
        <f>IF(C3663="","",VLOOKUP(C3663,[1]Classificadores!$G$3:$N$310,5,FALSE))</f>
        <v>Norte</v>
      </c>
      <c r="E3663" s="7" t="str">
        <f>IF(C3663="","",VLOOKUP(C3663,[1]Classificadores!$G$3:$N$310,7,FALSE))</f>
        <v>Douro</v>
      </c>
    </row>
    <row r="3664" spans="1:5" x14ac:dyDescent="0.25">
      <c r="A3664" s="4" t="s">
        <v>3361</v>
      </c>
      <c r="B3664" s="5" t="s">
        <v>833</v>
      </c>
      <c r="C3664" s="4" t="s">
        <v>841</v>
      </c>
      <c r="D3664" s="6" t="str">
        <f>IF(C3664="","",VLOOKUP(C3664,[1]Classificadores!$G$3:$N$310,5,FALSE))</f>
        <v>Norte</v>
      </c>
      <c r="E3664" s="7" t="str">
        <f>IF(C3664="","",VLOOKUP(C3664,[1]Classificadores!$G$3:$N$310,7,FALSE))</f>
        <v>Douro</v>
      </c>
    </row>
    <row r="3665" spans="1:5" x14ac:dyDescent="0.25">
      <c r="A3665" s="4" t="s">
        <v>1157</v>
      </c>
      <c r="B3665" s="5" t="s">
        <v>833</v>
      </c>
      <c r="C3665" s="4" t="s">
        <v>921</v>
      </c>
      <c r="D3665" s="6" t="str">
        <f>IF(C3665="","",VLOOKUP(C3665,[1]Classificadores!$G$3:$N$310,5,FALSE))</f>
        <v>Norte</v>
      </c>
      <c r="E3665" s="7" t="str">
        <f>IF(C3665="","",VLOOKUP(C3665,[1]Classificadores!$G$3:$N$310,7,FALSE))</f>
        <v>Douro</v>
      </c>
    </row>
    <row r="3666" spans="1:5" x14ac:dyDescent="0.25">
      <c r="A3666" s="4" t="s">
        <v>178</v>
      </c>
      <c r="B3666" s="5" t="s">
        <v>6</v>
      </c>
      <c r="C3666" s="4" t="s">
        <v>179</v>
      </c>
      <c r="D3666" s="6" t="str">
        <f>IF(C3666="","",VLOOKUP(C3666,[1]Classificadores!$G$3:$N$310,5,FALSE))</f>
        <v>Norte</v>
      </c>
      <c r="E3666" s="7" t="str">
        <f>IF(C3666="","",VLOOKUP(C3666,[1]Classificadores!$G$3:$N$310,7,FALSE))</f>
        <v>Área Metropolitana do Porto</v>
      </c>
    </row>
    <row r="3667" spans="1:5" x14ac:dyDescent="0.25">
      <c r="A3667" s="4" t="s">
        <v>1161</v>
      </c>
      <c r="B3667" s="5" t="s">
        <v>833</v>
      </c>
      <c r="C3667" s="4" t="s">
        <v>921</v>
      </c>
      <c r="D3667" s="6" t="str">
        <f>IF(C3667="","",VLOOKUP(C3667,[1]Classificadores!$G$3:$N$310,5,FALSE))</f>
        <v>Norte</v>
      </c>
      <c r="E3667" s="7" t="str">
        <f>IF(C3667="","",VLOOKUP(C3667,[1]Classificadores!$G$3:$N$310,7,FALSE))</f>
        <v>Douro</v>
      </c>
    </row>
    <row r="3668" spans="1:5" x14ac:dyDescent="0.25">
      <c r="A3668" s="4" t="s">
        <v>7045</v>
      </c>
      <c r="B3668" s="5" t="s">
        <v>6040</v>
      </c>
      <c r="C3668" s="4" t="s">
        <v>1560</v>
      </c>
      <c r="D3668" s="6" t="str">
        <f>IF(C3668="","",VLOOKUP(C3668,[1]Classificadores!$G$3:$N$310,5,FALSE))</f>
        <v>Norte</v>
      </c>
      <c r="E3668" s="7" t="str">
        <f>IF(C3668="","",VLOOKUP(C3668,[1]Classificadores!$G$3:$N$310,7,FALSE))</f>
        <v>Douro</v>
      </c>
    </row>
    <row r="3669" spans="1:5" x14ac:dyDescent="0.25">
      <c r="A3669" s="4" t="s">
        <v>5059</v>
      </c>
      <c r="B3669" s="5" t="s">
        <v>833</v>
      </c>
      <c r="C3669" s="4" t="s">
        <v>100</v>
      </c>
      <c r="D3669" s="6" t="str">
        <f>IF(C3669="","",VLOOKUP(C3669,[1]Classificadores!$G$3:$N$310,5,FALSE))</f>
        <v>Lisboa</v>
      </c>
      <c r="E3669" s="7" t="str">
        <f>IF(C3669="","",VLOOKUP(C3669,[1]Classificadores!$G$3:$N$310,7,FALSE))</f>
        <v>Área Metropolitana de Lisboa</v>
      </c>
    </row>
    <row r="3670" spans="1:5" ht="24" x14ac:dyDescent="0.25">
      <c r="A3670" s="4" t="s">
        <v>5056</v>
      </c>
      <c r="B3670" s="5" t="s">
        <v>833</v>
      </c>
      <c r="C3670" s="4" t="s">
        <v>100</v>
      </c>
      <c r="D3670" s="6" t="str">
        <f>IF(C3670="","",VLOOKUP(C3670,[1]Classificadores!$G$3:$N$310,5,FALSE))</f>
        <v>Lisboa</v>
      </c>
      <c r="E3670" s="7" t="str">
        <f>IF(C3670="","",VLOOKUP(C3670,[1]Classificadores!$G$3:$N$310,7,FALSE))</f>
        <v>Área Metropolitana de Lisboa</v>
      </c>
    </row>
    <row r="3671" spans="1:5" ht="24" x14ac:dyDescent="0.25">
      <c r="A3671" s="4" t="s">
        <v>5058</v>
      </c>
      <c r="B3671" s="5" t="s">
        <v>833</v>
      </c>
      <c r="C3671" s="4" t="s">
        <v>100</v>
      </c>
      <c r="D3671" s="6" t="str">
        <f>IF(C3671="","",VLOOKUP(C3671,[1]Classificadores!$G$3:$N$310,5,FALSE))</f>
        <v>Lisboa</v>
      </c>
      <c r="E3671" s="7" t="str">
        <f>IF(C3671="","",VLOOKUP(C3671,[1]Classificadores!$G$3:$N$310,7,FALSE))</f>
        <v>Área Metropolitana de Lisboa</v>
      </c>
    </row>
    <row r="3672" spans="1:5" x14ac:dyDescent="0.25">
      <c r="A3672" s="4" t="s">
        <v>5055</v>
      </c>
      <c r="B3672" s="5" t="s">
        <v>833</v>
      </c>
      <c r="C3672" s="4" t="s">
        <v>100</v>
      </c>
      <c r="D3672" s="6" t="str">
        <f>IF(C3672="","",VLOOKUP(C3672,[1]Classificadores!$G$3:$N$310,5,FALSE))</f>
        <v>Lisboa</v>
      </c>
      <c r="E3672" s="7" t="str">
        <f>IF(C3672="","",VLOOKUP(C3672,[1]Classificadores!$G$3:$N$310,7,FALSE))</f>
        <v>Área Metropolitana de Lisboa</v>
      </c>
    </row>
    <row r="3673" spans="1:5" ht="24" x14ac:dyDescent="0.25">
      <c r="A3673" s="4" t="s">
        <v>12290</v>
      </c>
      <c r="B3673" s="5" t="s">
        <v>9614</v>
      </c>
      <c r="C3673" s="4" t="s">
        <v>179</v>
      </c>
      <c r="D3673" s="6" t="str">
        <f>IF(C3673="","",VLOOKUP(C3673,[1]Classificadores!$G$3:$N$310,5,FALSE))</f>
        <v>Norte</v>
      </c>
      <c r="E3673" s="7" t="str">
        <f>IF(C3673="","",VLOOKUP(C3673,[1]Classificadores!$G$3:$N$310,7,FALSE))</f>
        <v>Área Metropolitana do Porto</v>
      </c>
    </row>
    <row r="3674" spans="1:5" x14ac:dyDescent="0.25">
      <c r="A3674" s="4" t="s">
        <v>5054</v>
      </c>
      <c r="B3674" s="5" t="s">
        <v>833</v>
      </c>
      <c r="C3674" s="4" t="s">
        <v>100</v>
      </c>
      <c r="D3674" s="6" t="str">
        <f>IF(C3674="","",VLOOKUP(C3674,[1]Classificadores!$G$3:$N$310,5,FALSE))</f>
        <v>Lisboa</v>
      </c>
      <c r="E3674" s="7" t="str">
        <f>IF(C3674="","",VLOOKUP(C3674,[1]Classificadores!$G$3:$N$310,7,FALSE))</f>
        <v>Área Metropolitana de Lisboa</v>
      </c>
    </row>
    <row r="3675" spans="1:5" x14ac:dyDescent="0.25">
      <c r="A3675" s="4" t="s">
        <v>5057</v>
      </c>
      <c r="B3675" s="5" t="s">
        <v>833</v>
      </c>
      <c r="C3675" s="4" t="s">
        <v>100</v>
      </c>
      <c r="D3675" s="6" t="str">
        <f>IF(C3675="","",VLOOKUP(C3675,[1]Classificadores!$G$3:$N$310,5,FALSE))</f>
        <v>Lisboa</v>
      </c>
      <c r="E3675" s="7" t="str">
        <f>IF(C3675="","",VLOOKUP(C3675,[1]Classificadores!$G$3:$N$310,7,FALSE))</f>
        <v>Área Metropolitana de Lisboa</v>
      </c>
    </row>
    <row r="3676" spans="1:5" x14ac:dyDescent="0.25">
      <c r="A3676" s="4" t="s">
        <v>7757</v>
      </c>
      <c r="B3676" s="5" t="s">
        <v>7058</v>
      </c>
      <c r="C3676" s="4" t="s">
        <v>3315</v>
      </c>
      <c r="D3676" s="6" t="str">
        <f>IF(C3676="","",VLOOKUP(C3676,[1]Classificadores!$G$3:$N$310,5,FALSE))</f>
        <v>Alentejo</v>
      </c>
      <c r="E3676" s="7" t="str">
        <f>IF(C3676="","",VLOOKUP(C3676,[1]Classificadores!$G$3:$N$310,7,FALSE))</f>
        <v>Alto Alentejo</v>
      </c>
    </row>
    <row r="3677" spans="1:5" x14ac:dyDescent="0.25">
      <c r="A3677" s="4" t="s">
        <v>12330</v>
      </c>
      <c r="B3677" s="5" t="s">
        <v>9614</v>
      </c>
      <c r="C3677" s="4" t="s">
        <v>257</v>
      </c>
      <c r="D3677" s="6" t="str">
        <f>IF(C3677="","",VLOOKUP(C3677,[1]Classificadores!$G$3:$N$310,5,FALSE))</f>
        <v>Centro</v>
      </c>
      <c r="E3677" s="7" t="str">
        <f>IF(C3677="","",VLOOKUP(C3677,[1]Classificadores!$G$3:$N$310,7,FALSE))</f>
        <v>Região de Coimbra</v>
      </c>
    </row>
    <row r="3678" spans="1:5" x14ac:dyDescent="0.25">
      <c r="A3678" s="4" t="s">
        <v>3911</v>
      </c>
      <c r="B3678" s="5" t="s">
        <v>833</v>
      </c>
      <c r="C3678" s="4" t="s">
        <v>1215</v>
      </c>
      <c r="D3678" s="6" t="str">
        <f>IF(C3678="","",VLOOKUP(C3678,[1]Classificadores!$G$3:$N$310,5,FALSE))</f>
        <v>Centro</v>
      </c>
      <c r="E3678" s="7" t="str">
        <f>IF(C3678="","",VLOOKUP(C3678,[1]Classificadores!$G$3:$N$310,7,FALSE))</f>
        <v>Região de Coimbra</v>
      </c>
    </row>
    <row r="3679" spans="1:5" x14ac:dyDescent="0.25">
      <c r="A3679" s="4" t="s">
        <v>11405</v>
      </c>
      <c r="B3679" s="5" t="s">
        <v>9614</v>
      </c>
      <c r="C3679" s="4" t="s">
        <v>255</v>
      </c>
      <c r="D3679" s="6" t="str">
        <f>IF(C3679="","",VLOOKUP(C3679,[1]Classificadores!$G$3:$N$310,5,FALSE))</f>
        <v>Norte</v>
      </c>
      <c r="E3679" s="7" t="str">
        <f>IF(C3679="","",VLOOKUP(C3679,[1]Classificadores!$G$3:$N$310,7,FALSE))</f>
        <v>Douro</v>
      </c>
    </row>
    <row r="3680" spans="1:5" x14ac:dyDescent="0.25">
      <c r="A3680" s="4" t="s">
        <v>1011</v>
      </c>
      <c r="B3680" s="5" t="s">
        <v>833</v>
      </c>
      <c r="C3680" s="4" t="s">
        <v>841</v>
      </c>
      <c r="D3680" s="6" t="str">
        <f>IF(C3680="","",VLOOKUP(C3680,[1]Classificadores!$G$3:$N$310,5,FALSE))</f>
        <v>Norte</v>
      </c>
      <c r="E3680" s="7" t="str">
        <f>IF(C3680="","",VLOOKUP(C3680,[1]Classificadores!$G$3:$N$310,7,FALSE))</f>
        <v>Douro</v>
      </c>
    </row>
    <row r="3681" spans="1:5" x14ac:dyDescent="0.25">
      <c r="A3681" s="4" t="s">
        <v>2968</v>
      </c>
      <c r="B3681" s="5" t="s">
        <v>833</v>
      </c>
      <c r="C3681" s="4" t="s">
        <v>921</v>
      </c>
      <c r="D3681" s="6" t="str">
        <f>IF(C3681="","",VLOOKUP(C3681,[1]Classificadores!$G$3:$N$310,5,FALSE))</f>
        <v>Norte</v>
      </c>
      <c r="E3681" s="7" t="str">
        <f>IF(C3681="","",VLOOKUP(C3681,[1]Classificadores!$G$3:$N$310,7,FALSE))</f>
        <v>Douro</v>
      </c>
    </row>
    <row r="3682" spans="1:5" ht="24" x14ac:dyDescent="0.25">
      <c r="A3682" s="4" t="s">
        <v>11814</v>
      </c>
      <c r="B3682" s="5" t="s">
        <v>9614</v>
      </c>
      <c r="C3682" s="4" t="s">
        <v>452</v>
      </c>
      <c r="D3682" s="6" t="str">
        <f>IF(C3682="","",VLOOKUP(C3682,[1]Classificadores!$G$3:$N$310,5,FALSE))</f>
        <v>Centro</v>
      </c>
      <c r="E3682" s="7" t="str">
        <f>IF(C3682="","",VLOOKUP(C3682,[1]Classificadores!$G$3:$N$310,7,FALSE))</f>
        <v>Beiras e Serra da Estrela</v>
      </c>
    </row>
    <row r="3683" spans="1:5" x14ac:dyDescent="0.25">
      <c r="A3683" s="4" t="s">
        <v>2311</v>
      </c>
      <c r="B3683" s="5" t="s">
        <v>833</v>
      </c>
      <c r="C3683" s="4" t="s">
        <v>964</v>
      </c>
      <c r="D3683" s="6" t="str">
        <f>IF(C3683="","",VLOOKUP(C3683,[1]Classificadores!$G$3:$N$310,5,FALSE))</f>
        <v>Norte</v>
      </c>
      <c r="E3683" s="7" t="str">
        <f>IF(C3683="","",VLOOKUP(C3683,[1]Classificadores!$G$3:$N$310,7,FALSE))</f>
        <v>Douro</v>
      </c>
    </row>
    <row r="3684" spans="1:5" x14ac:dyDescent="0.25">
      <c r="A3684" s="4" t="s">
        <v>6298</v>
      </c>
      <c r="B3684" s="5" t="s">
        <v>6040</v>
      </c>
      <c r="C3684" s="4" t="s">
        <v>865</v>
      </c>
      <c r="D3684" s="6" t="str">
        <f>IF(C3684="","",VLOOKUP(C3684,[1]Classificadores!$G$3:$N$310,5,FALSE))</f>
        <v>Norte</v>
      </c>
      <c r="E3684" s="7" t="str">
        <f>IF(C3684="","",VLOOKUP(C3684,[1]Classificadores!$G$3:$N$310,7,FALSE))</f>
        <v>Terras de Trás-os-Montes</v>
      </c>
    </row>
    <row r="3685" spans="1:5" x14ac:dyDescent="0.25">
      <c r="A3685" s="4" t="s">
        <v>13708</v>
      </c>
      <c r="B3685" s="5" t="s">
        <v>9614</v>
      </c>
      <c r="C3685" s="4" t="s">
        <v>100</v>
      </c>
      <c r="D3685" s="6" t="str">
        <f>IF(C3685="","",VLOOKUP(C3685,[1]Classificadores!$G$3:$N$310,5,FALSE))</f>
        <v>Lisboa</v>
      </c>
      <c r="E3685" s="7" t="str">
        <f>IF(C3685="","",VLOOKUP(C3685,[1]Classificadores!$G$3:$N$310,7,FALSE))</f>
        <v>Área Metropolitana de Lisboa</v>
      </c>
    </row>
    <row r="3686" spans="1:5" x14ac:dyDescent="0.25">
      <c r="A3686" s="4" t="s">
        <v>1450</v>
      </c>
      <c r="B3686" s="5" t="s">
        <v>833</v>
      </c>
      <c r="C3686" s="4" t="s">
        <v>877</v>
      </c>
      <c r="D3686" s="6" t="str">
        <f>IF(C3686="","",VLOOKUP(C3686,[1]Classificadores!$G$3:$N$310,5,FALSE))</f>
        <v>Norte</v>
      </c>
      <c r="E3686" s="7" t="str">
        <f>IF(C3686="","",VLOOKUP(C3686,[1]Classificadores!$G$3:$N$310,7,FALSE))</f>
        <v>Terras de Trás-os-Montes</v>
      </c>
    </row>
    <row r="3687" spans="1:5" x14ac:dyDescent="0.25">
      <c r="A3687" s="4" t="s">
        <v>13765</v>
      </c>
      <c r="B3687" s="5" t="s">
        <v>9614</v>
      </c>
      <c r="C3687" s="4" t="s">
        <v>257</v>
      </c>
      <c r="D3687" s="6" t="str">
        <f>IF(C3687="","",VLOOKUP(C3687,[1]Classificadores!$G$3:$N$310,5,FALSE))</f>
        <v>Centro</v>
      </c>
      <c r="E3687" s="7" t="str">
        <f>IF(C3687="","",VLOOKUP(C3687,[1]Classificadores!$G$3:$N$310,7,FALSE))</f>
        <v>Região de Coimbra</v>
      </c>
    </row>
    <row r="3688" spans="1:5" x14ac:dyDescent="0.25">
      <c r="A3688" s="4" t="s">
        <v>4114</v>
      </c>
      <c r="B3688" s="5" t="s">
        <v>833</v>
      </c>
      <c r="C3688" s="4" t="s">
        <v>3970</v>
      </c>
      <c r="D3688" s="6" t="str">
        <f>IF(C3688="","",VLOOKUP(C3688,[1]Classificadores!$G$3:$N$310,5,FALSE))</f>
        <v>Alentejo</v>
      </c>
      <c r="E3688" s="7" t="str">
        <f>IF(C3688="","",VLOOKUP(C3688,[1]Classificadores!$G$3:$N$310,7,FALSE))</f>
        <v>Baixo Alentejo</v>
      </c>
    </row>
    <row r="3689" spans="1:5" x14ac:dyDescent="0.25">
      <c r="A3689" s="4" t="s">
        <v>5399</v>
      </c>
      <c r="B3689" s="5" t="s">
        <v>833</v>
      </c>
      <c r="C3689" s="4" t="s">
        <v>4111</v>
      </c>
      <c r="D3689" s="6" t="str">
        <f>IF(C3689="","",VLOOKUP(C3689,[1]Classificadores!$G$3:$N$310,5,FALSE))</f>
        <v>Alentejo</v>
      </c>
      <c r="E3689" s="7" t="str">
        <f>IF(C3689="","",VLOOKUP(C3689,[1]Classificadores!$G$3:$N$310,7,FALSE))</f>
        <v>Alentejo Central</v>
      </c>
    </row>
    <row r="3690" spans="1:5" x14ac:dyDescent="0.25">
      <c r="A3690" s="4" t="s">
        <v>10196</v>
      </c>
      <c r="B3690" s="5" t="s">
        <v>9614</v>
      </c>
      <c r="C3690" s="4" t="s">
        <v>571</v>
      </c>
      <c r="D3690" s="6" t="str">
        <f>IF(C3690="","",VLOOKUP(C3690,[1]Classificadores!$G$3:$N$310,5,FALSE))</f>
        <v>Alentejo</v>
      </c>
      <c r="E3690" s="7" t="str">
        <f>IF(C3690="","",VLOOKUP(C3690,[1]Classificadores!$G$3:$N$310,7,FALSE))</f>
        <v>Alentejo Litoral</v>
      </c>
    </row>
    <row r="3691" spans="1:5" x14ac:dyDescent="0.25">
      <c r="A3691" s="4" t="s">
        <v>2440</v>
      </c>
      <c r="B3691" s="5" t="s">
        <v>833</v>
      </c>
      <c r="C3691" s="4" t="s">
        <v>865</v>
      </c>
      <c r="D3691" s="6" t="str">
        <f>IF(C3691="","",VLOOKUP(C3691,[1]Classificadores!$G$3:$N$310,5,FALSE))</f>
        <v>Norte</v>
      </c>
      <c r="E3691" s="7" t="str">
        <f>IF(C3691="","",VLOOKUP(C3691,[1]Classificadores!$G$3:$N$310,7,FALSE))</f>
        <v>Terras de Trás-os-Montes</v>
      </c>
    </row>
    <row r="3692" spans="1:5" x14ac:dyDescent="0.25">
      <c r="A3692" s="4" t="s">
        <v>2329</v>
      </c>
      <c r="B3692" s="5" t="s">
        <v>833</v>
      </c>
      <c r="C3692" s="4" t="s">
        <v>902</v>
      </c>
      <c r="D3692" s="6" t="str">
        <f>IF(C3692="","",VLOOKUP(C3692,[1]Classificadores!$G$3:$N$310,5,FALSE))</f>
        <v>Norte</v>
      </c>
      <c r="E3692" s="7" t="str">
        <f>IF(C3692="","",VLOOKUP(C3692,[1]Classificadores!$G$3:$N$310,7,FALSE))</f>
        <v>Douro</v>
      </c>
    </row>
    <row r="3693" spans="1:5" ht="24" x14ac:dyDescent="0.25">
      <c r="A3693" s="4" t="s">
        <v>5305</v>
      </c>
      <c r="B3693" s="5" t="s">
        <v>833</v>
      </c>
      <c r="C3693" s="4" t="s">
        <v>100</v>
      </c>
      <c r="D3693" s="6" t="str">
        <f>IF(C3693="","",VLOOKUP(C3693,[1]Classificadores!$G$3:$N$310,5,FALSE))</f>
        <v>Lisboa</v>
      </c>
      <c r="E3693" s="7" t="str">
        <f>IF(C3693="","",VLOOKUP(C3693,[1]Classificadores!$G$3:$N$310,7,FALSE))</f>
        <v>Área Metropolitana de Lisboa</v>
      </c>
    </row>
    <row r="3694" spans="1:5" ht="24" x14ac:dyDescent="0.25">
      <c r="A3694" s="4" t="s">
        <v>11130</v>
      </c>
      <c r="B3694" s="5" t="s">
        <v>9614</v>
      </c>
      <c r="C3694" s="4" t="s">
        <v>1358</v>
      </c>
      <c r="D3694" s="6" t="str">
        <f>IF(C3694="","",VLOOKUP(C3694,[1]Classificadores!$G$3:$N$310,5,FALSE))</f>
        <v>Norte</v>
      </c>
      <c r="E3694" s="7" t="str">
        <f>IF(C3694="","",VLOOKUP(C3694,[1]Classificadores!$G$3:$N$310,7,FALSE))</f>
        <v>Douro</v>
      </c>
    </row>
    <row r="3695" spans="1:5" x14ac:dyDescent="0.25">
      <c r="A3695" s="4" t="s">
        <v>2859</v>
      </c>
      <c r="B3695" s="5" t="s">
        <v>833</v>
      </c>
      <c r="C3695" s="4" t="s">
        <v>11</v>
      </c>
      <c r="D3695" s="6" t="str">
        <f>IF(C3695="","",VLOOKUP(C3695,[1]Classificadores!$G$3:$N$310,5,FALSE))</f>
        <v>Norte</v>
      </c>
      <c r="E3695" s="7" t="str">
        <f>IF(C3695="","",VLOOKUP(C3695,[1]Classificadores!$G$3:$N$310,7,FALSE))</f>
        <v>Área Metropolitana do Porto</v>
      </c>
    </row>
    <row r="3696" spans="1:5" x14ac:dyDescent="0.25">
      <c r="A3696" s="4" t="s">
        <v>6981</v>
      </c>
      <c r="B3696" s="5" t="s">
        <v>6040</v>
      </c>
      <c r="C3696" s="4" t="s">
        <v>559</v>
      </c>
      <c r="D3696" s="6" t="str">
        <f>IF(C3696="","",VLOOKUP(C3696,[1]Classificadores!$G$3:$N$310,5,FALSE))</f>
        <v>Centro</v>
      </c>
      <c r="E3696" s="7" t="str">
        <f>IF(C3696="","",VLOOKUP(C3696,[1]Classificadores!$G$3:$N$310,7,FALSE))</f>
        <v>Região de Leiria</v>
      </c>
    </row>
    <row r="3697" spans="1:5" ht="24" x14ac:dyDescent="0.25">
      <c r="A3697" s="4" t="s">
        <v>6514</v>
      </c>
      <c r="B3697" s="5" t="s">
        <v>6040</v>
      </c>
      <c r="C3697" s="4" t="s">
        <v>964</v>
      </c>
      <c r="D3697" s="6" t="str">
        <f>IF(C3697="","",VLOOKUP(C3697,[1]Classificadores!$G$3:$N$310,5,FALSE))</f>
        <v>Norte</v>
      </c>
      <c r="E3697" s="7" t="str">
        <f>IF(C3697="","",VLOOKUP(C3697,[1]Classificadores!$G$3:$N$310,7,FALSE))</f>
        <v>Douro</v>
      </c>
    </row>
    <row r="3698" spans="1:5" ht="24" x14ac:dyDescent="0.25">
      <c r="A3698" s="4" t="s">
        <v>4943</v>
      </c>
      <c r="B3698" s="5" t="s">
        <v>833</v>
      </c>
      <c r="C3698" s="4" t="s">
        <v>4059</v>
      </c>
      <c r="D3698" s="6" t="str">
        <f>IF(C3698="","",VLOOKUP(C3698,[1]Classificadores!$G$3:$N$310,5,FALSE))</f>
        <v>Alentejo</v>
      </c>
      <c r="E3698" s="7" t="str">
        <f>IF(C3698="","",VLOOKUP(C3698,[1]Classificadores!$G$3:$N$310,7,FALSE))</f>
        <v>Alentejo Central</v>
      </c>
    </row>
    <row r="3699" spans="1:5" x14ac:dyDescent="0.25">
      <c r="A3699" s="4" t="s">
        <v>11444</v>
      </c>
      <c r="B3699" s="5" t="s">
        <v>9614</v>
      </c>
      <c r="C3699" s="4" t="s">
        <v>3999</v>
      </c>
      <c r="D3699" s="6" t="str">
        <f>IF(C3699="","",VLOOKUP(C3699,[1]Classificadores!$G$3:$N$310,5,FALSE))</f>
        <v>Alentejo</v>
      </c>
      <c r="E3699" s="7" t="str">
        <f>IF(C3699="","",VLOOKUP(C3699,[1]Classificadores!$G$3:$N$310,7,FALSE))</f>
        <v>Alentejo Litoral</v>
      </c>
    </row>
    <row r="3700" spans="1:5" x14ac:dyDescent="0.25">
      <c r="A3700" s="4" t="s">
        <v>12862</v>
      </c>
      <c r="B3700" s="5" t="s">
        <v>9614</v>
      </c>
      <c r="C3700" s="4" t="s">
        <v>395</v>
      </c>
      <c r="D3700" s="6" t="str">
        <f>IF(C3700="","",VLOOKUP(C3700,[1]Classificadores!$G$3:$N$310,5,FALSE))</f>
        <v>Norte</v>
      </c>
      <c r="E3700" s="7" t="str">
        <f>IF(C3700="","",VLOOKUP(C3700,[1]Classificadores!$G$3:$N$310,7,FALSE))</f>
        <v>Douro</v>
      </c>
    </row>
    <row r="3701" spans="1:5" x14ac:dyDescent="0.25">
      <c r="A3701" s="4" t="s">
        <v>4715</v>
      </c>
      <c r="B3701" s="5" t="s">
        <v>833</v>
      </c>
      <c r="C3701" s="4" t="s">
        <v>632</v>
      </c>
      <c r="D3701" s="6" t="str">
        <f>IF(C3701="","",VLOOKUP(C3701,[1]Classificadores!$G$3:$N$310,5,FALSE))</f>
        <v>Lisboa</v>
      </c>
      <c r="E3701" s="7" t="str">
        <f>IF(C3701="","",VLOOKUP(C3701,[1]Classificadores!$G$3:$N$310,7,FALSE))</f>
        <v>Área Metropolitana de Lisboa</v>
      </c>
    </row>
    <row r="3702" spans="1:5" x14ac:dyDescent="0.25">
      <c r="A3702" s="4" t="s">
        <v>13693</v>
      </c>
      <c r="B3702" s="5" t="s">
        <v>9614</v>
      </c>
      <c r="C3702" s="4" t="s">
        <v>56</v>
      </c>
      <c r="D3702" s="6" t="str">
        <f>IF(C3702="","",VLOOKUP(C3702,[1]Classificadores!$G$3:$N$310,5,FALSE))</f>
        <v>Centro</v>
      </c>
      <c r="E3702" s="7" t="str">
        <f>IF(C3702="","",VLOOKUP(C3702,[1]Classificadores!$G$3:$N$310,7,FALSE))</f>
        <v>Beiras e Serra da Estrela</v>
      </c>
    </row>
    <row r="3703" spans="1:5" x14ac:dyDescent="0.25">
      <c r="A3703" s="4" t="s">
        <v>8626</v>
      </c>
      <c r="B3703" s="5" t="s">
        <v>8255</v>
      </c>
      <c r="C3703" s="4" t="s">
        <v>376</v>
      </c>
      <c r="D3703" s="6" t="str">
        <f>IF(C3703="","",VLOOKUP(C3703,[1]Classificadores!$G$3:$N$310,5,FALSE))</f>
        <v>Centro</v>
      </c>
      <c r="E3703" s="7" t="str">
        <f>IF(C3703="","",VLOOKUP(C3703,[1]Classificadores!$G$3:$N$310,7,FALSE))</f>
        <v>Oeste</v>
      </c>
    </row>
    <row r="3704" spans="1:5" x14ac:dyDescent="0.25">
      <c r="A3704" s="4" t="s">
        <v>7375</v>
      </c>
      <c r="B3704" s="5" t="s">
        <v>7058</v>
      </c>
      <c r="C3704" s="4" t="s">
        <v>632</v>
      </c>
      <c r="D3704" s="6" t="str">
        <f>IF(C3704="","",VLOOKUP(C3704,[1]Classificadores!$G$3:$N$310,5,FALSE))</f>
        <v>Lisboa</v>
      </c>
      <c r="E3704" s="7" t="str">
        <f>IF(C3704="","",VLOOKUP(C3704,[1]Classificadores!$G$3:$N$310,7,FALSE))</f>
        <v>Área Metropolitana de Lisboa</v>
      </c>
    </row>
    <row r="3705" spans="1:5" x14ac:dyDescent="0.25">
      <c r="A3705" s="4" t="s">
        <v>10421</v>
      </c>
      <c r="B3705" s="5" t="s">
        <v>9614</v>
      </c>
      <c r="C3705" s="4" t="s">
        <v>877</v>
      </c>
      <c r="D3705" s="6" t="str">
        <f>IF(C3705="","",VLOOKUP(C3705,[1]Classificadores!$G$3:$N$310,5,FALSE))</f>
        <v>Norte</v>
      </c>
      <c r="E3705" s="7" t="str">
        <f>IF(C3705="","",VLOOKUP(C3705,[1]Classificadores!$G$3:$N$310,7,FALSE))</f>
        <v>Terras de Trás-os-Montes</v>
      </c>
    </row>
    <row r="3706" spans="1:5" x14ac:dyDescent="0.25">
      <c r="A3706" s="4" t="s">
        <v>6759</v>
      </c>
      <c r="B3706" s="5" t="s">
        <v>6040</v>
      </c>
      <c r="C3706" s="4" t="s">
        <v>1658</v>
      </c>
      <c r="D3706" s="6" t="str">
        <f>IF(C3706="","",VLOOKUP(C3706,[1]Classificadores!$G$3:$N$310,5,FALSE))</f>
        <v>Norte</v>
      </c>
      <c r="E3706" s="7" t="str">
        <f>IF(C3706="","",VLOOKUP(C3706,[1]Classificadores!$G$3:$N$310,7,FALSE))</f>
        <v>Terras de Trás-os-Montes</v>
      </c>
    </row>
    <row r="3707" spans="1:5" x14ac:dyDescent="0.25">
      <c r="A3707" s="4" t="s">
        <v>8627</v>
      </c>
      <c r="B3707" s="5" t="s">
        <v>8255</v>
      </c>
      <c r="C3707" s="4" t="s">
        <v>376</v>
      </c>
      <c r="D3707" s="6" t="str">
        <f>IF(C3707="","",VLOOKUP(C3707,[1]Classificadores!$G$3:$N$310,5,FALSE))</f>
        <v>Centro</v>
      </c>
      <c r="E3707" s="7" t="str">
        <f>IF(C3707="","",VLOOKUP(C3707,[1]Classificadores!$G$3:$N$310,7,FALSE))</f>
        <v>Oeste</v>
      </c>
    </row>
    <row r="3708" spans="1:5" x14ac:dyDescent="0.25">
      <c r="A3708" s="4" t="s">
        <v>8628</v>
      </c>
      <c r="B3708" s="5" t="s">
        <v>8255</v>
      </c>
      <c r="C3708" s="4" t="s">
        <v>174</v>
      </c>
      <c r="D3708" s="6" t="str">
        <f>IF(C3708="","",VLOOKUP(C3708,[1]Classificadores!$G$3:$N$310,5,FALSE))</f>
        <v>Centro</v>
      </c>
      <c r="E3708" s="7" t="str">
        <f>IF(C3708="","",VLOOKUP(C3708,[1]Classificadores!$G$3:$N$310,7,FALSE))</f>
        <v>Região de Aveiro</v>
      </c>
    </row>
    <row r="3709" spans="1:5" x14ac:dyDescent="0.25">
      <c r="A3709" s="4" t="s">
        <v>12526</v>
      </c>
      <c r="B3709" s="5" t="s">
        <v>9614</v>
      </c>
      <c r="C3709" s="4" t="s">
        <v>348</v>
      </c>
      <c r="D3709" s="6" t="str">
        <f>IF(C3709="","",VLOOKUP(C3709,[1]Classificadores!$G$3:$N$310,5,FALSE))</f>
        <v>Norte</v>
      </c>
      <c r="E3709" s="7" t="str">
        <f>IF(C3709="","",VLOOKUP(C3709,[1]Classificadores!$G$3:$N$310,7,FALSE))</f>
        <v>Douro</v>
      </c>
    </row>
    <row r="3710" spans="1:5" x14ac:dyDescent="0.25">
      <c r="A3710" s="4" t="s">
        <v>7037</v>
      </c>
      <c r="B3710" s="5" t="s">
        <v>6040</v>
      </c>
      <c r="C3710" s="4" t="s">
        <v>834</v>
      </c>
      <c r="D3710" s="6" t="str">
        <f>IF(C3710="","",VLOOKUP(C3710,[1]Classificadores!$G$3:$N$310,5,FALSE))</f>
        <v>Norte</v>
      </c>
      <c r="E3710" s="7" t="str">
        <f>IF(C3710="","",VLOOKUP(C3710,[1]Classificadores!$G$3:$N$310,7,FALSE))</f>
        <v>Douro</v>
      </c>
    </row>
    <row r="3711" spans="1:5" x14ac:dyDescent="0.25">
      <c r="A3711" s="4" t="s">
        <v>8629</v>
      </c>
      <c r="B3711" s="5" t="s">
        <v>8255</v>
      </c>
      <c r="C3711" s="4" t="s">
        <v>673</v>
      </c>
      <c r="D3711" s="6" t="str">
        <f>IF(C3711="","",VLOOKUP(C3711,[1]Classificadores!$G$3:$N$310,5,FALSE))</f>
        <v>Algarve</v>
      </c>
      <c r="E3711" s="7" t="str">
        <f>IF(C3711="","",VLOOKUP(C3711,[1]Classificadores!$G$3:$N$310,7,FALSE))</f>
        <v>Algarve</v>
      </c>
    </row>
    <row r="3712" spans="1:5" x14ac:dyDescent="0.25">
      <c r="A3712" s="4" t="s">
        <v>2654</v>
      </c>
      <c r="B3712" s="5" t="s">
        <v>833</v>
      </c>
      <c r="C3712" s="4" t="s">
        <v>11</v>
      </c>
      <c r="D3712" s="6" t="str">
        <f>IF(C3712="","",VLOOKUP(C3712,[1]Classificadores!$G$3:$N$310,5,FALSE))</f>
        <v>Norte</v>
      </c>
      <c r="E3712" s="7" t="str">
        <f>IF(C3712="","",VLOOKUP(C3712,[1]Classificadores!$G$3:$N$310,7,FALSE))</f>
        <v>Área Metropolitana do Porto</v>
      </c>
    </row>
    <row r="3713" spans="1:5" x14ac:dyDescent="0.25">
      <c r="A3713" s="4" t="s">
        <v>4744</v>
      </c>
      <c r="B3713" s="5" t="s">
        <v>833</v>
      </c>
      <c r="C3713" s="4" t="s">
        <v>144</v>
      </c>
      <c r="D3713" s="6" t="str">
        <f>IF(C3713="","",VLOOKUP(C3713,[1]Classificadores!$G$3:$N$310,5,FALSE))</f>
        <v>Alentejo</v>
      </c>
      <c r="E3713" s="7" t="str">
        <f>IF(C3713="","",VLOOKUP(C3713,[1]Classificadores!$G$3:$N$310,7,FALSE))</f>
        <v>Baixo Alentejo</v>
      </c>
    </row>
    <row r="3714" spans="1:5" x14ac:dyDescent="0.25">
      <c r="A3714" s="4" t="s">
        <v>435</v>
      </c>
      <c r="B3714" s="5" t="s">
        <v>6</v>
      </c>
      <c r="C3714" s="4" t="s">
        <v>353</v>
      </c>
      <c r="D3714" s="6" t="str">
        <f>IF(C3714="","",VLOOKUP(C3714,[1]Classificadores!$G$3:$N$310,5,FALSE))</f>
        <v>Centro</v>
      </c>
      <c r="E3714" s="7" t="str">
        <f>IF(C3714="","",VLOOKUP(C3714,[1]Classificadores!$G$3:$N$310,7,FALSE))</f>
        <v>Oeste</v>
      </c>
    </row>
    <row r="3715" spans="1:5" x14ac:dyDescent="0.25">
      <c r="A3715" s="4" t="s">
        <v>8630</v>
      </c>
      <c r="B3715" s="5" t="s">
        <v>8255</v>
      </c>
      <c r="C3715" s="4" t="s">
        <v>353</v>
      </c>
      <c r="D3715" s="6" t="str">
        <f>IF(C3715="","",VLOOKUP(C3715,[1]Classificadores!$G$3:$N$310,5,FALSE))</f>
        <v>Centro</v>
      </c>
      <c r="E3715" s="7" t="str">
        <f>IF(C3715="","",VLOOKUP(C3715,[1]Classificadores!$G$3:$N$310,7,FALSE))</f>
        <v>Oeste</v>
      </c>
    </row>
    <row r="3716" spans="1:5" ht="24" x14ac:dyDescent="0.25">
      <c r="A3716" s="4" t="s">
        <v>3363</v>
      </c>
      <c r="B3716" s="5" t="s">
        <v>833</v>
      </c>
      <c r="C3716" s="4" t="s">
        <v>834</v>
      </c>
      <c r="D3716" s="6" t="str">
        <f>IF(C3716="","",VLOOKUP(C3716,[1]Classificadores!$G$3:$N$310,5,FALSE))</f>
        <v>Norte</v>
      </c>
      <c r="E3716" s="7" t="str">
        <f>IF(C3716="","",VLOOKUP(C3716,[1]Classificadores!$G$3:$N$310,7,FALSE))</f>
        <v>Douro</v>
      </c>
    </row>
    <row r="3717" spans="1:5" ht="36" x14ac:dyDescent="0.25">
      <c r="A3717" s="4" t="s">
        <v>5995</v>
      </c>
      <c r="B3717" s="5" t="s">
        <v>5971</v>
      </c>
      <c r="C3717" s="4" t="s">
        <v>3719</v>
      </c>
      <c r="D3717" s="6" t="str">
        <f>IF(C3717="","",VLOOKUP(C3717,[1]Classificadores!$G$3:$N$310,5,FALSE))</f>
        <v>Região Autónoma dos Açores</v>
      </c>
      <c r="E3717" s="7" t="str">
        <f>IF(C3717="","",VLOOKUP(C3717,[1]Classificadores!$G$3:$N$310,7,FALSE))</f>
        <v>Região Autónoma dos Açores</v>
      </c>
    </row>
    <row r="3718" spans="1:5" ht="24" x14ac:dyDescent="0.25">
      <c r="A3718" s="4" t="s">
        <v>8631</v>
      </c>
      <c r="B3718" s="5" t="s">
        <v>8255</v>
      </c>
      <c r="C3718" s="4" t="s">
        <v>632</v>
      </c>
      <c r="D3718" s="6" t="str">
        <f>IF(C3718="","",VLOOKUP(C3718,[1]Classificadores!$G$3:$N$310,5,FALSE))</f>
        <v>Lisboa</v>
      </c>
      <c r="E3718" s="7" t="str">
        <f>IF(C3718="","",VLOOKUP(C3718,[1]Classificadores!$G$3:$N$310,7,FALSE))</f>
        <v>Área Metropolitana de Lisboa</v>
      </c>
    </row>
    <row r="3719" spans="1:5" x14ac:dyDescent="0.25">
      <c r="A3719" s="4" t="s">
        <v>12449</v>
      </c>
      <c r="B3719" s="5" t="s">
        <v>9614</v>
      </c>
      <c r="C3719" s="4" t="s">
        <v>704</v>
      </c>
      <c r="D3719" s="6" t="str">
        <f>IF(C3719="","",VLOOKUP(C3719,[1]Classificadores!$G$3:$N$310,5,FALSE))</f>
        <v>Lisboa</v>
      </c>
      <c r="E3719" s="7" t="str">
        <f>IF(C3719="","",VLOOKUP(C3719,[1]Classificadores!$G$3:$N$310,7,FALSE))</f>
        <v>Área Metropolitana de Lisboa</v>
      </c>
    </row>
    <row r="3720" spans="1:5" ht="24" x14ac:dyDescent="0.25">
      <c r="A3720" s="4" t="s">
        <v>8632</v>
      </c>
      <c r="B3720" s="5" t="s">
        <v>8255</v>
      </c>
      <c r="C3720" s="4" t="s">
        <v>374</v>
      </c>
      <c r="D3720" s="6" t="str">
        <f>IF(C3720="","",VLOOKUP(C3720,[1]Classificadores!$G$3:$N$310,5,FALSE))</f>
        <v>Centro</v>
      </c>
      <c r="E3720" s="7" t="str">
        <f>IF(C3720="","",VLOOKUP(C3720,[1]Classificadores!$G$3:$N$310,7,FALSE))</f>
        <v>Oeste</v>
      </c>
    </row>
    <row r="3721" spans="1:5" ht="24" x14ac:dyDescent="0.25">
      <c r="A3721" s="4" t="s">
        <v>5924</v>
      </c>
      <c r="B3721" s="5" t="s">
        <v>833</v>
      </c>
      <c r="C3721" s="4" t="s">
        <v>449</v>
      </c>
      <c r="D3721" s="6" t="str">
        <f>IF(C3721="","",VLOOKUP(C3721,[1]Classificadores!$G$3:$N$310,5,FALSE))</f>
        <v>Alentejo</v>
      </c>
      <c r="E3721" s="7" t="str">
        <f>IF(C3721="","",VLOOKUP(C3721,[1]Classificadores!$G$3:$N$310,7,FALSE))</f>
        <v>Alentejo Central</v>
      </c>
    </row>
    <row r="3722" spans="1:5" x14ac:dyDescent="0.25">
      <c r="A3722" s="4" t="s">
        <v>12775</v>
      </c>
      <c r="B3722" s="5" t="s">
        <v>9614</v>
      </c>
      <c r="C3722" s="4" t="s">
        <v>130</v>
      </c>
      <c r="D3722" s="6" t="str">
        <f>IF(C3722="","",VLOOKUP(C3722,[1]Classificadores!$G$3:$N$310,5,FALSE))</f>
        <v>Norte</v>
      </c>
      <c r="E3722" s="7" t="str">
        <f>IF(C3722="","",VLOOKUP(C3722,[1]Classificadores!$G$3:$N$310,7,FALSE))</f>
        <v>Área Metropolitana do Porto</v>
      </c>
    </row>
    <row r="3723" spans="1:5" x14ac:dyDescent="0.25">
      <c r="A3723" s="4" t="s">
        <v>1287</v>
      </c>
      <c r="B3723" s="5" t="s">
        <v>833</v>
      </c>
      <c r="C3723" s="4" t="s">
        <v>395</v>
      </c>
      <c r="D3723" s="6" t="str">
        <f>IF(C3723="","",VLOOKUP(C3723,[1]Classificadores!$G$3:$N$310,5,FALSE))</f>
        <v>Norte</v>
      </c>
      <c r="E3723" s="7" t="str">
        <f>IF(C3723="","",VLOOKUP(C3723,[1]Classificadores!$G$3:$N$310,7,FALSE))</f>
        <v>Douro</v>
      </c>
    </row>
    <row r="3724" spans="1:5" x14ac:dyDescent="0.25">
      <c r="A3724" s="4" t="s">
        <v>13803</v>
      </c>
      <c r="B3724" s="5" t="s">
        <v>9614</v>
      </c>
      <c r="C3724" s="4" t="s">
        <v>363</v>
      </c>
      <c r="D3724" s="6" t="str">
        <f>IF(C3724="","",VLOOKUP(C3724,[1]Classificadores!$G$3:$N$310,5,FALSE))</f>
        <v>Centro</v>
      </c>
      <c r="E3724" s="7" t="str">
        <f>IF(C3724="","",VLOOKUP(C3724,[1]Classificadores!$G$3:$N$310,7,FALSE))</f>
        <v>Oeste</v>
      </c>
    </row>
    <row r="3725" spans="1:5" x14ac:dyDescent="0.25">
      <c r="A3725" s="4" t="s">
        <v>10507</v>
      </c>
      <c r="B3725" s="5" t="s">
        <v>9614</v>
      </c>
      <c r="C3725" s="4" t="s">
        <v>1117</v>
      </c>
      <c r="D3725" s="6" t="str">
        <f>IF(C3725="","",VLOOKUP(C3725,[1]Classificadores!$G$3:$N$310,5,FALSE))</f>
        <v>Centro</v>
      </c>
      <c r="E3725" s="7" t="str">
        <f>IF(C3725="","",VLOOKUP(C3725,[1]Classificadores!$G$3:$N$310,7,FALSE))</f>
        <v>Beiras e Serra da Estrela</v>
      </c>
    </row>
    <row r="3726" spans="1:5" x14ac:dyDescent="0.25">
      <c r="A3726" s="4" t="s">
        <v>13813</v>
      </c>
      <c r="B3726" s="5" t="s">
        <v>9614</v>
      </c>
      <c r="C3726" s="4" t="s">
        <v>1043</v>
      </c>
      <c r="D3726" s="6" t="str">
        <f>IF(C3726="","",VLOOKUP(C3726,[1]Classificadores!$G$3:$N$310,5,FALSE))</f>
        <v>Norte</v>
      </c>
      <c r="E3726" s="7" t="str">
        <f>IF(C3726="","",VLOOKUP(C3726,[1]Classificadores!$G$3:$N$310,7,FALSE))</f>
        <v>Terras de Trás-os-Montes</v>
      </c>
    </row>
    <row r="3727" spans="1:5" x14ac:dyDescent="0.25">
      <c r="A3727" s="4" t="s">
        <v>2333</v>
      </c>
      <c r="B3727" s="5" t="s">
        <v>833</v>
      </c>
      <c r="C3727" s="4" t="s">
        <v>1215</v>
      </c>
      <c r="D3727" s="6" t="str">
        <f>IF(C3727="","",VLOOKUP(C3727,[1]Classificadores!$G$3:$N$310,5,FALSE))</f>
        <v>Centro</v>
      </c>
      <c r="E3727" s="7" t="str">
        <f>IF(C3727="","",VLOOKUP(C3727,[1]Classificadores!$G$3:$N$310,7,FALSE))</f>
        <v>Região de Coimbra</v>
      </c>
    </row>
    <row r="3728" spans="1:5" x14ac:dyDescent="0.25">
      <c r="A3728" s="4" t="s">
        <v>11011</v>
      </c>
      <c r="B3728" s="5" t="s">
        <v>9614</v>
      </c>
      <c r="C3728" s="4" t="s">
        <v>5185</v>
      </c>
      <c r="D3728" s="6" t="str">
        <f>IF(C3728="","",VLOOKUP(C3728,[1]Classificadores!$G$3:$N$310,5,FALSE))</f>
        <v>Centro</v>
      </c>
      <c r="E3728" s="7" t="str">
        <f>IF(C3728="","",VLOOKUP(C3728,[1]Classificadores!$G$3:$N$310,7,FALSE))</f>
        <v>Médio Tejo</v>
      </c>
    </row>
    <row r="3729" spans="1:5" x14ac:dyDescent="0.25">
      <c r="A3729" s="4" t="s">
        <v>3679</v>
      </c>
      <c r="B3729" s="5" t="s">
        <v>833</v>
      </c>
      <c r="C3729" s="4" t="s">
        <v>834</v>
      </c>
      <c r="D3729" s="6" t="str">
        <f>IF(C3729="","",VLOOKUP(C3729,[1]Classificadores!$G$3:$N$310,5,FALSE))</f>
        <v>Norte</v>
      </c>
      <c r="E3729" s="7" t="str">
        <f>IF(C3729="","",VLOOKUP(C3729,[1]Classificadores!$G$3:$N$310,7,FALSE))</f>
        <v>Douro</v>
      </c>
    </row>
    <row r="3730" spans="1:5" x14ac:dyDescent="0.25">
      <c r="A3730" s="4" t="s">
        <v>4240</v>
      </c>
      <c r="B3730" s="5" t="s">
        <v>833</v>
      </c>
      <c r="C3730" s="4" t="s">
        <v>449</v>
      </c>
      <c r="D3730" s="6" t="str">
        <f>IF(C3730="","",VLOOKUP(C3730,[1]Classificadores!$G$3:$N$310,5,FALSE))</f>
        <v>Alentejo</v>
      </c>
      <c r="E3730" s="7" t="str">
        <f>IF(C3730="","",VLOOKUP(C3730,[1]Classificadores!$G$3:$N$310,7,FALSE))</f>
        <v>Alentejo Central</v>
      </c>
    </row>
    <row r="3731" spans="1:5" x14ac:dyDescent="0.25">
      <c r="A3731" s="4" t="s">
        <v>6055</v>
      </c>
      <c r="B3731" s="5" t="s">
        <v>6040</v>
      </c>
      <c r="C3731" s="4" t="s">
        <v>1043</v>
      </c>
      <c r="D3731" s="6" t="str">
        <f>IF(C3731="","",VLOOKUP(C3731,[1]Classificadores!$G$3:$N$310,5,FALSE))</f>
        <v>Norte</v>
      </c>
      <c r="E3731" s="7" t="str">
        <f>IF(C3731="","",VLOOKUP(C3731,[1]Classificadores!$G$3:$N$310,7,FALSE))</f>
        <v>Terras de Trás-os-Montes</v>
      </c>
    </row>
    <row r="3732" spans="1:5" ht="24" x14ac:dyDescent="0.25">
      <c r="A3732" s="4" t="s">
        <v>13247</v>
      </c>
      <c r="B3732" s="5" t="s">
        <v>9614</v>
      </c>
      <c r="C3732" s="4" t="s">
        <v>421</v>
      </c>
      <c r="D3732" s="6" t="str">
        <f>IF(C3732="","",VLOOKUP(C3732,[1]Classificadores!$G$3:$N$310,5,FALSE))</f>
        <v>Norte</v>
      </c>
      <c r="E3732" s="7" t="str">
        <f>IF(C3732="","",VLOOKUP(C3732,[1]Classificadores!$G$3:$N$310,7,FALSE))</f>
        <v>Douro</v>
      </c>
    </row>
    <row r="3733" spans="1:5" x14ac:dyDescent="0.25">
      <c r="A3733" s="4" t="s">
        <v>3883</v>
      </c>
      <c r="B3733" s="5" t="s">
        <v>833</v>
      </c>
      <c r="C3733" s="4" t="s">
        <v>319</v>
      </c>
      <c r="D3733" s="6" t="str">
        <f>IF(C3733="","",VLOOKUP(C3733,[1]Classificadores!$G$3:$N$310,5,FALSE))</f>
        <v>Norte</v>
      </c>
      <c r="E3733" s="7" t="str">
        <f>IF(C3733="","",VLOOKUP(C3733,[1]Classificadores!$G$3:$N$310,7,FALSE))</f>
        <v>Tâmega e Sousa</v>
      </c>
    </row>
    <row r="3734" spans="1:5" ht="24" x14ac:dyDescent="0.25">
      <c r="A3734" s="4" t="s">
        <v>12513</v>
      </c>
      <c r="B3734" s="5" t="s">
        <v>9614</v>
      </c>
      <c r="C3734" s="4" t="s">
        <v>114</v>
      </c>
      <c r="D3734" s="6" t="str">
        <f>IF(C3734="","",VLOOKUP(C3734,[1]Classificadores!$G$3:$N$310,5,FALSE))</f>
        <v>Centro</v>
      </c>
      <c r="E3734" s="7" t="str">
        <f>IF(C3734="","",VLOOKUP(C3734,[1]Classificadores!$G$3:$N$310,7,FALSE))</f>
        <v>Beira Baixa</v>
      </c>
    </row>
    <row r="3735" spans="1:5" ht="24" x14ac:dyDescent="0.25">
      <c r="A3735" s="4" t="s">
        <v>12655</v>
      </c>
      <c r="B3735" s="5" t="s">
        <v>9614</v>
      </c>
      <c r="C3735" s="4" t="s">
        <v>114</v>
      </c>
      <c r="D3735" s="6" t="str">
        <f>IF(C3735="","",VLOOKUP(C3735,[1]Classificadores!$G$3:$N$310,5,FALSE))</f>
        <v>Centro</v>
      </c>
      <c r="E3735" s="7" t="str">
        <f>IF(C3735="","",VLOOKUP(C3735,[1]Classificadores!$G$3:$N$310,7,FALSE))</f>
        <v>Beira Baixa</v>
      </c>
    </row>
    <row r="3736" spans="1:5" ht="24" x14ac:dyDescent="0.25">
      <c r="A3736" s="4" t="s">
        <v>447</v>
      </c>
      <c r="B3736" s="5" t="s">
        <v>6</v>
      </c>
      <c r="C3736" s="4" t="s">
        <v>257</v>
      </c>
      <c r="D3736" s="6" t="str">
        <f>IF(C3736="","",VLOOKUP(C3736,[1]Classificadores!$G$3:$N$310,5,FALSE))</f>
        <v>Centro</v>
      </c>
      <c r="E3736" s="7" t="str">
        <f>IF(C3736="","",VLOOKUP(C3736,[1]Classificadores!$G$3:$N$310,7,FALSE))</f>
        <v>Região de Coimbra</v>
      </c>
    </row>
    <row r="3737" spans="1:5" ht="24" x14ac:dyDescent="0.25">
      <c r="A3737" s="4" t="s">
        <v>12714</v>
      </c>
      <c r="B3737" s="5" t="s">
        <v>9614</v>
      </c>
      <c r="C3737" s="4" t="s">
        <v>114</v>
      </c>
      <c r="D3737" s="6" t="str">
        <f>IF(C3737="","",VLOOKUP(C3737,[1]Classificadores!$G$3:$N$310,5,FALSE))</f>
        <v>Centro</v>
      </c>
      <c r="E3737" s="7" t="str">
        <f>IF(C3737="","",VLOOKUP(C3737,[1]Classificadores!$G$3:$N$310,7,FALSE))</f>
        <v>Beira Baixa</v>
      </c>
    </row>
    <row r="3738" spans="1:5" ht="24" x14ac:dyDescent="0.25">
      <c r="A3738" s="4" t="s">
        <v>13190</v>
      </c>
      <c r="B3738" s="5" t="s">
        <v>9614</v>
      </c>
      <c r="C3738" s="4" t="s">
        <v>114</v>
      </c>
      <c r="D3738" s="6" t="str">
        <f>IF(C3738="","",VLOOKUP(C3738,[1]Classificadores!$G$3:$N$310,5,FALSE))</f>
        <v>Centro</v>
      </c>
      <c r="E3738" s="7" t="str">
        <f>IF(C3738="","",VLOOKUP(C3738,[1]Classificadores!$G$3:$N$310,7,FALSE))</f>
        <v>Beira Baixa</v>
      </c>
    </row>
    <row r="3739" spans="1:5" x14ac:dyDescent="0.25">
      <c r="A3739" s="4" t="s">
        <v>9956</v>
      </c>
      <c r="B3739" s="5" t="s">
        <v>9614</v>
      </c>
      <c r="C3739" s="4" t="s">
        <v>673</v>
      </c>
      <c r="D3739" s="6" t="str">
        <f>IF(C3739="","",VLOOKUP(C3739,[1]Classificadores!$G$3:$N$310,5,FALSE))</f>
        <v>Algarve</v>
      </c>
      <c r="E3739" s="7" t="str">
        <f>IF(C3739="","",VLOOKUP(C3739,[1]Classificadores!$G$3:$N$310,7,FALSE))</f>
        <v>Algarve</v>
      </c>
    </row>
    <row r="3740" spans="1:5" ht="24" x14ac:dyDescent="0.25">
      <c r="A3740" s="4" t="s">
        <v>13572</v>
      </c>
      <c r="B3740" s="5" t="s">
        <v>9614</v>
      </c>
      <c r="C3740" s="4" t="s">
        <v>894</v>
      </c>
      <c r="D3740" s="6" t="str">
        <f>IF(C3740="","",VLOOKUP(C3740,[1]Classificadores!$G$3:$N$310,5,FALSE))</f>
        <v>Norte</v>
      </c>
      <c r="E3740" s="7" t="str">
        <f>IF(C3740="","",VLOOKUP(C3740,[1]Classificadores!$G$3:$N$310,7,FALSE))</f>
        <v>Douro</v>
      </c>
    </row>
    <row r="3741" spans="1:5" x14ac:dyDescent="0.25">
      <c r="A3741" s="4" t="s">
        <v>4780</v>
      </c>
      <c r="B3741" s="5" t="s">
        <v>833</v>
      </c>
      <c r="C3741" s="4" t="s">
        <v>3970</v>
      </c>
      <c r="D3741" s="6" t="str">
        <f>IF(C3741="","",VLOOKUP(C3741,[1]Classificadores!$G$3:$N$310,5,FALSE))</f>
        <v>Alentejo</v>
      </c>
      <c r="E3741" s="7" t="str">
        <f>IF(C3741="","",VLOOKUP(C3741,[1]Classificadores!$G$3:$N$310,7,FALSE))</f>
        <v>Baixo Alentejo</v>
      </c>
    </row>
    <row r="3742" spans="1:5" ht="24" x14ac:dyDescent="0.25">
      <c r="A3742" s="4" t="s">
        <v>2751</v>
      </c>
      <c r="B3742" s="5" t="s">
        <v>833</v>
      </c>
      <c r="C3742" s="4" t="s">
        <v>58</v>
      </c>
      <c r="D3742" s="6" t="str">
        <f>IF(C3742="","",VLOOKUP(C3742,[1]Classificadores!$G$3:$N$310,5,FALSE))</f>
        <v>Norte</v>
      </c>
      <c r="E3742" s="7" t="str">
        <f>IF(C3742="","",VLOOKUP(C3742,[1]Classificadores!$G$3:$N$310,7,FALSE))</f>
        <v>Douro</v>
      </c>
    </row>
    <row r="3743" spans="1:5" x14ac:dyDescent="0.25">
      <c r="A3743" s="4" t="s">
        <v>2359</v>
      </c>
      <c r="B3743" s="5" t="s">
        <v>833</v>
      </c>
      <c r="C3743" s="4" t="s">
        <v>964</v>
      </c>
      <c r="D3743" s="6" t="str">
        <f>IF(C3743="","",VLOOKUP(C3743,[1]Classificadores!$G$3:$N$310,5,FALSE))</f>
        <v>Norte</v>
      </c>
      <c r="E3743" s="7" t="str">
        <f>IF(C3743="","",VLOOKUP(C3743,[1]Classificadores!$G$3:$N$310,7,FALSE))</f>
        <v>Douro</v>
      </c>
    </row>
    <row r="3744" spans="1:5" x14ac:dyDescent="0.25">
      <c r="A3744" s="4" t="s">
        <v>1677</v>
      </c>
      <c r="B3744" s="5" t="s">
        <v>833</v>
      </c>
      <c r="C3744" s="4" t="s">
        <v>1201</v>
      </c>
      <c r="D3744" s="6" t="str">
        <f>IF(C3744="","",VLOOKUP(C3744,[1]Classificadores!$G$3:$N$310,5,FALSE))</f>
        <v>Norte</v>
      </c>
      <c r="E3744" s="7" t="str">
        <f>IF(C3744="","",VLOOKUP(C3744,[1]Classificadores!$G$3:$N$310,7,FALSE))</f>
        <v>Terras de Trás-os-Montes</v>
      </c>
    </row>
    <row r="3745" spans="1:5" ht="24" x14ac:dyDescent="0.25">
      <c r="A3745" s="4" t="s">
        <v>10209</v>
      </c>
      <c r="B3745" s="5" t="s">
        <v>9614</v>
      </c>
      <c r="C3745" s="4" t="s">
        <v>249</v>
      </c>
      <c r="D3745" s="6" t="str">
        <f>IF(C3745="","",VLOOKUP(C3745,[1]Classificadores!$G$3:$N$310,5,FALSE))</f>
        <v>Norte</v>
      </c>
      <c r="E3745" s="7" t="str">
        <f>IF(C3745="","",VLOOKUP(C3745,[1]Classificadores!$G$3:$N$310,7,FALSE))</f>
        <v>Ave</v>
      </c>
    </row>
    <row r="3746" spans="1:5" x14ac:dyDescent="0.25">
      <c r="A3746" s="4" t="s">
        <v>4382</v>
      </c>
      <c r="B3746" s="5" t="s">
        <v>833</v>
      </c>
      <c r="C3746" s="4" t="s">
        <v>3970</v>
      </c>
      <c r="D3746" s="6" t="str">
        <f>IF(C3746="","",VLOOKUP(C3746,[1]Classificadores!$G$3:$N$310,5,FALSE))</f>
        <v>Alentejo</v>
      </c>
      <c r="E3746" s="7" t="str">
        <f>IF(C3746="","",VLOOKUP(C3746,[1]Classificadores!$G$3:$N$310,7,FALSE))</f>
        <v>Baixo Alentejo</v>
      </c>
    </row>
    <row r="3747" spans="1:5" ht="24" x14ac:dyDescent="0.25">
      <c r="A3747" s="4" t="s">
        <v>9886</v>
      </c>
      <c r="B3747" s="5" t="s">
        <v>9614</v>
      </c>
      <c r="C3747" s="4" t="s">
        <v>376</v>
      </c>
      <c r="D3747" s="6" t="str">
        <f>IF(C3747="","",VLOOKUP(C3747,[1]Classificadores!$G$3:$N$310,5,FALSE))</f>
        <v>Centro</v>
      </c>
      <c r="E3747" s="7" t="str">
        <f>IF(C3747="","",VLOOKUP(C3747,[1]Classificadores!$G$3:$N$310,7,FALSE))</f>
        <v>Oeste</v>
      </c>
    </row>
    <row r="3748" spans="1:5" x14ac:dyDescent="0.25">
      <c r="A3748" s="4" t="s">
        <v>2855</v>
      </c>
      <c r="B3748" s="5" t="s">
        <v>833</v>
      </c>
      <c r="C3748" s="4" t="s">
        <v>28</v>
      </c>
      <c r="D3748" s="6" t="str">
        <f>IF(C3748="","",VLOOKUP(C3748,[1]Classificadores!$G$3:$N$310,5,FALSE))</f>
        <v>Norte</v>
      </c>
      <c r="E3748" s="7" t="str">
        <f>IF(C3748="","",VLOOKUP(C3748,[1]Classificadores!$G$3:$N$310,7,FALSE))</f>
        <v>Tâmega e Sousa</v>
      </c>
    </row>
    <row r="3749" spans="1:5" x14ac:dyDescent="0.25">
      <c r="A3749" s="4" t="s">
        <v>6084</v>
      </c>
      <c r="B3749" s="5" t="s">
        <v>6040</v>
      </c>
      <c r="C3749" s="4" t="s">
        <v>187</v>
      </c>
      <c r="D3749" s="6" t="str">
        <f>IF(C3749="","",VLOOKUP(C3749,[1]Classificadores!$G$3:$N$310,5,FALSE))</f>
        <v>Norte</v>
      </c>
      <c r="E3749" s="7" t="str">
        <f>IF(C3749="","",VLOOKUP(C3749,[1]Classificadores!$G$3:$N$310,7,FALSE))</f>
        <v>Douro</v>
      </c>
    </row>
    <row r="3750" spans="1:5" x14ac:dyDescent="0.25">
      <c r="A3750" s="4" t="s">
        <v>8633</v>
      </c>
      <c r="B3750" s="5" t="s">
        <v>8255</v>
      </c>
      <c r="C3750" s="4" t="s">
        <v>1066</v>
      </c>
      <c r="D3750" s="6" t="str">
        <f>IF(C3750="","",VLOOKUP(C3750,[1]Classificadores!$G$3:$N$310,5,FALSE))</f>
        <v>Norte</v>
      </c>
      <c r="E3750" s="7" t="str">
        <f>IF(C3750="","",VLOOKUP(C3750,[1]Classificadores!$G$3:$N$310,7,FALSE))</f>
        <v>Douro</v>
      </c>
    </row>
    <row r="3751" spans="1:5" x14ac:dyDescent="0.25">
      <c r="A3751" s="4" t="s">
        <v>6563</v>
      </c>
      <c r="B3751" s="5" t="s">
        <v>6040</v>
      </c>
      <c r="C3751" s="4" t="s">
        <v>834</v>
      </c>
      <c r="D3751" s="6" t="str">
        <f>IF(C3751="","",VLOOKUP(C3751,[1]Classificadores!$G$3:$N$310,5,FALSE))</f>
        <v>Norte</v>
      </c>
      <c r="E3751" s="7" t="str">
        <f>IF(C3751="","",VLOOKUP(C3751,[1]Classificadores!$G$3:$N$310,7,FALSE))</f>
        <v>Douro</v>
      </c>
    </row>
    <row r="3752" spans="1:5" x14ac:dyDescent="0.25">
      <c r="A3752" s="4" t="s">
        <v>2802</v>
      </c>
      <c r="B3752" s="5" t="s">
        <v>833</v>
      </c>
      <c r="C3752" s="4" t="s">
        <v>841</v>
      </c>
      <c r="D3752" s="6" t="str">
        <f>IF(C3752="","",VLOOKUP(C3752,[1]Classificadores!$G$3:$N$310,5,FALSE))</f>
        <v>Norte</v>
      </c>
      <c r="E3752" s="7" t="str">
        <f>IF(C3752="","",VLOOKUP(C3752,[1]Classificadores!$G$3:$N$310,7,FALSE))</f>
        <v>Douro</v>
      </c>
    </row>
    <row r="3753" spans="1:5" ht="24" x14ac:dyDescent="0.25">
      <c r="A3753" s="4" t="s">
        <v>5557</v>
      </c>
      <c r="B3753" s="5" t="s">
        <v>833</v>
      </c>
      <c r="C3753" s="4" t="s">
        <v>3970</v>
      </c>
      <c r="D3753" s="6" t="str">
        <f>IF(C3753="","",VLOOKUP(C3753,[1]Classificadores!$G$3:$N$310,5,FALSE))</f>
        <v>Alentejo</v>
      </c>
      <c r="E3753" s="7" t="str">
        <f>IF(C3753="","",VLOOKUP(C3753,[1]Classificadores!$G$3:$N$310,7,FALSE))</f>
        <v>Baixo Alentejo</v>
      </c>
    </row>
    <row r="3754" spans="1:5" x14ac:dyDescent="0.25">
      <c r="A3754" s="4" t="s">
        <v>1167</v>
      </c>
      <c r="B3754" s="5" t="s">
        <v>833</v>
      </c>
      <c r="C3754" s="4" t="s">
        <v>47</v>
      </c>
      <c r="D3754" s="6" t="str">
        <f>IF(C3754="","",VLOOKUP(C3754,[1]Classificadores!$G$3:$N$310,5,FALSE))</f>
        <v>Norte</v>
      </c>
      <c r="E3754" s="7" t="str">
        <f>IF(C3754="","",VLOOKUP(C3754,[1]Classificadores!$G$3:$N$310,7,FALSE))</f>
        <v>Alto Minho</v>
      </c>
    </row>
    <row r="3755" spans="1:5" x14ac:dyDescent="0.25">
      <c r="A3755" s="4" t="s">
        <v>6386</v>
      </c>
      <c r="B3755" s="5" t="s">
        <v>6040</v>
      </c>
      <c r="C3755" s="4" t="s">
        <v>1037</v>
      </c>
      <c r="D3755" s="6" t="str">
        <f>IF(C3755="","",VLOOKUP(C3755,[1]Classificadores!$G$3:$N$310,5,FALSE))</f>
        <v>Norte</v>
      </c>
      <c r="E3755" s="7" t="str">
        <f>IF(C3755="","",VLOOKUP(C3755,[1]Classificadores!$G$3:$N$310,7,FALSE))</f>
        <v>Alto Tâmega</v>
      </c>
    </row>
    <row r="3756" spans="1:5" x14ac:dyDescent="0.25">
      <c r="A3756" s="4" t="s">
        <v>715</v>
      </c>
      <c r="B3756" s="5" t="s">
        <v>6</v>
      </c>
      <c r="C3756" s="4" t="s">
        <v>716</v>
      </c>
      <c r="D3756" s="6" t="str">
        <f>IF(C3756="","",VLOOKUP(C3756,[1]Classificadores!$G$3:$N$310,5,FALSE))</f>
        <v>Centro</v>
      </c>
      <c r="E3756" s="7" t="str">
        <f>IF(C3756="","",VLOOKUP(C3756,[1]Classificadores!$G$3:$N$310,7,FALSE))</f>
        <v>Beiras e Serra da Estrela</v>
      </c>
    </row>
    <row r="3757" spans="1:5" x14ac:dyDescent="0.25">
      <c r="A3757" s="4" t="s">
        <v>3190</v>
      </c>
      <c r="B3757" s="5" t="s">
        <v>833</v>
      </c>
      <c r="C3757" s="4" t="s">
        <v>136</v>
      </c>
      <c r="D3757" s="6" t="str">
        <f>IF(C3757="","",VLOOKUP(C3757,[1]Classificadores!$G$3:$N$310,5,FALSE))</f>
        <v>Norte</v>
      </c>
      <c r="E3757" s="7" t="str">
        <f>IF(C3757="","",VLOOKUP(C3757,[1]Classificadores!$G$3:$N$310,7,FALSE))</f>
        <v>Área Metropolitana do Porto</v>
      </c>
    </row>
    <row r="3758" spans="1:5" x14ac:dyDescent="0.25">
      <c r="A3758" s="4" t="s">
        <v>1031</v>
      </c>
      <c r="B3758" s="5" t="s">
        <v>833</v>
      </c>
      <c r="C3758" s="4" t="s">
        <v>28</v>
      </c>
      <c r="D3758" s="6" t="str">
        <f>IF(C3758="","",VLOOKUP(C3758,[1]Classificadores!$G$3:$N$310,5,FALSE))</f>
        <v>Norte</v>
      </c>
      <c r="E3758" s="7" t="str">
        <f>IF(C3758="","",VLOOKUP(C3758,[1]Classificadores!$G$3:$N$310,7,FALSE))</f>
        <v>Tâmega e Sousa</v>
      </c>
    </row>
    <row r="3759" spans="1:5" x14ac:dyDescent="0.25">
      <c r="A3759" s="4" t="s">
        <v>1975</v>
      </c>
      <c r="B3759" s="5" t="s">
        <v>833</v>
      </c>
      <c r="C3759" s="4" t="s">
        <v>395</v>
      </c>
      <c r="D3759" s="6" t="str">
        <f>IF(C3759="","",VLOOKUP(C3759,[1]Classificadores!$G$3:$N$310,5,FALSE))</f>
        <v>Norte</v>
      </c>
      <c r="E3759" s="7" t="str">
        <f>IF(C3759="","",VLOOKUP(C3759,[1]Classificadores!$G$3:$N$310,7,FALSE))</f>
        <v>Douro</v>
      </c>
    </row>
    <row r="3760" spans="1:5" ht="24" x14ac:dyDescent="0.25">
      <c r="A3760" s="4" t="s">
        <v>10093</v>
      </c>
      <c r="B3760" s="5" t="s">
        <v>9614</v>
      </c>
      <c r="C3760" s="4" t="s">
        <v>421</v>
      </c>
      <c r="D3760" s="6" t="str">
        <f>IF(C3760="","",VLOOKUP(C3760,[1]Classificadores!$G$3:$N$310,5,FALSE))</f>
        <v>Norte</v>
      </c>
      <c r="E3760" s="7" t="str">
        <f>IF(C3760="","",VLOOKUP(C3760,[1]Classificadores!$G$3:$N$310,7,FALSE))</f>
        <v>Douro</v>
      </c>
    </row>
    <row r="3761" spans="1:5" ht="24" x14ac:dyDescent="0.25">
      <c r="A3761" s="4" t="s">
        <v>10508</v>
      </c>
      <c r="B3761" s="5" t="s">
        <v>9614</v>
      </c>
      <c r="C3761" s="4" t="s">
        <v>224</v>
      </c>
      <c r="D3761" s="6" t="str">
        <f>IF(C3761="","",VLOOKUP(C3761,[1]Classificadores!$G$3:$N$310,5,FALSE))</f>
        <v>Centro</v>
      </c>
      <c r="E3761" s="7" t="str">
        <f>IF(C3761="","",VLOOKUP(C3761,[1]Classificadores!$G$3:$N$310,7,FALSE))</f>
        <v>Beiras e Serra da Estrela</v>
      </c>
    </row>
    <row r="3762" spans="1:5" x14ac:dyDescent="0.25">
      <c r="A3762" s="4" t="s">
        <v>1162</v>
      </c>
      <c r="B3762" s="5" t="s">
        <v>833</v>
      </c>
      <c r="C3762" s="4" t="s">
        <v>921</v>
      </c>
      <c r="D3762" s="6" t="str">
        <f>IF(C3762="","",VLOOKUP(C3762,[1]Classificadores!$G$3:$N$310,5,FALSE))</f>
        <v>Norte</v>
      </c>
      <c r="E3762" s="7" t="str">
        <f>IF(C3762="","",VLOOKUP(C3762,[1]Classificadores!$G$3:$N$310,7,FALSE))</f>
        <v>Douro</v>
      </c>
    </row>
    <row r="3763" spans="1:5" x14ac:dyDescent="0.25">
      <c r="A3763" s="4" t="s">
        <v>2006</v>
      </c>
      <c r="B3763" s="5" t="s">
        <v>833</v>
      </c>
      <c r="C3763" s="4" t="s">
        <v>1201</v>
      </c>
      <c r="D3763" s="6" t="str">
        <f>IF(C3763="","",VLOOKUP(C3763,[1]Classificadores!$G$3:$N$310,5,FALSE))</f>
        <v>Norte</v>
      </c>
      <c r="E3763" s="7" t="str">
        <f>IF(C3763="","",VLOOKUP(C3763,[1]Classificadores!$G$3:$N$310,7,FALSE))</f>
        <v>Terras de Trás-os-Montes</v>
      </c>
    </row>
    <row r="3764" spans="1:5" x14ac:dyDescent="0.25">
      <c r="A3764" s="4" t="s">
        <v>9792</v>
      </c>
      <c r="B3764" s="5" t="s">
        <v>9614</v>
      </c>
      <c r="C3764" s="4" t="s">
        <v>7787</v>
      </c>
      <c r="D3764" s="6" t="str">
        <f>IF(C3764="","",VLOOKUP(C3764,[1]Classificadores!$G$3:$N$310,5,FALSE))</f>
        <v>Algarve</v>
      </c>
      <c r="E3764" s="7" t="str">
        <f>IF(C3764="","",VLOOKUP(C3764,[1]Classificadores!$G$3:$N$310,7,FALSE))</f>
        <v>Algarve</v>
      </c>
    </row>
    <row r="3765" spans="1:5" x14ac:dyDescent="0.25">
      <c r="A3765" s="4" t="s">
        <v>8634</v>
      </c>
      <c r="B3765" s="5" t="s">
        <v>8255</v>
      </c>
      <c r="C3765" s="4" t="s">
        <v>371</v>
      </c>
      <c r="D3765" s="6" t="str">
        <f>IF(C3765="","",VLOOKUP(C3765,[1]Classificadores!$G$3:$N$310,5,FALSE))</f>
        <v>Lisboa</v>
      </c>
      <c r="E3765" s="7" t="str">
        <f>IF(C3765="","",VLOOKUP(C3765,[1]Classificadores!$G$3:$N$310,7,FALSE))</f>
        <v>Área Metropolitana de Lisboa</v>
      </c>
    </row>
    <row r="3766" spans="1:5" x14ac:dyDescent="0.25">
      <c r="A3766" s="4" t="s">
        <v>10468</v>
      </c>
      <c r="B3766" s="5" t="s">
        <v>9614</v>
      </c>
      <c r="C3766" s="4" t="s">
        <v>673</v>
      </c>
      <c r="D3766" s="6" t="str">
        <f>IF(C3766="","",VLOOKUP(C3766,[1]Classificadores!$G$3:$N$310,5,FALSE))</f>
        <v>Algarve</v>
      </c>
      <c r="E3766" s="7" t="str">
        <f>IF(C3766="","",VLOOKUP(C3766,[1]Classificadores!$G$3:$N$310,7,FALSE))</f>
        <v>Algarve</v>
      </c>
    </row>
    <row r="3767" spans="1:5" x14ac:dyDescent="0.25">
      <c r="A3767" s="4" t="s">
        <v>10228</v>
      </c>
      <c r="B3767" s="5" t="s">
        <v>9614</v>
      </c>
      <c r="C3767" s="4" t="s">
        <v>11</v>
      </c>
      <c r="D3767" s="6" t="str">
        <f>IF(C3767="","",VLOOKUP(C3767,[1]Classificadores!$G$3:$N$310,5,FALSE))</f>
        <v>Norte</v>
      </c>
      <c r="E3767" s="7" t="str">
        <f>IF(C3767="","",VLOOKUP(C3767,[1]Classificadores!$G$3:$N$310,7,FALSE))</f>
        <v>Área Metropolitana do Porto</v>
      </c>
    </row>
    <row r="3768" spans="1:5" x14ac:dyDescent="0.25">
      <c r="A3768" s="4" t="s">
        <v>3997</v>
      </c>
      <c r="B3768" s="5" t="s">
        <v>833</v>
      </c>
      <c r="C3768" s="4" t="s">
        <v>571</v>
      </c>
      <c r="D3768" s="6" t="str">
        <f>IF(C3768="","",VLOOKUP(C3768,[1]Classificadores!$G$3:$N$310,5,FALSE))</f>
        <v>Alentejo</v>
      </c>
      <c r="E3768" s="7" t="str">
        <f>IF(C3768="","",VLOOKUP(C3768,[1]Classificadores!$G$3:$N$310,7,FALSE))</f>
        <v>Alentejo Litoral</v>
      </c>
    </row>
    <row r="3769" spans="1:5" x14ac:dyDescent="0.25">
      <c r="A3769" s="4" t="s">
        <v>10082</v>
      </c>
      <c r="B3769" s="5" t="s">
        <v>9614</v>
      </c>
      <c r="C3769" s="4" t="s">
        <v>561</v>
      </c>
      <c r="D3769" s="6" t="str">
        <f>IF(C3769="","",VLOOKUP(C3769,[1]Classificadores!$G$3:$N$310,5,FALSE))</f>
        <v>Alentejo</v>
      </c>
      <c r="E3769" s="7" t="str">
        <f>IF(C3769="","",VLOOKUP(C3769,[1]Classificadores!$G$3:$N$310,7,FALSE))</f>
        <v>Lezíria do Tejo</v>
      </c>
    </row>
    <row r="3770" spans="1:5" x14ac:dyDescent="0.25">
      <c r="A3770" s="4" t="s">
        <v>521</v>
      </c>
      <c r="B3770" s="5" t="s">
        <v>6</v>
      </c>
      <c r="C3770" s="4" t="s">
        <v>378</v>
      </c>
      <c r="D3770" s="6" t="str">
        <f>IF(C3770="","",VLOOKUP(C3770,[1]Classificadores!$G$3:$N$310,5,FALSE))</f>
        <v>Algarve</v>
      </c>
      <c r="E3770" s="7" t="str">
        <f>IF(C3770="","",VLOOKUP(C3770,[1]Classificadores!$G$3:$N$310,7,FALSE))</f>
        <v>Algarve</v>
      </c>
    </row>
    <row r="3771" spans="1:5" x14ac:dyDescent="0.25">
      <c r="A3771" s="4" t="s">
        <v>8635</v>
      </c>
      <c r="B3771" s="5" t="s">
        <v>8255</v>
      </c>
      <c r="C3771" s="4" t="s">
        <v>836</v>
      </c>
      <c r="D3771" s="6" t="str">
        <f>IF(C3771="","",VLOOKUP(C3771,[1]Classificadores!$G$3:$N$310,5,FALSE))</f>
        <v>Norte</v>
      </c>
      <c r="E3771" s="7" t="str">
        <f>IF(C3771="","",VLOOKUP(C3771,[1]Classificadores!$G$3:$N$310,7,FALSE))</f>
        <v>Douro</v>
      </c>
    </row>
    <row r="3772" spans="1:5" x14ac:dyDescent="0.25">
      <c r="A3772" s="4" t="s">
        <v>6530</v>
      </c>
      <c r="B3772" s="5" t="s">
        <v>6040</v>
      </c>
      <c r="C3772" s="4" t="s">
        <v>421</v>
      </c>
      <c r="D3772" s="6" t="str">
        <f>IF(C3772="","",VLOOKUP(C3772,[1]Classificadores!$G$3:$N$310,5,FALSE))</f>
        <v>Norte</v>
      </c>
      <c r="E3772" s="7" t="str">
        <f>IF(C3772="","",VLOOKUP(C3772,[1]Classificadores!$G$3:$N$310,7,FALSE))</f>
        <v>Douro</v>
      </c>
    </row>
    <row r="3773" spans="1:5" x14ac:dyDescent="0.25">
      <c r="A3773" s="4" t="s">
        <v>3943</v>
      </c>
      <c r="B3773" s="5" t="s">
        <v>833</v>
      </c>
      <c r="C3773" s="4" t="s">
        <v>1066</v>
      </c>
      <c r="D3773" s="6" t="str">
        <f>IF(C3773="","",VLOOKUP(C3773,[1]Classificadores!$G$3:$N$310,5,FALSE))</f>
        <v>Norte</v>
      </c>
      <c r="E3773" s="7" t="str">
        <f>IF(C3773="","",VLOOKUP(C3773,[1]Classificadores!$G$3:$N$310,7,FALSE))</f>
        <v>Douro</v>
      </c>
    </row>
    <row r="3774" spans="1:5" x14ac:dyDescent="0.25">
      <c r="A3774" s="4" t="s">
        <v>10139</v>
      </c>
      <c r="B3774" s="5" t="s">
        <v>9614</v>
      </c>
      <c r="C3774" s="4" t="s">
        <v>836</v>
      </c>
      <c r="D3774" s="6" t="str">
        <f>IF(C3774="","",VLOOKUP(C3774,[1]Classificadores!$G$3:$N$310,5,FALSE))</f>
        <v>Norte</v>
      </c>
      <c r="E3774" s="7" t="str">
        <f>IF(C3774="","",VLOOKUP(C3774,[1]Classificadores!$G$3:$N$310,7,FALSE))</f>
        <v>Douro</v>
      </c>
    </row>
    <row r="3775" spans="1:5" x14ac:dyDescent="0.25">
      <c r="A3775" s="4" t="s">
        <v>10429</v>
      </c>
      <c r="B3775" s="5" t="s">
        <v>9614</v>
      </c>
      <c r="C3775" s="4" t="s">
        <v>49</v>
      </c>
      <c r="D3775" s="6" t="str">
        <f>IF(C3775="","",VLOOKUP(C3775,[1]Classificadores!$G$3:$N$310,5,FALSE))</f>
        <v>Norte</v>
      </c>
      <c r="E3775" s="7" t="str">
        <f>IF(C3775="","",VLOOKUP(C3775,[1]Classificadores!$G$3:$N$310,7,FALSE))</f>
        <v>Área Metropolitana do Porto</v>
      </c>
    </row>
    <row r="3776" spans="1:5" x14ac:dyDescent="0.25">
      <c r="A3776" s="4" t="s">
        <v>8636</v>
      </c>
      <c r="B3776" s="5" t="s">
        <v>8255</v>
      </c>
      <c r="C3776" s="4" t="s">
        <v>2650</v>
      </c>
      <c r="D3776" s="6" t="str">
        <f>IF(C3776="","",VLOOKUP(C3776,[1]Classificadores!$G$3:$N$310,5,FALSE))</f>
        <v>Algarve</v>
      </c>
      <c r="E3776" s="7" t="str">
        <f>IF(C3776="","",VLOOKUP(C3776,[1]Classificadores!$G$3:$N$310,7,FALSE))</f>
        <v>Algarve</v>
      </c>
    </row>
    <row r="3777" spans="1:5" x14ac:dyDescent="0.25">
      <c r="A3777" s="4" t="s">
        <v>1881</v>
      </c>
      <c r="B3777" s="5" t="s">
        <v>833</v>
      </c>
      <c r="C3777" s="4" t="s">
        <v>40</v>
      </c>
      <c r="D3777" s="6" t="str">
        <f>IF(C3777="","",VLOOKUP(C3777,[1]Classificadores!$G$3:$N$310,5,FALSE))</f>
        <v>Norte</v>
      </c>
      <c r="E3777" s="7" t="str">
        <f>IF(C3777="","",VLOOKUP(C3777,[1]Classificadores!$G$3:$N$310,7,FALSE))</f>
        <v>Área Metropolitana do Porto</v>
      </c>
    </row>
    <row r="3778" spans="1:5" x14ac:dyDescent="0.25">
      <c r="A3778" s="4" t="s">
        <v>13351</v>
      </c>
      <c r="B3778" s="5" t="s">
        <v>9614</v>
      </c>
      <c r="C3778" s="4" t="s">
        <v>627</v>
      </c>
      <c r="D3778" s="6" t="str">
        <f>IF(C3778="","",VLOOKUP(C3778,[1]Classificadores!$G$3:$N$310,5,FALSE))</f>
        <v>Alentejo</v>
      </c>
      <c r="E3778" s="7" t="str">
        <f>IF(C3778="","",VLOOKUP(C3778,[1]Classificadores!$G$3:$N$310,7,FALSE))</f>
        <v>Lezíria do Tejo</v>
      </c>
    </row>
    <row r="3779" spans="1:5" x14ac:dyDescent="0.25">
      <c r="A3779" s="4" t="s">
        <v>12989</v>
      </c>
      <c r="B3779" s="5" t="s">
        <v>9614</v>
      </c>
      <c r="C3779" s="4" t="s">
        <v>130</v>
      </c>
      <c r="D3779" s="6" t="str">
        <f>IF(C3779="","",VLOOKUP(C3779,[1]Classificadores!$G$3:$N$310,5,FALSE))</f>
        <v>Norte</v>
      </c>
      <c r="E3779" s="7" t="str">
        <f>IF(C3779="","",VLOOKUP(C3779,[1]Classificadores!$G$3:$N$310,7,FALSE))</f>
        <v>Área Metropolitana do Porto</v>
      </c>
    </row>
    <row r="3780" spans="1:5" x14ac:dyDescent="0.25">
      <c r="A3780" s="4" t="s">
        <v>8637</v>
      </c>
      <c r="B3780" s="5" t="s">
        <v>8255</v>
      </c>
      <c r="C3780" s="4" t="s">
        <v>395</v>
      </c>
      <c r="D3780" s="6" t="str">
        <f>IF(C3780="","",VLOOKUP(C3780,[1]Classificadores!$G$3:$N$310,5,FALSE))</f>
        <v>Norte</v>
      </c>
      <c r="E3780" s="7" t="str">
        <f>IF(C3780="","",VLOOKUP(C3780,[1]Classificadores!$G$3:$N$310,7,FALSE))</f>
        <v>Douro</v>
      </c>
    </row>
    <row r="3781" spans="1:5" ht="24" x14ac:dyDescent="0.25">
      <c r="A3781" s="4" t="s">
        <v>13048</v>
      </c>
      <c r="B3781" s="5" t="s">
        <v>9614</v>
      </c>
      <c r="C3781" s="4" t="s">
        <v>257</v>
      </c>
      <c r="D3781" s="6" t="str">
        <f>IF(C3781="","",VLOOKUP(C3781,[1]Classificadores!$G$3:$N$310,5,FALSE))</f>
        <v>Centro</v>
      </c>
      <c r="E3781" s="7" t="str">
        <f>IF(C3781="","",VLOOKUP(C3781,[1]Classificadores!$G$3:$N$310,7,FALSE))</f>
        <v>Região de Coimbra</v>
      </c>
    </row>
    <row r="3782" spans="1:5" x14ac:dyDescent="0.25">
      <c r="A3782" s="4" t="s">
        <v>3666</v>
      </c>
      <c r="B3782" s="5" t="s">
        <v>833</v>
      </c>
      <c r="C3782" s="4" t="s">
        <v>964</v>
      </c>
      <c r="D3782" s="6" t="str">
        <f>IF(C3782="","",VLOOKUP(C3782,[1]Classificadores!$G$3:$N$310,5,FALSE))</f>
        <v>Norte</v>
      </c>
      <c r="E3782" s="7" t="str">
        <f>IF(C3782="","",VLOOKUP(C3782,[1]Classificadores!$G$3:$N$310,7,FALSE))</f>
        <v>Douro</v>
      </c>
    </row>
    <row r="3783" spans="1:5" x14ac:dyDescent="0.25">
      <c r="A3783" s="4" t="s">
        <v>4699</v>
      </c>
      <c r="B3783" s="5" t="s">
        <v>833</v>
      </c>
      <c r="C3783" s="4" t="s">
        <v>144</v>
      </c>
      <c r="D3783" s="6" t="str">
        <f>IF(C3783="","",VLOOKUP(C3783,[1]Classificadores!$G$3:$N$310,5,FALSE))</f>
        <v>Alentejo</v>
      </c>
      <c r="E3783" s="7" t="str">
        <f>IF(C3783="","",VLOOKUP(C3783,[1]Classificadores!$G$3:$N$310,7,FALSE))</f>
        <v>Baixo Alentejo</v>
      </c>
    </row>
    <row r="3784" spans="1:5" ht="24" x14ac:dyDescent="0.25">
      <c r="A3784" s="4" t="s">
        <v>12615</v>
      </c>
      <c r="B3784" s="5" t="s">
        <v>9614</v>
      </c>
      <c r="C3784" s="4" t="s">
        <v>100</v>
      </c>
      <c r="D3784" s="6" t="str">
        <f>IF(C3784="","",VLOOKUP(C3784,[1]Classificadores!$G$3:$N$310,5,FALSE))</f>
        <v>Lisboa</v>
      </c>
      <c r="E3784" s="7" t="str">
        <f>IF(C3784="","",VLOOKUP(C3784,[1]Classificadores!$G$3:$N$310,7,FALSE))</f>
        <v>Área Metropolitana de Lisboa</v>
      </c>
    </row>
    <row r="3785" spans="1:5" x14ac:dyDescent="0.25">
      <c r="A3785" s="4" t="s">
        <v>5451</v>
      </c>
      <c r="B3785" s="5" t="s">
        <v>833</v>
      </c>
      <c r="C3785" s="4" t="s">
        <v>4111</v>
      </c>
      <c r="D3785" s="6" t="str">
        <f>IF(C3785="","",VLOOKUP(C3785,[1]Classificadores!$G$3:$N$310,5,FALSE))</f>
        <v>Alentejo</v>
      </c>
      <c r="E3785" s="7" t="str">
        <f>IF(C3785="","",VLOOKUP(C3785,[1]Classificadores!$G$3:$N$310,7,FALSE))</f>
        <v>Alentejo Central</v>
      </c>
    </row>
    <row r="3786" spans="1:5" x14ac:dyDescent="0.25">
      <c r="A3786" s="4" t="s">
        <v>2686</v>
      </c>
      <c r="B3786" s="5" t="s">
        <v>833</v>
      </c>
      <c r="C3786" s="4" t="s">
        <v>964</v>
      </c>
      <c r="D3786" s="6" t="str">
        <f>IF(C3786="","",VLOOKUP(C3786,[1]Classificadores!$G$3:$N$310,5,FALSE))</f>
        <v>Norte</v>
      </c>
      <c r="E3786" s="7" t="str">
        <f>IF(C3786="","",VLOOKUP(C3786,[1]Classificadores!$G$3:$N$310,7,FALSE))</f>
        <v>Douro</v>
      </c>
    </row>
    <row r="3787" spans="1:5" x14ac:dyDescent="0.25">
      <c r="A3787" s="4" t="s">
        <v>7384</v>
      </c>
      <c r="B3787" s="5" t="s">
        <v>7058</v>
      </c>
      <c r="C3787" s="4" t="s">
        <v>138</v>
      </c>
      <c r="D3787" s="6" t="str">
        <f>IF(C3787="","",VLOOKUP(C3787,[1]Classificadores!$G$3:$N$310,5,FALSE))</f>
        <v>Norte</v>
      </c>
      <c r="E3787" s="7" t="str">
        <f>IF(C3787="","",VLOOKUP(C3787,[1]Classificadores!$G$3:$N$310,7,FALSE))</f>
        <v>Ave</v>
      </c>
    </row>
    <row r="3788" spans="1:5" x14ac:dyDescent="0.25">
      <c r="A3788" s="4" t="s">
        <v>6211</v>
      </c>
      <c r="B3788" s="5" t="s">
        <v>6040</v>
      </c>
      <c r="C3788" s="4" t="s">
        <v>348</v>
      </c>
      <c r="D3788" s="6" t="str">
        <f>IF(C3788="","",VLOOKUP(C3788,[1]Classificadores!$G$3:$N$310,5,FALSE))</f>
        <v>Norte</v>
      </c>
      <c r="E3788" s="7" t="str">
        <f>IF(C3788="","",VLOOKUP(C3788,[1]Classificadores!$G$3:$N$310,7,FALSE))</f>
        <v>Douro</v>
      </c>
    </row>
    <row r="3789" spans="1:5" x14ac:dyDescent="0.25">
      <c r="A3789" s="4" t="s">
        <v>6077</v>
      </c>
      <c r="B3789" s="5" t="s">
        <v>6040</v>
      </c>
      <c r="C3789" s="4" t="s">
        <v>187</v>
      </c>
      <c r="D3789" s="6" t="str">
        <f>IF(C3789="","",VLOOKUP(C3789,[1]Classificadores!$G$3:$N$310,5,FALSE))</f>
        <v>Norte</v>
      </c>
      <c r="E3789" s="7" t="str">
        <f>IF(C3789="","",VLOOKUP(C3789,[1]Classificadores!$G$3:$N$310,7,FALSE))</f>
        <v>Douro</v>
      </c>
    </row>
    <row r="3790" spans="1:5" ht="24" x14ac:dyDescent="0.25">
      <c r="A3790" s="4" t="s">
        <v>6100</v>
      </c>
      <c r="B3790" s="5" t="s">
        <v>6040</v>
      </c>
      <c r="C3790" s="4" t="s">
        <v>894</v>
      </c>
      <c r="D3790" s="6" t="str">
        <f>IF(C3790="","",VLOOKUP(C3790,[1]Classificadores!$G$3:$N$310,5,FALSE))</f>
        <v>Norte</v>
      </c>
      <c r="E3790" s="7" t="str">
        <f>IF(C3790="","",VLOOKUP(C3790,[1]Classificadores!$G$3:$N$310,7,FALSE))</f>
        <v>Douro</v>
      </c>
    </row>
    <row r="3791" spans="1:5" x14ac:dyDescent="0.25">
      <c r="A3791" s="4" t="s">
        <v>9621</v>
      </c>
      <c r="B3791" s="5" t="s">
        <v>9614</v>
      </c>
      <c r="C3791" s="4" t="s">
        <v>402</v>
      </c>
      <c r="D3791" s="6" t="str">
        <f>IF(C3791="","",VLOOKUP(C3791,[1]Classificadores!$G$3:$N$310,5,FALSE))</f>
        <v>Centro</v>
      </c>
      <c r="E3791" s="7" t="str">
        <f>IF(C3791="","",VLOOKUP(C3791,[1]Classificadores!$G$3:$N$310,7,FALSE))</f>
        <v>Viseu Dão Lafões</v>
      </c>
    </row>
    <row r="3792" spans="1:5" ht="24" x14ac:dyDescent="0.25">
      <c r="A3792" s="4" t="s">
        <v>13549</v>
      </c>
      <c r="B3792" s="5" t="s">
        <v>9614</v>
      </c>
      <c r="C3792" s="4" t="s">
        <v>627</v>
      </c>
      <c r="D3792" s="6" t="str">
        <f>IF(C3792="","",VLOOKUP(C3792,[1]Classificadores!$G$3:$N$310,5,FALSE))</f>
        <v>Alentejo</v>
      </c>
      <c r="E3792" s="7" t="str">
        <f>IF(C3792="","",VLOOKUP(C3792,[1]Classificadores!$G$3:$N$310,7,FALSE))</f>
        <v>Lezíria do Tejo</v>
      </c>
    </row>
    <row r="3793" spans="1:5" x14ac:dyDescent="0.25">
      <c r="A3793" s="4" t="s">
        <v>11665</v>
      </c>
      <c r="B3793" s="5" t="s">
        <v>9614</v>
      </c>
      <c r="C3793" s="4" t="s">
        <v>56</v>
      </c>
      <c r="D3793" s="6" t="str">
        <f>IF(C3793="","",VLOOKUP(C3793,[1]Classificadores!$G$3:$N$310,5,FALSE))</f>
        <v>Centro</v>
      </c>
      <c r="E3793" s="7" t="str">
        <f>IF(C3793="","",VLOOKUP(C3793,[1]Classificadores!$G$3:$N$310,7,FALSE))</f>
        <v>Beiras e Serra da Estrela</v>
      </c>
    </row>
    <row r="3794" spans="1:5" ht="24" x14ac:dyDescent="0.25">
      <c r="A3794" s="4" t="s">
        <v>13551</v>
      </c>
      <c r="B3794" s="5" t="s">
        <v>9614</v>
      </c>
      <c r="C3794" s="4" t="s">
        <v>1201</v>
      </c>
      <c r="D3794" s="6" t="str">
        <f>IF(C3794="","",VLOOKUP(C3794,[1]Classificadores!$G$3:$N$310,5,FALSE))</f>
        <v>Norte</v>
      </c>
      <c r="E3794" s="7" t="str">
        <f>IF(C3794="","",VLOOKUP(C3794,[1]Classificadores!$G$3:$N$310,7,FALSE))</f>
        <v>Terras de Trás-os-Montes</v>
      </c>
    </row>
    <row r="3795" spans="1:5" x14ac:dyDescent="0.25">
      <c r="A3795" s="4" t="s">
        <v>7385</v>
      </c>
      <c r="B3795" s="5" t="s">
        <v>7058</v>
      </c>
      <c r="C3795" s="4" t="s">
        <v>5249</v>
      </c>
      <c r="D3795" s="6" t="str">
        <f>IF(C3795="","",VLOOKUP(C3795,[1]Classificadores!$G$3:$N$310,5,FALSE))</f>
        <v>Alentejo</v>
      </c>
      <c r="E3795" s="7" t="str">
        <f>IF(C3795="","",VLOOKUP(C3795,[1]Classificadores!$G$3:$N$310,7,FALSE))</f>
        <v>Alto Alentejo</v>
      </c>
    </row>
    <row r="3796" spans="1:5" x14ac:dyDescent="0.25">
      <c r="A3796" s="4" t="s">
        <v>10671</v>
      </c>
      <c r="B3796" s="5" t="s">
        <v>9614</v>
      </c>
      <c r="C3796" s="4" t="s">
        <v>1215</v>
      </c>
      <c r="D3796" s="6" t="str">
        <f>IF(C3796="","",VLOOKUP(C3796,[1]Classificadores!$G$3:$N$310,5,FALSE))</f>
        <v>Centro</v>
      </c>
      <c r="E3796" s="7" t="str">
        <f>IF(C3796="","",VLOOKUP(C3796,[1]Classificadores!$G$3:$N$310,7,FALSE))</f>
        <v>Região de Coimbra</v>
      </c>
    </row>
    <row r="3797" spans="1:5" x14ac:dyDescent="0.25">
      <c r="A3797" s="4" t="s">
        <v>7685</v>
      </c>
      <c r="B3797" s="5" t="s">
        <v>7058</v>
      </c>
      <c r="C3797" s="4" t="s">
        <v>5252</v>
      </c>
      <c r="D3797" s="6" t="str">
        <f>IF(C3797="","",VLOOKUP(C3797,[1]Classificadores!$G$3:$N$310,5,FALSE))</f>
        <v>Alentejo</v>
      </c>
      <c r="E3797" s="7" t="str">
        <f>IF(C3797="","",VLOOKUP(C3797,[1]Classificadores!$G$3:$N$310,7,FALSE))</f>
        <v>Alto Alentejo</v>
      </c>
    </row>
    <row r="3798" spans="1:5" ht="24" x14ac:dyDescent="0.25">
      <c r="A3798" s="4" t="s">
        <v>10330</v>
      </c>
      <c r="B3798" s="5" t="s">
        <v>9614</v>
      </c>
      <c r="C3798" s="4" t="s">
        <v>224</v>
      </c>
      <c r="D3798" s="6" t="str">
        <f>IF(C3798="","",VLOOKUP(C3798,[1]Classificadores!$G$3:$N$310,5,FALSE))</f>
        <v>Centro</v>
      </c>
      <c r="E3798" s="7" t="str">
        <f>IF(C3798="","",VLOOKUP(C3798,[1]Classificadores!$G$3:$N$310,7,FALSE))</f>
        <v>Beiras e Serra da Estrela</v>
      </c>
    </row>
    <row r="3799" spans="1:5" x14ac:dyDescent="0.25">
      <c r="A3799" s="4" t="s">
        <v>11178</v>
      </c>
      <c r="B3799" s="5" t="s">
        <v>9614</v>
      </c>
      <c r="C3799" s="4" t="s">
        <v>16</v>
      </c>
      <c r="D3799" s="6" t="str">
        <f>IF(C3799="","",VLOOKUP(C3799,[1]Classificadores!$G$3:$N$310,5,FALSE))</f>
        <v>Norte</v>
      </c>
      <c r="E3799" s="7" t="str">
        <f>IF(C3799="","",VLOOKUP(C3799,[1]Classificadores!$G$3:$N$310,7,FALSE))</f>
        <v>Tâmega e Sousa</v>
      </c>
    </row>
    <row r="3800" spans="1:5" x14ac:dyDescent="0.25">
      <c r="A3800" s="4" t="s">
        <v>8638</v>
      </c>
      <c r="B3800" s="5" t="s">
        <v>8255</v>
      </c>
      <c r="C3800" s="4" t="s">
        <v>1066</v>
      </c>
      <c r="D3800" s="6" t="str">
        <f>IF(C3800="","",VLOOKUP(C3800,[1]Classificadores!$G$3:$N$310,5,FALSE))</f>
        <v>Norte</v>
      </c>
      <c r="E3800" s="7" t="str">
        <f>IF(C3800="","",VLOOKUP(C3800,[1]Classificadores!$G$3:$N$310,7,FALSE))</f>
        <v>Douro</v>
      </c>
    </row>
    <row r="3801" spans="1:5" x14ac:dyDescent="0.25">
      <c r="A3801" s="4" t="s">
        <v>8639</v>
      </c>
      <c r="B3801" s="5" t="s">
        <v>8255</v>
      </c>
      <c r="C3801" s="4" t="s">
        <v>416</v>
      </c>
      <c r="D3801" s="6" t="str">
        <f>IF(C3801="","",VLOOKUP(C3801,[1]Classificadores!$G$3:$N$310,5,FALSE))</f>
        <v>Centro</v>
      </c>
      <c r="E3801" s="7" t="str">
        <f>IF(C3801="","",VLOOKUP(C3801,[1]Classificadores!$G$3:$N$310,7,FALSE))</f>
        <v>Oeste</v>
      </c>
    </row>
    <row r="3802" spans="1:5" x14ac:dyDescent="0.25">
      <c r="A3802" s="4" t="s">
        <v>1281</v>
      </c>
      <c r="B3802" s="5" t="s">
        <v>833</v>
      </c>
      <c r="C3802" s="4" t="s">
        <v>877</v>
      </c>
      <c r="D3802" s="6" t="str">
        <f>IF(C3802="","",VLOOKUP(C3802,[1]Classificadores!$G$3:$N$310,5,FALSE))</f>
        <v>Norte</v>
      </c>
      <c r="E3802" s="7" t="str">
        <f>IF(C3802="","",VLOOKUP(C3802,[1]Classificadores!$G$3:$N$310,7,FALSE))</f>
        <v>Terras de Trás-os-Montes</v>
      </c>
    </row>
    <row r="3803" spans="1:5" x14ac:dyDescent="0.25">
      <c r="A3803" s="4" t="s">
        <v>7033</v>
      </c>
      <c r="B3803" s="5" t="s">
        <v>6040</v>
      </c>
      <c r="C3803" s="4" t="s">
        <v>834</v>
      </c>
      <c r="D3803" s="6" t="str">
        <f>IF(C3803="","",VLOOKUP(C3803,[1]Classificadores!$G$3:$N$310,5,FALSE))</f>
        <v>Norte</v>
      </c>
      <c r="E3803" s="7" t="str">
        <f>IF(C3803="","",VLOOKUP(C3803,[1]Classificadores!$G$3:$N$310,7,FALSE))</f>
        <v>Douro</v>
      </c>
    </row>
    <row r="3804" spans="1:5" ht="24" x14ac:dyDescent="0.25">
      <c r="A3804" s="4" t="s">
        <v>2895</v>
      </c>
      <c r="B3804" s="5" t="s">
        <v>833</v>
      </c>
      <c r="C3804" s="4" t="s">
        <v>224</v>
      </c>
      <c r="D3804" s="6" t="str">
        <f>IF(C3804="","",VLOOKUP(C3804,[1]Classificadores!$G$3:$N$310,5,FALSE))</f>
        <v>Centro</v>
      </c>
      <c r="E3804" s="7" t="str">
        <f>IF(C3804="","",VLOOKUP(C3804,[1]Classificadores!$G$3:$N$310,7,FALSE))</f>
        <v>Beiras e Serra da Estrela</v>
      </c>
    </row>
    <row r="3805" spans="1:5" x14ac:dyDescent="0.25">
      <c r="A3805" s="4" t="s">
        <v>1203</v>
      </c>
      <c r="B3805" s="5" t="s">
        <v>833</v>
      </c>
      <c r="C3805" s="4" t="s">
        <v>395</v>
      </c>
      <c r="D3805" s="6" t="str">
        <f>IF(C3805="","",VLOOKUP(C3805,[1]Classificadores!$G$3:$N$310,5,FALSE))</f>
        <v>Norte</v>
      </c>
      <c r="E3805" s="7" t="str">
        <f>IF(C3805="","",VLOOKUP(C3805,[1]Classificadores!$G$3:$N$310,7,FALSE))</f>
        <v>Douro</v>
      </c>
    </row>
    <row r="3806" spans="1:5" ht="24" x14ac:dyDescent="0.25">
      <c r="A3806" s="4" t="s">
        <v>11540</v>
      </c>
      <c r="B3806" s="5" t="s">
        <v>9614</v>
      </c>
      <c r="C3806" s="4" t="s">
        <v>134</v>
      </c>
      <c r="D3806" s="6" t="str">
        <f>IF(C3806="","",VLOOKUP(C3806,[1]Classificadores!$G$3:$N$310,5,FALSE))</f>
        <v>Norte</v>
      </c>
      <c r="E3806" s="7" t="str">
        <f>IF(C3806="","",VLOOKUP(C3806,[1]Classificadores!$G$3:$N$310,7,FALSE))</f>
        <v>Douro</v>
      </c>
    </row>
    <row r="3807" spans="1:5" x14ac:dyDescent="0.25">
      <c r="A3807" s="4" t="s">
        <v>11821</v>
      </c>
      <c r="B3807" s="5" t="s">
        <v>9614</v>
      </c>
      <c r="C3807" s="4" t="s">
        <v>33</v>
      </c>
      <c r="D3807" s="6" t="str">
        <f>IF(C3807="","",VLOOKUP(C3807,[1]Classificadores!$G$3:$N$310,5,FALSE))</f>
        <v>Norte</v>
      </c>
      <c r="E3807" s="7" t="str">
        <f>IF(C3807="","",VLOOKUP(C3807,[1]Classificadores!$G$3:$N$310,7,FALSE))</f>
        <v>Cávado</v>
      </c>
    </row>
    <row r="3808" spans="1:5" ht="24" x14ac:dyDescent="0.25">
      <c r="A3808" s="4" t="s">
        <v>5930</v>
      </c>
      <c r="B3808" s="5" t="s">
        <v>833</v>
      </c>
      <c r="C3808" s="4" t="s">
        <v>4254</v>
      </c>
      <c r="D3808" s="6" t="str">
        <f>IF(C3808="","",VLOOKUP(C3808,[1]Classificadores!$G$3:$N$310,5,FALSE))</f>
        <v>Alentejo</v>
      </c>
      <c r="E3808" s="7" t="str">
        <f>IF(C3808="","",VLOOKUP(C3808,[1]Classificadores!$G$3:$N$310,7,FALSE))</f>
        <v>Alentejo Central</v>
      </c>
    </row>
    <row r="3809" spans="1:5" x14ac:dyDescent="0.25">
      <c r="A3809" s="4" t="s">
        <v>11243</v>
      </c>
      <c r="B3809" s="5" t="s">
        <v>9614</v>
      </c>
      <c r="C3809" s="4" t="s">
        <v>221</v>
      </c>
      <c r="D3809" s="6" t="str">
        <f>IF(C3809="","",VLOOKUP(C3809,[1]Classificadores!$G$3:$N$310,5,FALSE))</f>
        <v>Centro</v>
      </c>
      <c r="E3809" s="7" t="str">
        <f>IF(C3809="","",VLOOKUP(C3809,[1]Classificadores!$G$3:$N$310,7,FALSE))</f>
        <v>Região de Coimbra</v>
      </c>
    </row>
    <row r="3810" spans="1:5" x14ac:dyDescent="0.25">
      <c r="A3810" s="4" t="s">
        <v>3724</v>
      </c>
      <c r="B3810" s="5" t="s">
        <v>833</v>
      </c>
      <c r="C3810" s="4" t="s">
        <v>964</v>
      </c>
      <c r="D3810" s="6" t="str">
        <f>IF(C3810="","",VLOOKUP(C3810,[1]Classificadores!$G$3:$N$310,5,FALSE))</f>
        <v>Norte</v>
      </c>
      <c r="E3810" s="7" t="str">
        <f>IF(C3810="","",VLOOKUP(C3810,[1]Classificadores!$G$3:$N$310,7,FALSE))</f>
        <v>Douro</v>
      </c>
    </row>
    <row r="3811" spans="1:5" x14ac:dyDescent="0.25">
      <c r="A3811" s="4" t="s">
        <v>6121</v>
      </c>
      <c r="B3811" s="5" t="s">
        <v>6040</v>
      </c>
      <c r="C3811" s="4" t="s">
        <v>894</v>
      </c>
      <c r="D3811" s="6" t="str">
        <f>IF(C3811="","",VLOOKUP(C3811,[1]Classificadores!$G$3:$N$310,5,FALSE))</f>
        <v>Norte</v>
      </c>
      <c r="E3811" s="7" t="str">
        <f>IF(C3811="","",VLOOKUP(C3811,[1]Classificadores!$G$3:$N$310,7,FALSE))</f>
        <v>Douro</v>
      </c>
    </row>
    <row r="3812" spans="1:5" x14ac:dyDescent="0.25">
      <c r="A3812" s="4" t="s">
        <v>8640</v>
      </c>
      <c r="B3812" s="5" t="s">
        <v>8255</v>
      </c>
      <c r="C3812" s="4" t="s">
        <v>361</v>
      </c>
      <c r="D3812" s="6" t="str">
        <f>IF(C3812="","",VLOOKUP(C3812,[1]Classificadores!$G$3:$N$310,5,FALSE))</f>
        <v>Centro</v>
      </c>
      <c r="E3812" s="7" t="str">
        <f>IF(C3812="","",VLOOKUP(C3812,[1]Classificadores!$G$3:$N$310,7,FALSE))</f>
        <v>Região de Leiria</v>
      </c>
    </row>
    <row r="3813" spans="1:5" x14ac:dyDescent="0.25">
      <c r="A3813" s="4" t="s">
        <v>8641</v>
      </c>
      <c r="B3813" s="5" t="s">
        <v>8255</v>
      </c>
      <c r="C3813" s="4" t="s">
        <v>198</v>
      </c>
      <c r="D3813" s="6" t="str">
        <f>IF(C3813="","",VLOOKUP(C3813,[1]Classificadores!$G$3:$N$310,5,FALSE))</f>
        <v>Centro</v>
      </c>
      <c r="E3813" s="7" t="str">
        <f>IF(C3813="","",VLOOKUP(C3813,[1]Classificadores!$G$3:$N$310,7,FALSE))</f>
        <v>Região de Coimbra</v>
      </c>
    </row>
    <row r="3814" spans="1:5" x14ac:dyDescent="0.25">
      <c r="A3814" s="4" t="s">
        <v>1764</v>
      </c>
      <c r="B3814" s="5" t="s">
        <v>833</v>
      </c>
      <c r="C3814" s="4" t="s">
        <v>841</v>
      </c>
      <c r="D3814" s="6" t="str">
        <f>IF(C3814="","",VLOOKUP(C3814,[1]Classificadores!$G$3:$N$310,5,FALSE))</f>
        <v>Norte</v>
      </c>
      <c r="E3814" s="7" t="str">
        <f>IF(C3814="","",VLOOKUP(C3814,[1]Classificadores!$G$3:$N$310,7,FALSE))</f>
        <v>Douro</v>
      </c>
    </row>
    <row r="3815" spans="1:5" x14ac:dyDescent="0.25">
      <c r="A3815" s="4" t="s">
        <v>10248</v>
      </c>
      <c r="B3815" s="5" t="s">
        <v>9614</v>
      </c>
      <c r="C3815" s="4" t="s">
        <v>198</v>
      </c>
      <c r="D3815" s="6" t="str">
        <f>IF(C3815="","",VLOOKUP(C3815,[1]Classificadores!$G$3:$N$310,5,FALSE))</f>
        <v>Centro</v>
      </c>
      <c r="E3815" s="7" t="str">
        <f>IF(C3815="","",VLOOKUP(C3815,[1]Classificadores!$G$3:$N$310,7,FALSE))</f>
        <v>Região de Coimbra</v>
      </c>
    </row>
    <row r="3816" spans="1:5" x14ac:dyDescent="0.25">
      <c r="A3816" s="4" t="s">
        <v>10416</v>
      </c>
      <c r="B3816" s="5" t="s">
        <v>9614</v>
      </c>
      <c r="C3816" s="4" t="s">
        <v>213</v>
      </c>
      <c r="D3816" s="6" t="str">
        <f>IF(C3816="","",VLOOKUP(C3816,[1]Classificadores!$G$3:$N$310,5,FALSE))</f>
        <v>Centro</v>
      </c>
      <c r="E3816" s="7" t="str">
        <f>IF(C3816="","",VLOOKUP(C3816,[1]Classificadores!$G$3:$N$310,7,FALSE))</f>
        <v>Região de Coimbra</v>
      </c>
    </row>
    <row r="3817" spans="1:5" x14ac:dyDescent="0.25">
      <c r="A3817" s="4" t="s">
        <v>8642</v>
      </c>
      <c r="B3817" s="5" t="s">
        <v>8255</v>
      </c>
      <c r="C3817" s="4" t="s">
        <v>20</v>
      </c>
      <c r="D3817" s="6" t="str">
        <f>IF(C3817="","",VLOOKUP(C3817,[1]Classificadores!$G$3:$N$310,5,FALSE))</f>
        <v>Norte</v>
      </c>
      <c r="E3817" s="7" t="str">
        <f>IF(C3817="","",VLOOKUP(C3817,[1]Classificadores!$G$3:$N$310,7,FALSE))</f>
        <v>Tâmega e Sousa</v>
      </c>
    </row>
    <row r="3818" spans="1:5" x14ac:dyDescent="0.25">
      <c r="A3818" s="4" t="s">
        <v>10098</v>
      </c>
      <c r="B3818" s="5" t="s">
        <v>9614</v>
      </c>
      <c r="C3818" s="4" t="s">
        <v>3221</v>
      </c>
      <c r="D3818" s="6" t="str">
        <f>IF(C3818="","",VLOOKUP(C3818,[1]Classificadores!$G$3:$N$310,5,FALSE))</f>
        <v>Lisboa</v>
      </c>
      <c r="E3818" s="7" t="str">
        <f>IF(C3818="","",VLOOKUP(C3818,[1]Classificadores!$G$3:$N$310,7,FALSE))</f>
        <v>Área Metropolitana de Lisboa</v>
      </c>
    </row>
    <row r="3819" spans="1:5" x14ac:dyDescent="0.25">
      <c r="A3819" s="4" t="s">
        <v>6934</v>
      </c>
      <c r="B3819" s="5" t="s">
        <v>6040</v>
      </c>
      <c r="C3819" s="4" t="s">
        <v>834</v>
      </c>
      <c r="D3819" s="6" t="str">
        <f>IF(C3819="","",VLOOKUP(C3819,[1]Classificadores!$G$3:$N$310,5,FALSE))</f>
        <v>Norte</v>
      </c>
      <c r="E3819" s="7" t="str">
        <f>IF(C3819="","",VLOOKUP(C3819,[1]Classificadores!$G$3:$N$310,7,FALSE))</f>
        <v>Douro</v>
      </c>
    </row>
    <row r="3820" spans="1:5" ht="24" x14ac:dyDescent="0.25">
      <c r="A3820" s="4" t="s">
        <v>12150</v>
      </c>
      <c r="B3820" s="5" t="s">
        <v>9614</v>
      </c>
      <c r="C3820" s="4" t="s">
        <v>1119</v>
      </c>
      <c r="D3820" s="6" t="str">
        <f>IF(C3820="","",VLOOKUP(C3820,[1]Classificadores!$G$3:$N$310,5,FALSE))</f>
        <v>Lisboa</v>
      </c>
      <c r="E3820" s="7" t="str">
        <f>IF(C3820="","",VLOOKUP(C3820,[1]Classificadores!$G$3:$N$310,7,FALSE))</f>
        <v>Área Metropolitana de Lisboa</v>
      </c>
    </row>
    <row r="3821" spans="1:5" x14ac:dyDescent="0.25">
      <c r="A3821" s="4" t="s">
        <v>3317</v>
      </c>
      <c r="B3821" s="5" t="s">
        <v>833</v>
      </c>
      <c r="C3821" s="4" t="s">
        <v>40</v>
      </c>
      <c r="D3821" s="6" t="str">
        <f>IF(C3821="","",VLOOKUP(C3821,[1]Classificadores!$G$3:$N$310,5,FALSE))</f>
        <v>Norte</v>
      </c>
      <c r="E3821" s="7" t="str">
        <f>IF(C3821="","",VLOOKUP(C3821,[1]Classificadores!$G$3:$N$310,7,FALSE))</f>
        <v>Área Metropolitana do Porto</v>
      </c>
    </row>
    <row r="3822" spans="1:5" x14ac:dyDescent="0.25">
      <c r="A3822" s="4" t="s">
        <v>11256</v>
      </c>
      <c r="B3822" s="5" t="s">
        <v>9614</v>
      </c>
      <c r="C3822" s="4" t="s">
        <v>1358</v>
      </c>
      <c r="D3822" s="6" t="str">
        <f>IF(C3822="","",VLOOKUP(C3822,[1]Classificadores!$G$3:$N$310,5,FALSE))</f>
        <v>Norte</v>
      </c>
      <c r="E3822" s="7" t="str">
        <f>IF(C3822="","",VLOOKUP(C3822,[1]Classificadores!$G$3:$N$310,7,FALSE))</f>
        <v>Douro</v>
      </c>
    </row>
    <row r="3823" spans="1:5" x14ac:dyDescent="0.25">
      <c r="A3823" s="4" t="s">
        <v>8643</v>
      </c>
      <c r="B3823" s="5" t="s">
        <v>8255</v>
      </c>
      <c r="C3823" s="4" t="s">
        <v>361</v>
      </c>
      <c r="D3823" s="6" t="str">
        <f>IF(C3823="","",VLOOKUP(C3823,[1]Classificadores!$G$3:$N$310,5,FALSE))</f>
        <v>Centro</v>
      </c>
      <c r="E3823" s="7" t="str">
        <f>IF(C3823="","",VLOOKUP(C3823,[1]Classificadores!$G$3:$N$310,7,FALSE))</f>
        <v>Região de Leiria</v>
      </c>
    </row>
    <row r="3824" spans="1:5" x14ac:dyDescent="0.25">
      <c r="A3824" s="4" t="s">
        <v>11020</v>
      </c>
      <c r="B3824" s="5" t="s">
        <v>9614</v>
      </c>
      <c r="C3824" s="4" t="s">
        <v>73</v>
      </c>
      <c r="D3824" s="6" t="str">
        <f>IF(C3824="","",VLOOKUP(C3824,[1]Classificadores!$G$3:$N$310,5,FALSE))</f>
        <v>Alentejo</v>
      </c>
      <c r="E3824" s="7" t="str">
        <f>IF(C3824="","",VLOOKUP(C3824,[1]Classificadores!$G$3:$N$310,7,FALSE))</f>
        <v>Lezíria do Tejo</v>
      </c>
    </row>
    <row r="3825" spans="1:5" x14ac:dyDescent="0.25">
      <c r="A3825" s="4" t="s">
        <v>1663</v>
      </c>
      <c r="B3825" s="5" t="s">
        <v>833</v>
      </c>
      <c r="C3825" s="4" t="s">
        <v>1201</v>
      </c>
      <c r="D3825" s="6" t="str">
        <f>IF(C3825="","",VLOOKUP(C3825,[1]Classificadores!$G$3:$N$310,5,FALSE))</f>
        <v>Norte</v>
      </c>
      <c r="E3825" s="7" t="str">
        <f>IF(C3825="","",VLOOKUP(C3825,[1]Classificadores!$G$3:$N$310,7,FALSE))</f>
        <v>Terras de Trás-os-Montes</v>
      </c>
    </row>
    <row r="3826" spans="1:5" x14ac:dyDescent="0.25">
      <c r="A3826" s="4" t="s">
        <v>11293</v>
      </c>
      <c r="B3826" s="5" t="s">
        <v>9614</v>
      </c>
      <c r="C3826" s="4" t="s">
        <v>5691</v>
      </c>
      <c r="D3826" s="6" t="str">
        <f>IF(C3826="","",VLOOKUP(C3826,[1]Classificadores!$G$3:$N$310,5,FALSE))</f>
        <v>Algarve</v>
      </c>
      <c r="E3826" s="7" t="str">
        <f>IF(C3826="","",VLOOKUP(C3826,[1]Classificadores!$G$3:$N$310,7,FALSE))</f>
        <v>Algarve</v>
      </c>
    </row>
    <row r="3827" spans="1:5" x14ac:dyDescent="0.25">
      <c r="A3827" s="4" t="s">
        <v>2434</v>
      </c>
      <c r="B3827" s="5" t="s">
        <v>833</v>
      </c>
      <c r="C3827" s="4" t="s">
        <v>836</v>
      </c>
      <c r="D3827" s="6" t="str">
        <f>IF(C3827="","",VLOOKUP(C3827,[1]Classificadores!$G$3:$N$310,5,FALSE))</f>
        <v>Norte</v>
      </c>
      <c r="E3827" s="7" t="str">
        <f>IF(C3827="","",VLOOKUP(C3827,[1]Classificadores!$G$3:$N$310,7,FALSE))</f>
        <v>Douro</v>
      </c>
    </row>
    <row r="3828" spans="1:5" x14ac:dyDescent="0.25">
      <c r="A3828" s="4" t="s">
        <v>3210</v>
      </c>
      <c r="B3828" s="5" t="s">
        <v>833</v>
      </c>
      <c r="C3828" s="4" t="s">
        <v>295</v>
      </c>
      <c r="D3828" s="6" t="str">
        <f>IF(C3828="","",VLOOKUP(C3828,[1]Classificadores!$G$3:$N$310,5,FALSE))</f>
        <v>Norte</v>
      </c>
      <c r="E3828" s="7" t="str">
        <f>IF(C3828="","",VLOOKUP(C3828,[1]Classificadores!$G$3:$N$310,7,FALSE))</f>
        <v>Área Metropolitana do Porto</v>
      </c>
    </row>
    <row r="3829" spans="1:5" x14ac:dyDescent="0.25">
      <c r="A3829" s="4" t="s">
        <v>6246</v>
      </c>
      <c r="B3829" s="5" t="s">
        <v>6040</v>
      </c>
      <c r="C3829" s="4" t="s">
        <v>348</v>
      </c>
      <c r="D3829" s="6" t="str">
        <f>IF(C3829="","",VLOOKUP(C3829,[1]Classificadores!$G$3:$N$310,5,FALSE))</f>
        <v>Norte</v>
      </c>
      <c r="E3829" s="7" t="str">
        <f>IF(C3829="","",VLOOKUP(C3829,[1]Classificadores!$G$3:$N$310,7,FALSE))</f>
        <v>Douro</v>
      </c>
    </row>
    <row r="3830" spans="1:5" x14ac:dyDescent="0.25">
      <c r="A3830" s="4" t="s">
        <v>4668</v>
      </c>
      <c r="B3830" s="5" t="s">
        <v>833</v>
      </c>
      <c r="C3830" s="4" t="s">
        <v>449</v>
      </c>
      <c r="D3830" s="6" t="str">
        <f>IF(C3830="","",VLOOKUP(C3830,[1]Classificadores!$G$3:$N$310,5,FALSE))</f>
        <v>Alentejo</v>
      </c>
      <c r="E3830" s="7" t="str">
        <f>IF(C3830="","",VLOOKUP(C3830,[1]Classificadores!$G$3:$N$310,7,FALSE))</f>
        <v>Alentejo Central</v>
      </c>
    </row>
    <row r="3831" spans="1:5" x14ac:dyDescent="0.25">
      <c r="A3831" s="4" t="s">
        <v>8644</v>
      </c>
      <c r="B3831" s="5" t="s">
        <v>8255</v>
      </c>
      <c r="C3831" s="4" t="s">
        <v>5997</v>
      </c>
      <c r="D3831" s="6" t="str">
        <f>IF(C3831="","",VLOOKUP(C3831,[1]Classificadores!$G$3:$N$310,5,FALSE))</f>
        <v>Centro</v>
      </c>
      <c r="E3831" s="7" t="str">
        <f>IF(C3831="","",VLOOKUP(C3831,[1]Classificadores!$G$3:$N$310,7,FALSE))</f>
        <v>Oeste</v>
      </c>
    </row>
    <row r="3832" spans="1:5" x14ac:dyDescent="0.25">
      <c r="A3832" s="4" t="s">
        <v>8645</v>
      </c>
      <c r="B3832" s="5" t="s">
        <v>8255</v>
      </c>
      <c r="C3832" s="4" t="s">
        <v>1066</v>
      </c>
      <c r="D3832" s="6" t="str">
        <f>IF(C3832="","",VLOOKUP(C3832,[1]Classificadores!$G$3:$N$310,5,FALSE))</f>
        <v>Norte</v>
      </c>
      <c r="E3832" s="7" t="str">
        <f>IF(C3832="","",VLOOKUP(C3832,[1]Classificadores!$G$3:$N$310,7,FALSE))</f>
        <v>Douro</v>
      </c>
    </row>
    <row r="3833" spans="1:5" ht="24" x14ac:dyDescent="0.25">
      <c r="A3833" s="4" t="s">
        <v>11065</v>
      </c>
      <c r="B3833" s="5" t="s">
        <v>9614</v>
      </c>
      <c r="C3833" s="4" t="s">
        <v>374</v>
      </c>
      <c r="D3833" s="6" t="str">
        <f>IF(C3833="","",VLOOKUP(C3833,[1]Classificadores!$G$3:$N$310,5,FALSE))</f>
        <v>Centro</v>
      </c>
      <c r="E3833" s="7" t="str">
        <f>IF(C3833="","",VLOOKUP(C3833,[1]Classificadores!$G$3:$N$310,7,FALSE))</f>
        <v>Oeste</v>
      </c>
    </row>
    <row r="3834" spans="1:5" x14ac:dyDescent="0.25">
      <c r="A3834" s="4" t="s">
        <v>10561</v>
      </c>
      <c r="B3834" s="5" t="s">
        <v>9614</v>
      </c>
      <c r="C3834" s="4" t="s">
        <v>198</v>
      </c>
      <c r="D3834" s="6" t="str">
        <f>IF(C3834="","",VLOOKUP(C3834,[1]Classificadores!$G$3:$N$310,5,FALSE))</f>
        <v>Centro</v>
      </c>
      <c r="E3834" s="7" t="str">
        <f>IF(C3834="","",VLOOKUP(C3834,[1]Classificadores!$G$3:$N$310,7,FALSE))</f>
        <v>Região de Coimbra</v>
      </c>
    </row>
    <row r="3835" spans="1:5" x14ac:dyDescent="0.25">
      <c r="A3835" s="4" t="s">
        <v>11389</v>
      </c>
      <c r="B3835" s="5" t="s">
        <v>9614</v>
      </c>
      <c r="C3835" s="4" t="s">
        <v>62</v>
      </c>
      <c r="D3835" s="6" t="str">
        <f>IF(C3835="","",VLOOKUP(C3835,[1]Classificadores!$G$3:$N$310,5,FALSE))</f>
        <v>Norte</v>
      </c>
      <c r="E3835" s="7" t="str">
        <f>IF(C3835="","",VLOOKUP(C3835,[1]Classificadores!$G$3:$N$310,7,FALSE))</f>
        <v>Cávado</v>
      </c>
    </row>
    <row r="3836" spans="1:5" x14ac:dyDescent="0.25">
      <c r="A3836" s="4" t="s">
        <v>11001</v>
      </c>
      <c r="B3836" s="5" t="s">
        <v>9614</v>
      </c>
      <c r="C3836" s="4" t="s">
        <v>1117</v>
      </c>
      <c r="D3836" s="6" t="str">
        <f>IF(C3836="","",VLOOKUP(C3836,[1]Classificadores!$G$3:$N$310,5,FALSE))</f>
        <v>Centro</v>
      </c>
      <c r="E3836" s="7" t="str">
        <f>IF(C3836="","",VLOOKUP(C3836,[1]Classificadores!$G$3:$N$310,7,FALSE))</f>
        <v>Beiras e Serra da Estrela</v>
      </c>
    </row>
    <row r="3837" spans="1:5" x14ac:dyDescent="0.25">
      <c r="A3837" s="4" t="s">
        <v>10563</v>
      </c>
      <c r="B3837" s="5" t="s">
        <v>9614</v>
      </c>
      <c r="C3837" s="4" t="s">
        <v>213</v>
      </c>
      <c r="D3837" s="6" t="str">
        <f>IF(C3837="","",VLOOKUP(C3837,[1]Classificadores!$G$3:$N$310,5,FALSE))</f>
        <v>Centro</v>
      </c>
      <c r="E3837" s="7" t="str">
        <f>IF(C3837="","",VLOOKUP(C3837,[1]Classificadores!$G$3:$N$310,7,FALSE))</f>
        <v>Região de Coimbra</v>
      </c>
    </row>
    <row r="3838" spans="1:5" x14ac:dyDescent="0.25">
      <c r="A3838" s="4" t="s">
        <v>1413</v>
      </c>
      <c r="B3838" s="5" t="s">
        <v>833</v>
      </c>
      <c r="C3838" s="4" t="s">
        <v>902</v>
      </c>
      <c r="D3838" s="6" t="str">
        <f>IF(C3838="","",VLOOKUP(C3838,[1]Classificadores!$G$3:$N$310,5,FALSE))</f>
        <v>Norte</v>
      </c>
      <c r="E3838" s="7" t="str">
        <f>IF(C3838="","",VLOOKUP(C3838,[1]Classificadores!$G$3:$N$310,7,FALSE))</f>
        <v>Douro</v>
      </c>
    </row>
    <row r="3839" spans="1:5" x14ac:dyDescent="0.25">
      <c r="A3839" s="4" t="s">
        <v>6866</v>
      </c>
      <c r="B3839" s="5" t="s">
        <v>6040</v>
      </c>
      <c r="C3839" s="4" t="s">
        <v>894</v>
      </c>
      <c r="D3839" s="6" t="str">
        <f>IF(C3839="","",VLOOKUP(C3839,[1]Classificadores!$G$3:$N$310,5,FALSE))</f>
        <v>Norte</v>
      </c>
      <c r="E3839" s="7" t="str">
        <f>IF(C3839="","",VLOOKUP(C3839,[1]Classificadores!$G$3:$N$310,7,FALSE))</f>
        <v>Douro</v>
      </c>
    </row>
    <row r="3840" spans="1:5" ht="24" x14ac:dyDescent="0.25">
      <c r="A3840" s="4" t="s">
        <v>8646</v>
      </c>
      <c r="B3840" s="5" t="s">
        <v>8255</v>
      </c>
      <c r="C3840" s="4" t="s">
        <v>7409</v>
      </c>
      <c r="D3840" s="6" t="str">
        <f>IF(C3840="","",VLOOKUP(C3840,[1]Classificadores!$G$3:$N$310,5,FALSE))</f>
        <v>Alentejo</v>
      </c>
      <c r="E3840" s="7" t="str">
        <f>IF(C3840="","",VLOOKUP(C3840,[1]Classificadores!$G$3:$N$310,7,FALSE))</f>
        <v>Alto Alentejo</v>
      </c>
    </row>
    <row r="3841" spans="1:5" x14ac:dyDescent="0.25">
      <c r="A3841" s="4" t="s">
        <v>3104</v>
      </c>
      <c r="B3841" s="5" t="s">
        <v>833</v>
      </c>
      <c r="C3841" s="4" t="s">
        <v>877</v>
      </c>
      <c r="D3841" s="6" t="str">
        <f>IF(C3841="","",VLOOKUP(C3841,[1]Classificadores!$G$3:$N$310,5,FALSE))</f>
        <v>Norte</v>
      </c>
      <c r="E3841" s="7" t="str">
        <f>IF(C3841="","",VLOOKUP(C3841,[1]Classificadores!$G$3:$N$310,7,FALSE))</f>
        <v>Terras de Trás-os-Montes</v>
      </c>
    </row>
    <row r="3842" spans="1:5" ht="24" x14ac:dyDescent="0.25">
      <c r="A3842" s="4" t="s">
        <v>11878</v>
      </c>
      <c r="B3842" s="5" t="s">
        <v>9614</v>
      </c>
      <c r="C3842" s="4" t="s">
        <v>203</v>
      </c>
      <c r="D3842" s="6" t="str">
        <f>IF(C3842="","",VLOOKUP(C3842,[1]Classificadores!$G$3:$N$310,5,FALSE))</f>
        <v>Norte</v>
      </c>
      <c r="E3842" s="7" t="str">
        <f>IF(C3842="","",VLOOKUP(C3842,[1]Classificadores!$G$3:$N$310,7,FALSE))</f>
        <v>Ave</v>
      </c>
    </row>
    <row r="3843" spans="1:5" x14ac:dyDescent="0.25">
      <c r="A3843" s="4" t="s">
        <v>1231</v>
      </c>
      <c r="B3843" s="5" t="s">
        <v>833</v>
      </c>
      <c r="C3843" s="4" t="s">
        <v>964</v>
      </c>
      <c r="D3843" s="6" t="str">
        <f>IF(C3843="","",VLOOKUP(C3843,[1]Classificadores!$G$3:$N$310,5,FALSE))</f>
        <v>Norte</v>
      </c>
      <c r="E3843" s="7" t="str">
        <f>IF(C3843="","",VLOOKUP(C3843,[1]Classificadores!$G$3:$N$310,7,FALSE))</f>
        <v>Douro</v>
      </c>
    </row>
    <row r="3844" spans="1:5" x14ac:dyDescent="0.25">
      <c r="A3844" s="4" t="s">
        <v>5036</v>
      </c>
      <c r="B3844" s="5" t="s">
        <v>833</v>
      </c>
      <c r="C3844" s="4" t="s">
        <v>3967</v>
      </c>
      <c r="D3844" s="6" t="str">
        <f>IF(C3844="","",VLOOKUP(C3844,[1]Classificadores!$G$3:$N$310,5,FALSE))</f>
        <v>Alentejo</v>
      </c>
      <c r="E3844" s="7" t="str">
        <f>IF(C3844="","",VLOOKUP(C3844,[1]Classificadores!$G$3:$N$310,7,FALSE))</f>
        <v>Alentejo Central</v>
      </c>
    </row>
    <row r="3845" spans="1:5" x14ac:dyDescent="0.25">
      <c r="A3845" s="4" t="s">
        <v>6134</v>
      </c>
      <c r="B3845" s="5" t="s">
        <v>6040</v>
      </c>
      <c r="C3845" s="4" t="s">
        <v>894</v>
      </c>
      <c r="D3845" s="6" t="str">
        <f>IF(C3845="","",VLOOKUP(C3845,[1]Classificadores!$G$3:$N$310,5,FALSE))</f>
        <v>Norte</v>
      </c>
      <c r="E3845" s="7" t="str">
        <f>IF(C3845="","",VLOOKUP(C3845,[1]Classificadores!$G$3:$N$310,7,FALSE))</f>
        <v>Douro</v>
      </c>
    </row>
    <row r="3846" spans="1:5" x14ac:dyDescent="0.25">
      <c r="A3846" s="4" t="s">
        <v>11832</v>
      </c>
      <c r="B3846" s="5" t="s">
        <v>9614</v>
      </c>
      <c r="C3846" s="4" t="s">
        <v>198</v>
      </c>
      <c r="D3846" s="6" t="str">
        <f>IF(C3846="","",VLOOKUP(C3846,[1]Classificadores!$G$3:$N$310,5,FALSE))</f>
        <v>Centro</v>
      </c>
      <c r="E3846" s="7" t="str">
        <f>IF(C3846="","",VLOOKUP(C3846,[1]Classificadores!$G$3:$N$310,7,FALSE))</f>
        <v>Região de Coimbra</v>
      </c>
    </row>
    <row r="3847" spans="1:5" x14ac:dyDescent="0.25">
      <c r="A3847" s="4" t="s">
        <v>8647</v>
      </c>
      <c r="B3847" s="5" t="s">
        <v>8255</v>
      </c>
      <c r="C3847" s="4" t="s">
        <v>777</v>
      </c>
      <c r="D3847" s="6" t="str">
        <f>IF(C3847="","",VLOOKUP(C3847,[1]Classificadores!$G$3:$N$310,5,FALSE))</f>
        <v>Centro</v>
      </c>
      <c r="E3847" s="7" t="str">
        <f>IF(C3847="","",VLOOKUP(C3847,[1]Classificadores!$G$3:$N$310,7,FALSE))</f>
        <v>Oeste</v>
      </c>
    </row>
    <row r="3848" spans="1:5" x14ac:dyDescent="0.25">
      <c r="A3848" s="4" t="s">
        <v>5259</v>
      </c>
      <c r="B3848" s="5" t="s">
        <v>833</v>
      </c>
      <c r="C3848" s="4" t="s">
        <v>3970</v>
      </c>
      <c r="D3848" s="6" t="str">
        <f>IF(C3848="","",VLOOKUP(C3848,[1]Classificadores!$G$3:$N$310,5,FALSE))</f>
        <v>Alentejo</v>
      </c>
      <c r="E3848" s="7" t="str">
        <f>IF(C3848="","",VLOOKUP(C3848,[1]Classificadores!$G$3:$N$310,7,FALSE))</f>
        <v>Baixo Alentejo</v>
      </c>
    </row>
    <row r="3849" spans="1:5" ht="24" x14ac:dyDescent="0.25">
      <c r="A3849" s="4" t="s">
        <v>10893</v>
      </c>
      <c r="B3849" s="5" t="s">
        <v>9614</v>
      </c>
      <c r="C3849" s="4" t="s">
        <v>76</v>
      </c>
      <c r="D3849" s="6" t="str">
        <f>IF(C3849="","",VLOOKUP(C3849,[1]Classificadores!$G$3:$N$310,5,FALSE))</f>
        <v>Alentejo</v>
      </c>
      <c r="E3849" s="7" t="str">
        <f>IF(C3849="","",VLOOKUP(C3849,[1]Classificadores!$G$3:$N$310,7,FALSE))</f>
        <v>Lezíria do Tejo</v>
      </c>
    </row>
    <row r="3850" spans="1:5" ht="24" x14ac:dyDescent="0.25">
      <c r="A3850" s="4" t="s">
        <v>11227</v>
      </c>
      <c r="B3850" s="5" t="s">
        <v>9614</v>
      </c>
      <c r="C3850" s="4" t="s">
        <v>5987</v>
      </c>
      <c r="D3850" s="6" t="str">
        <f>IF(C3850="","",VLOOKUP(C3850,[1]Classificadores!$G$3:$N$310,5,FALSE))</f>
        <v>Região Autónoma dos Açores</v>
      </c>
      <c r="E3850" s="7" t="str">
        <f>IF(C3850="","",VLOOKUP(C3850,[1]Classificadores!$G$3:$N$310,7,FALSE))</f>
        <v>Região Autónoma dos Açores</v>
      </c>
    </row>
    <row r="3851" spans="1:5" ht="24" x14ac:dyDescent="0.25">
      <c r="A3851" s="4" t="s">
        <v>9982</v>
      </c>
      <c r="B3851" s="5" t="s">
        <v>9614</v>
      </c>
      <c r="C3851" s="4" t="s">
        <v>1201</v>
      </c>
      <c r="D3851" s="6" t="str">
        <f>IF(C3851="","",VLOOKUP(C3851,[1]Classificadores!$G$3:$N$310,5,FALSE))</f>
        <v>Norte</v>
      </c>
      <c r="E3851" s="7" t="str">
        <f>IF(C3851="","",VLOOKUP(C3851,[1]Classificadores!$G$3:$N$310,7,FALSE))</f>
        <v>Terras de Trás-os-Montes</v>
      </c>
    </row>
    <row r="3852" spans="1:5" x14ac:dyDescent="0.25">
      <c r="A3852" s="4" t="s">
        <v>9648</v>
      </c>
      <c r="B3852" s="5" t="s">
        <v>9614</v>
      </c>
      <c r="C3852" s="4" t="s">
        <v>3999</v>
      </c>
      <c r="D3852" s="6" t="str">
        <f>IF(C3852="","",VLOOKUP(C3852,[1]Classificadores!$G$3:$N$310,5,FALSE))</f>
        <v>Alentejo</v>
      </c>
      <c r="E3852" s="7" t="str">
        <f>IF(C3852="","",VLOOKUP(C3852,[1]Classificadores!$G$3:$N$310,7,FALSE))</f>
        <v>Alentejo Litoral</v>
      </c>
    </row>
    <row r="3853" spans="1:5" x14ac:dyDescent="0.25">
      <c r="A3853" s="4" t="s">
        <v>10888</v>
      </c>
      <c r="B3853" s="5" t="s">
        <v>9614</v>
      </c>
      <c r="C3853" s="4" t="s">
        <v>1117</v>
      </c>
      <c r="D3853" s="6" t="str">
        <f>IF(C3853="","",VLOOKUP(C3853,[1]Classificadores!$G$3:$N$310,5,FALSE))</f>
        <v>Centro</v>
      </c>
      <c r="E3853" s="7" t="str">
        <f>IF(C3853="","",VLOOKUP(C3853,[1]Classificadores!$G$3:$N$310,7,FALSE))</f>
        <v>Beiras e Serra da Estrela</v>
      </c>
    </row>
    <row r="3854" spans="1:5" ht="24" x14ac:dyDescent="0.25">
      <c r="A3854" s="4" t="s">
        <v>3904</v>
      </c>
      <c r="B3854" s="5" t="s">
        <v>833</v>
      </c>
      <c r="C3854" s="4" t="s">
        <v>7</v>
      </c>
      <c r="D3854" s="6" t="str">
        <f>IF(C3854="","",VLOOKUP(C3854,[1]Classificadores!$G$3:$N$310,5,FALSE))</f>
        <v>Norte</v>
      </c>
      <c r="E3854" s="7" t="str">
        <f>IF(C3854="","",VLOOKUP(C3854,[1]Classificadores!$G$3:$N$310,7,FALSE))</f>
        <v>Tâmega e Sousa</v>
      </c>
    </row>
    <row r="3855" spans="1:5" ht="24" x14ac:dyDescent="0.25">
      <c r="A3855" s="4" t="s">
        <v>740</v>
      </c>
      <c r="B3855" s="5" t="s">
        <v>6</v>
      </c>
      <c r="C3855" s="4" t="s">
        <v>7</v>
      </c>
      <c r="D3855" s="6" t="str">
        <f>IF(C3855="","",VLOOKUP(C3855,[1]Classificadores!$G$3:$N$310,5,FALSE))</f>
        <v>Norte</v>
      </c>
      <c r="E3855" s="7" t="str">
        <f>IF(C3855="","",VLOOKUP(C3855,[1]Classificadores!$G$3:$N$310,7,FALSE))</f>
        <v>Tâmega e Sousa</v>
      </c>
    </row>
    <row r="3856" spans="1:5" x14ac:dyDescent="0.25">
      <c r="A3856" s="4" t="s">
        <v>2292</v>
      </c>
      <c r="B3856" s="5" t="s">
        <v>833</v>
      </c>
      <c r="C3856" s="4" t="s">
        <v>865</v>
      </c>
      <c r="D3856" s="6" t="str">
        <f>IF(C3856="","",VLOOKUP(C3856,[1]Classificadores!$G$3:$N$310,5,FALSE))</f>
        <v>Norte</v>
      </c>
      <c r="E3856" s="7" t="str">
        <f>IF(C3856="","",VLOOKUP(C3856,[1]Classificadores!$G$3:$N$310,7,FALSE))</f>
        <v>Terras de Trás-os-Montes</v>
      </c>
    </row>
    <row r="3857" spans="1:5" ht="24" x14ac:dyDescent="0.25">
      <c r="A3857" s="4" t="s">
        <v>3450</v>
      </c>
      <c r="B3857" s="5" t="s">
        <v>833</v>
      </c>
      <c r="C3857" s="4" t="s">
        <v>836</v>
      </c>
      <c r="D3857" s="6" t="str">
        <f>IF(C3857="","",VLOOKUP(C3857,[1]Classificadores!$G$3:$N$310,5,FALSE))</f>
        <v>Norte</v>
      </c>
      <c r="E3857" s="7" t="str">
        <f>IF(C3857="","",VLOOKUP(C3857,[1]Classificadores!$G$3:$N$310,7,FALSE))</f>
        <v>Douro</v>
      </c>
    </row>
    <row r="3858" spans="1:5" ht="24" x14ac:dyDescent="0.25">
      <c r="A3858" s="4" t="s">
        <v>5377</v>
      </c>
      <c r="B3858" s="5" t="s">
        <v>833</v>
      </c>
      <c r="C3858" s="4" t="s">
        <v>627</v>
      </c>
      <c r="D3858" s="6" t="str">
        <f>IF(C3858="","",VLOOKUP(C3858,[1]Classificadores!$G$3:$N$310,5,FALSE))</f>
        <v>Alentejo</v>
      </c>
      <c r="E3858" s="7" t="str">
        <f>IF(C3858="","",VLOOKUP(C3858,[1]Classificadores!$G$3:$N$310,7,FALSE))</f>
        <v>Lezíria do Tejo</v>
      </c>
    </row>
    <row r="3859" spans="1:5" ht="24" x14ac:dyDescent="0.25">
      <c r="A3859" s="4" t="s">
        <v>5377</v>
      </c>
      <c r="B3859" s="5" t="s">
        <v>9614</v>
      </c>
      <c r="C3859" s="4" t="s">
        <v>627</v>
      </c>
      <c r="D3859" s="6" t="str">
        <f>IF(C3859="","",VLOOKUP(C3859,[1]Classificadores!$G$3:$N$310,5,FALSE))</f>
        <v>Alentejo</v>
      </c>
      <c r="E3859" s="7" t="str">
        <f>IF(C3859="","",VLOOKUP(C3859,[1]Classificadores!$G$3:$N$310,7,FALSE))</f>
        <v>Lezíria do Tejo</v>
      </c>
    </row>
    <row r="3860" spans="1:5" ht="24" x14ac:dyDescent="0.25">
      <c r="A3860" s="4" t="s">
        <v>3677</v>
      </c>
      <c r="B3860" s="5" t="s">
        <v>833</v>
      </c>
      <c r="C3860" s="4" t="s">
        <v>421</v>
      </c>
      <c r="D3860" s="6" t="str">
        <f>IF(C3860="","",VLOOKUP(C3860,[1]Classificadores!$G$3:$N$310,5,FALSE))</f>
        <v>Norte</v>
      </c>
      <c r="E3860" s="7" t="str">
        <f>IF(C3860="","",VLOOKUP(C3860,[1]Classificadores!$G$3:$N$310,7,FALSE))</f>
        <v>Douro</v>
      </c>
    </row>
    <row r="3861" spans="1:5" x14ac:dyDescent="0.25">
      <c r="A3861" s="4" t="s">
        <v>11067</v>
      </c>
      <c r="B3861" s="5" t="s">
        <v>9614</v>
      </c>
      <c r="C3861" s="4" t="s">
        <v>455</v>
      </c>
      <c r="D3861" s="6" t="str">
        <f>IF(C3861="","",VLOOKUP(C3861,[1]Classificadores!$G$3:$N$310,5,FALSE))</f>
        <v>Centro</v>
      </c>
      <c r="E3861" s="7" t="str">
        <f>IF(C3861="","",VLOOKUP(C3861,[1]Classificadores!$G$3:$N$310,7,FALSE))</f>
        <v>Beiras e Serra da Estrela</v>
      </c>
    </row>
    <row r="3862" spans="1:5" x14ac:dyDescent="0.25">
      <c r="A3862" s="4" t="s">
        <v>8648</v>
      </c>
      <c r="B3862" s="5" t="s">
        <v>8255</v>
      </c>
      <c r="C3862" s="4" t="s">
        <v>376</v>
      </c>
      <c r="D3862" s="6" t="str">
        <f>IF(C3862="","",VLOOKUP(C3862,[1]Classificadores!$G$3:$N$310,5,FALSE))</f>
        <v>Centro</v>
      </c>
      <c r="E3862" s="7" t="str">
        <f>IF(C3862="","",VLOOKUP(C3862,[1]Classificadores!$G$3:$N$310,7,FALSE))</f>
        <v>Oeste</v>
      </c>
    </row>
    <row r="3863" spans="1:5" x14ac:dyDescent="0.25">
      <c r="A3863" s="4" t="s">
        <v>10281</v>
      </c>
      <c r="B3863" s="5" t="s">
        <v>9614</v>
      </c>
      <c r="C3863" s="4" t="s">
        <v>1358</v>
      </c>
      <c r="D3863" s="6" t="str">
        <f>IF(C3863="","",VLOOKUP(C3863,[1]Classificadores!$G$3:$N$310,5,FALSE))</f>
        <v>Norte</v>
      </c>
      <c r="E3863" s="7" t="str">
        <f>IF(C3863="","",VLOOKUP(C3863,[1]Classificadores!$G$3:$N$310,7,FALSE))</f>
        <v>Douro</v>
      </c>
    </row>
    <row r="3864" spans="1:5" x14ac:dyDescent="0.25">
      <c r="A3864" s="4" t="s">
        <v>7814</v>
      </c>
      <c r="B3864" s="5" t="s">
        <v>7058</v>
      </c>
      <c r="C3864" s="4" t="s">
        <v>5252</v>
      </c>
      <c r="D3864" s="6" t="str">
        <f>IF(C3864="","",VLOOKUP(C3864,[1]Classificadores!$G$3:$N$310,5,FALSE))</f>
        <v>Alentejo</v>
      </c>
      <c r="E3864" s="7" t="str">
        <f>IF(C3864="","",VLOOKUP(C3864,[1]Classificadores!$G$3:$N$310,7,FALSE))</f>
        <v>Alto Alentejo</v>
      </c>
    </row>
    <row r="3865" spans="1:5" ht="24" x14ac:dyDescent="0.25">
      <c r="A3865" s="4" t="s">
        <v>5492</v>
      </c>
      <c r="B3865" s="5" t="s">
        <v>833</v>
      </c>
      <c r="C3865" s="4" t="s">
        <v>619</v>
      </c>
      <c r="D3865" s="6" t="str">
        <f>IF(C3865="","",VLOOKUP(C3865,[1]Classificadores!$G$3:$N$310,5,FALSE))</f>
        <v>Centro</v>
      </c>
      <c r="E3865" s="7" t="str">
        <f>IF(C3865="","",VLOOKUP(C3865,[1]Classificadores!$G$3:$N$310,7,FALSE))</f>
        <v>Região de Leiria</v>
      </c>
    </row>
    <row r="3866" spans="1:5" ht="24" x14ac:dyDescent="0.25">
      <c r="A3866" s="4" t="s">
        <v>6285</v>
      </c>
      <c r="B3866" s="5" t="s">
        <v>6040</v>
      </c>
      <c r="C3866" s="4" t="s">
        <v>402</v>
      </c>
      <c r="D3866" s="6" t="str">
        <f>IF(C3866="","",VLOOKUP(C3866,[1]Classificadores!$G$3:$N$310,5,FALSE))</f>
        <v>Centro</v>
      </c>
      <c r="E3866" s="7" t="str">
        <f>IF(C3866="","",VLOOKUP(C3866,[1]Classificadores!$G$3:$N$310,7,FALSE))</f>
        <v>Viseu Dão Lafões</v>
      </c>
    </row>
    <row r="3867" spans="1:5" ht="24" x14ac:dyDescent="0.25">
      <c r="A3867" s="4" t="s">
        <v>2481</v>
      </c>
      <c r="B3867" s="5" t="s">
        <v>833</v>
      </c>
      <c r="C3867" s="4" t="s">
        <v>100</v>
      </c>
      <c r="D3867" s="6" t="str">
        <f>IF(C3867="","",VLOOKUP(C3867,[1]Classificadores!$G$3:$N$310,5,FALSE))</f>
        <v>Lisboa</v>
      </c>
      <c r="E3867" s="7" t="str">
        <f>IF(C3867="","",VLOOKUP(C3867,[1]Classificadores!$G$3:$N$310,7,FALSE))</f>
        <v>Área Metropolitana de Lisboa</v>
      </c>
    </row>
    <row r="3868" spans="1:5" ht="24" x14ac:dyDescent="0.25">
      <c r="A3868" s="4" t="s">
        <v>112</v>
      </c>
      <c r="B3868" s="5" t="s">
        <v>6</v>
      </c>
      <c r="C3868" s="4" t="s">
        <v>56</v>
      </c>
      <c r="D3868" s="6" t="str">
        <f>IF(C3868="","",VLOOKUP(C3868,[1]Classificadores!$G$3:$N$310,5,FALSE))</f>
        <v>Centro</v>
      </c>
      <c r="E3868" s="7" t="str">
        <f>IF(C3868="","",VLOOKUP(C3868,[1]Classificadores!$G$3:$N$310,7,FALSE))</f>
        <v>Beiras e Serra da Estrela</v>
      </c>
    </row>
    <row r="3869" spans="1:5" ht="24" x14ac:dyDescent="0.25">
      <c r="A3869" s="4" t="s">
        <v>12002</v>
      </c>
      <c r="B3869" s="5" t="s">
        <v>9614</v>
      </c>
      <c r="C3869" s="4" t="s">
        <v>90</v>
      </c>
      <c r="D3869" s="6" t="str">
        <f>IF(C3869="","",VLOOKUP(C3869,[1]Classificadores!$G$3:$N$310,5,FALSE))</f>
        <v>Alentejo</v>
      </c>
      <c r="E3869" s="7" t="str">
        <f>IF(C3869="","",VLOOKUP(C3869,[1]Classificadores!$G$3:$N$310,7,FALSE))</f>
        <v>Lezíria do Tejo</v>
      </c>
    </row>
    <row r="3870" spans="1:5" x14ac:dyDescent="0.25">
      <c r="A3870" s="4" t="s">
        <v>12160</v>
      </c>
      <c r="B3870" s="5" t="s">
        <v>9614</v>
      </c>
      <c r="C3870" s="4" t="s">
        <v>7</v>
      </c>
      <c r="D3870" s="6" t="str">
        <f>IF(C3870="","",VLOOKUP(C3870,[1]Classificadores!$G$3:$N$310,5,FALSE))</f>
        <v>Norte</v>
      </c>
      <c r="E3870" s="7" t="str">
        <f>IF(C3870="","",VLOOKUP(C3870,[1]Classificadores!$G$3:$N$310,7,FALSE))</f>
        <v>Tâmega e Sousa</v>
      </c>
    </row>
    <row r="3871" spans="1:5" ht="24" x14ac:dyDescent="0.25">
      <c r="A3871" s="4" t="s">
        <v>12523</v>
      </c>
      <c r="B3871" s="5" t="s">
        <v>9614</v>
      </c>
      <c r="C3871" s="4" t="s">
        <v>1119</v>
      </c>
      <c r="D3871" s="6" t="str">
        <f>IF(C3871="","",VLOOKUP(C3871,[1]Classificadores!$G$3:$N$310,5,FALSE))</f>
        <v>Lisboa</v>
      </c>
      <c r="E3871" s="7" t="str">
        <f>IF(C3871="","",VLOOKUP(C3871,[1]Classificadores!$G$3:$N$310,7,FALSE))</f>
        <v>Área Metropolitana de Lisboa</v>
      </c>
    </row>
    <row r="3872" spans="1:5" ht="24" x14ac:dyDescent="0.25">
      <c r="A3872" s="4" t="s">
        <v>12211</v>
      </c>
      <c r="B3872" s="5" t="s">
        <v>9614</v>
      </c>
      <c r="C3872" s="4" t="s">
        <v>56</v>
      </c>
      <c r="D3872" s="6" t="str">
        <f>IF(C3872="","",VLOOKUP(C3872,[1]Classificadores!$G$3:$N$310,5,FALSE))</f>
        <v>Centro</v>
      </c>
      <c r="E3872" s="7" t="str">
        <f>IF(C3872="","",VLOOKUP(C3872,[1]Classificadores!$G$3:$N$310,7,FALSE))</f>
        <v>Beiras e Serra da Estrela</v>
      </c>
    </row>
    <row r="3873" spans="1:5" x14ac:dyDescent="0.25">
      <c r="A3873" s="4" t="s">
        <v>6507</v>
      </c>
      <c r="B3873" s="5" t="s">
        <v>6040</v>
      </c>
      <c r="C3873" s="4" t="s">
        <v>1358</v>
      </c>
      <c r="D3873" s="6" t="str">
        <f>IF(C3873="","",VLOOKUP(C3873,[1]Classificadores!$G$3:$N$310,5,FALSE))</f>
        <v>Norte</v>
      </c>
      <c r="E3873" s="7" t="str">
        <f>IF(C3873="","",VLOOKUP(C3873,[1]Classificadores!$G$3:$N$310,7,FALSE))</f>
        <v>Douro</v>
      </c>
    </row>
    <row r="3874" spans="1:5" ht="24" x14ac:dyDescent="0.25">
      <c r="A3874" s="4" t="s">
        <v>12071</v>
      </c>
      <c r="B3874" s="5" t="s">
        <v>9614</v>
      </c>
      <c r="C3874" s="4" t="s">
        <v>363</v>
      </c>
      <c r="D3874" s="6" t="str">
        <f>IF(C3874="","",VLOOKUP(C3874,[1]Classificadores!$G$3:$N$310,5,FALSE))</f>
        <v>Centro</v>
      </c>
      <c r="E3874" s="7" t="str">
        <f>IF(C3874="","",VLOOKUP(C3874,[1]Classificadores!$G$3:$N$310,7,FALSE))</f>
        <v>Oeste</v>
      </c>
    </row>
    <row r="3875" spans="1:5" x14ac:dyDescent="0.25">
      <c r="A3875" s="4" t="s">
        <v>7917</v>
      </c>
      <c r="B3875" s="5" t="s">
        <v>7058</v>
      </c>
      <c r="C3875" s="4" t="s">
        <v>144</v>
      </c>
      <c r="D3875" s="6" t="str">
        <f>IF(C3875="","",VLOOKUP(C3875,[1]Classificadores!$G$3:$N$310,5,FALSE))</f>
        <v>Alentejo</v>
      </c>
      <c r="E3875" s="7" t="str">
        <f>IF(C3875="","",VLOOKUP(C3875,[1]Classificadores!$G$3:$N$310,7,FALSE))</f>
        <v>Baixo Alentejo</v>
      </c>
    </row>
    <row r="3876" spans="1:5" x14ac:dyDescent="0.25">
      <c r="A3876" s="4" t="s">
        <v>2541</v>
      </c>
      <c r="B3876" s="5" t="s">
        <v>833</v>
      </c>
      <c r="C3876" s="4" t="s">
        <v>283</v>
      </c>
      <c r="D3876" s="6" t="str">
        <f>IF(C3876="","",VLOOKUP(C3876,[1]Classificadores!$G$3:$N$310,5,FALSE))</f>
        <v>Norte</v>
      </c>
      <c r="E3876" s="7" t="str">
        <f>IF(C3876="","",VLOOKUP(C3876,[1]Classificadores!$G$3:$N$310,7,FALSE))</f>
        <v>Cávado</v>
      </c>
    </row>
    <row r="3877" spans="1:5" ht="24" x14ac:dyDescent="0.25">
      <c r="A3877" s="4" t="s">
        <v>12499</v>
      </c>
      <c r="B3877" s="5" t="s">
        <v>9614</v>
      </c>
      <c r="C3877" s="4" t="s">
        <v>226</v>
      </c>
      <c r="D3877" s="6" t="str">
        <f>IF(C3877="","",VLOOKUP(C3877,[1]Classificadores!$G$3:$N$310,5,FALSE))</f>
        <v>Norte</v>
      </c>
      <c r="E3877" s="7" t="str">
        <f>IF(C3877="","",VLOOKUP(C3877,[1]Classificadores!$G$3:$N$310,7,FALSE))</f>
        <v>Alto Minho</v>
      </c>
    </row>
    <row r="3878" spans="1:5" ht="24" x14ac:dyDescent="0.25">
      <c r="A3878" s="4" t="s">
        <v>12854</v>
      </c>
      <c r="B3878" s="5" t="s">
        <v>9614</v>
      </c>
      <c r="C3878" s="4" t="s">
        <v>1195</v>
      </c>
      <c r="D3878" s="6" t="str">
        <f>IF(C3878="","",VLOOKUP(C3878,[1]Classificadores!$G$3:$N$310,5,FALSE))</f>
        <v>Centro</v>
      </c>
      <c r="E3878" s="7" t="str">
        <f>IF(C3878="","",VLOOKUP(C3878,[1]Classificadores!$G$3:$N$310,7,FALSE))</f>
        <v>Beiras e Serra da Estrela</v>
      </c>
    </row>
    <row r="3879" spans="1:5" ht="24" x14ac:dyDescent="0.25">
      <c r="A3879" s="4" t="s">
        <v>13024</v>
      </c>
      <c r="B3879" s="5" t="s">
        <v>9614</v>
      </c>
      <c r="C3879" s="4" t="s">
        <v>179</v>
      </c>
      <c r="D3879" s="6" t="str">
        <f>IF(C3879="","",VLOOKUP(C3879,[1]Classificadores!$G$3:$N$310,5,FALSE))</f>
        <v>Norte</v>
      </c>
      <c r="E3879" s="7" t="str">
        <f>IF(C3879="","",VLOOKUP(C3879,[1]Classificadores!$G$3:$N$310,7,FALSE))</f>
        <v>Área Metropolitana do Porto</v>
      </c>
    </row>
    <row r="3880" spans="1:5" x14ac:dyDescent="0.25">
      <c r="A3880" s="4" t="s">
        <v>6965</v>
      </c>
      <c r="B3880" s="5" t="s">
        <v>6040</v>
      </c>
      <c r="C3880" s="4" t="s">
        <v>348</v>
      </c>
      <c r="D3880" s="6" t="str">
        <f>IF(C3880="","",VLOOKUP(C3880,[1]Classificadores!$G$3:$N$310,5,FALSE))</f>
        <v>Norte</v>
      </c>
      <c r="E3880" s="7" t="str">
        <f>IF(C3880="","",VLOOKUP(C3880,[1]Classificadores!$G$3:$N$310,7,FALSE))</f>
        <v>Douro</v>
      </c>
    </row>
    <row r="3881" spans="1:5" x14ac:dyDescent="0.25">
      <c r="A3881" s="4" t="s">
        <v>8649</v>
      </c>
      <c r="B3881" s="5" t="s">
        <v>8255</v>
      </c>
      <c r="C3881" s="4" t="s">
        <v>56</v>
      </c>
      <c r="D3881" s="6" t="str">
        <f>IF(C3881="","",VLOOKUP(C3881,[1]Classificadores!$G$3:$N$310,5,FALSE))</f>
        <v>Centro</v>
      </c>
      <c r="E3881" s="7" t="str">
        <f>IF(C3881="","",VLOOKUP(C3881,[1]Classificadores!$G$3:$N$310,7,FALSE))</f>
        <v>Beiras e Serra da Estrela</v>
      </c>
    </row>
    <row r="3882" spans="1:5" ht="24" x14ac:dyDescent="0.25">
      <c r="A3882" s="4" t="s">
        <v>8650</v>
      </c>
      <c r="B3882" s="5" t="s">
        <v>8255</v>
      </c>
      <c r="C3882" s="4" t="s">
        <v>363</v>
      </c>
      <c r="D3882" s="6" t="str">
        <f>IF(C3882="","",VLOOKUP(C3882,[1]Classificadores!$G$3:$N$310,5,FALSE))</f>
        <v>Centro</v>
      </c>
      <c r="E3882" s="7" t="str">
        <f>IF(C3882="","",VLOOKUP(C3882,[1]Classificadores!$G$3:$N$310,7,FALSE))</f>
        <v>Oeste</v>
      </c>
    </row>
    <row r="3883" spans="1:5" ht="24" x14ac:dyDescent="0.25">
      <c r="A3883" s="4" t="s">
        <v>6666</v>
      </c>
      <c r="B3883" s="5" t="s">
        <v>6040</v>
      </c>
      <c r="C3883" s="4" t="s">
        <v>40</v>
      </c>
      <c r="D3883" s="6" t="str">
        <f>IF(C3883="","",VLOOKUP(C3883,[1]Classificadores!$G$3:$N$310,5,FALSE))</f>
        <v>Norte</v>
      </c>
      <c r="E3883" s="7" t="str">
        <f>IF(C3883="","",VLOOKUP(C3883,[1]Classificadores!$G$3:$N$310,7,FALSE))</f>
        <v>Área Metropolitana do Porto</v>
      </c>
    </row>
    <row r="3884" spans="1:5" ht="24" x14ac:dyDescent="0.25">
      <c r="A3884" s="4" t="s">
        <v>12265</v>
      </c>
      <c r="B3884" s="5" t="s">
        <v>9614</v>
      </c>
      <c r="C3884" s="4" t="s">
        <v>305</v>
      </c>
      <c r="D3884" s="6" t="str">
        <f>IF(C3884="","",VLOOKUP(C3884,[1]Classificadores!$G$3:$N$310,5,FALSE))</f>
        <v>Centro</v>
      </c>
      <c r="E3884" s="7" t="str">
        <f>IF(C3884="","",VLOOKUP(C3884,[1]Classificadores!$G$3:$N$310,7,FALSE))</f>
        <v>Médio Tejo</v>
      </c>
    </row>
    <row r="3885" spans="1:5" x14ac:dyDescent="0.25">
      <c r="A3885" s="4" t="s">
        <v>8651</v>
      </c>
      <c r="B3885" s="5" t="s">
        <v>8255</v>
      </c>
      <c r="C3885" s="4" t="s">
        <v>20</v>
      </c>
      <c r="D3885" s="6" t="str">
        <f>IF(C3885="","",VLOOKUP(C3885,[1]Classificadores!$G$3:$N$310,5,FALSE))</f>
        <v>Norte</v>
      </c>
      <c r="E3885" s="7" t="str">
        <f>IF(C3885="","",VLOOKUP(C3885,[1]Classificadores!$G$3:$N$310,7,FALSE))</f>
        <v>Tâmega e Sousa</v>
      </c>
    </row>
    <row r="3886" spans="1:5" ht="24" x14ac:dyDescent="0.25">
      <c r="A3886" s="4" t="s">
        <v>1451</v>
      </c>
      <c r="B3886" s="5" t="s">
        <v>833</v>
      </c>
      <c r="C3886" s="4" t="s">
        <v>921</v>
      </c>
      <c r="D3886" s="6" t="str">
        <f>IF(C3886="","",VLOOKUP(C3886,[1]Classificadores!$G$3:$N$310,5,FALSE))</f>
        <v>Norte</v>
      </c>
      <c r="E3886" s="7" t="str">
        <f>IF(C3886="","",VLOOKUP(C3886,[1]Classificadores!$G$3:$N$310,7,FALSE))</f>
        <v>Douro</v>
      </c>
    </row>
    <row r="3887" spans="1:5" ht="24" x14ac:dyDescent="0.25">
      <c r="A3887" s="4" t="s">
        <v>4665</v>
      </c>
      <c r="B3887" s="5" t="s">
        <v>833</v>
      </c>
      <c r="C3887" s="4" t="s">
        <v>1119</v>
      </c>
      <c r="D3887" s="6" t="str">
        <f>IF(C3887="","",VLOOKUP(C3887,[1]Classificadores!$G$3:$N$310,5,FALSE))</f>
        <v>Lisboa</v>
      </c>
      <c r="E3887" s="7" t="str">
        <f>IF(C3887="","",VLOOKUP(C3887,[1]Classificadores!$G$3:$N$310,7,FALSE))</f>
        <v>Área Metropolitana de Lisboa</v>
      </c>
    </row>
    <row r="3888" spans="1:5" x14ac:dyDescent="0.25">
      <c r="A3888" s="4" t="s">
        <v>8652</v>
      </c>
      <c r="B3888" s="5" t="s">
        <v>8255</v>
      </c>
      <c r="C3888" s="4" t="s">
        <v>416</v>
      </c>
      <c r="D3888" s="6" t="str">
        <f>IF(C3888="","",VLOOKUP(C3888,[1]Classificadores!$G$3:$N$310,5,FALSE))</f>
        <v>Centro</v>
      </c>
      <c r="E3888" s="7" t="str">
        <f>IF(C3888="","",VLOOKUP(C3888,[1]Classificadores!$G$3:$N$310,7,FALSE))</f>
        <v>Oeste</v>
      </c>
    </row>
    <row r="3889" spans="1:5" x14ac:dyDescent="0.25">
      <c r="A3889" s="4" t="s">
        <v>8653</v>
      </c>
      <c r="B3889" s="5" t="s">
        <v>8255</v>
      </c>
      <c r="C3889" s="4" t="s">
        <v>5997</v>
      </c>
      <c r="D3889" s="6" t="str">
        <f>IF(C3889="","",VLOOKUP(C3889,[1]Classificadores!$G$3:$N$310,5,FALSE))</f>
        <v>Centro</v>
      </c>
      <c r="E3889" s="7" t="str">
        <f>IF(C3889="","",VLOOKUP(C3889,[1]Classificadores!$G$3:$N$310,7,FALSE))</f>
        <v>Oeste</v>
      </c>
    </row>
    <row r="3890" spans="1:5" x14ac:dyDescent="0.25">
      <c r="A3890" s="4" t="s">
        <v>7131</v>
      </c>
      <c r="B3890" s="5" t="s">
        <v>7058</v>
      </c>
      <c r="C3890" s="4" t="s">
        <v>3315</v>
      </c>
      <c r="D3890" s="6" t="str">
        <f>IF(C3890="","",VLOOKUP(C3890,[1]Classificadores!$G$3:$N$310,5,FALSE))</f>
        <v>Alentejo</v>
      </c>
      <c r="E3890" s="7" t="str">
        <f>IF(C3890="","",VLOOKUP(C3890,[1]Classificadores!$G$3:$N$310,7,FALSE))</f>
        <v>Alto Alentejo</v>
      </c>
    </row>
    <row r="3891" spans="1:5" x14ac:dyDescent="0.25">
      <c r="A3891" s="4" t="s">
        <v>13134</v>
      </c>
      <c r="B3891" s="5" t="s">
        <v>9614</v>
      </c>
      <c r="C3891" s="4" t="s">
        <v>421</v>
      </c>
      <c r="D3891" s="6" t="str">
        <f>IF(C3891="","",VLOOKUP(C3891,[1]Classificadores!$G$3:$N$310,5,FALSE))</f>
        <v>Norte</v>
      </c>
      <c r="E3891" s="7" t="str">
        <f>IF(C3891="","",VLOOKUP(C3891,[1]Classificadores!$G$3:$N$310,7,FALSE))</f>
        <v>Douro</v>
      </c>
    </row>
    <row r="3892" spans="1:5" x14ac:dyDescent="0.25">
      <c r="A3892" s="4" t="s">
        <v>4864</v>
      </c>
      <c r="B3892" s="5" t="s">
        <v>833</v>
      </c>
      <c r="C3892" s="4" t="s">
        <v>4442</v>
      </c>
      <c r="D3892" s="6" t="str">
        <f>IF(C3892="","",VLOOKUP(C3892,[1]Classificadores!$G$3:$N$310,5,FALSE))</f>
        <v>Lisboa</v>
      </c>
      <c r="E3892" s="7" t="str">
        <f>IF(C3892="","",VLOOKUP(C3892,[1]Classificadores!$G$3:$N$310,7,FALSE))</f>
        <v>Área Metropolitana de Lisboa</v>
      </c>
    </row>
    <row r="3893" spans="1:5" x14ac:dyDescent="0.25">
      <c r="A3893" s="4" t="s">
        <v>5966</v>
      </c>
      <c r="B3893" s="5" t="s">
        <v>833</v>
      </c>
      <c r="C3893" s="4" t="s">
        <v>1705</v>
      </c>
      <c r="D3893" s="6" t="str">
        <f>IF(C3893="","",VLOOKUP(C3893,[1]Classificadores!$G$3:$N$310,5,FALSE))</f>
        <v>Centro</v>
      </c>
      <c r="E3893" s="7" t="str">
        <f>IF(C3893="","",VLOOKUP(C3893,[1]Classificadores!$G$3:$N$310,7,FALSE))</f>
        <v>Médio Tejo</v>
      </c>
    </row>
    <row r="3894" spans="1:5" x14ac:dyDescent="0.25">
      <c r="A3894" s="4" t="s">
        <v>4440</v>
      </c>
      <c r="B3894" s="5" t="s">
        <v>833</v>
      </c>
      <c r="C3894" s="4" t="s">
        <v>580</v>
      </c>
      <c r="D3894" s="6" t="str">
        <f>IF(C3894="","",VLOOKUP(C3894,[1]Classificadores!$G$3:$N$310,5,FALSE))</f>
        <v>Alentejo</v>
      </c>
      <c r="E3894" s="7" t="str">
        <f>IF(C3894="","",VLOOKUP(C3894,[1]Classificadores!$G$3:$N$310,7,FALSE))</f>
        <v>Lezíria do Tejo</v>
      </c>
    </row>
    <row r="3895" spans="1:5" x14ac:dyDescent="0.25">
      <c r="A3895" s="4" t="s">
        <v>13697</v>
      </c>
      <c r="B3895" s="5" t="s">
        <v>9614</v>
      </c>
      <c r="C3895" s="4" t="s">
        <v>11</v>
      </c>
      <c r="D3895" s="6" t="str">
        <f>IF(C3895="","",VLOOKUP(C3895,[1]Classificadores!$G$3:$N$310,5,FALSE))</f>
        <v>Norte</v>
      </c>
      <c r="E3895" s="7" t="str">
        <f>IF(C3895="","",VLOOKUP(C3895,[1]Classificadores!$G$3:$N$310,7,FALSE))</f>
        <v>Área Metropolitana do Porto</v>
      </c>
    </row>
    <row r="3896" spans="1:5" ht="24" x14ac:dyDescent="0.25">
      <c r="A3896" s="4" t="s">
        <v>12325</v>
      </c>
      <c r="B3896" s="5" t="s">
        <v>9614</v>
      </c>
      <c r="C3896" s="4" t="s">
        <v>416</v>
      </c>
      <c r="D3896" s="6" t="str">
        <f>IF(C3896="","",VLOOKUP(C3896,[1]Classificadores!$G$3:$N$310,5,FALSE))</f>
        <v>Centro</v>
      </c>
      <c r="E3896" s="7" t="str">
        <f>IF(C3896="","",VLOOKUP(C3896,[1]Classificadores!$G$3:$N$310,7,FALSE))</f>
        <v>Oeste</v>
      </c>
    </row>
    <row r="3897" spans="1:5" ht="24" x14ac:dyDescent="0.25">
      <c r="A3897" s="4" t="s">
        <v>8654</v>
      </c>
      <c r="B3897" s="5" t="s">
        <v>8255</v>
      </c>
      <c r="C3897" s="4" t="s">
        <v>5997</v>
      </c>
      <c r="D3897" s="6" t="str">
        <f>IF(C3897="","",VLOOKUP(C3897,[1]Classificadores!$G$3:$N$310,5,FALSE))</f>
        <v>Centro</v>
      </c>
      <c r="E3897" s="7" t="str">
        <f>IF(C3897="","",VLOOKUP(C3897,[1]Classificadores!$G$3:$N$310,7,FALSE))</f>
        <v>Oeste</v>
      </c>
    </row>
    <row r="3898" spans="1:5" x14ac:dyDescent="0.25">
      <c r="A3898" s="4" t="s">
        <v>12796</v>
      </c>
      <c r="B3898" s="5" t="s">
        <v>9614</v>
      </c>
      <c r="C3898" s="4" t="s">
        <v>319</v>
      </c>
      <c r="D3898" s="6" t="str">
        <f>IF(C3898="","",VLOOKUP(C3898,[1]Classificadores!$G$3:$N$310,5,FALSE))</f>
        <v>Norte</v>
      </c>
      <c r="E3898" s="7" t="str">
        <f>IF(C3898="","",VLOOKUP(C3898,[1]Classificadores!$G$3:$N$310,7,FALSE))</f>
        <v>Tâmega e Sousa</v>
      </c>
    </row>
    <row r="3899" spans="1:5" x14ac:dyDescent="0.25">
      <c r="A3899" s="4" t="s">
        <v>4872</v>
      </c>
      <c r="B3899" s="5" t="s">
        <v>833</v>
      </c>
      <c r="C3899" s="4" t="s">
        <v>144</v>
      </c>
      <c r="D3899" s="6" t="str">
        <f>IF(C3899="","",VLOOKUP(C3899,[1]Classificadores!$G$3:$N$310,5,FALSE))</f>
        <v>Alentejo</v>
      </c>
      <c r="E3899" s="7" t="str">
        <f>IF(C3899="","",VLOOKUP(C3899,[1]Classificadores!$G$3:$N$310,7,FALSE))</f>
        <v>Baixo Alentejo</v>
      </c>
    </row>
    <row r="3900" spans="1:5" x14ac:dyDescent="0.25">
      <c r="A3900" s="4" t="s">
        <v>12925</v>
      </c>
      <c r="B3900" s="5" t="s">
        <v>9614</v>
      </c>
      <c r="C3900" s="4" t="s">
        <v>1043</v>
      </c>
      <c r="D3900" s="6" t="str">
        <f>IF(C3900="","",VLOOKUP(C3900,[1]Classificadores!$G$3:$N$310,5,FALSE))</f>
        <v>Norte</v>
      </c>
      <c r="E3900" s="7" t="str">
        <f>IF(C3900="","",VLOOKUP(C3900,[1]Classificadores!$G$3:$N$310,7,FALSE))</f>
        <v>Terras de Trás-os-Montes</v>
      </c>
    </row>
    <row r="3901" spans="1:5" x14ac:dyDescent="0.25">
      <c r="A3901" s="4" t="s">
        <v>7928</v>
      </c>
      <c r="B3901" s="5" t="s">
        <v>7058</v>
      </c>
      <c r="C3901" s="4" t="s">
        <v>260</v>
      </c>
      <c r="D3901" s="6" t="str">
        <f>IF(C3901="","",VLOOKUP(C3901,[1]Classificadores!$G$3:$N$310,5,FALSE))</f>
        <v>Alentejo</v>
      </c>
      <c r="E3901" s="7" t="str">
        <f>IF(C3901="","",VLOOKUP(C3901,[1]Classificadores!$G$3:$N$310,7,FALSE))</f>
        <v>Baixo Alentejo</v>
      </c>
    </row>
    <row r="3902" spans="1:5" x14ac:dyDescent="0.25">
      <c r="A3902" s="4" t="s">
        <v>6515</v>
      </c>
      <c r="B3902" s="5" t="s">
        <v>6040</v>
      </c>
      <c r="C3902" s="4" t="s">
        <v>964</v>
      </c>
      <c r="D3902" s="6" t="str">
        <f>IF(C3902="","",VLOOKUP(C3902,[1]Classificadores!$G$3:$N$310,5,FALSE))</f>
        <v>Norte</v>
      </c>
      <c r="E3902" s="7" t="str">
        <f>IF(C3902="","",VLOOKUP(C3902,[1]Classificadores!$G$3:$N$310,7,FALSE))</f>
        <v>Douro</v>
      </c>
    </row>
    <row r="3903" spans="1:5" x14ac:dyDescent="0.25">
      <c r="A3903" s="4" t="s">
        <v>7185</v>
      </c>
      <c r="B3903" s="5" t="s">
        <v>7058</v>
      </c>
      <c r="C3903" s="4" t="s">
        <v>3991</v>
      </c>
      <c r="D3903" s="6" t="str">
        <f>IF(C3903="","",VLOOKUP(C3903,[1]Classificadores!$G$3:$N$310,5,FALSE))</f>
        <v>Alentejo</v>
      </c>
      <c r="E3903" s="7" t="str">
        <f>IF(C3903="","",VLOOKUP(C3903,[1]Classificadores!$G$3:$N$310,7,FALSE))</f>
        <v>Baixo Alentejo</v>
      </c>
    </row>
    <row r="3904" spans="1:5" x14ac:dyDescent="0.25">
      <c r="A3904" s="4" t="s">
        <v>13098</v>
      </c>
      <c r="B3904" s="5" t="s">
        <v>9614</v>
      </c>
      <c r="C3904" s="4" t="s">
        <v>571</v>
      </c>
      <c r="D3904" s="6" t="str">
        <f>IF(C3904="","",VLOOKUP(C3904,[1]Classificadores!$G$3:$N$310,5,FALSE))</f>
        <v>Alentejo</v>
      </c>
      <c r="E3904" s="7" t="str">
        <f>IF(C3904="","",VLOOKUP(C3904,[1]Classificadores!$G$3:$N$310,7,FALSE))</f>
        <v>Alentejo Litoral</v>
      </c>
    </row>
    <row r="3905" spans="1:5" ht="24" x14ac:dyDescent="0.25">
      <c r="A3905" s="4" t="s">
        <v>12227</v>
      </c>
      <c r="B3905" s="5" t="s">
        <v>9614</v>
      </c>
      <c r="C3905" s="4" t="s">
        <v>834</v>
      </c>
      <c r="D3905" s="6" t="str">
        <f>IF(C3905="","",VLOOKUP(C3905,[1]Classificadores!$G$3:$N$310,5,FALSE))</f>
        <v>Norte</v>
      </c>
      <c r="E3905" s="7" t="str">
        <f>IF(C3905="","",VLOOKUP(C3905,[1]Classificadores!$G$3:$N$310,7,FALSE))</f>
        <v>Douro</v>
      </c>
    </row>
    <row r="3906" spans="1:5" x14ac:dyDescent="0.25">
      <c r="A3906" s="4" t="s">
        <v>5674</v>
      </c>
      <c r="B3906" s="5" t="s">
        <v>833</v>
      </c>
      <c r="C3906" s="4" t="s">
        <v>341</v>
      </c>
      <c r="D3906" s="6" t="str">
        <f>IF(C3906="","",VLOOKUP(C3906,[1]Classificadores!$G$3:$N$310,5,FALSE))</f>
        <v>Alentejo</v>
      </c>
      <c r="E3906" s="7" t="str">
        <f>IF(C3906="","",VLOOKUP(C3906,[1]Classificadores!$G$3:$N$310,7,FALSE))</f>
        <v>Baixo Alentejo</v>
      </c>
    </row>
    <row r="3907" spans="1:5" x14ac:dyDescent="0.25">
      <c r="A3907" s="4" t="s">
        <v>7934</v>
      </c>
      <c r="B3907" s="5" t="s">
        <v>7058</v>
      </c>
      <c r="C3907" s="4" t="s">
        <v>144</v>
      </c>
      <c r="D3907" s="6" t="str">
        <f>IF(C3907="","",VLOOKUP(C3907,[1]Classificadores!$G$3:$N$310,5,FALSE))</f>
        <v>Alentejo</v>
      </c>
      <c r="E3907" s="7" t="str">
        <f>IF(C3907="","",VLOOKUP(C3907,[1]Classificadores!$G$3:$N$310,7,FALSE))</f>
        <v>Baixo Alentejo</v>
      </c>
    </row>
    <row r="3908" spans="1:5" x14ac:dyDescent="0.25">
      <c r="A3908" s="4" t="s">
        <v>12752</v>
      </c>
      <c r="B3908" s="5" t="s">
        <v>9614</v>
      </c>
      <c r="C3908" s="4" t="s">
        <v>11</v>
      </c>
      <c r="D3908" s="6" t="str">
        <f>IF(C3908="","",VLOOKUP(C3908,[1]Classificadores!$G$3:$N$310,5,FALSE))</f>
        <v>Norte</v>
      </c>
      <c r="E3908" s="7" t="str">
        <f>IF(C3908="","",VLOOKUP(C3908,[1]Classificadores!$G$3:$N$310,7,FALSE))</f>
        <v>Área Metropolitana do Porto</v>
      </c>
    </row>
    <row r="3909" spans="1:5" x14ac:dyDescent="0.25">
      <c r="A3909" s="4" t="s">
        <v>11670</v>
      </c>
      <c r="B3909" s="5" t="s">
        <v>9614</v>
      </c>
      <c r="C3909" s="4" t="s">
        <v>169</v>
      </c>
      <c r="D3909" s="6" t="str">
        <f>IF(C3909="","",VLOOKUP(C3909,[1]Classificadores!$G$3:$N$310,5,FALSE))</f>
        <v>Centro</v>
      </c>
      <c r="E3909" s="7" t="str">
        <f>IF(C3909="","",VLOOKUP(C3909,[1]Classificadores!$G$3:$N$310,7,FALSE))</f>
        <v>Beiras e Serra da Estrela</v>
      </c>
    </row>
    <row r="3910" spans="1:5" x14ac:dyDescent="0.25">
      <c r="A3910" s="4" t="s">
        <v>8655</v>
      </c>
      <c r="B3910" s="5" t="s">
        <v>8255</v>
      </c>
      <c r="C3910" s="4" t="s">
        <v>376</v>
      </c>
      <c r="D3910" s="6" t="str">
        <f>IF(C3910="","",VLOOKUP(C3910,[1]Classificadores!$G$3:$N$310,5,FALSE))</f>
        <v>Centro</v>
      </c>
      <c r="E3910" s="7" t="str">
        <f>IF(C3910="","",VLOOKUP(C3910,[1]Classificadores!$G$3:$N$310,7,FALSE))</f>
        <v>Oeste</v>
      </c>
    </row>
    <row r="3911" spans="1:5" ht="24" x14ac:dyDescent="0.25">
      <c r="A3911" s="4" t="s">
        <v>6979</v>
      </c>
      <c r="B3911" s="5" t="s">
        <v>6040</v>
      </c>
      <c r="C3911" s="4" t="s">
        <v>179</v>
      </c>
      <c r="D3911" s="6" t="str">
        <f>IF(C3911="","",VLOOKUP(C3911,[1]Classificadores!$G$3:$N$310,5,FALSE))</f>
        <v>Norte</v>
      </c>
      <c r="E3911" s="7" t="str">
        <f>IF(C3911="","",VLOOKUP(C3911,[1]Classificadores!$G$3:$N$310,7,FALSE))</f>
        <v>Área Metropolitana do Porto</v>
      </c>
    </row>
    <row r="3912" spans="1:5" x14ac:dyDescent="0.25">
      <c r="A3912" s="4" t="s">
        <v>2360</v>
      </c>
      <c r="B3912" s="5" t="s">
        <v>833</v>
      </c>
      <c r="C3912" s="4" t="s">
        <v>964</v>
      </c>
      <c r="D3912" s="6" t="str">
        <f>IF(C3912="","",VLOOKUP(C3912,[1]Classificadores!$G$3:$N$310,5,FALSE))</f>
        <v>Norte</v>
      </c>
      <c r="E3912" s="7" t="str">
        <f>IF(C3912="","",VLOOKUP(C3912,[1]Classificadores!$G$3:$N$310,7,FALSE))</f>
        <v>Douro</v>
      </c>
    </row>
    <row r="3913" spans="1:5" x14ac:dyDescent="0.25">
      <c r="A3913" s="4" t="s">
        <v>1224</v>
      </c>
      <c r="B3913" s="5" t="s">
        <v>833</v>
      </c>
      <c r="C3913" s="4" t="s">
        <v>902</v>
      </c>
      <c r="D3913" s="6" t="str">
        <f>IF(C3913="","",VLOOKUP(C3913,[1]Classificadores!$G$3:$N$310,5,FALSE))</f>
        <v>Norte</v>
      </c>
      <c r="E3913" s="7" t="str">
        <f>IF(C3913="","",VLOOKUP(C3913,[1]Classificadores!$G$3:$N$310,7,FALSE))</f>
        <v>Douro</v>
      </c>
    </row>
    <row r="3914" spans="1:5" x14ac:dyDescent="0.25">
      <c r="A3914" s="4" t="s">
        <v>2261</v>
      </c>
      <c r="B3914" s="5" t="s">
        <v>833</v>
      </c>
      <c r="C3914" s="4" t="s">
        <v>865</v>
      </c>
      <c r="D3914" s="6" t="str">
        <f>IF(C3914="","",VLOOKUP(C3914,[1]Classificadores!$G$3:$N$310,5,FALSE))</f>
        <v>Norte</v>
      </c>
      <c r="E3914" s="7" t="str">
        <f>IF(C3914="","",VLOOKUP(C3914,[1]Classificadores!$G$3:$N$310,7,FALSE))</f>
        <v>Terras de Trás-os-Montes</v>
      </c>
    </row>
    <row r="3915" spans="1:5" x14ac:dyDescent="0.25">
      <c r="A3915" s="4" t="s">
        <v>10086</v>
      </c>
      <c r="B3915" s="5" t="s">
        <v>9614</v>
      </c>
      <c r="C3915" s="4" t="s">
        <v>5997</v>
      </c>
      <c r="D3915" s="6" t="str">
        <f>IF(C3915="","",VLOOKUP(C3915,[1]Classificadores!$G$3:$N$310,5,FALSE))</f>
        <v>Centro</v>
      </c>
      <c r="E3915" s="7" t="str">
        <f>IF(C3915="","",VLOOKUP(C3915,[1]Classificadores!$G$3:$N$310,7,FALSE))</f>
        <v>Oeste</v>
      </c>
    </row>
    <row r="3916" spans="1:5" ht="24" x14ac:dyDescent="0.25">
      <c r="A3916" s="4" t="s">
        <v>13895</v>
      </c>
      <c r="B3916" s="5" t="s">
        <v>9614</v>
      </c>
      <c r="C3916" s="4" t="s">
        <v>5997</v>
      </c>
      <c r="D3916" s="6" t="str">
        <f>IF(C3916="","",VLOOKUP(C3916,[1]Classificadores!$G$3:$N$310,5,FALSE))</f>
        <v>Centro</v>
      </c>
      <c r="E3916" s="7" t="str">
        <f>IF(C3916="","",VLOOKUP(C3916,[1]Classificadores!$G$3:$N$310,7,FALSE))</f>
        <v>Oeste</v>
      </c>
    </row>
    <row r="3917" spans="1:5" x14ac:dyDescent="0.25">
      <c r="A3917" s="4" t="s">
        <v>6859</v>
      </c>
      <c r="B3917" s="5" t="s">
        <v>6040</v>
      </c>
      <c r="C3917" s="4" t="s">
        <v>894</v>
      </c>
      <c r="D3917" s="6" t="str">
        <f>IF(C3917="","",VLOOKUP(C3917,[1]Classificadores!$G$3:$N$310,5,FALSE))</f>
        <v>Norte</v>
      </c>
      <c r="E3917" s="7" t="str">
        <f>IF(C3917="","",VLOOKUP(C3917,[1]Classificadores!$G$3:$N$310,7,FALSE))</f>
        <v>Douro</v>
      </c>
    </row>
    <row r="3918" spans="1:5" x14ac:dyDescent="0.25">
      <c r="A3918" s="4" t="s">
        <v>6043</v>
      </c>
      <c r="B3918" s="5" t="s">
        <v>6040</v>
      </c>
      <c r="C3918" s="4" t="s">
        <v>187</v>
      </c>
      <c r="D3918" s="6" t="str">
        <f>IF(C3918="","",VLOOKUP(C3918,[1]Classificadores!$G$3:$N$310,5,FALSE))</f>
        <v>Norte</v>
      </c>
      <c r="E3918" s="7" t="str">
        <f>IF(C3918="","",VLOOKUP(C3918,[1]Classificadores!$G$3:$N$310,7,FALSE))</f>
        <v>Douro</v>
      </c>
    </row>
    <row r="3919" spans="1:5" x14ac:dyDescent="0.25">
      <c r="A3919" s="4" t="s">
        <v>6806</v>
      </c>
      <c r="B3919" s="5" t="s">
        <v>6040</v>
      </c>
      <c r="C3919" s="4" t="s">
        <v>921</v>
      </c>
      <c r="D3919" s="6" t="str">
        <f>IF(C3919="","",VLOOKUP(C3919,[1]Classificadores!$G$3:$N$310,5,FALSE))</f>
        <v>Norte</v>
      </c>
      <c r="E3919" s="7" t="str">
        <f>IF(C3919="","",VLOOKUP(C3919,[1]Classificadores!$G$3:$N$310,7,FALSE))</f>
        <v>Douro</v>
      </c>
    </row>
    <row r="3920" spans="1:5" x14ac:dyDescent="0.25">
      <c r="A3920" s="4" t="s">
        <v>11005</v>
      </c>
      <c r="B3920" s="5" t="s">
        <v>9614</v>
      </c>
      <c r="C3920" s="4" t="s">
        <v>1201</v>
      </c>
      <c r="D3920" s="6" t="str">
        <f>IF(C3920="","",VLOOKUP(C3920,[1]Classificadores!$G$3:$N$310,5,FALSE))</f>
        <v>Norte</v>
      </c>
      <c r="E3920" s="7" t="str">
        <f>IF(C3920="","",VLOOKUP(C3920,[1]Classificadores!$G$3:$N$310,7,FALSE))</f>
        <v>Terras de Trás-os-Montes</v>
      </c>
    </row>
    <row r="3921" spans="1:5" x14ac:dyDescent="0.25">
      <c r="A3921" s="4" t="s">
        <v>9691</v>
      </c>
      <c r="B3921" s="5" t="s">
        <v>9614</v>
      </c>
      <c r="C3921" s="4" t="s">
        <v>58</v>
      </c>
      <c r="D3921" s="6" t="str">
        <f>IF(C3921="","",VLOOKUP(C3921,[1]Classificadores!$G$3:$N$310,5,FALSE))</f>
        <v>Norte</v>
      </c>
      <c r="E3921" s="7" t="str">
        <f>IF(C3921="","",VLOOKUP(C3921,[1]Classificadores!$G$3:$N$310,7,FALSE))</f>
        <v>Douro</v>
      </c>
    </row>
    <row r="3922" spans="1:5" x14ac:dyDescent="0.25">
      <c r="A3922" s="4" t="s">
        <v>2184</v>
      </c>
      <c r="B3922" s="5" t="s">
        <v>833</v>
      </c>
      <c r="C3922" s="4" t="s">
        <v>395</v>
      </c>
      <c r="D3922" s="6" t="str">
        <f>IF(C3922="","",VLOOKUP(C3922,[1]Classificadores!$G$3:$N$310,5,FALSE))</f>
        <v>Norte</v>
      </c>
      <c r="E3922" s="7" t="str">
        <f>IF(C3922="","",VLOOKUP(C3922,[1]Classificadores!$G$3:$N$310,7,FALSE))</f>
        <v>Douro</v>
      </c>
    </row>
    <row r="3923" spans="1:5" x14ac:dyDescent="0.25">
      <c r="A3923" s="4" t="s">
        <v>1907</v>
      </c>
      <c r="B3923" s="5" t="s">
        <v>833</v>
      </c>
      <c r="C3923" s="4" t="s">
        <v>1037</v>
      </c>
      <c r="D3923" s="6" t="str">
        <f>IF(C3923="","",VLOOKUP(C3923,[1]Classificadores!$G$3:$N$310,5,FALSE))</f>
        <v>Norte</v>
      </c>
      <c r="E3923" s="7" t="str">
        <f>IF(C3923="","",VLOOKUP(C3923,[1]Classificadores!$G$3:$N$310,7,FALSE))</f>
        <v>Alto Tâmega</v>
      </c>
    </row>
    <row r="3924" spans="1:5" x14ac:dyDescent="0.25">
      <c r="A3924" s="4" t="s">
        <v>5335</v>
      </c>
      <c r="B3924" s="5" t="s">
        <v>833</v>
      </c>
      <c r="C3924" s="4" t="s">
        <v>144</v>
      </c>
      <c r="D3924" s="6" t="str">
        <f>IF(C3924="","",VLOOKUP(C3924,[1]Classificadores!$G$3:$N$310,5,FALSE))</f>
        <v>Alentejo</v>
      </c>
      <c r="E3924" s="7" t="str">
        <f>IF(C3924="","",VLOOKUP(C3924,[1]Classificadores!$G$3:$N$310,7,FALSE))</f>
        <v>Baixo Alentejo</v>
      </c>
    </row>
    <row r="3925" spans="1:5" x14ac:dyDescent="0.25">
      <c r="A3925" s="4" t="s">
        <v>5306</v>
      </c>
      <c r="B3925" s="5" t="s">
        <v>833</v>
      </c>
      <c r="C3925" s="4" t="s">
        <v>449</v>
      </c>
      <c r="D3925" s="6" t="str">
        <f>IF(C3925="","",VLOOKUP(C3925,[1]Classificadores!$G$3:$N$310,5,FALSE))</f>
        <v>Alentejo</v>
      </c>
      <c r="E3925" s="7" t="str">
        <f>IF(C3925="","",VLOOKUP(C3925,[1]Classificadores!$G$3:$N$310,7,FALSE))</f>
        <v>Alentejo Central</v>
      </c>
    </row>
    <row r="3926" spans="1:5" x14ac:dyDescent="0.25">
      <c r="A3926" s="4" t="s">
        <v>8656</v>
      </c>
      <c r="B3926" s="5" t="s">
        <v>8255</v>
      </c>
      <c r="C3926" s="4" t="s">
        <v>416</v>
      </c>
      <c r="D3926" s="6" t="str">
        <f>IF(C3926="","",VLOOKUP(C3926,[1]Classificadores!$G$3:$N$310,5,FALSE))</f>
        <v>Centro</v>
      </c>
      <c r="E3926" s="7" t="str">
        <f>IF(C3926="","",VLOOKUP(C3926,[1]Classificadores!$G$3:$N$310,7,FALSE))</f>
        <v>Oeste</v>
      </c>
    </row>
    <row r="3927" spans="1:5" x14ac:dyDescent="0.25">
      <c r="A3927" s="4" t="s">
        <v>344</v>
      </c>
      <c r="B3927" s="5" t="s">
        <v>6</v>
      </c>
      <c r="C3927" s="4" t="s">
        <v>100</v>
      </c>
      <c r="D3927" s="6" t="str">
        <f>IF(C3927="","",VLOOKUP(C3927,[1]Classificadores!$G$3:$N$310,5,FALSE))</f>
        <v>Lisboa</v>
      </c>
      <c r="E3927" s="7" t="str">
        <f>IF(C3927="","",VLOOKUP(C3927,[1]Classificadores!$G$3:$N$310,7,FALSE))</f>
        <v>Área Metropolitana de Lisboa</v>
      </c>
    </row>
    <row r="3928" spans="1:5" x14ac:dyDescent="0.25">
      <c r="A3928" s="4" t="s">
        <v>3938</v>
      </c>
      <c r="B3928" s="5" t="s">
        <v>833</v>
      </c>
      <c r="C3928" s="4" t="s">
        <v>319</v>
      </c>
      <c r="D3928" s="6" t="str">
        <f>IF(C3928="","",VLOOKUP(C3928,[1]Classificadores!$G$3:$N$310,5,FALSE))</f>
        <v>Norte</v>
      </c>
      <c r="E3928" s="7" t="str">
        <f>IF(C3928="","",VLOOKUP(C3928,[1]Classificadores!$G$3:$N$310,7,FALSE))</f>
        <v>Tâmega e Sousa</v>
      </c>
    </row>
    <row r="3929" spans="1:5" x14ac:dyDescent="0.25">
      <c r="A3929" s="4" t="s">
        <v>1132</v>
      </c>
      <c r="B3929" s="5" t="s">
        <v>833</v>
      </c>
      <c r="C3929" s="4" t="s">
        <v>841</v>
      </c>
      <c r="D3929" s="6" t="str">
        <f>IF(C3929="","",VLOOKUP(C3929,[1]Classificadores!$G$3:$N$310,5,FALSE))</f>
        <v>Norte</v>
      </c>
      <c r="E3929" s="7" t="str">
        <f>IF(C3929="","",VLOOKUP(C3929,[1]Classificadores!$G$3:$N$310,7,FALSE))</f>
        <v>Douro</v>
      </c>
    </row>
    <row r="3930" spans="1:5" ht="36" x14ac:dyDescent="0.25">
      <c r="A3930" s="4" t="s">
        <v>13525</v>
      </c>
      <c r="B3930" s="5" t="s">
        <v>9614</v>
      </c>
      <c r="C3930" s="4" t="s">
        <v>9</v>
      </c>
      <c r="D3930" s="6" t="str">
        <f>IF(C3930="","",VLOOKUP(C3930,[1]Classificadores!$G$3:$N$310,5,FALSE))</f>
        <v>Norte</v>
      </c>
      <c r="E3930" s="7" t="str">
        <f>IF(C3930="","",VLOOKUP(C3930,[1]Classificadores!$G$3:$N$310,7,FALSE))</f>
        <v>Tâmega e Sousa</v>
      </c>
    </row>
    <row r="3931" spans="1:5" ht="24" x14ac:dyDescent="0.25">
      <c r="A3931" s="4" t="s">
        <v>3738</v>
      </c>
      <c r="B3931" s="5" t="s">
        <v>833</v>
      </c>
      <c r="C3931" s="4" t="s">
        <v>865</v>
      </c>
      <c r="D3931" s="6" t="str">
        <f>IF(C3931="","",VLOOKUP(C3931,[1]Classificadores!$G$3:$N$310,5,FALSE))</f>
        <v>Norte</v>
      </c>
      <c r="E3931" s="7" t="str">
        <f>IF(C3931="","",VLOOKUP(C3931,[1]Classificadores!$G$3:$N$310,7,FALSE))</f>
        <v>Terras de Trás-os-Montes</v>
      </c>
    </row>
    <row r="3932" spans="1:5" ht="36" x14ac:dyDescent="0.25">
      <c r="A3932" s="4" t="s">
        <v>5996</v>
      </c>
      <c r="B3932" s="5" t="s">
        <v>5971</v>
      </c>
      <c r="C3932" s="4" t="s">
        <v>5997</v>
      </c>
      <c r="D3932" s="6" t="str">
        <f>IF(C3932="","",VLOOKUP(C3932,[1]Classificadores!$G$3:$N$310,5,FALSE))</f>
        <v>Centro</v>
      </c>
      <c r="E3932" s="7" t="str">
        <f>IF(C3932="","",VLOOKUP(C3932,[1]Classificadores!$G$3:$N$310,7,FALSE))</f>
        <v>Oeste</v>
      </c>
    </row>
    <row r="3933" spans="1:5" ht="36" x14ac:dyDescent="0.25">
      <c r="A3933" s="4" t="s">
        <v>3944</v>
      </c>
      <c r="B3933" s="5" t="s">
        <v>833</v>
      </c>
      <c r="C3933" s="4" t="s">
        <v>226</v>
      </c>
      <c r="D3933" s="6" t="str">
        <f>IF(C3933="","",VLOOKUP(C3933,[1]Classificadores!$G$3:$N$310,5,FALSE))</f>
        <v>Norte</v>
      </c>
      <c r="E3933" s="7" t="str">
        <f>IF(C3933="","",VLOOKUP(C3933,[1]Classificadores!$G$3:$N$310,7,FALSE))</f>
        <v>Alto Minho</v>
      </c>
    </row>
    <row r="3934" spans="1:5" ht="24" x14ac:dyDescent="0.25">
      <c r="A3934" s="4" t="s">
        <v>4567</v>
      </c>
      <c r="B3934" s="5" t="s">
        <v>833</v>
      </c>
      <c r="C3934" s="4" t="s">
        <v>3970</v>
      </c>
      <c r="D3934" s="6" t="str">
        <f>IF(C3934="","",VLOOKUP(C3934,[1]Classificadores!$G$3:$N$310,5,FALSE))</f>
        <v>Alentejo</v>
      </c>
      <c r="E3934" s="7" t="str">
        <f>IF(C3934="","",VLOOKUP(C3934,[1]Classificadores!$G$3:$N$310,7,FALSE))</f>
        <v>Baixo Alentejo</v>
      </c>
    </row>
    <row r="3935" spans="1:5" ht="24" x14ac:dyDescent="0.25">
      <c r="A3935" s="4" t="s">
        <v>2902</v>
      </c>
      <c r="B3935" s="5" t="s">
        <v>833</v>
      </c>
      <c r="C3935" s="4" t="s">
        <v>421</v>
      </c>
      <c r="D3935" s="6" t="str">
        <f>IF(C3935="","",VLOOKUP(C3935,[1]Classificadores!$G$3:$N$310,5,FALSE))</f>
        <v>Norte</v>
      </c>
      <c r="E3935" s="7" t="str">
        <f>IF(C3935="","",VLOOKUP(C3935,[1]Classificadores!$G$3:$N$310,7,FALSE))</f>
        <v>Douro</v>
      </c>
    </row>
    <row r="3936" spans="1:5" x14ac:dyDescent="0.25">
      <c r="A3936" s="4" t="s">
        <v>6552</v>
      </c>
      <c r="B3936" s="5" t="s">
        <v>6040</v>
      </c>
      <c r="C3936" s="4" t="s">
        <v>834</v>
      </c>
      <c r="D3936" s="6" t="str">
        <f>IF(C3936="","",VLOOKUP(C3936,[1]Classificadores!$G$3:$N$310,5,FALSE))</f>
        <v>Norte</v>
      </c>
      <c r="E3936" s="7" t="str">
        <f>IF(C3936="","",VLOOKUP(C3936,[1]Classificadores!$G$3:$N$310,7,FALSE))</f>
        <v>Douro</v>
      </c>
    </row>
    <row r="3937" spans="1:5" ht="24" x14ac:dyDescent="0.25">
      <c r="A3937" s="4" t="s">
        <v>11297</v>
      </c>
      <c r="B3937" s="5" t="s">
        <v>9614</v>
      </c>
      <c r="C3937" s="4" t="s">
        <v>62</v>
      </c>
      <c r="D3937" s="6" t="str">
        <f>IF(C3937="","",VLOOKUP(C3937,[1]Classificadores!$G$3:$N$310,5,FALSE))</f>
        <v>Norte</v>
      </c>
      <c r="E3937" s="7" t="str">
        <f>IF(C3937="","",VLOOKUP(C3937,[1]Classificadores!$G$3:$N$310,7,FALSE))</f>
        <v>Cávado</v>
      </c>
    </row>
    <row r="3938" spans="1:5" ht="24" x14ac:dyDescent="0.25">
      <c r="A3938" s="4" t="s">
        <v>5892</v>
      </c>
      <c r="B3938" s="5" t="s">
        <v>833</v>
      </c>
      <c r="C3938" s="4" t="s">
        <v>3991</v>
      </c>
      <c r="D3938" s="6" t="str">
        <f>IF(C3938="","",VLOOKUP(C3938,[1]Classificadores!$G$3:$N$310,5,FALSE))</f>
        <v>Alentejo</v>
      </c>
      <c r="E3938" s="7" t="str">
        <f>IF(C3938="","",VLOOKUP(C3938,[1]Classificadores!$G$3:$N$310,7,FALSE))</f>
        <v>Baixo Alentejo</v>
      </c>
    </row>
    <row r="3939" spans="1:5" x14ac:dyDescent="0.25">
      <c r="A3939" s="4" t="s">
        <v>12934</v>
      </c>
      <c r="B3939" s="5" t="s">
        <v>9614</v>
      </c>
      <c r="C3939" s="4" t="s">
        <v>9615</v>
      </c>
      <c r="D3939" s="6" t="str">
        <f>IF(C3939="","",VLOOKUP(C3939,[1]Classificadores!$G$3:$N$310,5,FALSE))</f>
        <v>Algarve</v>
      </c>
      <c r="E3939" s="7" t="str">
        <f>IF(C3939="","",VLOOKUP(C3939,[1]Classificadores!$G$3:$N$310,7,FALSE))</f>
        <v>Algarve</v>
      </c>
    </row>
    <row r="3940" spans="1:5" x14ac:dyDescent="0.25">
      <c r="A3940" s="4" t="s">
        <v>12740</v>
      </c>
      <c r="B3940" s="5" t="s">
        <v>9614</v>
      </c>
      <c r="C3940" s="4" t="s">
        <v>964</v>
      </c>
      <c r="D3940" s="6" t="str">
        <f>IF(C3940="","",VLOOKUP(C3940,[1]Classificadores!$G$3:$N$310,5,FALSE))</f>
        <v>Norte</v>
      </c>
      <c r="E3940" s="7" t="str">
        <f>IF(C3940="","",VLOOKUP(C3940,[1]Classificadores!$G$3:$N$310,7,FALSE))</f>
        <v>Douro</v>
      </c>
    </row>
    <row r="3941" spans="1:5" x14ac:dyDescent="0.25">
      <c r="A3941" s="4" t="s">
        <v>7168</v>
      </c>
      <c r="B3941" s="5" t="s">
        <v>7058</v>
      </c>
      <c r="C3941" s="4" t="s">
        <v>3986</v>
      </c>
      <c r="D3941" s="6" t="str">
        <f>IF(C3941="","",VLOOKUP(C3941,[1]Classificadores!$G$3:$N$310,5,FALSE))</f>
        <v>Alentejo</v>
      </c>
      <c r="E3941" s="7" t="str">
        <f>IF(C3941="","",VLOOKUP(C3941,[1]Classificadores!$G$3:$N$310,7,FALSE))</f>
        <v>Baixo Alentejo</v>
      </c>
    </row>
    <row r="3942" spans="1:5" ht="24" x14ac:dyDescent="0.25">
      <c r="A3942" s="4" t="s">
        <v>5921</v>
      </c>
      <c r="B3942" s="5" t="s">
        <v>833</v>
      </c>
      <c r="C3942" s="4" t="s">
        <v>4131</v>
      </c>
      <c r="D3942" s="6" t="str">
        <f>IF(C3942="","",VLOOKUP(C3942,[1]Classificadores!$G$3:$N$310,5,FALSE))</f>
        <v>Alentejo</v>
      </c>
      <c r="E3942" s="7" t="str">
        <f>IF(C3942="","",VLOOKUP(C3942,[1]Classificadores!$G$3:$N$310,7,FALSE))</f>
        <v>Alentejo Central</v>
      </c>
    </row>
    <row r="3943" spans="1:5" ht="24" x14ac:dyDescent="0.25">
      <c r="A3943" s="4" t="s">
        <v>8657</v>
      </c>
      <c r="B3943" s="5" t="s">
        <v>8255</v>
      </c>
      <c r="C3943" s="4" t="s">
        <v>5997</v>
      </c>
      <c r="D3943" s="6" t="str">
        <f>IF(C3943="","",VLOOKUP(C3943,[1]Classificadores!$G$3:$N$310,5,FALSE))</f>
        <v>Centro</v>
      </c>
      <c r="E3943" s="7" t="str">
        <f>IF(C3943="","",VLOOKUP(C3943,[1]Classificadores!$G$3:$N$310,7,FALSE))</f>
        <v>Oeste</v>
      </c>
    </row>
    <row r="3944" spans="1:5" x14ac:dyDescent="0.25">
      <c r="A3944" s="4" t="s">
        <v>8658</v>
      </c>
      <c r="B3944" s="5" t="s">
        <v>8255</v>
      </c>
      <c r="C3944" s="4" t="s">
        <v>5997</v>
      </c>
      <c r="D3944" s="6" t="str">
        <f>IF(C3944="","",VLOOKUP(C3944,[1]Classificadores!$G$3:$N$310,5,FALSE))</f>
        <v>Centro</v>
      </c>
      <c r="E3944" s="7" t="str">
        <f>IF(C3944="","",VLOOKUP(C3944,[1]Classificadores!$G$3:$N$310,7,FALSE))</f>
        <v>Oeste</v>
      </c>
    </row>
    <row r="3945" spans="1:5" x14ac:dyDescent="0.25">
      <c r="A3945" s="4" t="s">
        <v>4652</v>
      </c>
      <c r="B3945" s="5" t="s">
        <v>833</v>
      </c>
      <c r="C3945" s="4" t="s">
        <v>4442</v>
      </c>
      <c r="D3945" s="6" t="str">
        <f>IF(C3945="","",VLOOKUP(C3945,[1]Classificadores!$G$3:$N$310,5,FALSE))</f>
        <v>Lisboa</v>
      </c>
      <c r="E3945" s="7" t="str">
        <f>IF(C3945="","",VLOOKUP(C3945,[1]Classificadores!$G$3:$N$310,7,FALSE))</f>
        <v>Área Metropolitana de Lisboa</v>
      </c>
    </row>
    <row r="3946" spans="1:5" x14ac:dyDescent="0.25">
      <c r="A3946" s="4" t="s">
        <v>3294</v>
      </c>
      <c r="B3946" s="5" t="s">
        <v>833</v>
      </c>
      <c r="C3946" s="4" t="s">
        <v>138</v>
      </c>
      <c r="D3946" s="6" t="str">
        <f>IF(C3946="","",VLOOKUP(C3946,[1]Classificadores!$G$3:$N$310,5,FALSE))</f>
        <v>Norte</v>
      </c>
      <c r="E3946" s="7" t="str">
        <f>IF(C3946="","",VLOOKUP(C3946,[1]Classificadores!$G$3:$N$310,7,FALSE))</f>
        <v>Ave</v>
      </c>
    </row>
    <row r="3947" spans="1:5" x14ac:dyDescent="0.25">
      <c r="A3947" s="4" t="s">
        <v>13514</v>
      </c>
      <c r="B3947" s="5" t="s">
        <v>9614</v>
      </c>
      <c r="C3947" s="4" t="s">
        <v>260</v>
      </c>
      <c r="D3947" s="6" t="str">
        <f>IF(C3947="","",VLOOKUP(C3947,[1]Classificadores!$G$3:$N$310,5,FALSE))</f>
        <v>Alentejo</v>
      </c>
      <c r="E3947" s="7" t="str">
        <f>IF(C3947="","",VLOOKUP(C3947,[1]Classificadores!$G$3:$N$310,7,FALSE))</f>
        <v>Baixo Alentejo</v>
      </c>
    </row>
    <row r="3948" spans="1:5" ht="24" x14ac:dyDescent="0.25">
      <c r="A3948" s="4" t="s">
        <v>12689</v>
      </c>
      <c r="B3948" s="5" t="s">
        <v>9614</v>
      </c>
      <c r="C3948" s="4" t="s">
        <v>5596</v>
      </c>
      <c r="D3948" s="6" t="str">
        <f>IF(C3948="","",VLOOKUP(C3948,[1]Classificadores!$G$3:$N$310,5,FALSE))</f>
        <v>Alentejo</v>
      </c>
      <c r="E3948" s="7" t="str">
        <f>IF(C3948="","",VLOOKUP(C3948,[1]Classificadores!$G$3:$N$310,7,FALSE))</f>
        <v>Lezíria do Tejo</v>
      </c>
    </row>
    <row r="3949" spans="1:5" x14ac:dyDescent="0.25">
      <c r="A3949" s="4" t="s">
        <v>12916</v>
      </c>
      <c r="B3949" s="5" t="s">
        <v>9614</v>
      </c>
      <c r="C3949" s="4" t="s">
        <v>571</v>
      </c>
      <c r="D3949" s="6" t="str">
        <f>IF(C3949="","",VLOOKUP(C3949,[1]Classificadores!$G$3:$N$310,5,FALSE))</f>
        <v>Alentejo</v>
      </c>
      <c r="E3949" s="7" t="str">
        <f>IF(C3949="","",VLOOKUP(C3949,[1]Classificadores!$G$3:$N$310,7,FALSE))</f>
        <v>Alentejo Litoral</v>
      </c>
    </row>
    <row r="3950" spans="1:5" x14ac:dyDescent="0.25">
      <c r="A3950" s="4" t="s">
        <v>4820</v>
      </c>
      <c r="B3950" s="5" t="s">
        <v>833</v>
      </c>
      <c r="C3950" s="4" t="s">
        <v>260</v>
      </c>
      <c r="D3950" s="6" t="str">
        <f>IF(C3950="","",VLOOKUP(C3950,[1]Classificadores!$G$3:$N$310,5,FALSE))</f>
        <v>Alentejo</v>
      </c>
      <c r="E3950" s="7" t="str">
        <f>IF(C3950="","",VLOOKUP(C3950,[1]Classificadores!$G$3:$N$310,7,FALSE))</f>
        <v>Baixo Alentejo</v>
      </c>
    </row>
    <row r="3951" spans="1:5" x14ac:dyDescent="0.25">
      <c r="A3951" s="4" t="s">
        <v>13504</v>
      </c>
      <c r="B3951" s="5" t="s">
        <v>9614</v>
      </c>
      <c r="C3951" s="4" t="s">
        <v>260</v>
      </c>
      <c r="D3951" s="6" t="str">
        <f>IF(C3951="","",VLOOKUP(C3951,[1]Classificadores!$G$3:$N$310,5,FALSE))</f>
        <v>Alentejo</v>
      </c>
      <c r="E3951" s="7" t="str">
        <f>IF(C3951="","",VLOOKUP(C3951,[1]Classificadores!$G$3:$N$310,7,FALSE))</f>
        <v>Baixo Alentejo</v>
      </c>
    </row>
    <row r="3952" spans="1:5" x14ac:dyDescent="0.25">
      <c r="A3952" s="4" t="s">
        <v>7469</v>
      </c>
      <c r="B3952" s="5" t="s">
        <v>7058</v>
      </c>
      <c r="C3952" s="4" t="s">
        <v>144</v>
      </c>
      <c r="D3952" s="6" t="str">
        <f>IF(C3952="","",VLOOKUP(C3952,[1]Classificadores!$G$3:$N$310,5,FALSE))</f>
        <v>Alentejo</v>
      </c>
      <c r="E3952" s="7" t="str">
        <f>IF(C3952="","",VLOOKUP(C3952,[1]Classificadores!$G$3:$N$310,7,FALSE))</f>
        <v>Baixo Alentejo</v>
      </c>
    </row>
    <row r="3953" spans="1:5" x14ac:dyDescent="0.25">
      <c r="A3953" s="4" t="s">
        <v>12884</v>
      </c>
      <c r="B3953" s="5" t="s">
        <v>9614</v>
      </c>
      <c r="C3953" s="4" t="s">
        <v>1209</v>
      </c>
      <c r="D3953" s="6" t="str">
        <f>IF(C3953="","",VLOOKUP(C3953,[1]Classificadores!$G$3:$N$310,5,FALSE))</f>
        <v>Centro</v>
      </c>
      <c r="E3953" s="7" t="str">
        <f>IF(C3953="","",VLOOKUP(C3953,[1]Classificadores!$G$3:$N$310,7,FALSE))</f>
        <v>Beiras e Serra da Estrela</v>
      </c>
    </row>
    <row r="3954" spans="1:5" x14ac:dyDescent="0.25">
      <c r="A3954" s="4" t="s">
        <v>7246</v>
      </c>
      <c r="B3954" s="5" t="s">
        <v>7058</v>
      </c>
      <c r="C3954" s="4" t="s">
        <v>3315</v>
      </c>
      <c r="D3954" s="6" t="str">
        <f>IF(C3954="","",VLOOKUP(C3954,[1]Classificadores!$G$3:$N$310,5,FALSE))</f>
        <v>Alentejo</v>
      </c>
      <c r="E3954" s="7" t="str">
        <f>IF(C3954="","",VLOOKUP(C3954,[1]Classificadores!$G$3:$N$310,7,FALSE))</f>
        <v>Alto Alentejo</v>
      </c>
    </row>
    <row r="3955" spans="1:5" ht="24" x14ac:dyDescent="0.25">
      <c r="A3955" s="4" t="s">
        <v>13146</v>
      </c>
      <c r="B3955" s="5" t="s">
        <v>9614</v>
      </c>
      <c r="C3955" s="4" t="s">
        <v>1358</v>
      </c>
      <c r="D3955" s="6" t="str">
        <f>IF(C3955="","",VLOOKUP(C3955,[1]Classificadores!$G$3:$N$310,5,FALSE))</f>
        <v>Norte</v>
      </c>
      <c r="E3955" s="7" t="str">
        <f>IF(C3955="","",VLOOKUP(C3955,[1]Classificadores!$G$3:$N$310,7,FALSE))</f>
        <v>Douro</v>
      </c>
    </row>
    <row r="3956" spans="1:5" ht="24" x14ac:dyDescent="0.25">
      <c r="A3956" s="4" t="s">
        <v>12259</v>
      </c>
      <c r="B3956" s="5" t="s">
        <v>9614</v>
      </c>
      <c r="C3956" s="4" t="s">
        <v>374</v>
      </c>
      <c r="D3956" s="6" t="str">
        <f>IF(C3956="","",VLOOKUP(C3956,[1]Classificadores!$G$3:$N$310,5,FALSE))</f>
        <v>Centro</v>
      </c>
      <c r="E3956" s="7" t="str">
        <f>IF(C3956="","",VLOOKUP(C3956,[1]Classificadores!$G$3:$N$310,7,FALSE))</f>
        <v>Oeste</v>
      </c>
    </row>
    <row r="3957" spans="1:5" x14ac:dyDescent="0.25">
      <c r="A3957" s="4" t="s">
        <v>2600</v>
      </c>
      <c r="B3957" s="5" t="s">
        <v>833</v>
      </c>
      <c r="C3957" s="4" t="s">
        <v>138</v>
      </c>
      <c r="D3957" s="6" t="str">
        <f>IF(C3957="","",VLOOKUP(C3957,[1]Classificadores!$G$3:$N$310,5,FALSE))</f>
        <v>Norte</v>
      </c>
      <c r="E3957" s="7" t="str">
        <f>IF(C3957="","",VLOOKUP(C3957,[1]Classificadores!$G$3:$N$310,7,FALSE))</f>
        <v>Ave</v>
      </c>
    </row>
    <row r="3958" spans="1:5" x14ac:dyDescent="0.25">
      <c r="A3958" s="4" t="s">
        <v>3584</v>
      </c>
      <c r="B3958" s="5" t="s">
        <v>833</v>
      </c>
      <c r="C3958" s="4" t="s">
        <v>11</v>
      </c>
      <c r="D3958" s="6" t="str">
        <f>IF(C3958="","",VLOOKUP(C3958,[1]Classificadores!$G$3:$N$310,5,FALSE))</f>
        <v>Norte</v>
      </c>
      <c r="E3958" s="7" t="str">
        <f>IF(C3958="","",VLOOKUP(C3958,[1]Classificadores!$G$3:$N$310,7,FALSE))</f>
        <v>Área Metropolitana do Porto</v>
      </c>
    </row>
    <row r="3959" spans="1:5" ht="24" x14ac:dyDescent="0.25">
      <c r="A3959" s="4" t="s">
        <v>4956</v>
      </c>
      <c r="B3959" s="5" t="s">
        <v>833</v>
      </c>
      <c r="C3959" s="4" t="s">
        <v>4957</v>
      </c>
      <c r="D3959" s="6" t="str">
        <f>IF(C3959="","",VLOOKUP(C3959,[1]Classificadores!$G$3:$N$310,5,FALSE))</f>
        <v>Algarve</v>
      </c>
      <c r="E3959" s="7" t="str">
        <f>IF(C3959="","",VLOOKUP(C3959,[1]Classificadores!$G$3:$N$310,7,FALSE))</f>
        <v>Algarve</v>
      </c>
    </row>
    <row r="3960" spans="1:5" x14ac:dyDescent="0.25">
      <c r="A3960" s="4" t="s">
        <v>6834</v>
      </c>
      <c r="B3960" s="5" t="s">
        <v>6040</v>
      </c>
      <c r="C3960" s="4" t="s">
        <v>921</v>
      </c>
      <c r="D3960" s="6" t="str">
        <f>IF(C3960="","",VLOOKUP(C3960,[1]Classificadores!$G$3:$N$310,5,FALSE))</f>
        <v>Norte</v>
      </c>
      <c r="E3960" s="7" t="str">
        <f>IF(C3960="","",VLOOKUP(C3960,[1]Classificadores!$G$3:$N$310,7,FALSE))</f>
        <v>Douro</v>
      </c>
    </row>
    <row r="3961" spans="1:5" x14ac:dyDescent="0.25">
      <c r="A3961" s="4" t="s">
        <v>13358</v>
      </c>
      <c r="B3961" s="5" t="s">
        <v>9614</v>
      </c>
      <c r="C3961" s="4" t="s">
        <v>9922</v>
      </c>
      <c r="D3961" s="6" t="str">
        <f>IF(C3961="","",VLOOKUP(C3961,[1]Classificadores!$G$3:$N$310,5,FALSE))</f>
        <v>Algarve</v>
      </c>
      <c r="E3961" s="7" t="str">
        <f>IF(C3961="","",VLOOKUP(C3961,[1]Classificadores!$G$3:$N$310,7,FALSE))</f>
        <v>Algarve</v>
      </c>
    </row>
    <row r="3962" spans="1:5" x14ac:dyDescent="0.25">
      <c r="A3962" s="4" t="s">
        <v>8659</v>
      </c>
      <c r="B3962" s="5" t="s">
        <v>8255</v>
      </c>
      <c r="C3962" s="4" t="s">
        <v>673</v>
      </c>
      <c r="D3962" s="6" t="str">
        <f>IF(C3962="","",VLOOKUP(C3962,[1]Classificadores!$G$3:$N$310,5,FALSE))</f>
        <v>Algarve</v>
      </c>
      <c r="E3962" s="7" t="str">
        <f>IF(C3962="","",VLOOKUP(C3962,[1]Classificadores!$G$3:$N$310,7,FALSE))</f>
        <v>Algarve</v>
      </c>
    </row>
    <row r="3963" spans="1:5" ht="24" x14ac:dyDescent="0.25">
      <c r="A3963" s="4" t="s">
        <v>13524</v>
      </c>
      <c r="B3963" s="5" t="s">
        <v>9614</v>
      </c>
      <c r="C3963" s="4" t="s">
        <v>559</v>
      </c>
      <c r="D3963" s="6" t="str">
        <f>IF(C3963="","",VLOOKUP(C3963,[1]Classificadores!$G$3:$N$310,5,FALSE))</f>
        <v>Centro</v>
      </c>
      <c r="E3963" s="7" t="str">
        <f>IF(C3963="","",VLOOKUP(C3963,[1]Classificadores!$G$3:$N$310,7,FALSE))</f>
        <v>Região de Leiria</v>
      </c>
    </row>
    <row r="3964" spans="1:5" x14ac:dyDescent="0.25">
      <c r="A3964" s="4" t="s">
        <v>8660</v>
      </c>
      <c r="B3964" s="5" t="s">
        <v>8255</v>
      </c>
      <c r="C3964" s="4" t="s">
        <v>353</v>
      </c>
      <c r="D3964" s="6" t="str">
        <f>IF(C3964="","",VLOOKUP(C3964,[1]Classificadores!$G$3:$N$310,5,FALSE))</f>
        <v>Centro</v>
      </c>
      <c r="E3964" s="7" t="str">
        <f>IF(C3964="","",VLOOKUP(C3964,[1]Classificadores!$G$3:$N$310,7,FALSE))</f>
        <v>Oeste</v>
      </c>
    </row>
    <row r="3965" spans="1:5" x14ac:dyDescent="0.25">
      <c r="A3965" s="4" t="s">
        <v>9784</v>
      </c>
      <c r="B3965" s="5" t="s">
        <v>9614</v>
      </c>
      <c r="C3965" s="4" t="s">
        <v>1058</v>
      </c>
      <c r="D3965" s="6" t="str">
        <f>IF(C3965="","",VLOOKUP(C3965,[1]Classificadores!$G$3:$N$310,5,FALSE))</f>
        <v>Norte</v>
      </c>
      <c r="E3965" s="7" t="str">
        <f>IF(C3965="","",VLOOKUP(C3965,[1]Classificadores!$G$3:$N$310,7,FALSE))</f>
        <v>Alto Minho</v>
      </c>
    </row>
    <row r="3966" spans="1:5" x14ac:dyDescent="0.25">
      <c r="A3966" s="4" t="s">
        <v>6352</v>
      </c>
      <c r="B3966" s="5" t="s">
        <v>6040</v>
      </c>
      <c r="C3966" s="4" t="s">
        <v>865</v>
      </c>
      <c r="D3966" s="6" t="str">
        <f>IF(C3966="","",VLOOKUP(C3966,[1]Classificadores!$G$3:$N$310,5,FALSE))</f>
        <v>Norte</v>
      </c>
      <c r="E3966" s="7" t="str">
        <f>IF(C3966="","",VLOOKUP(C3966,[1]Classificadores!$G$3:$N$310,7,FALSE))</f>
        <v>Terras de Trás-os-Montes</v>
      </c>
    </row>
    <row r="3967" spans="1:5" x14ac:dyDescent="0.25">
      <c r="A3967" s="4" t="s">
        <v>3406</v>
      </c>
      <c r="B3967" s="5" t="s">
        <v>833</v>
      </c>
      <c r="C3967" s="4" t="s">
        <v>1037</v>
      </c>
      <c r="D3967" s="6" t="str">
        <f>IF(C3967="","",VLOOKUP(C3967,[1]Classificadores!$G$3:$N$310,5,FALSE))</f>
        <v>Norte</v>
      </c>
      <c r="E3967" s="7" t="str">
        <f>IF(C3967="","",VLOOKUP(C3967,[1]Classificadores!$G$3:$N$310,7,FALSE))</f>
        <v>Alto Tâmega</v>
      </c>
    </row>
    <row r="3968" spans="1:5" x14ac:dyDescent="0.25">
      <c r="A3968" s="4" t="s">
        <v>10367</v>
      </c>
      <c r="B3968" s="5" t="s">
        <v>9614</v>
      </c>
      <c r="C3968" s="4" t="s">
        <v>1043</v>
      </c>
      <c r="D3968" s="6" t="str">
        <f>IF(C3968="","",VLOOKUP(C3968,[1]Classificadores!$G$3:$N$310,5,FALSE))</f>
        <v>Norte</v>
      </c>
      <c r="E3968" s="7" t="str">
        <f>IF(C3968="","",VLOOKUP(C3968,[1]Classificadores!$G$3:$N$310,7,FALSE))</f>
        <v>Terras de Trás-os-Montes</v>
      </c>
    </row>
    <row r="3969" spans="1:5" ht="24" x14ac:dyDescent="0.25">
      <c r="A3969" s="4" t="s">
        <v>12612</v>
      </c>
      <c r="B3969" s="5" t="s">
        <v>9614</v>
      </c>
      <c r="C3969" s="4" t="s">
        <v>4063</v>
      </c>
      <c r="D3969" s="6" t="str">
        <f>IF(C3969="","",VLOOKUP(C3969,[1]Classificadores!$G$3:$N$310,5,FALSE))</f>
        <v>Alentejo</v>
      </c>
      <c r="E3969" s="7" t="str">
        <f>IF(C3969="","",VLOOKUP(C3969,[1]Classificadores!$G$3:$N$310,7,FALSE))</f>
        <v>Alto Alentejo</v>
      </c>
    </row>
    <row r="3970" spans="1:5" x14ac:dyDescent="0.25">
      <c r="A3970" s="4" t="s">
        <v>7344</v>
      </c>
      <c r="B3970" s="5" t="s">
        <v>7058</v>
      </c>
      <c r="C3970" s="4" t="s">
        <v>144</v>
      </c>
      <c r="D3970" s="6" t="str">
        <f>IF(C3970="","",VLOOKUP(C3970,[1]Classificadores!$G$3:$N$310,5,FALSE))</f>
        <v>Alentejo</v>
      </c>
      <c r="E3970" s="7" t="str">
        <f>IF(C3970="","",VLOOKUP(C3970,[1]Classificadores!$G$3:$N$310,7,FALSE))</f>
        <v>Baixo Alentejo</v>
      </c>
    </row>
    <row r="3971" spans="1:5" ht="24" x14ac:dyDescent="0.25">
      <c r="A3971" s="4" t="s">
        <v>11951</v>
      </c>
      <c r="B3971" s="5" t="s">
        <v>9614</v>
      </c>
      <c r="C3971" s="4" t="s">
        <v>964</v>
      </c>
      <c r="D3971" s="6" t="str">
        <f>IF(C3971="","",VLOOKUP(C3971,[1]Classificadores!$G$3:$N$310,5,FALSE))</f>
        <v>Norte</v>
      </c>
      <c r="E3971" s="7" t="str">
        <f>IF(C3971="","",VLOOKUP(C3971,[1]Classificadores!$G$3:$N$310,7,FALSE))</f>
        <v>Douro</v>
      </c>
    </row>
    <row r="3972" spans="1:5" x14ac:dyDescent="0.25">
      <c r="A3972" s="4" t="s">
        <v>10258</v>
      </c>
      <c r="B3972" s="5" t="s">
        <v>9614</v>
      </c>
      <c r="C3972" s="4" t="s">
        <v>1358</v>
      </c>
      <c r="D3972" s="6" t="str">
        <f>IF(C3972="","",VLOOKUP(C3972,[1]Classificadores!$G$3:$N$310,5,FALSE))</f>
        <v>Norte</v>
      </c>
      <c r="E3972" s="7" t="str">
        <f>IF(C3972="","",VLOOKUP(C3972,[1]Classificadores!$G$3:$N$310,7,FALSE))</f>
        <v>Douro</v>
      </c>
    </row>
    <row r="3973" spans="1:5" x14ac:dyDescent="0.25">
      <c r="A3973" s="4" t="s">
        <v>6700</v>
      </c>
      <c r="B3973" s="5" t="s">
        <v>6040</v>
      </c>
      <c r="C3973" s="4" t="s">
        <v>1560</v>
      </c>
      <c r="D3973" s="6" t="str">
        <f>IF(C3973="","",VLOOKUP(C3973,[1]Classificadores!$G$3:$N$310,5,FALSE))</f>
        <v>Norte</v>
      </c>
      <c r="E3973" s="7" t="str">
        <f>IF(C3973="","",VLOOKUP(C3973,[1]Classificadores!$G$3:$N$310,7,FALSE))</f>
        <v>Douro</v>
      </c>
    </row>
    <row r="3974" spans="1:5" ht="36" x14ac:dyDescent="0.25">
      <c r="A3974" s="4" t="s">
        <v>11922</v>
      </c>
      <c r="B3974" s="5" t="s">
        <v>9614</v>
      </c>
      <c r="C3974" s="4" t="s">
        <v>1119</v>
      </c>
      <c r="D3974" s="6" t="str">
        <f>IF(C3974="","",VLOOKUP(C3974,[1]Classificadores!$G$3:$N$310,5,FALSE))</f>
        <v>Lisboa</v>
      </c>
      <c r="E3974" s="7" t="str">
        <f>IF(C3974="","",VLOOKUP(C3974,[1]Classificadores!$G$3:$N$310,7,FALSE))</f>
        <v>Área Metropolitana de Lisboa</v>
      </c>
    </row>
    <row r="3975" spans="1:5" x14ac:dyDescent="0.25">
      <c r="A3975" s="4" t="s">
        <v>8661</v>
      </c>
      <c r="B3975" s="5" t="s">
        <v>8255</v>
      </c>
      <c r="C3975" s="4" t="s">
        <v>836</v>
      </c>
      <c r="D3975" s="6" t="str">
        <f>IF(C3975="","",VLOOKUP(C3975,[1]Classificadores!$G$3:$N$310,5,FALSE))</f>
        <v>Norte</v>
      </c>
      <c r="E3975" s="7" t="str">
        <f>IF(C3975="","",VLOOKUP(C3975,[1]Classificadores!$G$3:$N$310,7,FALSE))</f>
        <v>Douro</v>
      </c>
    </row>
    <row r="3976" spans="1:5" ht="24" x14ac:dyDescent="0.25">
      <c r="A3976" s="4" t="s">
        <v>2185</v>
      </c>
      <c r="B3976" s="5" t="s">
        <v>833</v>
      </c>
      <c r="C3976" s="4" t="s">
        <v>395</v>
      </c>
      <c r="D3976" s="6" t="str">
        <f>IF(C3976="","",VLOOKUP(C3976,[1]Classificadores!$G$3:$N$310,5,FALSE))</f>
        <v>Norte</v>
      </c>
      <c r="E3976" s="7" t="str">
        <f>IF(C3976="","",VLOOKUP(C3976,[1]Classificadores!$G$3:$N$310,7,FALSE))</f>
        <v>Douro</v>
      </c>
    </row>
    <row r="3977" spans="1:5" x14ac:dyDescent="0.25">
      <c r="A3977" s="4" t="s">
        <v>4702</v>
      </c>
      <c r="B3977" s="5" t="s">
        <v>833</v>
      </c>
      <c r="C3977" s="4" t="s">
        <v>3991</v>
      </c>
      <c r="D3977" s="6" t="str">
        <f>IF(C3977="","",VLOOKUP(C3977,[1]Classificadores!$G$3:$N$310,5,FALSE))</f>
        <v>Alentejo</v>
      </c>
      <c r="E3977" s="7" t="str">
        <f>IF(C3977="","",VLOOKUP(C3977,[1]Classificadores!$G$3:$N$310,7,FALSE))</f>
        <v>Baixo Alentejo</v>
      </c>
    </row>
    <row r="3978" spans="1:5" x14ac:dyDescent="0.25">
      <c r="A3978" s="4" t="s">
        <v>8662</v>
      </c>
      <c r="B3978" s="5" t="s">
        <v>8255</v>
      </c>
      <c r="C3978" s="4" t="s">
        <v>4581</v>
      </c>
      <c r="D3978" s="6" t="str">
        <f>IF(C3978="","",VLOOKUP(C3978,[1]Classificadores!$G$3:$N$310,5,FALSE))</f>
        <v>Algarve</v>
      </c>
      <c r="E3978" s="7" t="str">
        <f>IF(C3978="","",VLOOKUP(C3978,[1]Classificadores!$G$3:$N$310,7,FALSE))</f>
        <v>Algarve</v>
      </c>
    </row>
    <row r="3979" spans="1:5" x14ac:dyDescent="0.25">
      <c r="A3979" s="4" t="s">
        <v>13737</v>
      </c>
      <c r="B3979" s="5" t="s">
        <v>9614</v>
      </c>
      <c r="C3979" s="4" t="s">
        <v>4581</v>
      </c>
      <c r="D3979" s="6" t="str">
        <f>IF(C3979="","",VLOOKUP(C3979,[1]Classificadores!$G$3:$N$310,5,FALSE))</f>
        <v>Algarve</v>
      </c>
      <c r="E3979" s="7" t="str">
        <f>IF(C3979="","",VLOOKUP(C3979,[1]Classificadores!$G$3:$N$310,7,FALSE))</f>
        <v>Algarve</v>
      </c>
    </row>
    <row r="3980" spans="1:5" x14ac:dyDescent="0.25">
      <c r="A3980" s="4" t="s">
        <v>6875</v>
      </c>
      <c r="B3980" s="5" t="s">
        <v>6040</v>
      </c>
      <c r="C3980" s="4" t="s">
        <v>1119</v>
      </c>
      <c r="D3980" s="6" t="str">
        <f>IF(C3980="","",VLOOKUP(C3980,[1]Classificadores!$G$3:$N$310,5,FALSE))</f>
        <v>Lisboa</v>
      </c>
      <c r="E3980" s="7" t="str">
        <f>IF(C3980="","",VLOOKUP(C3980,[1]Classificadores!$G$3:$N$310,7,FALSE))</f>
        <v>Área Metropolitana de Lisboa</v>
      </c>
    </row>
    <row r="3981" spans="1:5" x14ac:dyDescent="0.25">
      <c r="A3981" s="4" t="s">
        <v>5174</v>
      </c>
      <c r="B3981" s="5" t="s">
        <v>833</v>
      </c>
      <c r="C3981" s="4" t="s">
        <v>3991</v>
      </c>
      <c r="D3981" s="6" t="str">
        <f>IF(C3981="","",VLOOKUP(C3981,[1]Classificadores!$G$3:$N$310,5,FALSE))</f>
        <v>Alentejo</v>
      </c>
      <c r="E3981" s="7" t="str">
        <f>IF(C3981="","",VLOOKUP(C3981,[1]Classificadores!$G$3:$N$310,7,FALSE))</f>
        <v>Baixo Alentejo</v>
      </c>
    </row>
    <row r="3982" spans="1:5" x14ac:dyDescent="0.25">
      <c r="A3982" s="4" t="s">
        <v>10278</v>
      </c>
      <c r="B3982" s="5" t="s">
        <v>9614</v>
      </c>
      <c r="C3982" s="4" t="s">
        <v>198</v>
      </c>
      <c r="D3982" s="6" t="str">
        <f>IF(C3982="","",VLOOKUP(C3982,[1]Classificadores!$G$3:$N$310,5,FALSE))</f>
        <v>Centro</v>
      </c>
      <c r="E3982" s="7" t="str">
        <f>IF(C3982="","",VLOOKUP(C3982,[1]Classificadores!$G$3:$N$310,7,FALSE))</f>
        <v>Região de Coimbra</v>
      </c>
    </row>
    <row r="3983" spans="1:5" ht="24" x14ac:dyDescent="0.25">
      <c r="A3983" s="4" t="s">
        <v>4890</v>
      </c>
      <c r="B3983" s="5" t="s">
        <v>833</v>
      </c>
      <c r="C3983" s="4" t="s">
        <v>3970</v>
      </c>
      <c r="D3983" s="6" t="str">
        <f>IF(C3983="","",VLOOKUP(C3983,[1]Classificadores!$G$3:$N$310,5,FALSE))</f>
        <v>Alentejo</v>
      </c>
      <c r="E3983" s="7" t="str">
        <f>IF(C3983="","",VLOOKUP(C3983,[1]Classificadores!$G$3:$N$310,7,FALSE))</f>
        <v>Baixo Alentejo</v>
      </c>
    </row>
    <row r="3984" spans="1:5" x14ac:dyDescent="0.25">
      <c r="A3984" s="4" t="s">
        <v>8663</v>
      </c>
      <c r="B3984" s="5" t="s">
        <v>8255</v>
      </c>
      <c r="C3984" s="4" t="s">
        <v>1066</v>
      </c>
      <c r="D3984" s="6" t="str">
        <f>IF(C3984="","",VLOOKUP(C3984,[1]Classificadores!$G$3:$N$310,5,FALSE))</f>
        <v>Norte</v>
      </c>
      <c r="E3984" s="7" t="str">
        <f>IF(C3984="","",VLOOKUP(C3984,[1]Classificadores!$G$3:$N$310,7,FALSE))</f>
        <v>Douro</v>
      </c>
    </row>
    <row r="3985" spans="1:5" x14ac:dyDescent="0.25">
      <c r="A3985" s="4" t="s">
        <v>1665</v>
      </c>
      <c r="B3985" s="5" t="s">
        <v>833</v>
      </c>
      <c r="C3985" s="4" t="s">
        <v>1201</v>
      </c>
      <c r="D3985" s="6" t="str">
        <f>IF(C3985="","",VLOOKUP(C3985,[1]Classificadores!$G$3:$N$310,5,FALSE))</f>
        <v>Norte</v>
      </c>
      <c r="E3985" s="7" t="str">
        <f>IF(C3985="","",VLOOKUP(C3985,[1]Classificadores!$G$3:$N$310,7,FALSE))</f>
        <v>Terras de Trás-os-Montes</v>
      </c>
    </row>
    <row r="3986" spans="1:5" x14ac:dyDescent="0.25">
      <c r="A3986" s="4" t="s">
        <v>7965</v>
      </c>
      <c r="B3986" s="5" t="s">
        <v>7058</v>
      </c>
      <c r="C3986" s="4" t="s">
        <v>283</v>
      </c>
      <c r="D3986" s="6" t="str">
        <f>IF(C3986="","",VLOOKUP(C3986,[1]Classificadores!$G$3:$N$310,5,FALSE))</f>
        <v>Norte</v>
      </c>
      <c r="E3986" s="7" t="str">
        <f>IF(C3986="","",VLOOKUP(C3986,[1]Classificadores!$G$3:$N$310,7,FALSE))</f>
        <v>Cávado</v>
      </c>
    </row>
    <row r="3987" spans="1:5" x14ac:dyDescent="0.25">
      <c r="A3987" s="4" t="s">
        <v>6438</v>
      </c>
      <c r="B3987" s="5" t="s">
        <v>6040</v>
      </c>
      <c r="C3987" s="4" t="s">
        <v>1037</v>
      </c>
      <c r="D3987" s="6" t="str">
        <f>IF(C3987="","",VLOOKUP(C3987,[1]Classificadores!$G$3:$N$310,5,FALSE))</f>
        <v>Norte</v>
      </c>
      <c r="E3987" s="7" t="str">
        <f>IF(C3987="","",VLOOKUP(C3987,[1]Classificadores!$G$3:$N$310,7,FALSE))</f>
        <v>Alto Tâmega</v>
      </c>
    </row>
    <row r="3988" spans="1:5" x14ac:dyDescent="0.25">
      <c r="A3988" s="4" t="s">
        <v>528</v>
      </c>
      <c r="B3988" s="5" t="s">
        <v>6</v>
      </c>
      <c r="C3988" s="4" t="s">
        <v>198</v>
      </c>
      <c r="D3988" s="6" t="str">
        <f>IF(C3988="","",VLOOKUP(C3988,[1]Classificadores!$G$3:$N$310,5,FALSE))</f>
        <v>Centro</v>
      </c>
      <c r="E3988" s="7" t="str">
        <f>IF(C3988="","",VLOOKUP(C3988,[1]Classificadores!$G$3:$N$310,7,FALSE))</f>
        <v>Região de Coimbra</v>
      </c>
    </row>
    <row r="3989" spans="1:5" x14ac:dyDescent="0.25">
      <c r="A3989" s="4" t="s">
        <v>2775</v>
      </c>
      <c r="B3989" s="5" t="s">
        <v>833</v>
      </c>
      <c r="C3989" s="4" t="s">
        <v>921</v>
      </c>
      <c r="D3989" s="6" t="str">
        <f>IF(C3989="","",VLOOKUP(C3989,[1]Classificadores!$G$3:$N$310,5,FALSE))</f>
        <v>Norte</v>
      </c>
      <c r="E3989" s="7" t="str">
        <f>IF(C3989="","",VLOOKUP(C3989,[1]Classificadores!$G$3:$N$310,7,FALSE))</f>
        <v>Douro</v>
      </c>
    </row>
    <row r="3990" spans="1:5" x14ac:dyDescent="0.25">
      <c r="A3990" s="4" t="s">
        <v>6985</v>
      </c>
      <c r="B3990" s="5" t="s">
        <v>6040</v>
      </c>
      <c r="C3990" s="4" t="s">
        <v>834</v>
      </c>
      <c r="D3990" s="6" t="str">
        <f>IF(C3990="","",VLOOKUP(C3990,[1]Classificadores!$G$3:$N$310,5,FALSE))</f>
        <v>Norte</v>
      </c>
      <c r="E3990" s="7" t="str">
        <f>IF(C3990="","",VLOOKUP(C3990,[1]Classificadores!$G$3:$N$310,7,FALSE))</f>
        <v>Douro</v>
      </c>
    </row>
    <row r="3991" spans="1:5" x14ac:dyDescent="0.25">
      <c r="A3991" s="4" t="s">
        <v>6425</v>
      </c>
      <c r="B3991" s="5" t="s">
        <v>6040</v>
      </c>
      <c r="C3991" s="4" t="s">
        <v>1037</v>
      </c>
      <c r="D3991" s="6" t="str">
        <f>IF(C3991="","",VLOOKUP(C3991,[1]Classificadores!$G$3:$N$310,5,FALSE))</f>
        <v>Norte</v>
      </c>
      <c r="E3991" s="7" t="str">
        <f>IF(C3991="","",VLOOKUP(C3991,[1]Classificadores!$G$3:$N$310,7,FALSE))</f>
        <v>Alto Tâmega</v>
      </c>
    </row>
    <row r="3992" spans="1:5" x14ac:dyDescent="0.25">
      <c r="A3992" s="4" t="s">
        <v>1361</v>
      </c>
      <c r="B3992" s="5" t="s">
        <v>833</v>
      </c>
      <c r="C3992" s="4" t="s">
        <v>964</v>
      </c>
      <c r="D3992" s="6" t="str">
        <f>IF(C3992="","",VLOOKUP(C3992,[1]Classificadores!$G$3:$N$310,5,FALSE))</f>
        <v>Norte</v>
      </c>
      <c r="E3992" s="7" t="str">
        <f>IF(C3992="","",VLOOKUP(C3992,[1]Classificadores!$G$3:$N$310,7,FALSE))</f>
        <v>Douro</v>
      </c>
    </row>
    <row r="3993" spans="1:5" ht="24" x14ac:dyDescent="0.25">
      <c r="A3993" s="4" t="s">
        <v>7629</v>
      </c>
      <c r="B3993" s="5" t="s">
        <v>7058</v>
      </c>
      <c r="C3993" s="4" t="s">
        <v>3970</v>
      </c>
      <c r="D3993" s="6" t="str">
        <f>IF(C3993="","",VLOOKUP(C3993,[1]Classificadores!$G$3:$N$310,5,FALSE))</f>
        <v>Alentejo</v>
      </c>
      <c r="E3993" s="7" t="str">
        <f>IF(C3993="","",VLOOKUP(C3993,[1]Classificadores!$G$3:$N$310,7,FALSE))</f>
        <v>Baixo Alentejo</v>
      </c>
    </row>
    <row r="3994" spans="1:5" x14ac:dyDescent="0.25">
      <c r="A3994" s="4" t="s">
        <v>4105</v>
      </c>
      <c r="B3994" s="5" t="s">
        <v>833</v>
      </c>
      <c r="C3994" s="4" t="s">
        <v>7</v>
      </c>
      <c r="D3994" s="6" t="str">
        <f>IF(C3994="","",VLOOKUP(C3994,[1]Classificadores!$G$3:$N$310,5,FALSE))</f>
        <v>Norte</v>
      </c>
      <c r="E3994" s="7" t="str">
        <f>IF(C3994="","",VLOOKUP(C3994,[1]Classificadores!$G$3:$N$310,7,FALSE))</f>
        <v>Tâmega e Sousa</v>
      </c>
    </row>
    <row r="3995" spans="1:5" ht="24" x14ac:dyDescent="0.25">
      <c r="A3995" s="4" t="s">
        <v>13042</v>
      </c>
      <c r="B3995" s="5" t="s">
        <v>9614</v>
      </c>
      <c r="C3995" s="4" t="s">
        <v>5596</v>
      </c>
      <c r="D3995" s="6" t="str">
        <f>IF(C3995="","",VLOOKUP(C3995,[1]Classificadores!$G$3:$N$310,5,FALSE))</f>
        <v>Alentejo</v>
      </c>
      <c r="E3995" s="7" t="str">
        <f>IF(C3995="","",VLOOKUP(C3995,[1]Classificadores!$G$3:$N$310,7,FALSE))</f>
        <v>Lezíria do Tejo</v>
      </c>
    </row>
    <row r="3996" spans="1:5" x14ac:dyDescent="0.25">
      <c r="A3996" s="4" t="s">
        <v>3021</v>
      </c>
      <c r="B3996" s="5" t="s">
        <v>833</v>
      </c>
      <c r="C3996" s="4" t="s">
        <v>836</v>
      </c>
      <c r="D3996" s="6" t="str">
        <f>IF(C3996="","",VLOOKUP(C3996,[1]Classificadores!$G$3:$N$310,5,FALSE))</f>
        <v>Norte</v>
      </c>
      <c r="E3996" s="7" t="str">
        <f>IF(C3996="","",VLOOKUP(C3996,[1]Classificadores!$G$3:$N$310,7,FALSE))</f>
        <v>Douro</v>
      </c>
    </row>
    <row r="3997" spans="1:5" x14ac:dyDescent="0.25">
      <c r="A3997" s="4" t="s">
        <v>8664</v>
      </c>
      <c r="B3997" s="5" t="s">
        <v>8255</v>
      </c>
      <c r="C3997" s="4" t="s">
        <v>179</v>
      </c>
      <c r="D3997" s="6" t="str">
        <f>IF(C3997="","",VLOOKUP(C3997,[1]Classificadores!$G$3:$N$310,5,FALSE))</f>
        <v>Norte</v>
      </c>
      <c r="E3997" s="7" t="str">
        <f>IF(C3997="","",VLOOKUP(C3997,[1]Classificadores!$G$3:$N$310,7,FALSE))</f>
        <v>Área Metropolitana do Porto</v>
      </c>
    </row>
    <row r="3998" spans="1:5" x14ac:dyDescent="0.25">
      <c r="A3998" s="4" t="s">
        <v>652</v>
      </c>
      <c r="B3998" s="5" t="s">
        <v>6</v>
      </c>
      <c r="C3998" s="4" t="s">
        <v>301</v>
      </c>
      <c r="D3998" s="6" t="str">
        <f>IF(C3998="","",VLOOKUP(C3998,[1]Classificadores!$G$3:$N$310,5,FALSE))</f>
        <v>Centro</v>
      </c>
      <c r="E3998" s="7" t="str">
        <f>IF(C3998="","",VLOOKUP(C3998,[1]Classificadores!$G$3:$N$310,7,FALSE))</f>
        <v>Beira Baixa</v>
      </c>
    </row>
    <row r="3999" spans="1:5" x14ac:dyDescent="0.25">
      <c r="A3999" s="4" t="s">
        <v>13253</v>
      </c>
      <c r="B3999" s="5" t="s">
        <v>9614</v>
      </c>
      <c r="C3999" s="4" t="s">
        <v>148</v>
      </c>
      <c r="D3999" s="6" t="str">
        <f>IF(C3999="","",VLOOKUP(C3999,[1]Classificadores!$G$3:$N$310,5,FALSE))</f>
        <v>Centro</v>
      </c>
      <c r="E3999" s="7" t="str">
        <f>IF(C3999="","",VLOOKUP(C3999,[1]Classificadores!$G$3:$N$310,7,FALSE))</f>
        <v>Viseu Dão Lafões</v>
      </c>
    </row>
    <row r="4000" spans="1:5" x14ac:dyDescent="0.25">
      <c r="A4000" s="4" t="s">
        <v>5316</v>
      </c>
      <c r="B4000" s="5" t="s">
        <v>833</v>
      </c>
      <c r="C4000" s="4" t="s">
        <v>3986</v>
      </c>
      <c r="D4000" s="6" t="str">
        <f>IF(C4000="","",VLOOKUP(C4000,[1]Classificadores!$G$3:$N$310,5,FALSE))</f>
        <v>Alentejo</v>
      </c>
      <c r="E4000" s="7" t="str">
        <f>IF(C4000="","",VLOOKUP(C4000,[1]Classificadores!$G$3:$N$310,7,FALSE))</f>
        <v>Baixo Alentejo</v>
      </c>
    </row>
    <row r="4001" spans="1:5" x14ac:dyDescent="0.25">
      <c r="A4001" s="4" t="s">
        <v>4795</v>
      </c>
      <c r="B4001" s="5" t="s">
        <v>833</v>
      </c>
      <c r="C4001" s="4" t="s">
        <v>3991</v>
      </c>
      <c r="D4001" s="6" t="str">
        <f>IF(C4001="","",VLOOKUP(C4001,[1]Classificadores!$G$3:$N$310,5,FALSE))</f>
        <v>Alentejo</v>
      </c>
      <c r="E4001" s="7" t="str">
        <f>IF(C4001="","",VLOOKUP(C4001,[1]Classificadores!$G$3:$N$310,7,FALSE))</f>
        <v>Baixo Alentejo</v>
      </c>
    </row>
    <row r="4002" spans="1:5" x14ac:dyDescent="0.25">
      <c r="A4002" s="4" t="s">
        <v>5776</v>
      </c>
      <c r="B4002" s="5" t="s">
        <v>833</v>
      </c>
      <c r="C4002" s="4" t="s">
        <v>144</v>
      </c>
      <c r="D4002" s="6" t="str">
        <f>IF(C4002="","",VLOOKUP(C4002,[1]Classificadores!$G$3:$N$310,5,FALSE))</f>
        <v>Alentejo</v>
      </c>
      <c r="E4002" s="7" t="str">
        <f>IF(C4002="","",VLOOKUP(C4002,[1]Classificadores!$G$3:$N$310,7,FALSE))</f>
        <v>Baixo Alentejo</v>
      </c>
    </row>
    <row r="4003" spans="1:5" ht="24" x14ac:dyDescent="0.25">
      <c r="A4003" s="4" t="s">
        <v>476</v>
      </c>
      <c r="B4003" s="5" t="s">
        <v>6</v>
      </c>
      <c r="C4003" s="4" t="s">
        <v>62</v>
      </c>
      <c r="D4003" s="6" t="str">
        <f>IF(C4003="","",VLOOKUP(C4003,[1]Classificadores!$G$3:$N$310,5,FALSE))</f>
        <v>Norte</v>
      </c>
      <c r="E4003" s="7" t="str">
        <f>IF(C4003="","",VLOOKUP(C4003,[1]Classificadores!$G$3:$N$310,7,FALSE))</f>
        <v>Cávado</v>
      </c>
    </row>
    <row r="4004" spans="1:5" ht="24" x14ac:dyDescent="0.25">
      <c r="A4004" s="4" t="s">
        <v>4951</v>
      </c>
      <c r="B4004" s="5" t="s">
        <v>833</v>
      </c>
      <c r="C4004" s="4" t="s">
        <v>144</v>
      </c>
      <c r="D4004" s="6" t="str">
        <f>IF(C4004="","",VLOOKUP(C4004,[1]Classificadores!$G$3:$N$310,5,FALSE))</f>
        <v>Alentejo</v>
      </c>
      <c r="E4004" s="7" t="str">
        <f>IF(C4004="","",VLOOKUP(C4004,[1]Classificadores!$G$3:$N$310,7,FALSE))</f>
        <v>Baixo Alentejo</v>
      </c>
    </row>
    <row r="4005" spans="1:5" x14ac:dyDescent="0.25">
      <c r="A4005" s="4" t="s">
        <v>7362</v>
      </c>
      <c r="B4005" s="5" t="s">
        <v>7058</v>
      </c>
      <c r="C4005" s="4" t="s">
        <v>260</v>
      </c>
      <c r="D4005" s="6" t="str">
        <f>IF(C4005="","",VLOOKUP(C4005,[1]Classificadores!$G$3:$N$310,5,FALSE))</f>
        <v>Alentejo</v>
      </c>
      <c r="E4005" s="7" t="str">
        <f>IF(C4005="","",VLOOKUP(C4005,[1]Classificadores!$G$3:$N$310,7,FALSE))</f>
        <v>Baixo Alentejo</v>
      </c>
    </row>
    <row r="4006" spans="1:5" x14ac:dyDescent="0.25">
      <c r="A4006" s="4" t="s">
        <v>4808</v>
      </c>
      <c r="B4006" s="5" t="s">
        <v>833</v>
      </c>
      <c r="C4006" s="4" t="s">
        <v>144</v>
      </c>
      <c r="D4006" s="6" t="str">
        <f>IF(C4006="","",VLOOKUP(C4006,[1]Classificadores!$G$3:$N$310,5,FALSE))</f>
        <v>Alentejo</v>
      </c>
      <c r="E4006" s="7" t="str">
        <f>IF(C4006="","",VLOOKUP(C4006,[1]Classificadores!$G$3:$N$310,7,FALSE))</f>
        <v>Baixo Alentejo</v>
      </c>
    </row>
    <row r="4007" spans="1:5" ht="24" x14ac:dyDescent="0.25">
      <c r="A4007" s="4" t="s">
        <v>13221</v>
      </c>
      <c r="B4007" s="5" t="s">
        <v>9614</v>
      </c>
      <c r="C4007" s="4" t="s">
        <v>452</v>
      </c>
      <c r="D4007" s="6" t="str">
        <f>IF(C4007="","",VLOOKUP(C4007,[1]Classificadores!$G$3:$N$310,5,FALSE))</f>
        <v>Centro</v>
      </c>
      <c r="E4007" s="7" t="str">
        <f>IF(C4007="","",VLOOKUP(C4007,[1]Classificadores!$G$3:$N$310,7,FALSE))</f>
        <v>Beiras e Serra da Estrela</v>
      </c>
    </row>
    <row r="4008" spans="1:5" x14ac:dyDescent="0.25">
      <c r="A4008" s="4" t="s">
        <v>4339</v>
      </c>
      <c r="B4008" s="5" t="s">
        <v>833</v>
      </c>
      <c r="C4008" s="4" t="s">
        <v>144</v>
      </c>
      <c r="D4008" s="6" t="str">
        <f>IF(C4008="","",VLOOKUP(C4008,[1]Classificadores!$G$3:$N$310,5,FALSE))</f>
        <v>Alentejo</v>
      </c>
      <c r="E4008" s="7" t="str">
        <f>IF(C4008="","",VLOOKUP(C4008,[1]Classificadores!$G$3:$N$310,7,FALSE))</f>
        <v>Baixo Alentejo</v>
      </c>
    </row>
    <row r="4009" spans="1:5" x14ac:dyDescent="0.25">
      <c r="A4009" s="4" t="s">
        <v>4486</v>
      </c>
      <c r="B4009" s="5" t="s">
        <v>833</v>
      </c>
      <c r="C4009" s="4" t="s">
        <v>144</v>
      </c>
      <c r="D4009" s="6" t="str">
        <f>IF(C4009="","",VLOOKUP(C4009,[1]Classificadores!$G$3:$N$310,5,FALSE))</f>
        <v>Alentejo</v>
      </c>
      <c r="E4009" s="7" t="str">
        <f>IF(C4009="","",VLOOKUP(C4009,[1]Classificadores!$G$3:$N$310,7,FALSE))</f>
        <v>Baixo Alentejo</v>
      </c>
    </row>
    <row r="4010" spans="1:5" ht="24" x14ac:dyDescent="0.25">
      <c r="A4010" s="4" t="s">
        <v>12794</v>
      </c>
      <c r="B4010" s="5" t="s">
        <v>9614</v>
      </c>
      <c r="C4010" s="4" t="s">
        <v>1117</v>
      </c>
      <c r="D4010" s="6" t="str">
        <f>IF(C4010="","",VLOOKUP(C4010,[1]Classificadores!$G$3:$N$310,5,FALSE))</f>
        <v>Centro</v>
      </c>
      <c r="E4010" s="7" t="str">
        <f>IF(C4010="","",VLOOKUP(C4010,[1]Classificadores!$G$3:$N$310,7,FALSE))</f>
        <v>Beiras e Serra da Estrela</v>
      </c>
    </row>
    <row r="4011" spans="1:5" ht="24" x14ac:dyDescent="0.25">
      <c r="A4011" s="4" t="s">
        <v>7754</v>
      </c>
      <c r="B4011" s="5" t="s">
        <v>7058</v>
      </c>
      <c r="C4011" s="4" t="s">
        <v>449</v>
      </c>
      <c r="D4011" s="6" t="str">
        <f>IF(C4011="","",VLOOKUP(C4011,[1]Classificadores!$G$3:$N$310,5,FALSE))</f>
        <v>Alentejo</v>
      </c>
      <c r="E4011" s="7" t="str">
        <f>IF(C4011="","",VLOOKUP(C4011,[1]Classificadores!$G$3:$N$310,7,FALSE))</f>
        <v>Alentejo Central</v>
      </c>
    </row>
    <row r="4012" spans="1:5" ht="24" x14ac:dyDescent="0.25">
      <c r="A4012" s="4" t="s">
        <v>3096</v>
      </c>
      <c r="B4012" s="5" t="s">
        <v>833</v>
      </c>
      <c r="C4012" s="4" t="s">
        <v>138</v>
      </c>
      <c r="D4012" s="6" t="str">
        <f>IF(C4012="","",VLOOKUP(C4012,[1]Classificadores!$G$3:$N$310,5,FALSE))</f>
        <v>Norte</v>
      </c>
      <c r="E4012" s="7" t="str">
        <f>IF(C4012="","",VLOOKUP(C4012,[1]Classificadores!$G$3:$N$310,7,FALSE))</f>
        <v>Ave</v>
      </c>
    </row>
    <row r="4013" spans="1:5" ht="24" x14ac:dyDescent="0.25">
      <c r="A4013" s="4" t="s">
        <v>5338</v>
      </c>
      <c r="B4013" s="5" t="s">
        <v>833</v>
      </c>
      <c r="C4013" s="4" t="s">
        <v>144</v>
      </c>
      <c r="D4013" s="6" t="str">
        <f>IF(C4013="","",VLOOKUP(C4013,[1]Classificadores!$G$3:$N$310,5,FALSE))</f>
        <v>Alentejo</v>
      </c>
      <c r="E4013" s="7" t="str">
        <f>IF(C4013="","",VLOOKUP(C4013,[1]Classificadores!$G$3:$N$310,7,FALSE))</f>
        <v>Baixo Alentejo</v>
      </c>
    </row>
    <row r="4014" spans="1:5" ht="24" x14ac:dyDescent="0.25">
      <c r="A4014" s="4" t="s">
        <v>5328</v>
      </c>
      <c r="B4014" s="5" t="s">
        <v>833</v>
      </c>
      <c r="C4014" s="4" t="s">
        <v>144</v>
      </c>
      <c r="D4014" s="6" t="str">
        <f>IF(C4014="","",VLOOKUP(C4014,[1]Classificadores!$G$3:$N$310,5,FALSE))</f>
        <v>Alentejo</v>
      </c>
      <c r="E4014" s="7" t="str">
        <f>IF(C4014="","",VLOOKUP(C4014,[1]Classificadores!$G$3:$N$310,7,FALSE))</f>
        <v>Baixo Alentejo</v>
      </c>
    </row>
    <row r="4015" spans="1:5" x14ac:dyDescent="0.25">
      <c r="A4015" s="4" t="s">
        <v>12828</v>
      </c>
      <c r="B4015" s="5" t="s">
        <v>9614</v>
      </c>
      <c r="C4015" s="4" t="s">
        <v>4888</v>
      </c>
      <c r="D4015" s="6" t="str">
        <f>IF(C4015="","",VLOOKUP(C4015,[1]Classificadores!$G$3:$N$310,5,FALSE))</f>
        <v>Lisboa</v>
      </c>
      <c r="E4015" s="7" t="str">
        <f>IF(C4015="","",VLOOKUP(C4015,[1]Classificadores!$G$3:$N$310,7,FALSE))</f>
        <v>Área Metropolitana de Lisboa</v>
      </c>
    </row>
    <row r="4016" spans="1:5" x14ac:dyDescent="0.25">
      <c r="A4016" s="4" t="s">
        <v>13184</v>
      </c>
      <c r="B4016" s="5" t="s">
        <v>9614</v>
      </c>
      <c r="C4016" s="4" t="s">
        <v>100</v>
      </c>
      <c r="D4016" s="6" t="str">
        <f>IF(C4016="","",VLOOKUP(C4016,[1]Classificadores!$G$3:$N$310,5,FALSE))</f>
        <v>Lisboa</v>
      </c>
      <c r="E4016" s="7" t="str">
        <f>IF(C4016="","",VLOOKUP(C4016,[1]Classificadores!$G$3:$N$310,7,FALSE))</f>
        <v>Área Metropolitana de Lisboa</v>
      </c>
    </row>
    <row r="4017" spans="1:5" ht="24" x14ac:dyDescent="0.25">
      <c r="A4017" s="4" t="s">
        <v>4166</v>
      </c>
      <c r="B4017" s="5" t="s">
        <v>833</v>
      </c>
      <c r="C4017" s="4" t="s">
        <v>144</v>
      </c>
      <c r="D4017" s="6" t="str">
        <f>IF(C4017="","",VLOOKUP(C4017,[1]Classificadores!$G$3:$N$310,5,FALSE))</f>
        <v>Alentejo</v>
      </c>
      <c r="E4017" s="7" t="str">
        <f>IF(C4017="","",VLOOKUP(C4017,[1]Classificadores!$G$3:$N$310,7,FALSE))</f>
        <v>Baixo Alentejo</v>
      </c>
    </row>
    <row r="4018" spans="1:5" x14ac:dyDescent="0.25">
      <c r="A4018" s="4" t="s">
        <v>13052</v>
      </c>
      <c r="B4018" s="5" t="s">
        <v>9614</v>
      </c>
      <c r="C4018" s="4" t="s">
        <v>213</v>
      </c>
      <c r="D4018" s="6" t="str">
        <f>IF(C4018="","",VLOOKUP(C4018,[1]Classificadores!$G$3:$N$310,5,FALSE))</f>
        <v>Centro</v>
      </c>
      <c r="E4018" s="7" t="str">
        <f>IF(C4018="","",VLOOKUP(C4018,[1]Classificadores!$G$3:$N$310,7,FALSE))</f>
        <v>Região de Coimbra</v>
      </c>
    </row>
    <row r="4019" spans="1:5" x14ac:dyDescent="0.25">
      <c r="A4019" s="4" t="s">
        <v>13738</v>
      </c>
      <c r="B4019" s="5" t="s">
        <v>9614</v>
      </c>
      <c r="C4019" s="4" t="s">
        <v>610</v>
      </c>
      <c r="D4019" s="6" t="str">
        <f>IF(C4019="","",VLOOKUP(C4019,[1]Classificadores!$G$3:$N$310,5,FALSE))</f>
        <v>Alentejo</v>
      </c>
      <c r="E4019" s="7" t="str">
        <f>IF(C4019="","",VLOOKUP(C4019,[1]Classificadores!$G$3:$N$310,7,FALSE))</f>
        <v>Alentejo Litoral</v>
      </c>
    </row>
    <row r="4020" spans="1:5" x14ac:dyDescent="0.25">
      <c r="A4020" s="4" t="s">
        <v>675</v>
      </c>
      <c r="B4020" s="5" t="s">
        <v>6</v>
      </c>
      <c r="C4020" s="4" t="s">
        <v>376</v>
      </c>
      <c r="D4020" s="6" t="str">
        <f>IF(C4020="","",VLOOKUP(C4020,[1]Classificadores!$G$3:$N$310,5,FALSE))</f>
        <v>Centro</v>
      </c>
      <c r="E4020" s="7" t="str">
        <f>IF(C4020="","",VLOOKUP(C4020,[1]Classificadores!$G$3:$N$310,7,FALSE))</f>
        <v>Oeste</v>
      </c>
    </row>
    <row r="4021" spans="1:5" x14ac:dyDescent="0.25">
      <c r="A4021" s="4" t="s">
        <v>702</v>
      </c>
      <c r="B4021" s="5" t="s">
        <v>6</v>
      </c>
      <c r="C4021" s="4" t="s">
        <v>376</v>
      </c>
      <c r="D4021" s="6" t="str">
        <f>IF(C4021="","",VLOOKUP(C4021,[1]Classificadores!$G$3:$N$310,5,FALSE))</f>
        <v>Centro</v>
      </c>
      <c r="E4021" s="7" t="str">
        <f>IF(C4021="","",VLOOKUP(C4021,[1]Classificadores!$G$3:$N$310,7,FALSE))</f>
        <v>Oeste</v>
      </c>
    </row>
    <row r="4022" spans="1:5" x14ac:dyDescent="0.25">
      <c r="A4022" s="4" t="s">
        <v>4815</v>
      </c>
      <c r="B4022" s="5" t="s">
        <v>833</v>
      </c>
      <c r="C4022" s="4" t="s">
        <v>144</v>
      </c>
      <c r="D4022" s="6" t="str">
        <f>IF(C4022="","",VLOOKUP(C4022,[1]Classificadores!$G$3:$N$310,5,FALSE))</f>
        <v>Alentejo</v>
      </c>
      <c r="E4022" s="7" t="str">
        <f>IF(C4022="","",VLOOKUP(C4022,[1]Classificadores!$G$3:$N$310,7,FALSE))</f>
        <v>Baixo Alentejo</v>
      </c>
    </row>
    <row r="4023" spans="1:5" x14ac:dyDescent="0.25">
      <c r="A4023" s="4" t="s">
        <v>10189</v>
      </c>
      <c r="B4023" s="5" t="s">
        <v>9614</v>
      </c>
      <c r="C4023" s="4" t="s">
        <v>3999</v>
      </c>
      <c r="D4023" s="6" t="str">
        <f>IF(C4023="","",VLOOKUP(C4023,[1]Classificadores!$G$3:$N$310,5,FALSE))</f>
        <v>Alentejo</v>
      </c>
      <c r="E4023" s="7" t="str">
        <f>IF(C4023="","",VLOOKUP(C4023,[1]Classificadores!$G$3:$N$310,7,FALSE))</f>
        <v>Alentejo Litoral</v>
      </c>
    </row>
    <row r="4024" spans="1:5" x14ac:dyDescent="0.25">
      <c r="A4024" s="4" t="s">
        <v>6306</v>
      </c>
      <c r="B4024" s="5" t="s">
        <v>6040</v>
      </c>
      <c r="C4024" s="4" t="s">
        <v>865</v>
      </c>
      <c r="D4024" s="6" t="str">
        <f>IF(C4024="","",VLOOKUP(C4024,[1]Classificadores!$G$3:$N$310,5,FALSE))</f>
        <v>Norte</v>
      </c>
      <c r="E4024" s="7" t="str">
        <f>IF(C4024="","",VLOOKUP(C4024,[1]Classificadores!$G$3:$N$310,7,FALSE))</f>
        <v>Terras de Trás-os-Montes</v>
      </c>
    </row>
    <row r="4025" spans="1:5" ht="24" x14ac:dyDescent="0.25">
      <c r="A4025" s="4" t="s">
        <v>13574</v>
      </c>
      <c r="B4025" s="5" t="s">
        <v>9614</v>
      </c>
      <c r="C4025" s="4" t="s">
        <v>7787</v>
      </c>
      <c r="D4025" s="6" t="str">
        <f>IF(C4025="","",VLOOKUP(C4025,[1]Classificadores!$G$3:$N$310,5,FALSE))</f>
        <v>Algarve</v>
      </c>
      <c r="E4025" s="7" t="str">
        <f>IF(C4025="","",VLOOKUP(C4025,[1]Classificadores!$G$3:$N$310,7,FALSE))</f>
        <v>Algarve</v>
      </c>
    </row>
    <row r="4026" spans="1:5" ht="24" x14ac:dyDescent="0.25">
      <c r="A4026" s="4" t="s">
        <v>12090</v>
      </c>
      <c r="B4026" s="5" t="s">
        <v>9614</v>
      </c>
      <c r="C4026" s="4" t="s">
        <v>395</v>
      </c>
      <c r="D4026" s="6" t="str">
        <f>IF(C4026="","",VLOOKUP(C4026,[1]Classificadores!$G$3:$N$310,5,FALSE))</f>
        <v>Norte</v>
      </c>
      <c r="E4026" s="7" t="str">
        <f>IF(C4026="","",VLOOKUP(C4026,[1]Classificadores!$G$3:$N$310,7,FALSE))</f>
        <v>Douro</v>
      </c>
    </row>
    <row r="4027" spans="1:5" x14ac:dyDescent="0.25">
      <c r="A4027" s="4" t="s">
        <v>12856</v>
      </c>
      <c r="B4027" s="5" t="s">
        <v>9614</v>
      </c>
      <c r="C4027" s="4" t="s">
        <v>3986</v>
      </c>
      <c r="D4027" s="6" t="str">
        <f>IF(C4027="","",VLOOKUP(C4027,[1]Classificadores!$G$3:$N$310,5,FALSE))</f>
        <v>Alentejo</v>
      </c>
      <c r="E4027" s="7" t="str">
        <f>IF(C4027="","",VLOOKUP(C4027,[1]Classificadores!$G$3:$N$310,7,FALSE))</f>
        <v>Baixo Alentejo</v>
      </c>
    </row>
    <row r="4028" spans="1:5" x14ac:dyDescent="0.25">
      <c r="A4028" s="4" t="s">
        <v>7283</v>
      </c>
      <c r="B4028" s="5" t="s">
        <v>7058</v>
      </c>
      <c r="C4028" s="4" t="s">
        <v>155</v>
      </c>
      <c r="D4028" s="6" t="str">
        <f>IF(C4028="","",VLOOKUP(C4028,[1]Classificadores!$G$3:$N$310,5,FALSE))</f>
        <v>Norte</v>
      </c>
      <c r="E4028" s="7" t="str">
        <f>IF(C4028="","",VLOOKUP(C4028,[1]Classificadores!$G$3:$N$310,7,FALSE))</f>
        <v>Tâmega e Sousa</v>
      </c>
    </row>
    <row r="4029" spans="1:5" x14ac:dyDescent="0.25">
      <c r="A4029" s="4" t="s">
        <v>12262</v>
      </c>
      <c r="B4029" s="5" t="s">
        <v>9614</v>
      </c>
      <c r="C4029" s="4" t="s">
        <v>348</v>
      </c>
      <c r="D4029" s="6" t="str">
        <f>IF(C4029="","",VLOOKUP(C4029,[1]Classificadores!$G$3:$N$310,5,FALSE))</f>
        <v>Norte</v>
      </c>
      <c r="E4029" s="7" t="str">
        <f>IF(C4029="","",VLOOKUP(C4029,[1]Classificadores!$G$3:$N$310,7,FALSE))</f>
        <v>Douro</v>
      </c>
    </row>
    <row r="4030" spans="1:5" x14ac:dyDescent="0.25">
      <c r="A4030" s="4" t="s">
        <v>12876</v>
      </c>
      <c r="B4030" s="5" t="s">
        <v>9614</v>
      </c>
      <c r="C4030" s="4" t="s">
        <v>58</v>
      </c>
      <c r="D4030" s="6" t="str">
        <f>IF(C4030="","",VLOOKUP(C4030,[1]Classificadores!$G$3:$N$310,5,FALSE))</f>
        <v>Norte</v>
      </c>
      <c r="E4030" s="7" t="str">
        <f>IF(C4030="","",VLOOKUP(C4030,[1]Classificadores!$G$3:$N$310,7,FALSE))</f>
        <v>Douro</v>
      </c>
    </row>
    <row r="4031" spans="1:5" x14ac:dyDescent="0.25">
      <c r="A4031" s="4" t="s">
        <v>8195</v>
      </c>
      <c r="B4031" s="5" t="s">
        <v>7058</v>
      </c>
      <c r="C4031" s="4" t="s">
        <v>1422</v>
      </c>
      <c r="D4031" s="6" t="str">
        <f>IF(C4031="","",VLOOKUP(C4031,[1]Classificadores!$G$3:$N$310,5,FALSE))</f>
        <v>Alentejo</v>
      </c>
      <c r="E4031" s="7" t="str">
        <f>IF(C4031="","",VLOOKUP(C4031,[1]Classificadores!$G$3:$N$310,7,FALSE))</f>
        <v>Alentejo Central</v>
      </c>
    </row>
    <row r="4032" spans="1:5" x14ac:dyDescent="0.25">
      <c r="A4032" s="4" t="s">
        <v>2596</v>
      </c>
      <c r="B4032" s="5" t="s">
        <v>833</v>
      </c>
      <c r="C4032" s="4" t="s">
        <v>921</v>
      </c>
      <c r="D4032" s="6" t="str">
        <f>IF(C4032="","",VLOOKUP(C4032,[1]Classificadores!$G$3:$N$310,5,FALSE))</f>
        <v>Norte</v>
      </c>
      <c r="E4032" s="7" t="str">
        <f>IF(C4032="","",VLOOKUP(C4032,[1]Classificadores!$G$3:$N$310,7,FALSE))</f>
        <v>Douro</v>
      </c>
    </row>
    <row r="4033" spans="1:5" x14ac:dyDescent="0.25">
      <c r="A4033" s="4" t="s">
        <v>11564</v>
      </c>
      <c r="B4033" s="5" t="s">
        <v>9614</v>
      </c>
      <c r="C4033" s="4" t="s">
        <v>894</v>
      </c>
      <c r="D4033" s="6" t="str">
        <f>IF(C4033="","",VLOOKUP(C4033,[1]Classificadores!$G$3:$N$310,5,FALSE))</f>
        <v>Norte</v>
      </c>
      <c r="E4033" s="7" t="str">
        <f>IF(C4033="","",VLOOKUP(C4033,[1]Classificadores!$G$3:$N$310,7,FALSE))</f>
        <v>Douro</v>
      </c>
    </row>
    <row r="4034" spans="1:5" x14ac:dyDescent="0.25">
      <c r="A4034" s="4" t="s">
        <v>2768</v>
      </c>
      <c r="B4034" s="5" t="s">
        <v>833</v>
      </c>
      <c r="C4034" s="4" t="s">
        <v>921</v>
      </c>
      <c r="D4034" s="6" t="str">
        <f>IF(C4034="","",VLOOKUP(C4034,[1]Classificadores!$G$3:$N$310,5,FALSE))</f>
        <v>Norte</v>
      </c>
      <c r="E4034" s="7" t="str">
        <f>IF(C4034="","",VLOOKUP(C4034,[1]Classificadores!$G$3:$N$310,7,FALSE))</f>
        <v>Douro</v>
      </c>
    </row>
    <row r="4035" spans="1:5" x14ac:dyDescent="0.25">
      <c r="A4035" s="4" t="s">
        <v>2789</v>
      </c>
      <c r="B4035" s="5" t="s">
        <v>833</v>
      </c>
      <c r="C4035" s="4" t="s">
        <v>421</v>
      </c>
      <c r="D4035" s="6" t="str">
        <f>IF(C4035="","",VLOOKUP(C4035,[1]Classificadores!$G$3:$N$310,5,FALSE))</f>
        <v>Norte</v>
      </c>
      <c r="E4035" s="7" t="str">
        <f>IF(C4035="","",VLOOKUP(C4035,[1]Classificadores!$G$3:$N$310,7,FALSE))</f>
        <v>Douro</v>
      </c>
    </row>
    <row r="4036" spans="1:5" x14ac:dyDescent="0.25">
      <c r="A4036" s="4" t="s">
        <v>3051</v>
      </c>
      <c r="B4036" s="5" t="s">
        <v>833</v>
      </c>
      <c r="C4036" s="4" t="s">
        <v>283</v>
      </c>
      <c r="D4036" s="6" t="str">
        <f>IF(C4036="","",VLOOKUP(C4036,[1]Classificadores!$G$3:$N$310,5,FALSE))</f>
        <v>Norte</v>
      </c>
      <c r="E4036" s="7" t="str">
        <f>IF(C4036="","",VLOOKUP(C4036,[1]Classificadores!$G$3:$N$310,7,FALSE))</f>
        <v>Cávado</v>
      </c>
    </row>
    <row r="4037" spans="1:5" ht="24" x14ac:dyDescent="0.25">
      <c r="A4037" s="4" t="s">
        <v>5998</v>
      </c>
      <c r="B4037" s="5" t="s">
        <v>5971</v>
      </c>
      <c r="C4037" s="4" t="s">
        <v>3719</v>
      </c>
      <c r="D4037" s="6" t="str">
        <f>IF(C4037="","",VLOOKUP(C4037,[1]Classificadores!$G$3:$N$310,5,FALSE))</f>
        <v>Região Autónoma dos Açores</v>
      </c>
      <c r="E4037" s="7" t="str">
        <f>IF(C4037="","",VLOOKUP(C4037,[1]Classificadores!$G$3:$N$310,7,FALSE))</f>
        <v>Região Autónoma dos Açores</v>
      </c>
    </row>
    <row r="4038" spans="1:5" x14ac:dyDescent="0.25">
      <c r="A4038" s="4" t="s">
        <v>8665</v>
      </c>
      <c r="B4038" s="5" t="s">
        <v>8255</v>
      </c>
      <c r="C4038" s="4" t="s">
        <v>130</v>
      </c>
      <c r="D4038" s="6" t="str">
        <f>IF(C4038="","",VLOOKUP(C4038,[1]Classificadores!$G$3:$N$310,5,FALSE))</f>
        <v>Norte</v>
      </c>
      <c r="E4038" s="7" t="str">
        <f>IF(C4038="","",VLOOKUP(C4038,[1]Classificadores!$G$3:$N$310,7,FALSE))</f>
        <v>Área Metropolitana do Porto</v>
      </c>
    </row>
    <row r="4039" spans="1:5" x14ac:dyDescent="0.25">
      <c r="A4039" s="4" t="s">
        <v>8666</v>
      </c>
      <c r="B4039" s="5" t="s">
        <v>8255</v>
      </c>
      <c r="C4039" s="4" t="s">
        <v>37</v>
      </c>
      <c r="D4039" s="6" t="str">
        <f>IF(C4039="","",VLOOKUP(C4039,[1]Classificadores!$G$3:$N$310,5,FALSE))</f>
        <v>Norte</v>
      </c>
      <c r="E4039" s="7" t="str">
        <f>IF(C4039="","",VLOOKUP(C4039,[1]Classificadores!$G$3:$N$310,7,FALSE))</f>
        <v>Tâmega e Sousa</v>
      </c>
    </row>
    <row r="4040" spans="1:5" x14ac:dyDescent="0.25">
      <c r="A4040" s="4" t="s">
        <v>5604</v>
      </c>
      <c r="B4040" s="5" t="s">
        <v>833</v>
      </c>
      <c r="C4040" s="4" t="s">
        <v>4442</v>
      </c>
      <c r="D4040" s="6" t="str">
        <f>IF(C4040="","",VLOOKUP(C4040,[1]Classificadores!$G$3:$N$310,5,FALSE))</f>
        <v>Lisboa</v>
      </c>
      <c r="E4040" s="7" t="str">
        <f>IF(C4040="","",VLOOKUP(C4040,[1]Classificadores!$G$3:$N$310,7,FALSE))</f>
        <v>Área Metropolitana de Lisboa</v>
      </c>
    </row>
    <row r="4041" spans="1:5" x14ac:dyDescent="0.25">
      <c r="A4041" s="4" t="s">
        <v>7090</v>
      </c>
      <c r="B4041" s="5" t="s">
        <v>7058</v>
      </c>
      <c r="C4041" s="4" t="s">
        <v>144</v>
      </c>
      <c r="D4041" s="6" t="str">
        <f>IF(C4041="","",VLOOKUP(C4041,[1]Classificadores!$G$3:$N$310,5,FALSE))</f>
        <v>Alentejo</v>
      </c>
      <c r="E4041" s="7" t="str">
        <f>IF(C4041="","",VLOOKUP(C4041,[1]Classificadores!$G$3:$N$310,7,FALSE))</f>
        <v>Baixo Alentejo</v>
      </c>
    </row>
    <row r="4042" spans="1:5" ht="24" x14ac:dyDescent="0.25">
      <c r="A4042" s="4" t="s">
        <v>13814</v>
      </c>
      <c r="B4042" s="5" t="s">
        <v>9614</v>
      </c>
      <c r="C4042" s="4" t="s">
        <v>58</v>
      </c>
      <c r="D4042" s="6" t="str">
        <f>IF(C4042="","",VLOOKUP(C4042,[1]Classificadores!$G$3:$N$310,5,FALSE))</f>
        <v>Norte</v>
      </c>
      <c r="E4042" s="7" t="str">
        <f>IF(C4042="","",VLOOKUP(C4042,[1]Classificadores!$G$3:$N$310,7,FALSE))</f>
        <v>Douro</v>
      </c>
    </row>
    <row r="4043" spans="1:5" x14ac:dyDescent="0.25">
      <c r="A4043" s="4" t="s">
        <v>11846</v>
      </c>
      <c r="B4043" s="5" t="s">
        <v>9614</v>
      </c>
      <c r="C4043" s="4" t="s">
        <v>58</v>
      </c>
      <c r="D4043" s="6" t="str">
        <f>IF(C4043="","",VLOOKUP(C4043,[1]Classificadores!$G$3:$N$310,5,FALSE))</f>
        <v>Norte</v>
      </c>
      <c r="E4043" s="7" t="str">
        <f>IF(C4043="","",VLOOKUP(C4043,[1]Classificadores!$G$3:$N$310,7,FALSE))</f>
        <v>Douro</v>
      </c>
    </row>
    <row r="4044" spans="1:5" x14ac:dyDescent="0.25">
      <c r="A4044" s="4" t="s">
        <v>13778</v>
      </c>
      <c r="B4044" s="5" t="s">
        <v>9614</v>
      </c>
      <c r="C4044" s="4" t="s">
        <v>4442</v>
      </c>
      <c r="D4044" s="6" t="str">
        <f>IF(C4044="","",VLOOKUP(C4044,[1]Classificadores!$G$3:$N$310,5,FALSE))</f>
        <v>Lisboa</v>
      </c>
      <c r="E4044" s="7" t="str">
        <f>IF(C4044="","",VLOOKUP(C4044,[1]Classificadores!$G$3:$N$310,7,FALSE))</f>
        <v>Área Metropolitana de Lisboa</v>
      </c>
    </row>
    <row r="4045" spans="1:5" x14ac:dyDescent="0.25">
      <c r="A4045" s="4" t="s">
        <v>8667</v>
      </c>
      <c r="B4045" s="5" t="s">
        <v>8255</v>
      </c>
      <c r="C4045" s="4" t="s">
        <v>388</v>
      </c>
      <c r="D4045" s="6" t="str">
        <f>IF(C4045="","",VLOOKUP(C4045,[1]Classificadores!$G$3:$N$310,5,FALSE))</f>
        <v>Centro</v>
      </c>
      <c r="E4045" s="7" t="str">
        <f>IF(C4045="","",VLOOKUP(C4045,[1]Classificadores!$G$3:$N$310,7,FALSE))</f>
        <v>Oeste</v>
      </c>
    </row>
    <row r="4046" spans="1:5" x14ac:dyDescent="0.25">
      <c r="A4046" s="4" t="s">
        <v>13801</v>
      </c>
      <c r="B4046" s="5" t="s">
        <v>9614</v>
      </c>
      <c r="C4046" s="4" t="s">
        <v>151</v>
      </c>
      <c r="D4046" s="6" t="str">
        <f>IF(C4046="","",VLOOKUP(C4046,[1]Classificadores!$G$3:$N$310,5,FALSE))</f>
        <v>Centro</v>
      </c>
      <c r="E4046" s="7" t="str">
        <f>IF(C4046="","",VLOOKUP(C4046,[1]Classificadores!$G$3:$N$310,7,FALSE))</f>
        <v>Viseu Dão Lafões</v>
      </c>
    </row>
    <row r="4047" spans="1:5" x14ac:dyDescent="0.25">
      <c r="A4047" s="4" t="s">
        <v>5062</v>
      </c>
      <c r="B4047" s="5" t="s">
        <v>833</v>
      </c>
      <c r="C4047" s="4" t="s">
        <v>3991</v>
      </c>
      <c r="D4047" s="6" t="str">
        <f>IF(C4047="","",VLOOKUP(C4047,[1]Classificadores!$G$3:$N$310,5,FALSE))</f>
        <v>Alentejo</v>
      </c>
      <c r="E4047" s="7" t="str">
        <f>IF(C4047="","",VLOOKUP(C4047,[1]Classificadores!$G$3:$N$310,7,FALSE))</f>
        <v>Baixo Alentejo</v>
      </c>
    </row>
    <row r="4048" spans="1:5" x14ac:dyDescent="0.25">
      <c r="A4048" s="4" t="s">
        <v>11746</v>
      </c>
      <c r="B4048" s="5" t="s">
        <v>9614</v>
      </c>
      <c r="C4048" s="4" t="s">
        <v>5691</v>
      </c>
      <c r="D4048" s="6" t="str">
        <f>IF(C4048="","",VLOOKUP(C4048,[1]Classificadores!$G$3:$N$310,5,FALSE))</f>
        <v>Algarve</v>
      </c>
      <c r="E4048" s="7" t="str">
        <f>IF(C4048="","",VLOOKUP(C4048,[1]Classificadores!$G$3:$N$310,7,FALSE))</f>
        <v>Algarve</v>
      </c>
    </row>
    <row r="4049" spans="1:5" x14ac:dyDescent="0.25">
      <c r="A4049" s="4" t="s">
        <v>11700</v>
      </c>
      <c r="B4049" s="5" t="s">
        <v>9614</v>
      </c>
      <c r="C4049" s="4" t="s">
        <v>497</v>
      </c>
      <c r="D4049" s="6" t="str">
        <f>IF(C4049="","",VLOOKUP(C4049,[1]Classificadores!$G$3:$N$310,5,FALSE))</f>
        <v>Centro</v>
      </c>
      <c r="E4049" s="7" t="str">
        <f>IF(C4049="","",VLOOKUP(C4049,[1]Classificadores!$G$3:$N$310,7,FALSE))</f>
        <v>Viseu Dão Lafões</v>
      </c>
    </row>
    <row r="4050" spans="1:5" x14ac:dyDescent="0.25">
      <c r="A4050" s="4" t="s">
        <v>8668</v>
      </c>
      <c r="B4050" s="5" t="s">
        <v>8255</v>
      </c>
      <c r="C4050" s="4" t="s">
        <v>376</v>
      </c>
      <c r="D4050" s="6" t="str">
        <f>IF(C4050="","",VLOOKUP(C4050,[1]Classificadores!$G$3:$N$310,5,FALSE))</f>
        <v>Centro</v>
      </c>
      <c r="E4050" s="7" t="str">
        <f>IF(C4050="","",VLOOKUP(C4050,[1]Classificadores!$G$3:$N$310,7,FALSE))</f>
        <v>Oeste</v>
      </c>
    </row>
    <row r="4051" spans="1:5" x14ac:dyDescent="0.25">
      <c r="A4051" s="4" t="s">
        <v>2500</v>
      </c>
      <c r="B4051" s="5" t="s">
        <v>833</v>
      </c>
      <c r="C4051" s="4" t="s">
        <v>921</v>
      </c>
      <c r="D4051" s="6" t="str">
        <f>IF(C4051="","",VLOOKUP(C4051,[1]Classificadores!$G$3:$N$310,5,FALSE))</f>
        <v>Norte</v>
      </c>
      <c r="E4051" s="7" t="str">
        <f>IF(C4051="","",VLOOKUP(C4051,[1]Classificadores!$G$3:$N$310,7,FALSE))</f>
        <v>Douro</v>
      </c>
    </row>
    <row r="4052" spans="1:5" x14ac:dyDescent="0.25">
      <c r="A4052" s="4" t="s">
        <v>6954</v>
      </c>
      <c r="B4052" s="5" t="s">
        <v>6040</v>
      </c>
      <c r="C4052" s="4" t="s">
        <v>921</v>
      </c>
      <c r="D4052" s="6" t="str">
        <f>IF(C4052="","",VLOOKUP(C4052,[1]Classificadores!$G$3:$N$310,5,FALSE))</f>
        <v>Norte</v>
      </c>
      <c r="E4052" s="7" t="str">
        <f>IF(C4052="","",VLOOKUP(C4052,[1]Classificadores!$G$3:$N$310,7,FALSE))</f>
        <v>Douro</v>
      </c>
    </row>
    <row r="4053" spans="1:5" ht="24" x14ac:dyDescent="0.25">
      <c r="A4053" s="4" t="s">
        <v>1962</v>
      </c>
      <c r="B4053" s="5" t="s">
        <v>833</v>
      </c>
      <c r="C4053" s="4" t="s">
        <v>37</v>
      </c>
      <c r="D4053" s="6" t="str">
        <f>IF(C4053="","",VLOOKUP(C4053,[1]Classificadores!$G$3:$N$310,5,FALSE))</f>
        <v>Norte</v>
      </c>
      <c r="E4053" s="7" t="str">
        <f>IF(C4053="","",VLOOKUP(C4053,[1]Classificadores!$G$3:$N$310,7,FALSE))</f>
        <v>Tâmega e Sousa</v>
      </c>
    </row>
    <row r="4054" spans="1:5" x14ac:dyDescent="0.25">
      <c r="A4054" s="4" t="s">
        <v>13053</v>
      </c>
      <c r="B4054" s="5" t="s">
        <v>9614</v>
      </c>
      <c r="C4054" s="4" t="s">
        <v>56</v>
      </c>
      <c r="D4054" s="6" t="str">
        <f>IF(C4054="","",VLOOKUP(C4054,[1]Classificadores!$G$3:$N$310,5,FALSE))</f>
        <v>Centro</v>
      </c>
      <c r="E4054" s="7" t="str">
        <f>IF(C4054="","",VLOOKUP(C4054,[1]Classificadores!$G$3:$N$310,7,FALSE))</f>
        <v>Beiras e Serra da Estrela</v>
      </c>
    </row>
    <row r="4055" spans="1:5" x14ac:dyDescent="0.25">
      <c r="A4055" s="4" t="s">
        <v>5247</v>
      </c>
      <c r="B4055" s="5" t="s">
        <v>833</v>
      </c>
      <c r="C4055" s="4" t="s">
        <v>3970</v>
      </c>
      <c r="D4055" s="6" t="str">
        <f>IF(C4055="","",VLOOKUP(C4055,[1]Classificadores!$G$3:$N$310,5,FALSE))</f>
        <v>Alentejo</v>
      </c>
      <c r="E4055" s="7" t="str">
        <f>IF(C4055="","",VLOOKUP(C4055,[1]Classificadores!$G$3:$N$310,7,FALSE))</f>
        <v>Baixo Alentejo</v>
      </c>
    </row>
    <row r="4056" spans="1:5" ht="24" x14ac:dyDescent="0.25">
      <c r="A4056" s="4" t="s">
        <v>7869</v>
      </c>
      <c r="B4056" s="5" t="s">
        <v>7058</v>
      </c>
      <c r="C4056" s="4" t="s">
        <v>144</v>
      </c>
      <c r="D4056" s="6" t="str">
        <f>IF(C4056="","",VLOOKUP(C4056,[1]Classificadores!$G$3:$N$310,5,FALSE))</f>
        <v>Alentejo</v>
      </c>
      <c r="E4056" s="7" t="str">
        <f>IF(C4056="","",VLOOKUP(C4056,[1]Classificadores!$G$3:$N$310,7,FALSE))</f>
        <v>Baixo Alentejo</v>
      </c>
    </row>
    <row r="4057" spans="1:5" x14ac:dyDescent="0.25">
      <c r="A4057" s="4" t="s">
        <v>13642</v>
      </c>
      <c r="B4057" s="5" t="s">
        <v>9614</v>
      </c>
      <c r="C4057" s="4" t="s">
        <v>16</v>
      </c>
      <c r="D4057" s="6" t="str">
        <f>IF(C4057="","",VLOOKUP(C4057,[1]Classificadores!$G$3:$N$310,5,FALSE))</f>
        <v>Norte</v>
      </c>
      <c r="E4057" s="7" t="str">
        <f>IF(C4057="","",VLOOKUP(C4057,[1]Classificadores!$G$3:$N$310,7,FALSE))</f>
        <v>Tâmega e Sousa</v>
      </c>
    </row>
    <row r="4058" spans="1:5" ht="24" x14ac:dyDescent="0.25">
      <c r="A4058" s="4" t="s">
        <v>12970</v>
      </c>
      <c r="B4058" s="5" t="s">
        <v>9614</v>
      </c>
      <c r="C4058" s="4" t="s">
        <v>7746</v>
      </c>
      <c r="D4058" s="6" t="str">
        <f>IF(C4058="","",VLOOKUP(C4058,[1]Classificadores!$G$3:$N$310,5,FALSE))</f>
        <v>Região Autónoma da Madeira</v>
      </c>
      <c r="E4058" s="7" t="str">
        <f>IF(C4058="","",VLOOKUP(C4058,[1]Classificadores!$G$3:$N$310,7,FALSE))</f>
        <v>Região Autónoma da Madeira</v>
      </c>
    </row>
    <row r="4059" spans="1:5" ht="36" x14ac:dyDescent="0.25">
      <c r="A4059" s="4" t="s">
        <v>12374</v>
      </c>
      <c r="B4059" s="5" t="s">
        <v>9614</v>
      </c>
      <c r="C4059" s="4" t="s">
        <v>627</v>
      </c>
      <c r="D4059" s="6" t="str">
        <f>IF(C4059="","",VLOOKUP(C4059,[1]Classificadores!$G$3:$N$310,5,FALSE))</f>
        <v>Alentejo</v>
      </c>
      <c r="E4059" s="7" t="str">
        <f>IF(C4059="","",VLOOKUP(C4059,[1]Classificadores!$G$3:$N$310,7,FALSE))</f>
        <v>Lezíria do Tejo</v>
      </c>
    </row>
    <row r="4060" spans="1:5" x14ac:dyDescent="0.25">
      <c r="A4060" s="4" t="s">
        <v>12595</v>
      </c>
      <c r="B4060" s="5" t="s">
        <v>9614</v>
      </c>
      <c r="C4060" s="4" t="s">
        <v>114</v>
      </c>
      <c r="D4060" s="6" t="str">
        <f>IF(C4060="","",VLOOKUP(C4060,[1]Classificadores!$G$3:$N$310,5,FALSE))</f>
        <v>Centro</v>
      </c>
      <c r="E4060" s="7" t="str">
        <f>IF(C4060="","",VLOOKUP(C4060,[1]Classificadores!$G$3:$N$310,7,FALSE))</f>
        <v>Beira Baixa</v>
      </c>
    </row>
    <row r="4061" spans="1:5" ht="36" x14ac:dyDescent="0.25">
      <c r="A4061" s="4" t="s">
        <v>11987</v>
      </c>
      <c r="B4061" s="5" t="s">
        <v>9614</v>
      </c>
      <c r="C4061" s="4" t="s">
        <v>283</v>
      </c>
      <c r="D4061" s="6" t="str">
        <f>IF(C4061="","",VLOOKUP(C4061,[1]Classificadores!$G$3:$N$310,5,FALSE))</f>
        <v>Norte</v>
      </c>
      <c r="E4061" s="7" t="str">
        <f>IF(C4061="","",VLOOKUP(C4061,[1]Classificadores!$G$3:$N$310,7,FALSE))</f>
        <v>Cávado</v>
      </c>
    </row>
    <row r="4062" spans="1:5" x14ac:dyDescent="0.25">
      <c r="A4062" s="4" t="s">
        <v>8669</v>
      </c>
      <c r="B4062" s="5" t="s">
        <v>8255</v>
      </c>
      <c r="C4062" s="4" t="s">
        <v>90</v>
      </c>
      <c r="D4062" s="6" t="str">
        <f>IF(C4062="","",VLOOKUP(C4062,[1]Classificadores!$G$3:$N$310,5,FALSE))</f>
        <v>Alentejo</v>
      </c>
      <c r="E4062" s="7" t="str">
        <f>IF(C4062="","",VLOOKUP(C4062,[1]Classificadores!$G$3:$N$310,7,FALSE))</f>
        <v>Lezíria do Tejo</v>
      </c>
    </row>
    <row r="4063" spans="1:5" ht="24" x14ac:dyDescent="0.25">
      <c r="A4063" s="4" t="s">
        <v>12604</v>
      </c>
      <c r="B4063" s="5" t="s">
        <v>9614</v>
      </c>
      <c r="C4063" s="4" t="s">
        <v>463</v>
      </c>
      <c r="D4063" s="6" t="str">
        <f>IF(C4063="","",VLOOKUP(C4063,[1]Classificadores!$G$3:$N$310,5,FALSE))</f>
        <v>Norte</v>
      </c>
      <c r="E4063" s="7" t="str">
        <f>IF(C4063="","",VLOOKUP(C4063,[1]Classificadores!$G$3:$N$310,7,FALSE))</f>
        <v>Douro</v>
      </c>
    </row>
    <row r="4064" spans="1:5" x14ac:dyDescent="0.25">
      <c r="A4064" s="4" t="s">
        <v>2574</v>
      </c>
      <c r="B4064" s="5" t="s">
        <v>833</v>
      </c>
      <c r="C4064" s="4" t="s">
        <v>836</v>
      </c>
      <c r="D4064" s="6" t="str">
        <f>IF(C4064="","",VLOOKUP(C4064,[1]Classificadores!$G$3:$N$310,5,FALSE))</f>
        <v>Norte</v>
      </c>
      <c r="E4064" s="7" t="str">
        <f>IF(C4064="","",VLOOKUP(C4064,[1]Classificadores!$G$3:$N$310,7,FALSE))</f>
        <v>Douro</v>
      </c>
    </row>
    <row r="4065" spans="1:5" x14ac:dyDescent="0.25">
      <c r="A4065" s="4" t="s">
        <v>6254</v>
      </c>
      <c r="B4065" s="5" t="s">
        <v>6040</v>
      </c>
      <c r="C4065" s="4" t="s">
        <v>348</v>
      </c>
      <c r="D4065" s="6" t="str">
        <f>IF(C4065="","",VLOOKUP(C4065,[1]Classificadores!$G$3:$N$310,5,FALSE))</f>
        <v>Norte</v>
      </c>
      <c r="E4065" s="7" t="str">
        <f>IF(C4065="","",VLOOKUP(C4065,[1]Classificadores!$G$3:$N$310,7,FALSE))</f>
        <v>Douro</v>
      </c>
    </row>
    <row r="4066" spans="1:5" x14ac:dyDescent="0.25">
      <c r="A4066" s="4" t="s">
        <v>8670</v>
      </c>
      <c r="B4066" s="5" t="s">
        <v>8255</v>
      </c>
      <c r="C4066" s="4" t="s">
        <v>100</v>
      </c>
      <c r="D4066" s="6" t="str">
        <f>IF(C4066="","",VLOOKUP(C4066,[1]Classificadores!$G$3:$N$310,5,FALSE))</f>
        <v>Lisboa</v>
      </c>
      <c r="E4066" s="7" t="str">
        <f>IF(C4066="","",VLOOKUP(C4066,[1]Classificadores!$G$3:$N$310,7,FALSE))</f>
        <v>Área Metropolitana de Lisboa</v>
      </c>
    </row>
    <row r="4067" spans="1:5" x14ac:dyDescent="0.25">
      <c r="A4067" s="4" t="s">
        <v>12493</v>
      </c>
      <c r="B4067" s="5" t="s">
        <v>9614</v>
      </c>
      <c r="C4067" s="4" t="s">
        <v>327</v>
      </c>
      <c r="D4067" s="6" t="str">
        <f>IF(C4067="","",VLOOKUP(C4067,[1]Classificadores!$G$3:$N$310,5,FALSE))</f>
        <v>Algarve</v>
      </c>
      <c r="E4067" s="7" t="str">
        <f>IF(C4067="","",VLOOKUP(C4067,[1]Classificadores!$G$3:$N$310,7,FALSE))</f>
        <v>Algarve</v>
      </c>
    </row>
    <row r="4068" spans="1:5" ht="24" x14ac:dyDescent="0.25">
      <c r="A4068" s="4" t="s">
        <v>12932</v>
      </c>
      <c r="B4068" s="5" t="s">
        <v>9614</v>
      </c>
      <c r="C4068" s="4" t="s">
        <v>3991</v>
      </c>
      <c r="D4068" s="6" t="str">
        <f>IF(C4068="","",VLOOKUP(C4068,[1]Classificadores!$G$3:$N$310,5,FALSE))</f>
        <v>Alentejo</v>
      </c>
      <c r="E4068" s="7" t="str">
        <f>IF(C4068="","",VLOOKUP(C4068,[1]Classificadores!$G$3:$N$310,7,FALSE))</f>
        <v>Baixo Alentejo</v>
      </c>
    </row>
    <row r="4069" spans="1:5" ht="24" x14ac:dyDescent="0.25">
      <c r="A4069" s="4" t="s">
        <v>12315</v>
      </c>
      <c r="B4069" s="5" t="s">
        <v>9614</v>
      </c>
      <c r="C4069" s="4" t="s">
        <v>5249</v>
      </c>
      <c r="D4069" s="6" t="str">
        <f>IF(C4069="","",VLOOKUP(C4069,[1]Classificadores!$G$3:$N$310,5,FALSE))</f>
        <v>Alentejo</v>
      </c>
      <c r="E4069" s="7" t="str">
        <f>IF(C4069="","",VLOOKUP(C4069,[1]Classificadores!$G$3:$N$310,7,FALSE))</f>
        <v>Alto Alentejo</v>
      </c>
    </row>
    <row r="4070" spans="1:5" x14ac:dyDescent="0.25">
      <c r="A4070" s="4" t="s">
        <v>3989</v>
      </c>
      <c r="B4070" s="5" t="s">
        <v>833</v>
      </c>
      <c r="C4070" s="4" t="s">
        <v>632</v>
      </c>
      <c r="D4070" s="6" t="str">
        <f>IF(C4070="","",VLOOKUP(C4070,[1]Classificadores!$G$3:$N$310,5,FALSE))</f>
        <v>Lisboa</v>
      </c>
      <c r="E4070" s="7" t="str">
        <f>IF(C4070="","",VLOOKUP(C4070,[1]Classificadores!$G$3:$N$310,7,FALSE))</f>
        <v>Área Metropolitana de Lisboa</v>
      </c>
    </row>
    <row r="4071" spans="1:5" x14ac:dyDescent="0.25">
      <c r="A4071" s="4" t="s">
        <v>459</v>
      </c>
      <c r="B4071" s="5" t="s">
        <v>6</v>
      </c>
      <c r="C4071" s="4" t="s">
        <v>452</v>
      </c>
      <c r="D4071" s="6" t="str">
        <f>IF(C4071="","",VLOOKUP(C4071,[1]Classificadores!$G$3:$N$310,5,FALSE))</f>
        <v>Centro</v>
      </c>
      <c r="E4071" s="7" t="str">
        <f>IF(C4071="","",VLOOKUP(C4071,[1]Classificadores!$G$3:$N$310,7,FALSE))</f>
        <v>Beiras e Serra da Estrela</v>
      </c>
    </row>
    <row r="4072" spans="1:5" x14ac:dyDescent="0.25">
      <c r="A4072" s="4" t="s">
        <v>12909</v>
      </c>
      <c r="B4072" s="5" t="s">
        <v>9614</v>
      </c>
      <c r="C4072" s="4" t="s">
        <v>257</v>
      </c>
      <c r="D4072" s="6" t="str">
        <f>IF(C4072="","",VLOOKUP(C4072,[1]Classificadores!$G$3:$N$310,5,FALSE))</f>
        <v>Centro</v>
      </c>
      <c r="E4072" s="7" t="str">
        <f>IF(C4072="","",VLOOKUP(C4072,[1]Classificadores!$G$3:$N$310,7,FALSE))</f>
        <v>Região de Coimbra</v>
      </c>
    </row>
    <row r="4073" spans="1:5" x14ac:dyDescent="0.25">
      <c r="A4073" s="4" t="s">
        <v>7805</v>
      </c>
      <c r="B4073" s="5" t="s">
        <v>7058</v>
      </c>
      <c r="C4073" s="4" t="s">
        <v>1058</v>
      </c>
      <c r="D4073" s="6" t="str">
        <f>IF(C4073="","",VLOOKUP(C4073,[1]Classificadores!$G$3:$N$310,5,FALSE))</f>
        <v>Norte</v>
      </c>
      <c r="E4073" s="7" t="str">
        <f>IF(C4073="","",VLOOKUP(C4073,[1]Classificadores!$G$3:$N$310,7,FALSE))</f>
        <v>Alto Minho</v>
      </c>
    </row>
    <row r="4074" spans="1:5" x14ac:dyDescent="0.25">
      <c r="A4074" s="4" t="s">
        <v>6359</v>
      </c>
      <c r="B4074" s="5" t="s">
        <v>6040</v>
      </c>
      <c r="C4074" s="4" t="s">
        <v>865</v>
      </c>
      <c r="D4074" s="6" t="str">
        <f>IF(C4074="","",VLOOKUP(C4074,[1]Classificadores!$G$3:$N$310,5,FALSE))</f>
        <v>Norte</v>
      </c>
      <c r="E4074" s="7" t="str">
        <f>IF(C4074="","",VLOOKUP(C4074,[1]Classificadores!$G$3:$N$310,7,FALSE))</f>
        <v>Terras de Trás-os-Montes</v>
      </c>
    </row>
    <row r="4075" spans="1:5" x14ac:dyDescent="0.25">
      <c r="A4075" s="4" t="s">
        <v>2332</v>
      </c>
      <c r="B4075" s="5" t="s">
        <v>833</v>
      </c>
      <c r="C4075" s="4" t="s">
        <v>1215</v>
      </c>
      <c r="D4075" s="6" t="str">
        <f>IF(C4075="","",VLOOKUP(C4075,[1]Classificadores!$G$3:$N$310,5,FALSE))</f>
        <v>Centro</v>
      </c>
      <c r="E4075" s="7" t="str">
        <f>IF(C4075="","",VLOOKUP(C4075,[1]Classificadores!$G$3:$N$310,7,FALSE))</f>
        <v>Região de Coimbra</v>
      </c>
    </row>
    <row r="4076" spans="1:5" ht="24" x14ac:dyDescent="0.25">
      <c r="A4076" s="4" t="s">
        <v>2208</v>
      </c>
      <c r="B4076" s="5" t="s">
        <v>833</v>
      </c>
      <c r="C4076" s="4" t="s">
        <v>902</v>
      </c>
      <c r="D4076" s="6" t="str">
        <f>IF(C4076="","",VLOOKUP(C4076,[1]Classificadores!$G$3:$N$310,5,FALSE))</f>
        <v>Norte</v>
      </c>
      <c r="E4076" s="7" t="str">
        <f>IF(C4076="","",VLOOKUP(C4076,[1]Classificadores!$G$3:$N$310,7,FALSE))</f>
        <v>Douro</v>
      </c>
    </row>
    <row r="4077" spans="1:5" x14ac:dyDescent="0.25">
      <c r="A4077" s="4" t="s">
        <v>1736</v>
      </c>
      <c r="B4077" s="5" t="s">
        <v>833</v>
      </c>
      <c r="C4077" s="4" t="s">
        <v>877</v>
      </c>
      <c r="D4077" s="6" t="str">
        <f>IF(C4077="","",VLOOKUP(C4077,[1]Classificadores!$G$3:$N$310,5,FALSE))</f>
        <v>Norte</v>
      </c>
      <c r="E4077" s="7" t="str">
        <f>IF(C4077="","",VLOOKUP(C4077,[1]Classificadores!$G$3:$N$310,7,FALSE))</f>
        <v>Terras de Trás-os-Montes</v>
      </c>
    </row>
    <row r="4078" spans="1:5" ht="36" x14ac:dyDescent="0.25">
      <c r="A4078" s="4" t="s">
        <v>12883</v>
      </c>
      <c r="B4078" s="5" t="s">
        <v>9614</v>
      </c>
      <c r="C4078" s="4" t="s">
        <v>5242</v>
      </c>
      <c r="D4078" s="6" t="str">
        <f>IF(C4078="","",VLOOKUP(C4078,[1]Classificadores!$G$3:$N$310,5,FALSE))</f>
        <v>Centro</v>
      </c>
      <c r="E4078" s="7" t="str">
        <f>IF(C4078="","",VLOOKUP(C4078,[1]Classificadores!$G$3:$N$310,7,FALSE))</f>
        <v>Beira Baixa</v>
      </c>
    </row>
    <row r="4079" spans="1:5" x14ac:dyDescent="0.25">
      <c r="A4079" s="4" t="s">
        <v>8671</v>
      </c>
      <c r="B4079" s="5" t="s">
        <v>8255</v>
      </c>
      <c r="C4079" s="4" t="s">
        <v>1066</v>
      </c>
      <c r="D4079" s="6" t="str">
        <f>IF(C4079="","",VLOOKUP(C4079,[1]Classificadores!$G$3:$N$310,5,FALSE))</f>
        <v>Norte</v>
      </c>
      <c r="E4079" s="7" t="str">
        <f>IF(C4079="","",VLOOKUP(C4079,[1]Classificadores!$G$3:$N$310,7,FALSE))</f>
        <v>Douro</v>
      </c>
    </row>
    <row r="4080" spans="1:5" ht="24" x14ac:dyDescent="0.25">
      <c r="A4080" s="4" t="s">
        <v>10985</v>
      </c>
      <c r="B4080" s="5" t="s">
        <v>9614</v>
      </c>
      <c r="C4080" s="4" t="s">
        <v>561</v>
      </c>
      <c r="D4080" s="6" t="str">
        <f>IF(C4080="","",VLOOKUP(C4080,[1]Classificadores!$G$3:$N$310,5,FALSE))</f>
        <v>Alentejo</v>
      </c>
      <c r="E4080" s="7" t="str">
        <f>IF(C4080="","",VLOOKUP(C4080,[1]Classificadores!$G$3:$N$310,7,FALSE))</f>
        <v>Lezíria do Tejo</v>
      </c>
    </row>
    <row r="4081" spans="1:5" x14ac:dyDescent="0.25">
      <c r="A4081" s="4" t="s">
        <v>1905</v>
      </c>
      <c r="B4081" s="5" t="s">
        <v>833</v>
      </c>
      <c r="C4081" s="4" t="s">
        <v>889</v>
      </c>
      <c r="D4081" s="6" t="str">
        <f>IF(C4081="","",VLOOKUP(C4081,[1]Classificadores!$G$3:$N$310,5,FALSE))</f>
        <v>Norte</v>
      </c>
      <c r="E4081" s="7" t="str">
        <f>IF(C4081="","",VLOOKUP(C4081,[1]Classificadores!$G$3:$N$310,7,FALSE))</f>
        <v>Terras de Trás-os-Montes</v>
      </c>
    </row>
    <row r="4082" spans="1:5" ht="24" x14ac:dyDescent="0.25">
      <c r="A4082" s="4" t="s">
        <v>13334</v>
      </c>
      <c r="B4082" s="5" t="s">
        <v>9614</v>
      </c>
      <c r="C4082" s="4" t="s">
        <v>206</v>
      </c>
      <c r="D4082" s="6" t="str">
        <f>IF(C4082="","",VLOOKUP(C4082,[1]Classificadores!$G$3:$N$310,5,FALSE))</f>
        <v>Norte</v>
      </c>
      <c r="E4082" s="7" t="str">
        <f>IF(C4082="","",VLOOKUP(C4082,[1]Classificadores!$G$3:$N$310,7,FALSE))</f>
        <v>Cávado</v>
      </c>
    </row>
    <row r="4083" spans="1:5" x14ac:dyDescent="0.25">
      <c r="A4083" s="4" t="s">
        <v>3853</v>
      </c>
      <c r="B4083" s="5" t="s">
        <v>833</v>
      </c>
      <c r="C4083" s="4" t="s">
        <v>877</v>
      </c>
      <c r="D4083" s="6" t="str">
        <f>IF(C4083="","",VLOOKUP(C4083,[1]Classificadores!$G$3:$N$310,5,FALSE))</f>
        <v>Norte</v>
      </c>
      <c r="E4083" s="7" t="str">
        <f>IF(C4083="","",VLOOKUP(C4083,[1]Classificadores!$G$3:$N$310,7,FALSE))</f>
        <v>Terras de Trás-os-Montes</v>
      </c>
    </row>
    <row r="4084" spans="1:5" ht="24" x14ac:dyDescent="0.25">
      <c r="A4084" s="4" t="s">
        <v>6283</v>
      </c>
      <c r="B4084" s="5" t="s">
        <v>6040</v>
      </c>
      <c r="C4084" s="4" t="s">
        <v>148</v>
      </c>
      <c r="D4084" s="6" t="str">
        <f>IF(C4084="","",VLOOKUP(C4084,[1]Classificadores!$G$3:$N$310,5,FALSE))</f>
        <v>Centro</v>
      </c>
      <c r="E4084" s="7" t="str">
        <f>IF(C4084="","",VLOOKUP(C4084,[1]Classificadores!$G$3:$N$310,7,FALSE))</f>
        <v>Viseu Dão Lafões</v>
      </c>
    </row>
    <row r="4085" spans="1:5" x14ac:dyDescent="0.25">
      <c r="A4085" s="4" t="s">
        <v>13396</v>
      </c>
      <c r="B4085" s="5" t="s">
        <v>9614</v>
      </c>
      <c r="C4085" s="4" t="s">
        <v>58</v>
      </c>
      <c r="D4085" s="6" t="str">
        <f>IF(C4085="","",VLOOKUP(C4085,[1]Classificadores!$G$3:$N$310,5,FALSE))</f>
        <v>Norte</v>
      </c>
      <c r="E4085" s="7" t="str">
        <f>IF(C4085="","",VLOOKUP(C4085,[1]Classificadores!$G$3:$N$310,7,FALSE))</f>
        <v>Douro</v>
      </c>
    </row>
    <row r="4086" spans="1:5" x14ac:dyDescent="0.25">
      <c r="A4086" s="4" t="s">
        <v>1456</v>
      </c>
      <c r="B4086" s="5" t="s">
        <v>833</v>
      </c>
      <c r="C4086" s="4" t="s">
        <v>841</v>
      </c>
      <c r="D4086" s="6" t="str">
        <f>IF(C4086="","",VLOOKUP(C4086,[1]Classificadores!$G$3:$N$310,5,FALSE))</f>
        <v>Norte</v>
      </c>
      <c r="E4086" s="7" t="str">
        <f>IF(C4086="","",VLOOKUP(C4086,[1]Classificadores!$G$3:$N$310,7,FALSE))</f>
        <v>Douro</v>
      </c>
    </row>
    <row r="4087" spans="1:5" ht="24" x14ac:dyDescent="0.25">
      <c r="A4087" s="4" t="s">
        <v>5571</v>
      </c>
      <c r="B4087" s="5" t="s">
        <v>833</v>
      </c>
      <c r="C4087" s="4" t="s">
        <v>4442</v>
      </c>
      <c r="D4087" s="6" t="str">
        <f>IF(C4087="","",VLOOKUP(C4087,[1]Classificadores!$G$3:$N$310,5,FALSE))</f>
        <v>Lisboa</v>
      </c>
      <c r="E4087" s="7" t="str">
        <f>IF(C4087="","",VLOOKUP(C4087,[1]Classificadores!$G$3:$N$310,7,FALSE))</f>
        <v>Área Metropolitana de Lisboa</v>
      </c>
    </row>
    <row r="4088" spans="1:5" x14ac:dyDescent="0.25">
      <c r="A4088" s="4" t="s">
        <v>6494</v>
      </c>
      <c r="B4088" s="5" t="s">
        <v>6040</v>
      </c>
      <c r="C4088" s="4" t="s">
        <v>836</v>
      </c>
      <c r="D4088" s="6" t="str">
        <f>IF(C4088="","",VLOOKUP(C4088,[1]Classificadores!$G$3:$N$310,5,FALSE))</f>
        <v>Norte</v>
      </c>
      <c r="E4088" s="7" t="str">
        <f>IF(C4088="","",VLOOKUP(C4088,[1]Classificadores!$G$3:$N$310,7,FALSE))</f>
        <v>Douro</v>
      </c>
    </row>
    <row r="4089" spans="1:5" x14ac:dyDescent="0.25">
      <c r="A4089" s="4" t="s">
        <v>7126</v>
      </c>
      <c r="B4089" s="5" t="s">
        <v>7058</v>
      </c>
      <c r="C4089" s="4" t="s">
        <v>1358</v>
      </c>
      <c r="D4089" s="6" t="str">
        <f>IF(C4089="","",VLOOKUP(C4089,[1]Classificadores!$G$3:$N$310,5,FALSE))</f>
        <v>Norte</v>
      </c>
      <c r="E4089" s="7" t="str">
        <f>IF(C4089="","",VLOOKUP(C4089,[1]Classificadores!$G$3:$N$310,7,FALSE))</f>
        <v>Douro</v>
      </c>
    </row>
    <row r="4090" spans="1:5" ht="24" x14ac:dyDescent="0.25">
      <c r="A4090" s="4" t="s">
        <v>13325</v>
      </c>
      <c r="B4090" s="5" t="s">
        <v>9614</v>
      </c>
      <c r="C4090" s="4" t="s">
        <v>1358</v>
      </c>
      <c r="D4090" s="6" t="str">
        <f>IF(C4090="","",VLOOKUP(C4090,[1]Classificadores!$G$3:$N$310,5,FALSE))</f>
        <v>Norte</v>
      </c>
      <c r="E4090" s="7" t="str">
        <f>IF(C4090="","",VLOOKUP(C4090,[1]Classificadores!$G$3:$N$310,7,FALSE))</f>
        <v>Douro</v>
      </c>
    </row>
    <row r="4091" spans="1:5" x14ac:dyDescent="0.25">
      <c r="A4091" s="4" t="s">
        <v>6858</v>
      </c>
      <c r="B4091" s="5" t="s">
        <v>6040</v>
      </c>
      <c r="C4091" s="4" t="s">
        <v>894</v>
      </c>
      <c r="D4091" s="6" t="str">
        <f>IF(C4091="","",VLOOKUP(C4091,[1]Classificadores!$G$3:$N$310,5,FALSE))</f>
        <v>Norte</v>
      </c>
      <c r="E4091" s="7" t="str">
        <f>IF(C4091="","",VLOOKUP(C4091,[1]Classificadores!$G$3:$N$310,7,FALSE))</f>
        <v>Douro</v>
      </c>
    </row>
    <row r="4092" spans="1:5" x14ac:dyDescent="0.25">
      <c r="A4092" s="4" t="s">
        <v>9842</v>
      </c>
      <c r="B4092" s="5" t="s">
        <v>9614</v>
      </c>
      <c r="C4092" s="4" t="s">
        <v>374</v>
      </c>
      <c r="D4092" s="6" t="str">
        <f>IF(C4092="","",VLOOKUP(C4092,[1]Classificadores!$G$3:$N$310,5,FALSE))</f>
        <v>Centro</v>
      </c>
      <c r="E4092" s="7" t="str">
        <f>IF(C4092="","",VLOOKUP(C4092,[1]Classificadores!$G$3:$N$310,7,FALSE))</f>
        <v>Oeste</v>
      </c>
    </row>
    <row r="4093" spans="1:5" x14ac:dyDescent="0.25">
      <c r="A4093" s="4" t="s">
        <v>13841</v>
      </c>
      <c r="B4093" s="5" t="s">
        <v>9614</v>
      </c>
      <c r="C4093" s="4" t="s">
        <v>1358</v>
      </c>
      <c r="D4093" s="6" t="str">
        <f>IF(C4093="","",VLOOKUP(C4093,[1]Classificadores!$G$3:$N$310,5,FALSE))</f>
        <v>Norte</v>
      </c>
      <c r="E4093" s="7" t="str">
        <f>IF(C4093="","",VLOOKUP(C4093,[1]Classificadores!$G$3:$N$310,7,FALSE))</f>
        <v>Douro</v>
      </c>
    </row>
    <row r="4094" spans="1:5" x14ac:dyDescent="0.25">
      <c r="A4094" s="4" t="s">
        <v>6522</v>
      </c>
      <c r="B4094" s="5" t="s">
        <v>6040</v>
      </c>
      <c r="C4094" s="4" t="s">
        <v>964</v>
      </c>
      <c r="D4094" s="6" t="str">
        <f>IF(C4094="","",VLOOKUP(C4094,[1]Classificadores!$G$3:$N$310,5,FALSE))</f>
        <v>Norte</v>
      </c>
      <c r="E4094" s="7" t="str">
        <f>IF(C4094="","",VLOOKUP(C4094,[1]Classificadores!$G$3:$N$310,7,FALSE))</f>
        <v>Douro</v>
      </c>
    </row>
    <row r="4095" spans="1:5" x14ac:dyDescent="0.25">
      <c r="A4095" s="4" t="s">
        <v>6521</v>
      </c>
      <c r="B4095" s="5" t="s">
        <v>6040</v>
      </c>
      <c r="C4095" s="4" t="s">
        <v>100</v>
      </c>
      <c r="D4095" s="6" t="str">
        <f>IF(C4095="","",VLOOKUP(C4095,[1]Classificadores!$G$3:$N$310,5,FALSE))</f>
        <v>Lisboa</v>
      </c>
      <c r="E4095" s="7" t="str">
        <f>IF(C4095="","",VLOOKUP(C4095,[1]Classificadores!$G$3:$N$310,7,FALSE))</f>
        <v>Área Metropolitana de Lisboa</v>
      </c>
    </row>
    <row r="4096" spans="1:5" x14ac:dyDescent="0.25">
      <c r="A4096" s="4" t="s">
        <v>8672</v>
      </c>
      <c r="B4096" s="5" t="s">
        <v>8255</v>
      </c>
      <c r="C4096" s="4" t="s">
        <v>361</v>
      </c>
      <c r="D4096" s="6" t="str">
        <f>IF(C4096="","",VLOOKUP(C4096,[1]Classificadores!$G$3:$N$310,5,FALSE))</f>
        <v>Centro</v>
      </c>
      <c r="E4096" s="7" t="str">
        <f>IF(C4096="","",VLOOKUP(C4096,[1]Classificadores!$G$3:$N$310,7,FALSE))</f>
        <v>Região de Leiria</v>
      </c>
    </row>
    <row r="4097" spans="1:5" ht="24" x14ac:dyDescent="0.25">
      <c r="A4097" s="4" t="s">
        <v>8673</v>
      </c>
      <c r="B4097" s="5" t="s">
        <v>8255</v>
      </c>
      <c r="C4097" s="4" t="s">
        <v>363</v>
      </c>
      <c r="D4097" s="6" t="str">
        <f>IF(C4097="","",VLOOKUP(C4097,[1]Classificadores!$G$3:$N$310,5,FALSE))</f>
        <v>Centro</v>
      </c>
      <c r="E4097" s="7" t="str">
        <f>IF(C4097="","",VLOOKUP(C4097,[1]Classificadores!$G$3:$N$310,7,FALSE))</f>
        <v>Oeste</v>
      </c>
    </row>
    <row r="4098" spans="1:5" x14ac:dyDescent="0.25">
      <c r="A4098" s="4" t="s">
        <v>8233</v>
      </c>
      <c r="B4098" s="5" t="s">
        <v>7058</v>
      </c>
      <c r="C4098" s="4" t="s">
        <v>144</v>
      </c>
      <c r="D4098" s="6" t="str">
        <f>IF(C4098="","",VLOOKUP(C4098,[1]Classificadores!$G$3:$N$310,5,FALSE))</f>
        <v>Alentejo</v>
      </c>
      <c r="E4098" s="7" t="str">
        <f>IF(C4098="","",VLOOKUP(C4098,[1]Classificadores!$G$3:$N$310,7,FALSE))</f>
        <v>Baixo Alentejo</v>
      </c>
    </row>
    <row r="4099" spans="1:5" x14ac:dyDescent="0.25">
      <c r="A4099" s="4" t="s">
        <v>7680</v>
      </c>
      <c r="B4099" s="5" t="s">
        <v>7058</v>
      </c>
      <c r="C4099" s="4" t="s">
        <v>7409</v>
      </c>
      <c r="D4099" s="6" t="str">
        <f>IF(C4099="","",VLOOKUP(C4099,[1]Classificadores!$G$3:$N$310,5,FALSE))</f>
        <v>Alentejo</v>
      </c>
      <c r="E4099" s="7" t="str">
        <f>IF(C4099="","",VLOOKUP(C4099,[1]Classificadores!$G$3:$N$310,7,FALSE))</f>
        <v>Alto Alentejo</v>
      </c>
    </row>
    <row r="4100" spans="1:5" x14ac:dyDescent="0.25">
      <c r="A4100" s="4" t="s">
        <v>13204</v>
      </c>
      <c r="B4100" s="5" t="s">
        <v>9614</v>
      </c>
      <c r="C4100" s="4" t="s">
        <v>716</v>
      </c>
      <c r="D4100" s="6" t="str">
        <f>IF(C4100="","",VLOOKUP(C4100,[1]Classificadores!$G$3:$N$310,5,FALSE))</f>
        <v>Centro</v>
      </c>
      <c r="E4100" s="7" t="str">
        <f>IF(C4100="","",VLOOKUP(C4100,[1]Classificadores!$G$3:$N$310,7,FALSE))</f>
        <v>Beiras e Serra da Estrela</v>
      </c>
    </row>
    <row r="4101" spans="1:5" x14ac:dyDescent="0.25">
      <c r="A4101" s="4" t="s">
        <v>5181</v>
      </c>
      <c r="B4101" s="5" t="s">
        <v>833</v>
      </c>
      <c r="C4101" s="4" t="s">
        <v>144</v>
      </c>
      <c r="D4101" s="6" t="str">
        <f>IF(C4101="","",VLOOKUP(C4101,[1]Classificadores!$G$3:$N$310,5,FALSE))</f>
        <v>Alentejo</v>
      </c>
      <c r="E4101" s="7" t="str">
        <f>IF(C4101="","",VLOOKUP(C4101,[1]Classificadores!$G$3:$N$310,7,FALSE))</f>
        <v>Baixo Alentejo</v>
      </c>
    </row>
    <row r="4102" spans="1:5" x14ac:dyDescent="0.25">
      <c r="A4102" s="4" t="s">
        <v>1916</v>
      </c>
      <c r="B4102" s="5" t="s">
        <v>833</v>
      </c>
      <c r="C4102" s="4" t="s">
        <v>20</v>
      </c>
      <c r="D4102" s="6" t="str">
        <f>IF(C4102="","",VLOOKUP(C4102,[1]Classificadores!$G$3:$N$310,5,FALSE))</f>
        <v>Norte</v>
      </c>
      <c r="E4102" s="7" t="str">
        <f>IF(C4102="","",VLOOKUP(C4102,[1]Classificadores!$G$3:$N$310,7,FALSE))</f>
        <v>Tâmega e Sousa</v>
      </c>
    </row>
    <row r="4103" spans="1:5" x14ac:dyDescent="0.25">
      <c r="A4103" s="4" t="s">
        <v>2262</v>
      </c>
      <c r="B4103" s="5" t="s">
        <v>833</v>
      </c>
      <c r="C4103" s="4" t="s">
        <v>865</v>
      </c>
      <c r="D4103" s="6" t="str">
        <f>IF(C4103="","",VLOOKUP(C4103,[1]Classificadores!$G$3:$N$310,5,FALSE))</f>
        <v>Norte</v>
      </c>
      <c r="E4103" s="7" t="str">
        <f>IF(C4103="","",VLOOKUP(C4103,[1]Classificadores!$G$3:$N$310,7,FALSE))</f>
        <v>Terras de Trás-os-Montes</v>
      </c>
    </row>
    <row r="4104" spans="1:5" x14ac:dyDescent="0.25">
      <c r="A4104" s="4" t="s">
        <v>8129</v>
      </c>
      <c r="B4104" s="5" t="s">
        <v>7058</v>
      </c>
      <c r="C4104" s="4" t="s">
        <v>1422</v>
      </c>
      <c r="D4104" s="6" t="str">
        <f>IF(C4104="","",VLOOKUP(C4104,[1]Classificadores!$G$3:$N$310,5,FALSE))</f>
        <v>Alentejo</v>
      </c>
      <c r="E4104" s="7" t="str">
        <f>IF(C4104="","",VLOOKUP(C4104,[1]Classificadores!$G$3:$N$310,7,FALSE))</f>
        <v>Alentejo Central</v>
      </c>
    </row>
    <row r="4105" spans="1:5" x14ac:dyDescent="0.25">
      <c r="A4105" s="4" t="s">
        <v>1763</v>
      </c>
      <c r="B4105" s="5" t="s">
        <v>833</v>
      </c>
      <c r="C4105" s="4" t="s">
        <v>841</v>
      </c>
      <c r="D4105" s="6" t="str">
        <f>IF(C4105="","",VLOOKUP(C4105,[1]Classificadores!$G$3:$N$310,5,FALSE))</f>
        <v>Norte</v>
      </c>
      <c r="E4105" s="7" t="str">
        <f>IF(C4105="","",VLOOKUP(C4105,[1]Classificadores!$G$3:$N$310,7,FALSE))</f>
        <v>Douro</v>
      </c>
    </row>
    <row r="4106" spans="1:5" ht="24" x14ac:dyDescent="0.25">
      <c r="A4106" s="4" t="s">
        <v>10247</v>
      </c>
      <c r="B4106" s="5" t="s">
        <v>9614</v>
      </c>
      <c r="C4106" s="4" t="s">
        <v>3991</v>
      </c>
      <c r="D4106" s="6" t="str">
        <f>IF(C4106="","",VLOOKUP(C4106,[1]Classificadores!$G$3:$N$310,5,FALSE))</f>
        <v>Alentejo</v>
      </c>
      <c r="E4106" s="7" t="str">
        <f>IF(C4106="","",VLOOKUP(C4106,[1]Classificadores!$G$3:$N$310,7,FALSE))</f>
        <v>Baixo Alentejo</v>
      </c>
    </row>
    <row r="4107" spans="1:5" x14ac:dyDescent="0.25">
      <c r="A4107" s="4" t="s">
        <v>3740</v>
      </c>
      <c r="B4107" s="5" t="s">
        <v>833</v>
      </c>
      <c r="C4107" s="4" t="s">
        <v>348</v>
      </c>
      <c r="D4107" s="6" t="str">
        <f>IF(C4107="","",VLOOKUP(C4107,[1]Classificadores!$G$3:$N$310,5,FALSE))</f>
        <v>Norte</v>
      </c>
      <c r="E4107" s="7" t="str">
        <f>IF(C4107="","",VLOOKUP(C4107,[1]Classificadores!$G$3:$N$310,7,FALSE))</f>
        <v>Douro</v>
      </c>
    </row>
    <row r="4108" spans="1:5" x14ac:dyDescent="0.25">
      <c r="A4108" s="4" t="s">
        <v>4237</v>
      </c>
      <c r="B4108" s="5" t="s">
        <v>833</v>
      </c>
      <c r="C4108" s="4" t="s">
        <v>571</v>
      </c>
      <c r="D4108" s="6" t="str">
        <f>IF(C4108="","",VLOOKUP(C4108,[1]Classificadores!$G$3:$N$310,5,FALSE))</f>
        <v>Alentejo</v>
      </c>
      <c r="E4108" s="7" t="str">
        <f>IF(C4108="","",VLOOKUP(C4108,[1]Classificadores!$G$3:$N$310,7,FALSE))</f>
        <v>Alentejo Litoral</v>
      </c>
    </row>
    <row r="4109" spans="1:5" x14ac:dyDescent="0.25">
      <c r="A4109" s="4" t="s">
        <v>1221</v>
      </c>
      <c r="B4109" s="5" t="s">
        <v>833</v>
      </c>
      <c r="C4109" s="4" t="s">
        <v>1215</v>
      </c>
      <c r="D4109" s="6" t="str">
        <f>IF(C4109="","",VLOOKUP(C4109,[1]Classificadores!$G$3:$N$310,5,FALSE))</f>
        <v>Centro</v>
      </c>
      <c r="E4109" s="7" t="str">
        <f>IF(C4109="","",VLOOKUP(C4109,[1]Classificadores!$G$3:$N$310,7,FALSE))</f>
        <v>Região de Coimbra</v>
      </c>
    </row>
    <row r="4110" spans="1:5" x14ac:dyDescent="0.25">
      <c r="A4110" s="4" t="s">
        <v>3760</v>
      </c>
      <c r="B4110" s="5" t="s">
        <v>833</v>
      </c>
      <c r="C4110" s="4" t="s">
        <v>11</v>
      </c>
      <c r="D4110" s="6" t="str">
        <f>IF(C4110="","",VLOOKUP(C4110,[1]Classificadores!$G$3:$N$310,5,FALSE))</f>
        <v>Norte</v>
      </c>
      <c r="E4110" s="7" t="str">
        <f>IF(C4110="","",VLOOKUP(C4110,[1]Classificadores!$G$3:$N$310,7,FALSE))</f>
        <v>Área Metropolitana do Porto</v>
      </c>
    </row>
    <row r="4111" spans="1:5" ht="24" x14ac:dyDescent="0.25">
      <c r="A4111" s="4" t="s">
        <v>5359</v>
      </c>
      <c r="B4111" s="5" t="s">
        <v>833</v>
      </c>
      <c r="C4111" s="4" t="s">
        <v>3970</v>
      </c>
      <c r="D4111" s="6" t="str">
        <f>IF(C4111="","",VLOOKUP(C4111,[1]Classificadores!$G$3:$N$310,5,FALSE))</f>
        <v>Alentejo</v>
      </c>
      <c r="E4111" s="7" t="str">
        <f>IF(C4111="","",VLOOKUP(C4111,[1]Classificadores!$G$3:$N$310,7,FALSE))</f>
        <v>Baixo Alentejo</v>
      </c>
    </row>
    <row r="4112" spans="1:5" x14ac:dyDescent="0.25">
      <c r="A4112" s="4" t="s">
        <v>5660</v>
      </c>
      <c r="B4112" s="5" t="s">
        <v>833</v>
      </c>
      <c r="C4112" s="4" t="s">
        <v>144</v>
      </c>
      <c r="D4112" s="6" t="str">
        <f>IF(C4112="","",VLOOKUP(C4112,[1]Classificadores!$G$3:$N$310,5,FALSE))</f>
        <v>Alentejo</v>
      </c>
      <c r="E4112" s="7" t="str">
        <f>IF(C4112="","",VLOOKUP(C4112,[1]Classificadores!$G$3:$N$310,7,FALSE))</f>
        <v>Baixo Alentejo</v>
      </c>
    </row>
    <row r="4113" spans="1:5" x14ac:dyDescent="0.25">
      <c r="A4113" s="4" t="s">
        <v>11156</v>
      </c>
      <c r="B4113" s="5" t="s">
        <v>9614</v>
      </c>
      <c r="C4113" s="4" t="s">
        <v>5185</v>
      </c>
      <c r="D4113" s="6" t="str">
        <f>IF(C4113="","",VLOOKUP(C4113,[1]Classificadores!$G$3:$N$310,5,FALSE))</f>
        <v>Centro</v>
      </c>
      <c r="E4113" s="7" t="str">
        <f>IF(C4113="","",VLOOKUP(C4113,[1]Classificadores!$G$3:$N$310,7,FALSE))</f>
        <v>Médio Tejo</v>
      </c>
    </row>
    <row r="4114" spans="1:5" x14ac:dyDescent="0.25">
      <c r="A4114" s="4" t="s">
        <v>8674</v>
      </c>
      <c r="B4114" s="5" t="s">
        <v>8255</v>
      </c>
      <c r="C4114" s="4" t="s">
        <v>1066</v>
      </c>
      <c r="D4114" s="6" t="str">
        <f>IF(C4114="","",VLOOKUP(C4114,[1]Classificadores!$G$3:$N$310,5,FALSE))</f>
        <v>Norte</v>
      </c>
      <c r="E4114" s="7" t="str">
        <f>IF(C4114="","",VLOOKUP(C4114,[1]Classificadores!$G$3:$N$310,7,FALSE))</f>
        <v>Douro</v>
      </c>
    </row>
    <row r="4115" spans="1:5" x14ac:dyDescent="0.25">
      <c r="A4115" s="4" t="s">
        <v>8675</v>
      </c>
      <c r="B4115" s="5" t="s">
        <v>8255</v>
      </c>
      <c r="C4115" s="4" t="s">
        <v>1066</v>
      </c>
      <c r="D4115" s="6" t="str">
        <f>IF(C4115="","",VLOOKUP(C4115,[1]Classificadores!$G$3:$N$310,5,FALSE))</f>
        <v>Norte</v>
      </c>
      <c r="E4115" s="7" t="str">
        <f>IF(C4115="","",VLOOKUP(C4115,[1]Classificadores!$G$3:$N$310,7,FALSE))</f>
        <v>Douro</v>
      </c>
    </row>
    <row r="4116" spans="1:5" x14ac:dyDescent="0.25">
      <c r="A4116" s="4" t="s">
        <v>2687</v>
      </c>
      <c r="B4116" s="5" t="s">
        <v>833</v>
      </c>
      <c r="C4116" s="4" t="s">
        <v>964</v>
      </c>
      <c r="D4116" s="6" t="str">
        <f>IF(C4116="","",VLOOKUP(C4116,[1]Classificadores!$G$3:$N$310,5,FALSE))</f>
        <v>Norte</v>
      </c>
      <c r="E4116" s="7" t="str">
        <f>IF(C4116="","",VLOOKUP(C4116,[1]Classificadores!$G$3:$N$310,7,FALSE))</f>
        <v>Douro</v>
      </c>
    </row>
    <row r="4117" spans="1:5" x14ac:dyDescent="0.25">
      <c r="A4117" s="4" t="s">
        <v>6466</v>
      </c>
      <c r="B4117" s="5" t="s">
        <v>6040</v>
      </c>
      <c r="C4117" s="4" t="s">
        <v>153</v>
      </c>
      <c r="D4117" s="6" t="str">
        <f>IF(C4117="","",VLOOKUP(C4117,[1]Classificadores!$G$3:$N$310,5,FALSE))</f>
        <v>Norte</v>
      </c>
      <c r="E4117" s="7" t="str">
        <f>IF(C4117="","",VLOOKUP(C4117,[1]Classificadores!$G$3:$N$310,7,FALSE))</f>
        <v>Área Metropolitana do Porto</v>
      </c>
    </row>
    <row r="4118" spans="1:5" x14ac:dyDescent="0.25">
      <c r="A4118" s="4" t="s">
        <v>2508</v>
      </c>
      <c r="B4118" s="5" t="s">
        <v>833</v>
      </c>
      <c r="C4118" s="4" t="s">
        <v>295</v>
      </c>
      <c r="D4118" s="6" t="str">
        <f>IF(C4118="","",VLOOKUP(C4118,[1]Classificadores!$G$3:$N$310,5,FALSE))</f>
        <v>Norte</v>
      </c>
      <c r="E4118" s="7" t="str">
        <f>IF(C4118="","",VLOOKUP(C4118,[1]Classificadores!$G$3:$N$310,7,FALSE))</f>
        <v>Área Metropolitana do Porto</v>
      </c>
    </row>
    <row r="4119" spans="1:5" x14ac:dyDescent="0.25">
      <c r="A4119" s="4" t="s">
        <v>7424</v>
      </c>
      <c r="B4119" s="5" t="s">
        <v>7058</v>
      </c>
      <c r="C4119" s="4" t="s">
        <v>260</v>
      </c>
      <c r="D4119" s="6" t="str">
        <f>IF(C4119="","",VLOOKUP(C4119,[1]Classificadores!$G$3:$N$310,5,FALSE))</f>
        <v>Alentejo</v>
      </c>
      <c r="E4119" s="7" t="str">
        <f>IF(C4119="","",VLOOKUP(C4119,[1]Classificadores!$G$3:$N$310,7,FALSE))</f>
        <v>Baixo Alentejo</v>
      </c>
    </row>
    <row r="4120" spans="1:5" ht="24" x14ac:dyDescent="0.25">
      <c r="A4120" s="4" t="s">
        <v>9708</v>
      </c>
      <c r="B4120" s="5" t="s">
        <v>9614</v>
      </c>
      <c r="C4120" s="4" t="s">
        <v>264</v>
      </c>
      <c r="D4120" s="6" t="str">
        <f>IF(C4120="","",VLOOKUP(C4120,[1]Classificadores!$G$3:$N$310,5,FALSE))</f>
        <v>Alentejo</v>
      </c>
      <c r="E4120" s="7" t="str">
        <f>IF(C4120="","",VLOOKUP(C4120,[1]Classificadores!$G$3:$N$310,7,FALSE))</f>
        <v>Alentejo Litoral</v>
      </c>
    </row>
    <row r="4121" spans="1:5" x14ac:dyDescent="0.25">
      <c r="A4121" s="4" t="s">
        <v>5694</v>
      </c>
      <c r="B4121" s="5" t="s">
        <v>833</v>
      </c>
      <c r="C4121" s="4" t="s">
        <v>449</v>
      </c>
      <c r="D4121" s="6" t="str">
        <f>IF(C4121="","",VLOOKUP(C4121,[1]Classificadores!$G$3:$N$310,5,FALSE))</f>
        <v>Alentejo</v>
      </c>
      <c r="E4121" s="7" t="str">
        <f>IF(C4121="","",VLOOKUP(C4121,[1]Classificadores!$G$3:$N$310,7,FALSE))</f>
        <v>Alentejo Central</v>
      </c>
    </row>
    <row r="4122" spans="1:5" x14ac:dyDescent="0.25">
      <c r="A4122" s="4" t="s">
        <v>5452</v>
      </c>
      <c r="B4122" s="5" t="s">
        <v>833</v>
      </c>
      <c r="C4122" s="4" t="s">
        <v>449</v>
      </c>
      <c r="D4122" s="6" t="str">
        <f>IF(C4122="","",VLOOKUP(C4122,[1]Classificadores!$G$3:$N$310,5,FALSE))</f>
        <v>Alentejo</v>
      </c>
      <c r="E4122" s="7" t="str">
        <f>IF(C4122="","",VLOOKUP(C4122,[1]Classificadores!$G$3:$N$310,7,FALSE))</f>
        <v>Alentejo Central</v>
      </c>
    </row>
    <row r="4123" spans="1:5" x14ac:dyDescent="0.25">
      <c r="A4123" s="4" t="s">
        <v>12379</v>
      </c>
      <c r="B4123" s="5" t="s">
        <v>9614</v>
      </c>
      <c r="C4123" s="4" t="s">
        <v>58</v>
      </c>
      <c r="D4123" s="6" t="str">
        <f>IF(C4123="","",VLOOKUP(C4123,[1]Classificadores!$G$3:$N$310,5,FALSE))</f>
        <v>Norte</v>
      </c>
      <c r="E4123" s="7" t="str">
        <f>IF(C4123="","",VLOOKUP(C4123,[1]Classificadores!$G$3:$N$310,7,FALSE))</f>
        <v>Douro</v>
      </c>
    </row>
    <row r="4124" spans="1:5" x14ac:dyDescent="0.25">
      <c r="A4124" s="4" t="s">
        <v>7080</v>
      </c>
      <c r="B4124" s="5" t="s">
        <v>7058</v>
      </c>
      <c r="C4124" s="4" t="s">
        <v>144</v>
      </c>
      <c r="D4124" s="6" t="str">
        <f>IF(C4124="","",VLOOKUP(C4124,[1]Classificadores!$G$3:$N$310,5,FALSE))</f>
        <v>Alentejo</v>
      </c>
      <c r="E4124" s="7" t="str">
        <f>IF(C4124="","",VLOOKUP(C4124,[1]Classificadores!$G$3:$N$310,7,FALSE))</f>
        <v>Baixo Alentejo</v>
      </c>
    </row>
    <row r="4125" spans="1:5" x14ac:dyDescent="0.25">
      <c r="A4125" s="4" t="s">
        <v>7422</v>
      </c>
      <c r="B4125" s="5" t="s">
        <v>7058</v>
      </c>
      <c r="C4125" s="4" t="s">
        <v>5249</v>
      </c>
      <c r="D4125" s="6" t="str">
        <f>IF(C4125="","",VLOOKUP(C4125,[1]Classificadores!$G$3:$N$310,5,FALSE))</f>
        <v>Alentejo</v>
      </c>
      <c r="E4125" s="7" t="str">
        <f>IF(C4125="","",VLOOKUP(C4125,[1]Classificadores!$G$3:$N$310,7,FALSE))</f>
        <v>Alto Alentejo</v>
      </c>
    </row>
    <row r="4126" spans="1:5" x14ac:dyDescent="0.25">
      <c r="A4126" s="4" t="s">
        <v>3472</v>
      </c>
      <c r="B4126" s="5" t="s">
        <v>833</v>
      </c>
      <c r="C4126" s="4" t="s">
        <v>865</v>
      </c>
      <c r="D4126" s="6" t="str">
        <f>IF(C4126="","",VLOOKUP(C4126,[1]Classificadores!$G$3:$N$310,5,FALSE))</f>
        <v>Norte</v>
      </c>
      <c r="E4126" s="7" t="str">
        <f>IF(C4126="","",VLOOKUP(C4126,[1]Classificadores!$G$3:$N$310,7,FALSE))</f>
        <v>Terras de Trás-os-Montes</v>
      </c>
    </row>
    <row r="4127" spans="1:5" x14ac:dyDescent="0.25">
      <c r="A4127" s="4" t="s">
        <v>2099</v>
      </c>
      <c r="B4127" s="5" t="s">
        <v>833</v>
      </c>
      <c r="C4127" s="4" t="s">
        <v>348</v>
      </c>
      <c r="D4127" s="6" t="str">
        <f>IF(C4127="","",VLOOKUP(C4127,[1]Classificadores!$G$3:$N$310,5,FALSE))</f>
        <v>Norte</v>
      </c>
      <c r="E4127" s="7" t="str">
        <f>IF(C4127="","",VLOOKUP(C4127,[1]Classificadores!$G$3:$N$310,7,FALSE))</f>
        <v>Douro</v>
      </c>
    </row>
    <row r="4128" spans="1:5" x14ac:dyDescent="0.25">
      <c r="A4128" s="4" t="s">
        <v>3040</v>
      </c>
      <c r="B4128" s="5" t="s">
        <v>833</v>
      </c>
      <c r="C4128" s="4" t="s">
        <v>836</v>
      </c>
      <c r="D4128" s="6" t="str">
        <f>IF(C4128="","",VLOOKUP(C4128,[1]Classificadores!$G$3:$N$310,5,FALSE))</f>
        <v>Norte</v>
      </c>
      <c r="E4128" s="7" t="str">
        <f>IF(C4128="","",VLOOKUP(C4128,[1]Classificadores!$G$3:$N$310,7,FALSE))</f>
        <v>Douro</v>
      </c>
    </row>
    <row r="4129" spans="1:5" x14ac:dyDescent="0.25">
      <c r="A4129" s="4" t="s">
        <v>8676</v>
      </c>
      <c r="B4129" s="5" t="s">
        <v>8255</v>
      </c>
      <c r="C4129" s="4" t="s">
        <v>363</v>
      </c>
      <c r="D4129" s="6" t="str">
        <f>IF(C4129="","",VLOOKUP(C4129,[1]Classificadores!$G$3:$N$310,5,FALSE))</f>
        <v>Centro</v>
      </c>
      <c r="E4129" s="7" t="str">
        <f>IF(C4129="","",VLOOKUP(C4129,[1]Classificadores!$G$3:$N$310,7,FALSE))</f>
        <v>Oeste</v>
      </c>
    </row>
    <row r="4130" spans="1:5" x14ac:dyDescent="0.25">
      <c r="A4130" s="4" t="s">
        <v>3086</v>
      </c>
      <c r="B4130" s="5" t="s">
        <v>833</v>
      </c>
      <c r="C4130" s="4" t="s">
        <v>58</v>
      </c>
      <c r="D4130" s="6" t="str">
        <f>IF(C4130="","",VLOOKUP(C4130,[1]Classificadores!$G$3:$N$310,5,FALSE))</f>
        <v>Norte</v>
      </c>
      <c r="E4130" s="7" t="str">
        <f>IF(C4130="","",VLOOKUP(C4130,[1]Classificadores!$G$3:$N$310,7,FALSE))</f>
        <v>Douro</v>
      </c>
    </row>
    <row r="4131" spans="1:5" x14ac:dyDescent="0.25">
      <c r="A4131" s="4" t="s">
        <v>2263</v>
      </c>
      <c r="B4131" s="5" t="s">
        <v>833</v>
      </c>
      <c r="C4131" s="4" t="s">
        <v>865</v>
      </c>
      <c r="D4131" s="6" t="str">
        <f>IF(C4131="","",VLOOKUP(C4131,[1]Classificadores!$G$3:$N$310,5,FALSE))</f>
        <v>Norte</v>
      </c>
      <c r="E4131" s="7" t="str">
        <f>IF(C4131="","",VLOOKUP(C4131,[1]Classificadores!$G$3:$N$310,7,FALSE))</f>
        <v>Terras de Trás-os-Montes</v>
      </c>
    </row>
    <row r="4132" spans="1:5" x14ac:dyDescent="0.25">
      <c r="A4132" s="4" t="s">
        <v>6317</v>
      </c>
      <c r="B4132" s="5" t="s">
        <v>6040</v>
      </c>
      <c r="C4132" s="4" t="s">
        <v>865</v>
      </c>
      <c r="D4132" s="6" t="str">
        <f>IF(C4132="","",VLOOKUP(C4132,[1]Classificadores!$G$3:$N$310,5,FALSE))</f>
        <v>Norte</v>
      </c>
      <c r="E4132" s="7" t="str">
        <f>IF(C4132="","",VLOOKUP(C4132,[1]Classificadores!$G$3:$N$310,7,FALSE))</f>
        <v>Terras de Trás-os-Montes</v>
      </c>
    </row>
    <row r="4133" spans="1:5" ht="24" x14ac:dyDescent="0.25">
      <c r="A4133" s="4" t="s">
        <v>6575</v>
      </c>
      <c r="B4133" s="5" t="s">
        <v>6040</v>
      </c>
      <c r="C4133" s="4" t="s">
        <v>249</v>
      </c>
      <c r="D4133" s="6" t="str">
        <f>IF(C4133="","",VLOOKUP(C4133,[1]Classificadores!$G$3:$N$310,5,FALSE))</f>
        <v>Norte</v>
      </c>
      <c r="E4133" s="7" t="str">
        <f>IF(C4133="","",VLOOKUP(C4133,[1]Classificadores!$G$3:$N$310,7,FALSE))</f>
        <v>Ave</v>
      </c>
    </row>
    <row r="4134" spans="1:5" x14ac:dyDescent="0.25">
      <c r="A4134" s="4" t="s">
        <v>11184</v>
      </c>
      <c r="B4134" s="5" t="s">
        <v>9614</v>
      </c>
      <c r="C4134" s="4" t="s">
        <v>257</v>
      </c>
      <c r="D4134" s="6" t="str">
        <f>IF(C4134="","",VLOOKUP(C4134,[1]Classificadores!$G$3:$N$310,5,FALSE))</f>
        <v>Centro</v>
      </c>
      <c r="E4134" s="7" t="str">
        <f>IF(C4134="","",VLOOKUP(C4134,[1]Classificadores!$G$3:$N$310,7,FALSE))</f>
        <v>Região de Coimbra</v>
      </c>
    </row>
    <row r="4135" spans="1:5" ht="24" x14ac:dyDescent="0.25">
      <c r="A4135" s="4" t="s">
        <v>1311</v>
      </c>
      <c r="B4135" s="5" t="s">
        <v>833</v>
      </c>
      <c r="C4135" s="4" t="s">
        <v>836</v>
      </c>
      <c r="D4135" s="6" t="str">
        <f>IF(C4135="","",VLOOKUP(C4135,[1]Classificadores!$G$3:$N$310,5,FALSE))</f>
        <v>Norte</v>
      </c>
      <c r="E4135" s="7" t="str">
        <f>IF(C4135="","",VLOOKUP(C4135,[1]Classificadores!$G$3:$N$310,7,FALSE))</f>
        <v>Douro</v>
      </c>
    </row>
    <row r="4136" spans="1:5" x14ac:dyDescent="0.25">
      <c r="A4136" s="4" t="s">
        <v>11290</v>
      </c>
      <c r="B4136" s="5" t="s">
        <v>9614</v>
      </c>
      <c r="C4136" s="4" t="s">
        <v>257</v>
      </c>
      <c r="D4136" s="6" t="str">
        <f>IF(C4136="","",VLOOKUP(C4136,[1]Classificadores!$G$3:$N$310,5,FALSE))</f>
        <v>Centro</v>
      </c>
      <c r="E4136" s="7" t="str">
        <f>IF(C4136="","",VLOOKUP(C4136,[1]Classificadores!$G$3:$N$310,7,FALSE))</f>
        <v>Região de Coimbra</v>
      </c>
    </row>
    <row r="4137" spans="1:5" x14ac:dyDescent="0.25">
      <c r="A4137" s="4" t="s">
        <v>11351</v>
      </c>
      <c r="B4137" s="5" t="s">
        <v>9614</v>
      </c>
      <c r="C4137" s="4" t="s">
        <v>62</v>
      </c>
      <c r="D4137" s="6" t="str">
        <f>IF(C4137="","",VLOOKUP(C4137,[1]Classificadores!$G$3:$N$310,5,FALSE))</f>
        <v>Norte</v>
      </c>
      <c r="E4137" s="7" t="str">
        <f>IF(C4137="","",VLOOKUP(C4137,[1]Classificadores!$G$3:$N$310,7,FALSE))</f>
        <v>Cávado</v>
      </c>
    </row>
    <row r="4138" spans="1:5" ht="24" x14ac:dyDescent="0.25">
      <c r="A4138" s="4" t="s">
        <v>10222</v>
      </c>
      <c r="B4138" s="5" t="s">
        <v>9614</v>
      </c>
      <c r="C4138" s="4" t="s">
        <v>374</v>
      </c>
      <c r="D4138" s="6" t="str">
        <f>IF(C4138="","",VLOOKUP(C4138,[1]Classificadores!$G$3:$N$310,5,FALSE))</f>
        <v>Centro</v>
      </c>
      <c r="E4138" s="7" t="str">
        <f>IF(C4138="","",VLOOKUP(C4138,[1]Classificadores!$G$3:$N$310,7,FALSE))</f>
        <v>Oeste</v>
      </c>
    </row>
    <row r="4139" spans="1:5" x14ac:dyDescent="0.25">
      <c r="A4139" s="4" t="s">
        <v>10935</v>
      </c>
      <c r="B4139" s="5" t="s">
        <v>9614</v>
      </c>
      <c r="C4139" s="4" t="s">
        <v>5185</v>
      </c>
      <c r="D4139" s="6" t="str">
        <f>IF(C4139="","",VLOOKUP(C4139,[1]Classificadores!$G$3:$N$310,5,FALSE))</f>
        <v>Centro</v>
      </c>
      <c r="E4139" s="7" t="str">
        <f>IF(C4139="","",VLOOKUP(C4139,[1]Classificadores!$G$3:$N$310,7,FALSE))</f>
        <v>Médio Tejo</v>
      </c>
    </row>
    <row r="4140" spans="1:5" x14ac:dyDescent="0.25">
      <c r="A4140" s="4" t="s">
        <v>4571</v>
      </c>
      <c r="B4140" s="5" t="s">
        <v>833</v>
      </c>
      <c r="C4140" s="4" t="s">
        <v>3970</v>
      </c>
      <c r="D4140" s="6" t="str">
        <f>IF(C4140="","",VLOOKUP(C4140,[1]Classificadores!$G$3:$N$310,5,FALSE))</f>
        <v>Alentejo</v>
      </c>
      <c r="E4140" s="7" t="str">
        <f>IF(C4140="","",VLOOKUP(C4140,[1]Classificadores!$G$3:$N$310,7,FALSE))</f>
        <v>Baixo Alentejo</v>
      </c>
    </row>
    <row r="4141" spans="1:5" x14ac:dyDescent="0.25">
      <c r="A4141" s="4" t="s">
        <v>12778</v>
      </c>
      <c r="B4141" s="5" t="s">
        <v>9614</v>
      </c>
      <c r="C4141" s="4" t="s">
        <v>58</v>
      </c>
      <c r="D4141" s="6" t="str">
        <f>IF(C4141="","",VLOOKUP(C4141,[1]Classificadores!$G$3:$N$310,5,FALSE))</f>
        <v>Norte</v>
      </c>
      <c r="E4141" s="7" t="str">
        <f>IF(C4141="","",VLOOKUP(C4141,[1]Classificadores!$G$3:$N$310,7,FALSE))</f>
        <v>Douro</v>
      </c>
    </row>
    <row r="4142" spans="1:5" x14ac:dyDescent="0.25">
      <c r="A4142" s="4" t="s">
        <v>6532</v>
      </c>
      <c r="B4142" s="5" t="s">
        <v>6040</v>
      </c>
      <c r="C4142" s="4" t="s">
        <v>421</v>
      </c>
      <c r="D4142" s="6" t="str">
        <f>IF(C4142="","",VLOOKUP(C4142,[1]Classificadores!$G$3:$N$310,5,FALSE))</f>
        <v>Norte</v>
      </c>
      <c r="E4142" s="7" t="str">
        <f>IF(C4142="","",VLOOKUP(C4142,[1]Classificadores!$G$3:$N$310,7,FALSE))</f>
        <v>Douro</v>
      </c>
    </row>
    <row r="4143" spans="1:5" x14ac:dyDescent="0.25">
      <c r="A4143" s="4" t="s">
        <v>6342</v>
      </c>
      <c r="B4143" s="5" t="s">
        <v>6040</v>
      </c>
      <c r="C4143" s="4" t="s">
        <v>865</v>
      </c>
      <c r="D4143" s="6" t="str">
        <f>IF(C4143="","",VLOOKUP(C4143,[1]Classificadores!$G$3:$N$310,5,FALSE))</f>
        <v>Norte</v>
      </c>
      <c r="E4143" s="7" t="str">
        <f>IF(C4143="","",VLOOKUP(C4143,[1]Classificadores!$G$3:$N$310,7,FALSE))</f>
        <v>Terras de Trás-os-Montes</v>
      </c>
    </row>
    <row r="4144" spans="1:5" ht="24" x14ac:dyDescent="0.25">
      <c r="A4144" s="4" t="s">
        <v>5999</v>
      </c>
      <c r="B4144" s="5" t="s">
        <v>5971</v>
      </c>
      <c r="C4144" s="4" t="s">
        <v>2650</v>
      </c>
      <c r="D4144" s="6" t="str">
        <f>IF(C4144="","",VLOOKUP(C4144,[1]Classificadores!$G$3:$N$310,5,FALSE))</f>
        <v>Algarve</v>
      </c>
      <c r="E4144" s="7" t="str">
        <f>IF(C4144="","",VLOOKUP(C4144,[1]Classificadores!$G$3:$N$310,7,FALSE))</f>
        <v>Algarve</v>
      </c>
    </row>
    <row r="4145" spans="1:5" ht="24" x14ac:dyDescent="0.25">
      <c r="A4145" s="4" t="s">
        <v>1050</v>
      </c>
      <c r="B4145" s="5" t="s">
        <v>833</v>
      </c>
      <c r="C4145" s="4" t="s">
        <v>865</v>
      </c>
      <c r="D4145" s="6" t="str">
        <f>IF(C4145="","",VLOOKUP(C4145,[1]Classificadores!$G$3:$N$310,5,FALSE))</f>
        <v>Norte</v>
      </c>
      <c r="E4145" s="7" t="str">
        <f>IF(C4145="","",VLOOKUP(C4145,[1]Classificadores!$G$3:$N$310,7,FALSE))</f>
        <v>Terras de Trás-os-Montes</v>
      </c>
    </row>
    <row r="4146" spans="1:5" x14ac:dyDescent="0.25">
      <c r="A4146" s="4" t="s">
        <v>919</v>
      </c>
      <c r="B4146" s="5" t="s">
        <v>833</v>
      </c>
      <c r="C4146" s="4" t="s">
        <v>11</v>
      </c>
      <c r="D4146" s="6" t="str">
        <f>IF(C4146="","",VLOOKUP(C4146,[1]Classificadores!$G$3:$N$310,5,FALSE))</f>
        <v>Norte</v>
      </c>
      <c r="E4146" s="7" t="str">
        <f>IF(C4146="","",VLOOKUP(C4146,[1]Classificadores!$G$3:$N$310,7,FALSE))</f>
        <v>Área Metropolitana do Porto</v>
      </c>
    </row>
    <row r="4147" spans="1:5" x14ac:dyDescent="0.25">
      <c r="A4147" s="4" t="s">
        <v>210</v>
      </c>
      <c r="B4147" s="5" t="s">
        <v>6</v>
      </c>
      <c r="C4147" s="4" t="s">
        <v>24</v>
      </c>
      <c r="D4147" s="6" t="str">
        <f>IF(C4147="","",VLOOKUP(C4147,[1]Classificadores!$G$3:$N$310,5,FALSE))</f>
        <v>Norte</v>
      </c>
      <c r="E4147" s="7" t="str">
        <f>IF(C4147="","",VLOOKUP(C4147,[1]Classificadores!$G$3:$N$310,7,FALSE))</f>
        <v>Área Metropolitana do Porto</v>
      </c>
    </row>
    <row r="4148" spans="1:5" x14ac:dyDescent="0.25">
      <c r="A4148" s="4" t="s">
        <v>10833</v>
      </c>
      <c r="B4148" s="5" t="s">
        <v>9614</v>
      </c>
      <c r="C4148" s="4" t="s">
        <v>673</v>
      </c>
      <c r="D4148" s="6" t="str">
        <f>IF(C4148="","",VLOOKUP(C4148,[1]Classificadores!$G$3:$N$310,5,FALSE))</f>
        <v>Algarve</v>
      </c>
      <c r="E4148" s="7" t="str">
        <f>IF(C4148="","",VLOOKUP(C4148,[1]Classificadores!$G$3:$N$310,7,FALSE))</f>
        <v>Algarve</v>
      </c>
    </row>
    <row r="4149" spans="1:5" x14ac:dyDescent="0.25">
      <c r="A4149" s="4" t="s">
        <v>6734</v>
      </c>
      <c r="B4149" s="5" t="s">
        <v>6040</v>
      </c>
      <c r="C4149" s="4" t="s">
        <v>889</v>
      </c>
      <c r="D4149" s="6" t="str">
        <f>IF(C4149="","",VLOOKUP(C4149,[1]Classificadores!$G$3:$N$310,5,FALSE))</f>
        <v>Norte</v>
      </c>
      <c r="E4149" s="7" t="str">
        <f>IF(C4149="","",VLOOKUP(C4149,[1]Classificadores!$G$3:$N$310,7,FALSE))</f>
        <v>Terras de Trás-os-Montes</v>
      </c>
    </row>
    <row r="4150" spans="1:5" x14ac:dyDescent="0.25">
      <c r="A4150" s="4" t="s">
        <v>9977</v>
      </c>
      <c r="B4150" s="5" t="s">
        <v>9614</v>
      </c>
      <c r="C4150" s="4" t="s">
        <v>1240</v>
      </c>
      <c r="D4150" s="6" t="str">
        <f>IF(C4150="","",VLOOKUP(C4150,[1]Classificadores!$G$3:$N$310,5,FALSE))</f>
        <v>Norte</v>
      </c>
      <c r="E4150" s="7" t="str">
        <f>IF(C4150="","",VLOOKUP(C4150,[1]Classificadores!$G$3:$N$310,7,FALSE))</f>
        <v>Douro</v>
      </c>
    </row>
    <row r="4151" spans="1:5" x14ac:dyDescent="0.25">
      <c r="A4151" s="4" t="s">
        <v>3804</v>
      </c>
      <c r="B4151" s="5" t="s">
        <v>833</v>
      </c>
      <c r="C4151" s="4" t="s">
        <v>865</v>
      </c>
      <c r="D4151" s="6" t="str">
        <f>IF(C4151="","",VLOOKUP(C4151,[1]Classificadores!$G$3:$N$310,5,FALSE))</f>
        <v>Norte</v>
      </c>
      <c r="E4151" s="7" t="str">
        <f>IF(C4151="","",VLOOKUP(C4151,[1]Classificadores!$G$3:$N$310,7,FALSE))</f>
        <v>Terras de Trás-os-Montes</v>
      </c>
    </row>
    <row r="4152" spans="1:5" ht="36" x14ac:dyDescent="0.25">
      <c r="A4152" s="4" t="s">
        <v>13554</v>
      </c>
      <c r="B4152" s="5" t="s">
        <v>9614</v>
      </c>
      <c r="C4152" s="4" t="s">
        <v>11</v>
      </c>
      <c r="D4152" s="6" t="str">
        <f>IF(C4152="","",VLOOKUP(C4152,[1]Classificadores!$G$3:$N$310,5,FALSE))</f>
        <v>Norte</v>
      </c>
      <c r="E4152" s="7" t="str">
        <f>IF(C4152="","",VLOOKUP(C4152,[1]Classificadores!$G$3:$N$310,7,FALSE))</f>
        <v>Área Metropolitana do Porto</v>
      </c>
    </row>
    <row r="4153" spans="1:5" x14ac:dyDescent="0.25">
      <c r="A4153" s="4" t="s">
        <v>2835</v>
      </c>
      <c r="B4153" s="5" t="s">
        <v>833</v>
      </c>
      <c r="C4153" s="4" t="s">
        <v>841</v>
      </c>
      <c r="D4153" s="6" t="str">
        <f>IF(C4153="","",VLOOKUP(C4153,[1]Classificadores!$G$3:$N$310,5,FALSE))</f>
        <v>Norte</v>
      </c>
      <c r="E4153" s="7" t="str">
        <f>IF(C4153="","",VLOOKUP(C4153,[1]Classificadores!$G$3:$N$310,7,FALSE))</f>
        <v>Douro</v>
      </c>
    </row>
    <row r="4154" spans="1:5" x14ac:dyDescent="0.25">
      <c r="A4154" s="4" t="s">
        <v>6349</v>
      </c>
      <c r="B4154" s="5" t="s">
        <v>6040</v>
      </c>
      <c r="C4154" s="4" t="s">
        <v>865</v>
      </c>
      <c r="D4154" s="6" t="str">
        <f>IF(C4154="","",VLOOKUP(C4154,[1]Classificadores!$G$3:$N$310,5,FALSE))</f>
        <v>Norte</v>
      </c>
      <c r="E4154" s="7" t="str">
        <f>IF(C4154="","",VLOOKUP(C4154,[1]Classificadores!$G$3:$N$310,7,FALSE))</f>
        <v>Terras de Trás-os-Montes</v>
      </c>
    </row>
    <row r="4155" spans="1:5" x14ac:dyDescent="0.25">
      <c r="A4155" s="4" t="s">
        <v>2273</v>
      </c>
      <c r="B4155" s="5" t="s">
        <v>833</v>
      </c>
      <c r="C4155" s="4" t="s">
        <v>11</v>
      </c>
      <c r="D4155" s="6" t="str">
        <f>IF(C4155="","",VLOOKUP(C4155,[1]Classificadores!$G$3:$N$310,5,FALSE))</f>
        <v>Norte</v>
      </c>
      <c r="E4155" s="7" t="str">
        <f>IF(C4155="","",VLOOKUP(C4155,[1]Classificadores!$G$3:$N$310,7,FALSE))</f>
        <v>Área Metropolitana do Porto</v>
      </c>
    </row>
    <row r="4156" spans="1:5" x14ac:dyDescent="0.25">
      <c r="A4156" s="4" t="s">
        <v>2294</v>
      </c>
      <c r="B4156" s="5" t="s">
        <v>833</v>
      </c>
      <c r="C4156" s="4" t="s">
        <v>865</v>
      </c>
      <c r="D4156" s="6" t="str">
        <f>IF(C4156="","",VLOOKUP(C4156,[1]Classificadores!$G$3:$N$310,5,FALSE))</f>
        <v>Norte</v>
      </c>
      <c r="E4156" s="7" t="str">
        <f>IF(C4156="","",VLOOKUP(C4156,[1]Classificadores!$G$3:$N$310,7,FALSE))</f>
        <v>Terras de Trás-os-Montes</v>
      </c>
    </row>
    <row r="4157" spans="1:5" x14ac:dyDescent="0.25">
      <c r="A4157" s="4" t="s">
        <v>2083</v>
      </c>
      <c r="B4157" s="5" t="s">
        <v>833</v>
      </c>
      <c r="C4157" s="4" t="s">
        <v>348</v>
      </c>
      <c r="D4157" s="6" t="str">
        <f>IF(C4157="","",VLOOKUP(C4157,[1]Classificadores!$G$3:$N$310,5,FALSE))</f>
        <v>Norte</v>
      </c>
      <c r="E4157" s="7" t="str">
        <f>IF(C4157="","",VLOOKUP(C4157,[1]Classificadores!$G$3:$N$310,7,FALSE))</f>
        <v>Douro</v>
      </c>
    </row>
    <row r="4158" spans="1:5" x14ac:dyDescent="0.25">
      <c r="A4158" s="4" t="s">
        <v>2362</v>
      </c>
      <c r="B4158" s="5" t="s">
        <v>833</v>
      </c>
      <c r="C4158" s="4" t="s">
        <v>964</v>
      </c>
      <c r="D4158" s="6" t="str">
        <f>IF(C4158="","",VLOOKUP(C4158,[1]Classificadores!$G$3:$N$310,5,FALSE))</f>
        <v>Norte</v>
      </c>
      <c r="E4158" s="7" t="str">
        <f>IF(C4158="","",VLOOKUP(C4158,[1]Classificadores!$G$3:$N$310,7,FALSE))</f>
        <v>Douro</v>
      </c>
    </row>
    <row r="4159" spans="1:5" x14ac:dyDescent="0.25">
      <c r="A4159" s="4" t="s">
        <v>10677</v>
      </c>
      <c r="B4159" s="5" t="s">
        <v>9614</v>
      </c>
      <c r="C4159" s="4" t="s">
        <v>56</v>
      </c>
      <c r="D4159" s="6" t="str">
        <f>IF(C4159="","",VLOOKUP(C4159,[1]Classificadores!$G$3:$N$310,5,FALSE))</f>
        <v>Centro</v>
      </c>
      <c r="E4159" s="7" t="str">
        <f>IF(C4159="","",VLOOKUP(C4159,[1]Classificadores!$G$3:$N$310,7,FALSE))</f>
        <v>Beiras e Serra da Estrela</v>
      </c>
    </row>
    <row r="4160" spans="1:5" x14ac:dyDescent="0.25">
      <c r="A4160" s="4" t="s">
        <v>547</v>
      </c>
      <c r="B4160" s="5" t="s">
        <v>6</v>
      </c>
      <c r="C4160" s="4" t="s">
        <v>198</v>
      </c>
      <c r="D4160" s="6" t="str">
        <f>IF(C4160="","",VLOOKUP(C4160,[1]Classificadores!$G$3:$N$310,5,FALSE))</f>
        <v>Centro</v>
      </c>
      <c r="E4160" s="7" t="str">
        <f>IF(C4160="","",VLOOKUP(C4160,[1]Classificadores!$G$3:$N$310,7,FALSE))</f>
        <v>Região de Coimbra</v>
      </c>
    </row>
    <row r="4161" spans="1:5" x14ac:dyDescent="0.25">
      <c r="A4161" s="4" t="s">
        <v>8677</v>
      </c>
      <c r="B4161" s="5" t="s">
        <v>8255</v>
      </c>
      <c r="C4161" s="4" t="s">
        <v>5997</v>
      </c>
      <c r="D4161" s="6" t="str">
        <f>IF(C4161="","",VLOOKUP(C4161,[1]Classificadores!$G$3:$N$310,5,FALSE))</f>
        <v>Centro</v>
      </c>
      <c r="E4161" s="7" t="str">
        <f>IF(C4161="","",VLOOKUP(C4161,[1]Classificadores!$G$3:$N$310,7,FALSE))</f>
        <v>Oeste</v>
      </c>
    </row>
    <row r="4162" spans="1:5" x14ac:dyDescent="0.25">
      <c r="A4162" s="4" t="s">
        <v>1932</v>
      </c>
      <c r="B4162" s="5" t="s">
        <v>833</v>
      </c>
      <c r="C4162" s="4" t="s">
        <v>1037</v>
      </c>
      <c r="D4162" s="6" t="str">
        <f>IF(C4162="","",VLOOKUP(C4162,[1]Classificadores!$G$3:$N$310,5,FALSE))</f>
        <v>Norte</v>
      </c>
      <c r="E4162" s="7" t="str">
        <f>IF(C4162="","",VLOOKUP(C4162,[1]Classificadores!$G$3:$N$310,7,FALSE))</f>
        <v>Alto Tâmega</v>
      </c>
    </row>
    <row r="4163" spans="1:5" x14ac:dyDescent="0.25">
      <c r="A4163" s="4" t="s">
        <v>6857</v>
      </c>
      <c r="B4163" s="5" t="s">
        <v>6040</v>
      </c>
      <c r="C4163" s="4" t="s">
        <v>894</v>
      </c>
      <c r="D4163" s="6" t="str">
        <f>IF(C4163="","",VLOOKUP(C4163,[1]Classificadores!$G$3:$N$310,5,FALSE))</f>
        <v>Norte</v>
      </c>
      <c r="E4163" s="7" t="str">
        <f>IF(C4163="","",VLOOKUP(C4163,[1]Classificadores!$G$3:$N$310,7,FALSE))</f>
        <v>Douro</v>
      </c>
    </row>
    <row r="4164" spans="1:5" x14ac:dyDescent="0.25">
      <c r="A4164" s="4" t="s">
        <v>6368</v>
      </c>
      <c r="B4164" s="5" t="s">
        <v>6040</v>
      </c>
      <c r="C4164" s="4" t="s">
        <v>865</v>
      </c>
      <c r="D4164" s="6" t="str">
        <f>IF(C4164="","",VLOOKUP(C4164,[1]Classificadores!$G$3:$N$310,5,FALSE))</f>
        <v>Norte</v>
      </c>
      <c r="E4164" s="7" t="str">
        <f>IF(C4164="","",VLOOKUP(C4164,[1]Classificadores!$G$3:$N$310,7,FALSE))</f>
        <v>Terras de Trás-os-Montes</v>
      </c>
    </row>
    <row r="4165" spans="1:5" x14ac:dyDescent="0.25">
      <c r="A4165" s="4" t="s">
        <v>1510</v>
      </c>
      <c r="B4165" s="5" t="s">
        <v>833</v>
      </c>
      <c r="C4165" s="4" t="s">
        <v>921</v>
      </c>
      <c r="D4165" s="6" t="str">
        <f>IF(C4165="","",VLOOKUP(C4165,[1]Classificadores!$G$3:$N$310,5,FALSE))</f>
        <v>Norte</v>
      </c>
      <c r="E4165" s="7" t="str">
        <f>IF(C4165="","",VLOOKUP(C4165,[1]Classificadores!$G$3:$N$310,7,FALSE))</f>
        <v>Douro</v>
      </c>
    </row>
    <row r="4166" spans="1:5" x14ac:dyDescent="0.25">
      <c r="A4166" s="4" t="s">
        <v>9962</v>
      </c>
      <c r="B4166" s="5" t="s">
        <v>9614</v>
      </c>
      <c r="C4166" s="4" t="s">
        <v>9</v>
      </c>
      <c r="D4166" s="6" t="str">
        <f>IF(C4166="","",VLOOKUP(C4166,[1]Classificadores!$G$3:$N$310,5,FALSE))</f>
        <v>Norte</v>
      </c>
      <c r="E4166" s="7" t="str">
        <f>IF(C4166="","",VLOOKUP(C4166,[1]Classificadores!$G$3:$N$310,7,FALSE))</f>
        <v>Tâmega e Sousa</v>
      </c>
    </row>
    <row r="4167" spans="1:5" x14ac:dyDescent="0.25">
      <c r="A4167" s="4" t="s">
        <v>8678</v>
      </c>
      <c r="B4167" s="5" t="s">
        <v>8255</v>
      </c>
      <c r="C4167" s="4" t="s">
        <v>4059</v>
      </c>
      <c r="D4167" s="6" t="str">
        <f>IF(C4167="","",VLOOKUP(C4167,[1]Classificadores!$G$3:$N$310,5,FALSE))</f>
        <v>Alentejo</v>
      </c>
      <c r="E4167" s="7" t="str">
        <f>IF(C4167="","",VLOOKUP(C4167,[1]Classificadores!$G$3:$N$310,7,FALSE))</f>
        <v>Alentejo Central</v>
      </c>
    </row>
    <row r="4168" spans="1:5" x14ac:dyDescent="0.25">
      <c r="A4168" s="4" t="s">
        <v>10627</v>
      </c>
      <c r="B4168" s="5" t="s">
        <v>9614</v>
      </c>
      <c r="C4168" s="4" t="s">
        <v>257</v>
      </c>
      <c r="D4168" s="6" t="str">
        <f>IF(C4168="","",VLOOKUP(C4168,[1]Classificadores!$G$3:$N$310,5,FALSE))</f>
        <v>Centro</v>
      </c>
      <c r="E4168" s="7" t="str">
        <f>IF(C4168="","",VLOOKUP(C4168,[1]Classificadores!$G$3:$N$310,7,FALSE))</f>
        <v>Região de Coimbra</v>
      </c>
    </row>
    <row r="4169" spans="1:5" x14ac:dyDescent="0.25">
      <c r="A4169" s="4" t="s">
        <v>524</v>
      </c>
      <c r="B4169" s="5" t="s">
        <v>6</v>
      </c>
      <c r="C4169" s="4" t="s">
        <v>198</v>
      </c>
      <c r="D4169" s="6" t="str">
        <f>IF(C4169="","",VLOOKUP(C4169,[1]Classificadores!$G$3:$N$310,5,FALSE))</f>
        <v>Centro</v>
      </c>
      <c r="E4169" s="7" t="str">
        <f>IF(C4169="","",VLOOKUP(C4169,[1]Classificadores!$G$3:$N$310,7,FALSE))</f>
        <v>Região de Coimbra</v>
      </c>
    </row>
    <row r="4170" spans="1:5" x14ac:dyDescent="0.25">
      <c r="A4170" s="4" t="s">
        <v>6437</v>
      </c>
      <c r="B4170" s="5" t="s">
        <v>6040</v>
      </c>
      <c r="C4170" s="4" t="s">
        <v>1037</v>
      </c>
      <c r="D4170" s="6" t="str">
        <f>IF(C4170="","",VLOOKUP(C4170,[1]Classificadores!$G$3:$N$310,5,FALSE))</f>
        <v>Norte</v>
      </c>
      <c r="E4170" s="7" t="str">
        <f>IF(C4170="","",VLOOKUP(C4170,[1]Classificadores!$G$3:$N$310,7,FALSE))</f>
        <v>Alto Tâmega</v>
      </c>
    </row>
    <row r="4171" spans="1:5" ht="24" x14ac:dyDescent="0.25">
      <c r="A4171" s="4" t="s">
        <v>551</v>
      </c>
      <c r="B4171" s="5" t="s">
        <v>6</v>
      </c>
      <c r="C4171" s="4" t="s">
        <v>198</v>
      </c>
      <c r="D4171" s="6" t="str">
        <f>IF(C4171="","",VLOOKUP(C4171,[1]Classificadores!$G$3:$N$310,5,FALSE))</f>
        <v>Centro</v>
      </c>
      <c r="E4171" s="7" t="str">
        <f>IF(C4171="","",VLOOKUP(C4171,[1]Classificadores!$G$3:$N$310,7,FALSE))</f>
        <v>Região de Coimbra</v>
      </c>
    </row>
    <row r="4172" spans="1:5" x14ac:dyDescent="0.25">
      <c r="A4172" s="4" t="s">
        <v>3817</v>
      </c>
      <c r="B4172" s="5" t="s">
        <v>833</v>
      </c>
      <c r="C4172" s="4" t="s">
        <v>40</v>
      </c>
      <c r="D4172" s="6" t="str">
        <f>IF(C4172="","",VLOOKUP(C4172,[1]Classificadores!$G$3:$N$310,5,FALSE))</f>
        <v>Norte</v>
      </c>
      <c r="E4172" s="7" t="str">
        <f>IF(C4172="","",VLOOKUP(C4172,[1]Classificadores!$G$3:$N$310,7,FALSE))</f>
        <v>Área Metropolitana do Porto</v>
      </c>
    </row>
    <row r="4173" spans="1:5" x14ac:dyDescent="0.25">
      <c r="A4173" s="4" t="s">
        <v>4479</v>
      </c>
      <c r="B4173" s="5" t="s">
        <v>833</v>
      </c>
      <c r="C4173" s="4" t="s">
        <v>704</v>
      </c>
      <c r="D4173" s="6" t="str">
        <f>IF(C4173="","",VLOOKUP(C4173,[1]Classificadores!$G$3:$N$310,5,FALSE))</f>
        <v>Lisboa</v>
      </c>
      <c r="E4173" s="7" t="str">
        <f>IF(C4173="","",VLOOKUP(C4173,[1]Classificadores!$G$3:$N$310,7,FALSE))</f>
        <v>Área Metropolitana de Lisboa</v>
      </c>
    </row>
    <row r="4174" spans="1:5" x14ac:dyDescent="0.25">
      <c r="A4174" s="4" t="s">
        <v>10237</v>
      </c>
      <c r="B4174" s="5" t="s">
        <v>9614</v>
      </c>
      <c r="C4174" s="4" t="s">
        <v>64</v>
      </c>
      <c r="D4174" s="6" t="str">
        <f>IF(C4174="","",VLOOKUP(C4174,[1]Classificadores!$G$3:$N$310,5,FALSE))</f>
        <v>Norte</v>
      </c>
      <c r="E4174" s="7" t="str">
        <f>IF(C4174="","",VLOOKUP(C4174,[1]Classificadores!$G$3:$N$310,7,FALSE))</f>
        <v>Ave</v>
      </c>
    </row>
    <row r="4175" spans="1:5" x14ac:dyDescent="0.25">
      <c r="A4175" s="4" t="s">
        <v>6104</v>
      </c>
      <c r="B4175" s="5" t="s">
        <v>6040</v>
      </c>
      <c r="C4175" s="4" t="s">
        <v>619</v>
      </c>
      <c r="D4175" s="6" t="str">
        <f>IF(C4175="","",VLOOKUP(C4175,[1]Classificadores!$G$3:$N$310,5,FALSE))</f>
        <v>Centro</v>
      </c>
      <c r="E4175" s="7" t="str">
        <f>IF(C4175="","",VLOOKUP(C4175,[1]Classificadores!$G$3:$N$310,7,FALSE))</f>
        <v>Região de Leiria</v>
      </c>
    </row>
    <row r="4176" spans="1:5" x14ac:dyDescent="0.25">
      <c r="A4176" s="4" t="s">
        <v>899</v>
      </c>
      <c r="B4176" s="5" t="s">
        <v>833</v>
      </c>
      <c r="C4176" s="4" t="s">
        <v>841</v>
      </c>
      <c r="D4176" s="6" t="str">
        <f>IF(C4176="","",VLOOKUP(C4176,[1]Classificadores!$G$3:$N$310,5,FALSE))</f>
        <v>Norte</v>
      </c>
      <c r="E4176" s="7" t="str">
        <f>IF(C4176="","",VLOOKUP(C4176,[1]Classificadores!$G$3:$N$310,7,FALSE))</f>
        <v>Douro</v>
      </c>
    </row>
    <row r="4177" spans="1:5" ht="36" x14ac:dyDescent="0.25">
      <c r="A4177" s="4" t="s">
        <v>13594</v>
      </c>
      <c r="B4177" s="5" t="s">
        <v>9614</v>
      </c>
      <c r="C4177" s="4" t="s">
        <v>395</v>
      </c>
      <c r="D4177" s="6" t="str">
        <f>IF(C4177="","",VLOOKUP(C4177,[1]Classificadores!$G$3:$N$310,5,FALSE))</f>
        <v>Norte</v>
      </c>
      <c r="E4177" s="7" t="str">
        <f>IF(C4177="","",VLOOKUP(C4177,[1]Classificadores!$G$3:$N$310,7,FALSE))</f>
        <v>Douro</v>
      </c>
    </row>
    <row r="4178" spans="1:5" x14ac:dyDescent="0.25">
      <c r="A4178" s="4" t="s">
        <v>10676</v>
      </c>
      <c r="B4178" s="5" t="s">
        <v>9614</v>
      </c>
      <c r="C4178" s="4" t="s">
        <v>841</v>
      </c>
      <c r="D4178" s="6" t="str">
        <f>IF(C4178="","",VLOOKUP(C4178,[1]Classificadores!$G$3:$N$310,5,FALSE))</f>
        <v>Norte</v>
      </c>
      <c r="E4178" s="7" t="str">
        <f>IF(C4178="","",VLOOKUP(C4178,[1]Classificadores!$G$3:$N$310,7,FALSE))</f>
        <v>Douro</v>
      </c>
    </row>
    <row r="4179" spans="1:5" ht="24" x14ac:dyDescent="0.25">
      <c r="A4179" s="4" t="s">
        <v>7747</v>
      </c>
      <c r="B4179" s="5" t="s">
        <v>7058</v>
      </c>
      <c r="C4179" s="4" t="s">
        <v>7748</v>
      </c>
      <c r="D4179" s="6" t="str">
        <f>IF(C4179="","",VLOOKUP(C4179,[1]Classificadores!$G$3:$N$310,5,FALSE))</f>
        <v>Região Autónoma da Madeira</v>
      </c>
      <c r="E4179" s="7" t="str">
        <f>IF(C4179="","",VLOOKUP(C4179,[1]Classificadores!$G$3:$N$310,7,FALSE))</f>
        <v>Região Autónoma da Madeira</v>
      </c>
    </row>
    <row r="4180" spans="1:5" ht="24" x14ac:dyDescent="0.25">
      <c r="A4180" s="4" t="s">
        <v>9991</v>
      </c>
      <c r="B4180" s="5" t="s">
        <v>9614</v>
      </c>
      <c r="C4180" s="4" t="s">
        <v>378</v>
      </c>
      <c r="D4180" s="6" t="str">
        <f>IF(C4180="","",VLOOKUP(C4180,[1]Classificadores!$G$3:$N$310,5,FALSE))</f>
        <v>Algarve</v>
      </c>
      <c r="E4180" s="7" t="str">
        <f>IF(C4180="","",VLOOKUP(C4180,[1]Classificadores!$G$3:$N$310,7,FALSE))</f>
        <v>Algarve</v>
      </c>
    </row>
    <row r="4181" spans="1:5" x14ac:dyDescent="0.25">
      <c r="A4181" s="4" t="s">
        <v>10748</v>
      </c>
      <c r="B4181" s="5" t="s">
        <v>9614</v>
      </c>
      <c r="C4181" s="4" t="s">
        <v>1201</v>
      </c>
      <c r="D4181" s="6" t="str">
        <f>IF(C4181="","",VLOOKUP(C4181,[1]Classificadores!$G$3:$N$310,5,FALSE))</f>
        <v>Norte</v>
      </c>
      <c r="E4181" s="7" t="str">
        <f>IF(C4181="","",VLOOKUP(C4181,[1]Classificadores!$G$3:$N$310,7,FALSE))</f>
        <v>Terras de Trás-os-Montes</v>
      </c>
    </row>
    <row r="4182" spans="1:5" x14ac:dyDescent="0.25">
      <c r="A4182" s="4" t="s">
        <v>2871</v>
      </c>
      <c r="B4182" s="5" t="s">
        <v>833</v>
      </c>
      <c r="C4182" s="4" t="s">
        <v>395</v>
      </c>
      <c r="D4182" s="6" t="str">
        <f>IF(C4182="","",VLOOKUP(C4182,[1]Classificadores!$G$3:$N$310,5,FALSE))</f>
        <v>Norte</v>
      </c>
      <c r="E4182" s="7" t="str">
        <f>IF(C4182="","",VLOOKUP(C4182,[1]Classificadores!$G$3:$N$310,7,FALSE))</f>
        <v>Douro</v>
      </c>
    </row>
    <row r="4183" spans="1:5" x14ac:dyDescent="0.25">
      <c r="A4183" s="4" t="s">
        <v>846</v>
      </c>
      <c r="B4183" s="5" t="s">
        <v>833</v>
      </c>
      <c r="C4183" s="4" t="s">
        <v>836</v>
      </c>
      <c r="D4183" s="6" t="str">
        <f>IF(C4183="","",VLOOKUP(C4183,[1]Classificadores!$G$3:$N$310,5,FALSE))</f>
        <v>Norte</v>
      </c>
      <c r="E4183" s="7" t="str">
        <f>IF(C4183="","",VLOOKUP(C4183,[1]Classificadores!$G$3:$N$310,7,FALSE))</f>
        <v>Douro</v>
      </c>
    </row>
    <row r="4184" spans="1:5" x14ac:dyDescent="0.25">
      <c r="A4184" s="4" t="s">
        <v>8679</v>
      </c>
      <c r="B4184" s="5" t="s">
        <v>8255</v>
      </c>
      <c r="C4184" s="4" t="s">
        <v>395</v>
      </c>
      <c r="D4184" s="6" t="str">
        <f>IF(C4184="","",VLOOKUP(C4184,[1]Classificadores!$G$3:$N$310,5,FALSE))</f>
        <v>Norte</v>
      </c>
      <c r="E4184" s="7" t="str">
        <f>IF(C4184="","",VLOOKUP(C4184,[1]Classificadores!$G$3:$N$310,7,FALSE))</f>
        <v>Douro</v>
      </c>
    </row>
    <row r="4185" spans="1:5" x14ac:dyDescent="0.25">
      <c r="A4185" s="4" t="s">
        <v>396</v>
      </c>
      <c r="B4185" s="5" t="s">
        <v>6</v>
      </c>
      <c r="C4185" s="4" t="s">
        <v>108</v>
      </c>
      <c r="D4185" s="6" t="str">
        <f>IF(C4185="","",VLOOKUP(C4185,[1]Classificadores!$G$3:$N$310,5,FALSE))</f>
        <v>Centro</v>
      </c>
      <c r="E4185" s="7" t="str">
        <f>IF(C4185="","",VLOOKUP(C4185,[1]Classificadores!$G$3:$N$310,7,FALSE))</f>
        <v>Região de Aveiro</v>
      </c>
    </row>
    <row r="4186" spans="1:5" x14ac:dyDescent="0.25">
      <c r="A4186" s="4" t="s">
        <v>9781</v>
      </c>
      <c r="B4186" s="5" t="s">
        <v>9614</v>
      </c>
      <c r="C4186" s="4" t="s">
        <v>5596</v>
      </c>
      <c r="D4186" s="6" t="str">
        <f>IF(C4186="","",VLOOKUP(C4186,[1]Classificadores!$G$3:$N$310,5,FALSE))</f>
        <v>Alentejo</v>
      </c>
      <c r="E4186" s="7" t="str">
        <f>IF(C4186="","",VLOOKUP(C4186,[1]Classificadores!$G$3:$N$310,7,FALSE))</f>
        <v>Lezíria do Tejo</v>
      </c>
    </row>
    <row r="4187" spans="1:5" x14ac:dyDescent="0.25">
      <c r="A4187" s="4" t="s">
        <v>1294</v>
      </c>
      <c r="B4187" s="5" t="s">
        <v>833</v>
      </c>
      <c r="C4187" s="4" t="s">
        <v>33</v>
      </c>
      <c r="D4187" s="6" t="str">
        <f>IF(C4187="","",VLOOKUP(C4187,[1]Classificadores!$G$3:$N$310,5,FALSE))</f>
        <v>Norte</v>
      </c>
      <c r="E4187" s="7" t="str">
        <f>IF(C4187="","",VLOOKUP(C4187,[1]Classificadores!$G$3:$N$310,7,FALSE))</f>
        <v>Cávado</v>
      </c>
    </row>
    <row r="4188" spans="1:5" x14ac:dyDescent="0.25">
      <c r="A4188" s="4" t="s">
        <v>1225</v>
      </c>
      <c r="B4188" s="5" t="s">
        <v>833</v>
      </c>
      <c r="C4188" s="4" t="s">
        <v>902</v>
      </c>
      <c r="D4188" s="6" t="str">
        <f>IF(C4188="","",VLOOKUP(C4188,[1]Classificadores!$G$3:$N$310,5,FALSE))</f>
        <v>Norte</v>
      </c>
      <c r="E4188" s="7" t="str">
        <f>IF(C4188="","",VLOOKUP(C4188,[1]Classificadores!$G$3:$N$310,7,FALSE))</f>
        <v>Douro</v>
      </c>
    </row>
    <row r="4189" spans="1:5" x14ac:dyDescent="0.25">
      <c r="A4189" s="4" t="s">
        <v>1205</v>
      </c>
      <c r="B4189" s="5" t="s">
        <v>833</v>
      </c>
      <c r="C4189" s="4" t="s">
        <v>395</v>
      </c>
      <c r="D4189" s="6" t="str">
        <f>IF(C4189="","",VLOOKUP(C4189,[1]Classificadores!$G$3:$N$310,5,FALSE))</f>
        <v>Norte</v>
      </c>
      <c r="E4189" s="7" t="str">
        <f>IF(C4189="","",VLOOKUP(C4189,[1]Classificadores!$G$3:$N$310,7,FALSE))</f>
        <v>Douro</v>
      </c>
    </row>
    <row r="4190" spans="1:5" x14ac:dyDescent="0.25">
      <c r="A4190" s="4" t="s">
        <v>1251</v>
      </c>
      <c r="B4190" s="5" t="s">
        <v>833</v>
      </c>
      <c r="C4190" s="4" t="s">
        <v>348</v>
      </c>
      <c r="D4190" s="6" t="str">
        <f>IF(C4190="","",VLOOKUP(C4190,[1]Classificadores!$G$3:$N$310,5,FALSE))</f>
        <v>Norte</v>
      </c>
      <c r="E4190" s="7" t="str">
        <f>IF(C4190="","",VLOOKUP(C4190,[1]Classificadores!$G$3:$N$310,7,FALSE))</f>
        <v>Douro</v>
      </c>
    </row>
    <row r="4191" spans="1:5" ht="24" x14ac:dyDescent="0.25">
      <c r="A4191" s="4" t="s">
        <v>12643</v>
      </c>
      <c r="B4191" s="5" t="s">
        <v>9614</v>
      </c>
      <c r="C4191" s="4" t="s">
        <v>5596</v>
      </c>
      <c r="D4191" s="6" t="str">
        <f>IF(C4191="","",VLOOKUP(C4191,[1]Classificadores!$G$3:$N$310,5,FALSE))</f>
        <v>Alentejo</v>
      </c>
      <c r="E4191" s="7" t="str">
        <f>IF(C4191="","",VLOOKUP(C4191,[1]Classificadores!$G$3:$N$310,7,FALSE))</f>
        <v>Lezíria do Tejo</v>
      </c>
    </row>
    <row r="4192" spans="1:5" ht="24" x14ac:dyDescent="0.25">
      <c r="A4192" s="4" t="s">
        <v>10341</v>
      </c>
      <c r="B4192" s="5" t="s">
        <v>9614</v>
      </c>
      <c r="C4192" s="4" t="s">
        <v>758</v>
      </c>
      <c r="D4192" s="6" t="str">
        <f>IF(C4192="","",VLOOKUP(C4192,[1]Classificadores!$G$3:$N$310,5,FALSE))</f>
        <v>Norte</v>
      </c>
      <c r="E4192" s="7" t="str">
        <f>IF(C4192="","",VLOOKUP(C4192,[1]Classificadores!$G$3:$N$310,7,FALSE))</f>
        <v>Ave</v>
      </c>
    </row>
    <row r="4193" spans="1:5" x14ac:dyDescent="0.25">
      <c r="A4193" s="4" t="s">
        <v>3059</v>
      </c>
      <c r="B4193" s="5" t="s">
        <v>833</v>
      </c>
      <c r="C4193" s="4" t="s">
        <v>283</v>
      </c>
      <c r="D4193" s="6" t="str">
        <f>IF(C4193="","",VLOOKUP(C4193,[1]Classificadores!$G$3:$N$310,5,FALSE))</f>
        <v>Norte</v>
      </c>
      <c r="E4193" s="7" t="str">
        <f>IF(C4193="","",VLOOKUP(C4193,[1]Classificadores!$G$3:$N$310,7,FALSE))</f>
        <v>Cávado</v>
      </c>
    </row>
    <row r="4194" spans="1:5" x14ac:dyDescent="0.25">
      <c r="A4194" s="4" t="s">
        <v>8680</v>
      </c>
      <c r="B4194" s="5" t="s">
        <v>8255</v>
      </c>
      <c r="C4194" s="4" t="s">
        <v>1066</v>
      </c>
      <c r="D4194" s="6" t="str">
        <f>IF(C4194="","",VLOOKUP(C4194,[1]Classificadores!$G$3:$N$310,5,FALSE))</f>
        <v>Norte</v>
      </c>
      <c r="E4194" s="7" t="str">
        <f>IF(C4194="","",VLOOKUP(C4194,[1]Classificadores!$G$3:$N$310,7,FALSE))</f>
        <v>Douro</v>
      </c>
    </row>
    <row r="4195" spans="1:5" x14ac:dyDescent="0.25">
      <c r="A4195" s="4" t="s">
        <v>10801</v>
      </c>
      <c r="B4195" s="5" t="s">
        <v>9614</v>
      </c>
      <c r="C4195" s="4" t="s">
        <v>1358</v>
      </c>
      <c r="D4195" s="6" t="str">
        <f>IF(C4195="","",VLOOKUP(C4195,[1]Classificadores!$G$3:$N$310,5,FALSE))</f>
        <v>Norte</v>
      </c>
      <c r="E4195" s="7" t="str">
        <f>IF(C4195="","",VLOOKUP(C4195,[1]Classificadores!$G$3:$N$310,7,FALSE))</f>
        <v>Douro</v>
      </c>
    </row>
    <row r="4196" spans="1:5" x14ac:dyDescent="0.25">
      <c r="A4196" s="4" t="s">
        <v>3358</v>
      </c>
      <c r="B4196" s="5" t="s">
        <v>833</v>
      </c>
      <c r="C4196" s="4" t="s">
        <v>1043</v>
      </c>
      <c r="D4196" s="6" t="str">
        <f>IF(C4196="","",VLOOKUP(C4196,[1]Classificadores!$G$3:$N$310,5,FALSE))</f>
        <v>Norte</v>
      </c>
      <c r="E4196" s="7" t="str">
        <f>IF(C4196="","",VLOOKUP(C4196,[1]Classificadores!$G$3:$N$310,7,FALSE))</f>
        <v>Terras de Trás-os-Montes</v>
      </c>
    </row>
    <row r="4197" spans="1:5" ht="24" x14ac:dyDescent="0.25">
      <c r="A4197" s="4" t="s">
        <v>472</v>
      </c>
      <c r="B4197" s="5" t="s">
        <v>6</v>
      </c>
      <c r="C4197" s="4" t="s">
        <v>381</v>
      </c>
      <c r="D4197" s="6" t="str">
        <f>IF(C4197="","",VLOOKUP(C4197,[1]Classificadores!$G$3:$N$310,5,FALSE))</f>
        <v>Norte</v>
      </c>
      <c r="E4197" s="7" t="str">
        <f>IF(C4197="","",VLOOKUP(C4197,[1]Classificadores!$G$3:$N$310,7,FALSE))</f>
        <v>Área Metropolitana do Porto</v>
      </c>
    </row>
    <row r="4198" spans="1:5" x14ac:dyDescent="0.25">
      <c r="A4198" s="4" t="s">
        <v>1014</v>
      </c>
      <c r="B4198" s="5" t="s">
        <v>833</v>
      </c>
      <c r="C4198" s="4" t="s">
        <v>841</v>
      </c>
      <c r="D4198" s="6" t="str">
        <f>IF(C4198="","",VLOOKUP(C4198,[1]Classificadores!$G$3:$N$310,5,FALSE))</f>
        <v>Norte</v>
      </c>
      <c r="E4198" s="7" t="str">
        <f>IF(C4198="","",VLOOKUP(C4198,[1]Classificadores!$G$3:$N$310,7,FALSE))</f>
        <v>Douro</v>
      </c>
    </row>
    <row r="4199" spans="1:5" x14ac:dyDescent="0.25">
      <c r="A4199" s="4" t="s">
        <v>3098</v>
      </c>
      <c r="B4199" s="5" t="s">
        <v>833</v>
      </c>
      <c r="C4199" s="4" t="s">
        <v>283</v>
      </c>
      <c r="D4199" s="6" t="str">
        <f>IF(C4199="","",VLOOKUP(C4199,[1]Classificadores!$G$3:$N$310,5,FALSE))</f>
        <v>Norte</v>
      </c>
      <c r="E4199" s="7" t="str">
        <f>IF(C4199="","",VLOOKUP(C4199,[1]Classificadores!$G$3:$N$310,7,FALSE))</f>
        <v>Cávado</v>
      </c>
    </row>
    <row r="4200" spans="1:5" x14ac:dyDescent="0.25">
      <c r="A4200" s="4" t="s">
        <v>958</v>
      </c>
      <c r="B4200" s="5" t="s">
        <v>833</v>
      </c>
      <c r="C4200" s="4" t="s">
        <v>11</v>
      </c>
      <c r="D4200" s="6" t="str">
        <f>IF(C4200="","",VLOOKUP(C4200,[1]Classificadores!$G$3:$N$310,5,FALSE))</f>
        <v>Norte</v>
      </c>
      <c r="E4200" s="7" t="str">
        <f>IF(C4200="","",VLOOKUP(C4200,[1]Classificadores!$G$3:$N$310,7,FALSE))</f>
        <v>Área Metropolitana do Porto</v>
      </c>
    </row>
    <row r="4201" spans="1:5" x14ac:dyDescent="0.25">
      <c r="A4201" s="4" t="s">
        <v>8681</v>
      </c>
      <c r="B4201" s="5" t="s">
        <v>8255</v>
      </c>
      <c r="C4201" s="4" t="s">
        <v>8682</v>
      </c>
      <c r="D4201" s="6" t="str">
        <f>IF(C4201="","",VLOOKUP(C4201,[1]Classificadores!$G$3:$N$310,5,FALSE))</f>
        <v>Centro</v>
      </c>
      <c r="E4201" s="7" t="str">
        <f>IF(C4201="","",VLOOKUP(C4201,[1]Classificadores!$G$3:$N$310,7,FALSE))</f>
        <v>Região de Coimbra</v>
      </c>
    </row>
    <row r="4202" spans="1:5" x14ac:dyDescent="0.25">
      <c r="A4202" s="4" t="s">
        <v>8683</v>
      </c>
      <c r="B4202" s="5" t="s">
        <v>8255</v>
      </c>
      <c r="C4202" s="4" t="s">
        <v>1066</v>
      </c>
      <c r="D4202" s="6" t="str">
        <f>IF(C4202="","",VLOOKUP(C4202,[1]Classificadores!$G$3:$N$310,5,FALSE))</f>
        <v>Norte</v>
      </c>
      <c r="E4202" s="7" t="str">
        <f>IF(C4202="","",VLOOKUP(C4202,[1]Classificadores!$G$3:$N$310,7,FALSE))</f>
        <v>Douro</v>
      </c>
    </row>
    <row r="4203" spans="1:5" x14ac:dyDescent="0.25">
      <c r="A4203" s="4" t="s">
        <v>623</v>
      </c>
      <c r="B4203" s="5" t="s">
        <v>6</v>
      </c>
      <c r="C4203" s="4" t="s">
        <v>7</v>
      </c>
      <c r="D4203" s="6" t="str">
        <f>IF(C4203="","",VLOOKUP(C4203,[1]Classificadores!$G$3:$N$310,5,FALSE))</f>
        <v>Norte</v>
      </c>
      <c r="E4203" s="7" t="str">
        <f>IF(C4203="","",VLOOKUP(C4203,[1]Classificadores!$G$3:$N$310,7,FALSE))</f>
        <v>Tâmega e Sousa</v>
      </c>
    </row>
    <row r="4204" spans="1:5" x14ac:dyDescent="0.25">
      <c r="A4204" s="4" t="s">
        <v>8100</v>
      </c>
      <c r="B4204" s="5" t="s">
        <v>7058</v>
      </c>
      <c r="C4204" s="4" t="s">
        <v>144</v>
      </c>
      <c r="D4204" s="6" t="str">
        <f>IF(C4204="","",VLOOKUP(C4204,[1]Classificadores!$G$3:$N$310,5,FALSE))</f>
        <v>Alentejo</v>
      </c>
      <c r="E4204" s="7" t="str">
        <f>IF(C4204="","",VLOOKUP(C4204,[1]Classificadores!$G$3:$N$310,7,FALSE))</f>
        <v>Baixo Alentejo</v>
      </c>
    </row>
    <row r="4205" spans="1:5" x14ac:dyDescent="0.25">
      <c r="A4205" s="4" t="s">
        <v>8684</v>
      </c>
      <c r="B4205" s="5" t="s">
        <v>8255</v>
      </c>
      <c r="C4205" s="4" t="s">
        <v>363</v>
      </c>
      <c r="D4205" s="6" t="str">
        <f>IF(C4205="","",VLOOKUP(C4205,[1]Classificadores!$G$3:$N$310,5,FALSE))</f>
        <v>Centro</v>
      </c>
      <c r="E4205" s="7" t="str">
        <f>IF(C4205="","",VLOOKUP(C4205,[1]Classificadores!$G$3:$N$310,7,FALSE))</f>
        <v>Oeste</v>
      </c>
    </row>
    <row r="4206" spans="1:5" x14ac:dyDescent="0.25">
      <c r="A4206" s="4" t="s">
        <v>10472</v>
      </c>
      <c r="B4206" s="5" t="s">
        <v>9614</v>
      </c>
      <c r="C4206" s="4" t="s">
        <v>108</v>
      </c>
      <c r="D4206" s="6" t="str">
        <f>IF(C4206="","",VLOOKUP(C4206,[1]Classificadores!$G$3:$N$310,5,FALSE))</f>
        <v>Centro</v>
      </c>
      <c r="E4206" s="7" t="str">
        <f>IF(C4206="","",VLOOKUP(C4206,[1]Classificadores!$G$3:$N$310,7,FALSE))</f>
        <v>Região de Aveiro</v>
      </c>
    </row>
    <row r="4207" spans="1:5" x14ac:dyDescent="0.25">
      <c r="A4207" s="4" t="s">
        <v>9790</v>
      </c>
      <c r="B4207" s="5" t="s">
        <v>9614</v>
      </c>
      <c r="C4207" s="4" t="s">
        <v>161</v>
      </c>
      <c r="D4207" s="6" t="str">
        <f>IF(C4207="","",VLOOKUP(C4207,[1]Classificadores!$G$3:$N$310,5,FALSE))</f>
        <v>Norte</v>
      </c>
      <c r="E4207" s="7" t="str">
        <f>IF(C4207="","",VLOOKUP(C4207,[1]Classificadores!$G$3:$N$310,7,FALSE))</f>
        <v>Área Metropolitana do Porto</v>
      </c>
    </row>
    <row r="4208" spans="1:5" x14ac:dyDescent="0.25">
      <c r="A4208" s="4" t="s">
        <v>7819</v>
      </c>
      <c r="B4208" s="5" t="s">
        <v>7058</v>
      </c>
      <c r="C4208" s="4" t="s">
        <v>62</v>
      </c>
      <c r="D4208" s="6" t="str">
        <f>IF(C4208="","",VLOOKUP(C4208,[1]Classificadores!$G$3:$N$310,5,FALSE))</f>
        <v>Norte</v>
      </c>
      <c r="E4208" s="7" t="str">
        <f>IF(C4208="","",VLOOKUP(C4208,[1]Classificadores!$G$3:$N$310,7,FALSE))</f>
        <v>Cávado</v>
      </c>
    </row>
    <row r="4209" spans="1:5" x14ac:dyDescent="0.25">
      <c r="A4209" s="4" t="s">
        <v>8685</v>
      </c>
      <c r="B4209" s="5" t="s">
        <v>8255</v>
      </c>
      <c r="C4209" s="4" t="s">
        <v>5997</v>
      </c>
      <c r="D4209" s="6" t="str">
        <f>IF(C4209="","",VLOOKUP(C4209,[1]Classificadores!$G$3:$N$310,5,FALSE))</f>
        <v>Centro</v>
      </c>
      <c r="E4209" s="7" t="str">
        <f>IF(C4209="","",VLOOKUP(C4209,[1]Classificadores!$G$3:$N$310,7,FALSE))</f>
        <v>Oeste</v>
      </c>
    </row>
    <row r="4210" spans="1:5" x14ac:dyDescent="0.25">
      <c r="A4210" s="4" t="s">
        <v>7808</v>
      </c>
      <c r="B4210" s="5" t="s">
        <v>7058</v>
      </c>
      <c r="C4210" s="4" t="s">
        <v>4031</v>
      </c>
      <c r="D4210" s="6" t="str">
        <f>IF(C4210="","",VLOOKUP(C4210,[1]Classificadores!$G$3:$N$310,5,FALSE))</f>
        <v>Alentejo</v>
      </c>
      <c r="E4210" s="7" t="str">
        <f>IF(C4210="","",VLOOKUP(C4210,[1]Classificadores!$G$3:$N$310,7,FALSE))</f>
        <v>Baixo Alentejo</v>
      </c>
    </row>
    <row r="4211" spans="1:5" x14ac:dyDescent="0.25">
      <c r="A4211" s="4" t="s">
        <v>2824</v>
      </c>
      <c r="B4211" s="5" t="s">
        <v>833</v>
      </c>
      <c r="C4211" s="4" t="s">
        <v>865</v>
      </c>
      <c r="D4211" s="6" t="str">
        <f>IF(C4211="","",VLOOKUP(C4211,[1]Classificadores!$G$3:$N$310,5,FALSE))</f>
        <v>Norte</v>
      </c>
      <c r="E4211" s="7" t="str">
        <f>IF(C4211="","",VLOOKUP(C4211,[1]Classificadores!$G$3:$N$310,7,FALSE))</f>
        <v>Terras de Trás-os-Montes</v>
      </c>
    </row>
    <row r="4212" spans="1:5" x14ac:dyDescent="0.25">
      <c r="A4212" s="4" t="s">
        <v>6208</v>
      </c>
      <c r="B4212" s="5" t="s">
        <v>6040</v>
      </c>
      <c r="C4212" s="4" t="s">
        <v>348</v>
      </c>
      <c r="D4212" s="6" t="str">
        <f>IF(C4212="","",VLOOKUP(C4212,[1]Classificadores!$G$3:$N$310,5,FALSE))</f>
        <v>Norte</v>
      </c>
      <c r="E4212" s="7" t="str">
        <f>IF(C4212="","",VLOOKUP(C4212,[1]Classificadores!$G$3:$N$310,7,FALSE))</f>
        <v>Douro</v>
      </c>
    </row>
    <row r="4213" spans="1:5" x14ac:dyDescent="0.25">
      <c r="A4213" s="4" t="s">
        <v>9788</v>
      </c>
      <c r="B4213" s="5" t="s">
        <v>9614</v>
      </c>
      <c r="C4213" s="4" t="s">
        <v>213</v>
      </c>
      <c r="D4213" s="6" t="str">
        <f>IF(C4213="","",VLOOKUP(C4213,[1]Classificadores!$G$3:$N$310,5,FALSE))</f>
        <v>Centro</v>
      </c>
      <c r="E4213" s="7" t="str">
        <f>IF(C4213="","",VLOOKUP(C4213,[1]Classificadores!$G$3:$N$310,7,FALSE))</f>
        <v>Região de Coimbra</v>
      </c>
    </row>
    <row r="4214" spans="1:5" ht="24" x14ac:dyDescent="0.25">
      <c r="A4214" s="4" t="s">
        <v>11206</v>
      </c>
      <c r="B4214" s="5" t="s">
        <v>9614</v>
      </c>
      <c r="C4214" s="4" t="s">
        <v>108</v>
      </c>
      <c r="D4214" s="6" t="str">
        <f>IF(C4214="","",VLOOKUP(C4214,[1]Classificadores!$G$3:$N$310,5,FALSE))</f>
        <v>Centro</v>
      </c>
      <c r="E4214" s="7" t="str">
        <f>IF(C4214="","",VLOOKUP(C4214,[1]Classificadores!$G$3:$N$310,7,FALSE))</f>
        <v>Região de Aveiro</v>
      </c>
    </row>
    <row r="4215" spans="1:5" x14ac:dyDescent="0.25">
      <c r="A4215" s="4" t="s">
        <v>4370</v>
      </c>
      <c r="B4215" s="5" t="s">
        <v>833</v>
      </c>
      <c r="C4215" s="4" t="s">
        <v>96</v>
      </c>
      <c r="D4215" s="6" t="str">
        <f>IF(C4215="","",VLOOKUP(C4215,[1]Classificadores!$G$3:$N$310,5,FALSE))</f>
        <v>Centro</v>
      </c>
      <c r="E4215" s="7" t="str">
        <f>IF(C4215="","",VLOOKUP(C4215,[1]Classificadores!$G$3:$N$310,7,FALSE))</f>
        <v>Médio Tejo</v>
      </c>
    </row>
    <row r="4216" spans="1:5" x14ac:dyDescent="0.25">
      <c r="A4216" s="4" t="s">
        <v>5183</v>
      </c>
      <c r="B4216" s="5" t="s">
        <v>833</v>
      </c>
      <c r="C4216" s="4" t="s">
        <v>3970</v>
      </c>
      <c r="D4216" s="6" t="str">
        <f>IF(C4216="","",VLOOKUP(C4216,[1]Classificadores!$G$3:$N$310,5,FALSE))</f>
        <v>Alentejo</v>
      </c>
      <c r="E4216" s="7" t="str">
        <f>IF(C4216="","",VLOOKUP(C4216,[1]Classificadores!$G$3:$N$310,7,FALSE))</f>
        <v>Baixo Alentejo</v>
      </c>
    </row>
    <row r="4217" spans="1:5" x14ac:dyDescent="0.25">
      <c r="A4217" s="4" t="s">
        <v>10111</v>
      </c>
      <c r="B4217" s="5" t="s">
        <v>9614</v>
      </c>
      <c r="C4217" s="4" t="s">
        <v>627</v>
      </c>
      <c r="D4217" s="6" t="str">
        <f>IF(C4217="","",VLOOKUP(C4217,[1]Classificadores!$G$3:$N$310,5,FALSE))</f>
        <v>Alentejo</v>
      </c>
      <c r="E4217" s="7" t="str">
        <f>IF(C4217="","",VLOOKUP(C4217,[1]Classificadores!$G$3:$N$310,7,FALSE))</f>
        <v>Lezíria do Tejo</v>
      </c>
    </row>
    <row r="4218" spans="1:5" x14ac:dyDescent="0.25">
      <c r="A4218" s="4" t="s">
        <v>8686</v>
      </c>
      <c r="B4218" s="5" t="s">
        <v>8255</v>
      </c>
      <c r="C4218" s="4" t="s">
        <v>1066</v>
      </c>
      <c r="D4218" s="6" t="str">
        <f>IF(C4218="","",VLOOKUP(C4218,[1]Classificadores!$G$3:$N$310,5,FALSE))</f>
        <v>Norte</v>
      </c>
      <c r="E4218" s="7" t="str">
        <f>IF(C4218="","",VLOOKUP(C4218,[1]Classificadores!$G$3:$N$310,7,FALSE))</f>
        <v>Douro</v>
      </c>
    </row>
    <row r="4219" spans="1:5" x14ac:dyDescent="0.25">
      <c r="A4219" s="4" t="s">
        <v>3458</v>
      </c>
      <c r="B4219" s="5" t="s">
        <v>833</v>
      </c>
      <c r="C4219" s="4" t="s">
        <v>865</v>
      </c>
      <c r="D4219" s="6" t="str">
        <f>IF(C4219="","",VLOOKUP(C4219,[1]Classificadores!$G$3:$N$310,5,FALSE))</f>
        <v>Norte</v>
      </c>
      <c r="E4219" s="7" t="str">
        <f>IF(C4219="","",VLOOKUP(C4219,[1]Classificadores!$G$3:$N$310,7,FALSE))</f>
        <v>Terras de Trás-os-Montes</v>
      </c>
    </row>
    <row r="4220" spans="1:5" x14ac:dyDescent="0.25">
      <c r="A4220" s="4" t="s">
        <v>10485</v>
      </c>
      <c r="B4220" s="5" t="s">
        <v>9614</v>
      </c>
      <c r="C4220" s="4" t="s">
        <v>1117</v>
      </c>
      <c r="D4220" s="6" t="str">
        <f>IF(C4220="","",VLOOKUP(C4220,[1]Classificadores!$G$3:$N$310,5,FALSE))</f>
        <v>Centro</v>
      </c>
      <c r="E4220" s="7" t="str">
        <f>IF(C4220="","",VLOOKUP(C4220,[1]Classificadores!$G$3:$N$310,7,FALSE))</f>
        <v>Beiras e Serra da Estrela</v>
      </c>
    </row>
    <row r="4221" spans="1:5" x14ac:dyDescent="0.25">
      <c r="A4221" s="4" t="s">
        <v>6982</v>
      </c>
      <c r="B4221" s="5" t="s">
        <v>6040</v>
      </c>
      <c r="C4221" s="4" t="s">
        <v>348</v>
      </c>
      <c r="D4221" s="6" t="str">
        <f>IF(C4221="","",VLOOKUP(C4221,[1]Classificadores!$G$3:$N$310,5,FALSE))</f>
        <v>Norte</v>
      </c>
      <c r="E4221" s="7" t="str">
        <f>IF(C4221="","",VLOOKUP(C4221,[1]Classificadores!$G$3:$N$310,7,FALSE))</f>
        <v>Douro</v>
      </c>
    </row>
    <row r="4222" spans="1:5" x14ac:dyDescent="0.25">
      <c r="A4222" s="4" t="s">
        <v>6124</v>
      </c>
      <c r="B4222" s="5" t="s">
        <v>6040</v>
      </c>
      <c r="C4222" s="4" t="s">
        <v>894</v>
      </c>
      <c r="D4222" s="6" t="str">
        <f>IF(C4222="","",VLOOKUP(C4222,[1]Classificadores!$G$3:$N$310,5,FALSE))</f>
        <v>Norte</v>
      </c>
      <c r="E4222" s="7" t="str">
        <f>IF(C4222="","",VLOOKUP(C4222,[1]Classificadores!$G$3:$N$310,7,FALSE))</f>
        <v>Douro</v>
      </c>
    </row>
    <row r="4223" spans="1:5" x14ac:dyDescent="0.25">
      <c r="A4223" s="4" t="s">
        <v>11050</v>
      </c>
      <c r="B4223" s="5" t="s">
        <v>9614</v>
      </c>
      <c r="C4223" s="4" t="s">
        <v>198</v>
      </c>
      <c r="D4223" s="6" t="str">
        <f>IF(C4223="","",VLOOKUP(C4223,[1]Classificadores!$G$3:$N$310,5,FALSE))</f>
        <v>Centro</v>
      </c>
      <c r="E4223" s="7" t="str">
        <f>IF(C4223="","",VLOOKUP(C4223,[1]Classificadores!$G$3:$N$310,7,FALSE))</f>
        <v>Região de Coimbra</v>
      </c>
    </row>
    <row r="4224" spans="1:5" x14ac:dyDescent="0.25">
      <c r="A4224" s="4" t="s">
        <v>8687</v>
      </c>
      <c r="B4224" s="5" t="s">
        <v>8255</v>
      </c>
      <c r="C4224" s="4" t="s">
        <v>416</v>
      </c>
      <c r="D4224" s="6" t="str">
        <f>IF(C4224="","",VLOOKUP(C4224,[1]Classificadores!$G$3:$N$310,5,FALSE))</f>
        <v>Centro</v>
      </c>
      <c r="E4224" s="7" t="str">
        <f>IF(C4224="","",VLOOKUP(C4224,[1]Classificadores!$G$3:$N$310,7,FALSE))</f>
        <v>Oeste</v>
      </c>
    </row>
    <row r="4225" spans="1:5" ht="24" x14ac:dyDescent="0.25">
      <c r="A4225" s="4" t="s">
        <v>10079</v>
      </c>
      <c r="B4225" s="5" t="s">
        <v>9614</v>
      </c>
      <c r="C4225" s="4" t="s">
        <v>257</v>
      </c>
      <c r="D4225" s="6" t="str">
        <f>IF(C4225="","",VLOOKUP(C4225,[1]Classificadores!$G$3:$N$310,5,FALSE))</f>
        <v>Centro</v>
      </c>
      <c r="E4225" s="7" t="str">
        <f>IF(C4225="","",VLOOKUP(C4225,[1]Classificadores!$G$3:$N$310,7,FALSE))</f>
        <v>Região de Coimbra</v>
      </c>
    </row>
    <row r="4226" spans="1:5" x14ac:dyDescent="0.25">
      <c r="A4226" s="4" t="s">
        <v>959</v>
      </c>
      <c r="B4226" s="5" t="s">
        <v>833</v>
      </c>
      <c r="C4226" s="4" t="s">
        <v>319</v>
      </c>
      <c r="D4226" s="6" t="str">
        <f>IF(C4226="","",VLOOKUP(C4226,[1]Classificadores!$G$3:$N$310,5,FALSE))</f>
        <v>Norte</v>
      </c>
      <c r="E4226" s="7" t="str">
        <f>IF(C4226="","",VLOOKUP(C4226,[1]Classificadores!$G$3:$N$310,7,FALSE))</f>
        <v>Tâmega e Sousa</v>
      </c>
    </row>
    <row r="4227" spans="1:5" x14ac:dyDescent="0.25">
      <c r="A4227" s="4" t="s">
        <v>1182</v>
      </c>
      <c r="B4227" s="5" t="s">
        <v>833</v>
      </c>
      <c r="C4227" s="4" t="s">
        <v>138</v>
      </c>
      <c r="D4227" s="6" t="str">
        <f>IF(C4227="","",VLOOKUP(C4227,[1]Classificadores!$G$3:$N$310,5,FALSE))</f>
        <v>Norte</v>
      </c>
      <c r="E4227" s="7" t="str">
        <f>IF(C4227="","",VLOOKUP(C4227,[1]Classificadores!$G$3:$N$310,7,FALSE))</f>
        <v>Ave</v>
      </c>
    </row>
    <row r="4228" spans="1:5" x14ac:dyDescent="0.25">
      <c r="A4228" s="4" t="s">
        <v>3929</v>
      </c>
      <c r="B4228" s="5" t="s">
        <v>833</v>
      </c>
      <c r="C4228" s="4" t="s">
        <v>56</v>
      </c>
      <c r="D4228" s="6" t="str">
        <f>IF(C4228="","",VLOOKUP(C4228,[1]Classificadores!$G$3:$N$310,5,FALSE))</f>
        <v>Centro</v>
      </c>
      <c r="E4228" s="7" t="str">
        <f>IF(C4228="","",VLOOKUP(C4228,[1]Classificadores!$G$3:$N$310,7,FALSE))</f>
        <v>Beiras e Serra da Estrela</v>
      </c>
    </row>
    <row r="4229" spans="1:5" ht="24" x14ac:dyDescent="0.25">
      <c r="A4229" s="4" t="s">
        <v>6000</v>
      </c>
      <c r="B4229" s="5" t="s">
        <v>5971</v>
      </c>
      <c r="C4229" s="4" t="s">
        <v>3719</v>
      </c>
      <c r="D4229" s="6" t="str">
        <f>IF(C4229="","",VLOOKUP(C4229,[1]Classificadores!$G$3:$N$310,5,FALSE))</f>
        <v>Região Autónoma dos Açores</v>
      </c>
      <c r="E4229" s="7" t="str">
        <f>IF(C4229="","",VLOOKUP(C4229,[1]Classificadores!$G$3:$N$310,7,FALSE))</f>
        <v>Região Autónoma dos Açores</v>
      </c>
    </row>
    <row r="4230" spans="1:5" x14ac:dyDescent="0.25">
      <c r="A4230" s="4" t="s">
        <v>6885</v>
      </c>
      <c r="B4230" s="5" t="s">
        <v>6040</v>
      </c>
      <c r="C4230" s="4" t="s">
        <v>153</v>
      </c>
      <c r="D4230" s="6" t="str">
        <f>IF(C4230="","",VLOOKUP(C4230,[1]Classificadores!$G$3:$N$310,5,FALSE))</f>
        <v>Norte</v>
      </c>
      <c r="E4230" s="7" t="str">
        <f>IF(C4230="","",VLOOKUP(C4230,[1]Classificadores!$G$3:$N$310,7,FALSE))</f>
        <v>Área Metropolitana do Porto</v>
      </c>
    </row>
    <row r="4231" spans="1:5" x14ac:dyDescent="0.25">
      <c r="A4231" s="4" t="s">
        <v>774</v>
      </c>
      <c r="B4231" s="5" t="s">
        <v>6</v>
      </c>
      <c r="C4231" s="4" t="s">
        <v>60</v>
      </c>
      <c r="D4231" s="6" t="str">
        <f>IF(C4231="","",VLOOKUP(C4231,[1]Classificadores!$G$3:$N$310,5,FALSE))</f>
        <v>Norte</v>
      </c>
      <c r="E4231" s="7" t="str">
        <f>IF(C4231="","",VLOOKUP(C4231,[1]Classificadores!$G$3:$N$310,7,FALSE))</f>
        <v>Tâmega e Sousa</v>
      </c>
    </row>
    <row r="4232" spans="1:5" x14ac:dyDescent="0.25">
      <c r="A4232" s="4" t="s">
        <v>3332</v>
      </c>
      <c r="B4232" s="5" t="s">
        <v>833</v>
      </c>
      <c r="C4232" s="4" t="s">
        <v>348</v>
      </c>
      <c r="D4232" s="6" t="str">
        <f>IF(C4232="","",VLOOKUP(C4232,[1]Classificadores!$G$3:$N$310,5,FALSE))</f>
        <v>Norte</v>
      </c>
      <c r="E4232" s="7" t="str">
        <f>IF(C4232="","",VLOOKUP(C4232,[1]Classificadores!$G$3:$N$310,7,FALSE))</f>
        <v>Douro</v>
      </c>
    </row>
    <row r="4233" spans="1:5" x14ac:dyDescent="0.25">
      <c r="A4233" s="4" t="s">
        <v>8688</v>
      </c>
      <c r="B4233" s="5" t="s">
        <v>8255</v>
      </c>
      <c r="C4233" s="4" t="s">
        <v>416</v>
      </c>
      <c r="D4233" s="6" t="str">
        <f>IF(C4233="","",VLOOKUP(C4233,[1]Classificadores!$G$3:$N$310,5,FALSE))</f>
        <v>Centro</v>
      </c>
      <c r="E4233" s="7" t="str">
        <f>IF(C4233="","",VLOOKUP(C4233,[1]Classificadores!$G$3:$N$310,7,FALSE))</f>
        <v>Oeste</v>
      </c>
    </row>
    <row r="4234" spans="1:5" x14ac:dyDescent="0.25">
      <c r="A4234" s="4" t="s">
        <v>4333</v>
      </c>
      <c r="B4234" s="5" t="s">
        <v>833</v>
      </c>
      <c r="C4234" s="4" t="s">
        <v>144</v>
      </c>
      <c r="D4234" s="6" t="str">
        <f>IF(C4234="","",VLOOKUP(C4234,[1]Classificadores!$G$3:$N$310,5,FALSE))</f>
        <v>Alentejo</v>
      </c>
      <c r="E4234" s="7" t="str">
        <f>IF(C4234="","",VLOOKUP(C4234,[1]Classificadores!$G$3:$N$310,7,FALSE))</f>
        <v>Baixo Alentejo</v>
      </c>
    </row>
    <row r="4235" spans="1:5" x14ac:dyDescent="0.25">
      <c r="A4235" s="4" t="s">
        <v>2678</v>
      </c>
      <c r="B4235" s="5" t="s">
        <v>833</v>
      </c>
      <c r="C4235" s="4" t="s">
        <v>964</v>
      </c>
      <c r="D4235" s="6" t="str">
        <f>IF(C4235="","",VLOOKUP(C4235,[1]Classificadores!$G$3:$N$310,5,FALSE))</f>
        <v>Norte</v>
      </c>
      <c r="E4235" s="7" t="str">
        <f>IF(C4235="","",VLOOKUP(C4235,[1]Classificadores!$G$3:$N$310,7,FALSE))</f>
        <v>Douro</v>
      </c>
    </row>
    <row r="4236" spans="1:5" x14ac:dyDescent="0.25">
      <c r="A4236" s="4" t="s">
        <v>10241</v>
      </c>
      <c r="B4236" s="5" t="s">
        <v>9614</v>
      </c>
      <c r="C4236" s="4" t="s">
        <v>455</v>
      </c>
      <c r="D4236" s="6" t="str">
        <f>IF(C4236="","",VLOOKUP(C4236,[1]Classificadores!$G$3:$N$310,5,FALSE))</f>
        <v>Centro</v>
      </c>
      <c r="E4236" s="7" t="str">
        <f>IF(C4236="","",VLOOKUP(C4236,[1]Classificadores!$G$3:$N$310,7,FALSE))</f>
        <v>Beiras e Serra da Estrela</v>
      </c>
    </row>
    <row r="4237" spans="1:5" x14ac:dyDescent="0.25">
      <c r="A4237" s="4" t="s">
        <v>2243</v>
      </c>
      <c r="B4237" s="5" t="s">
        <v>833</v>
      </c>
      <c r="C4237" s="4" t="s">
        <v>714</v>
      </c>
      <c r="D4237" s="6" t="str">
        <f>IF(C4237="","",VLOOKUP(C4237,[1]Classificadores!$G$3:$N$310,5,FALSE))</f>
        <v>Centro</v>
      </c>
      <c r="E4237" s="7" t="str">
        <f>IF(C4237="","",VLOOKUP(C4237,[1]Classificadores!$G$3:$N$310,7,FALSE))</f>
        <v>Viseu Dão Lafões</v>
      </c>
    </row>
    <row r="4238" spans="1:5" x14ac:dyDescent="0.25">
      <c r="A4238" s="4" t="s">
        <v>3617</v>
      </c>
      <c r="B4238" s="5" t="s">
        <v>833</v>
      </c>
      <c r="C4238" s="4" t="s">
        <v>221</v>
      </c>
      <c r="D4238" s="6" t="str">
        <f>IF(C4238="","",VLOOKUP(C4238,[1]Classificadores!$G$3:$N$310,5,FALSE))</f>
        <v>Centro</v>
      </c>
      <c r="E4238" s="7" t="str">
        <f>IF(C4238="","",VLOOKUP(C4238,[1]Classificadores!$G$3:$N$310,7,FALSE))</f>
        <v>Região de Coimbra</v>
      </c>
    </row>
    <row r="4239" spans="1:5" x14ac:dyDescent="0.25">
      <c r="A4239" s="4" t="s">
        <v>6607</v>
      </c>
      <c r="B4239" s="5" t="s">
        <v>6040</v>
      </c>
      <c r="C4239" s="4" t="s">
        <v>24</v>
      </c>
      <c r="D4239" s="6" t="str">
        <f>IF(C4239="","",VLOOKUP(C4239,[1]Classificadores!$G$3:$N$310,5,FALSE))</f>
        <v>Norte</v>
      </c>
      <c r="E4239" s="7" t="str">
        <f>IF(C4239="","",VLOOKUP(C4239,[1]Classificadores!$G$3:$N$310,7,FALSE))</f>
        <v>Área Metropolitana do Porto</v>
      </c>
    </row>
    <row r="4240" spans="1:5" ht="24" x14ac:dyDescent="0.25">
      <c r="A4240" s="4" t="s">
        <v>9666</v>
      </c>
      <c r="B4240" s="5" t="s">
        <v>9614</v>
      </c>
      <c r="C4240" s="4" t="s">
        <v>3999</v>
      </c>
      <c r="D4240" s="6" t="str">
        <f>IF(C4240="","",VLOOKUP(C4240,[1]Classificadores!$G$3:$N$310,5,FALSE))</f>
        <v>Alentejo</v>
      </c>
      <c r="E4240" s="7" t="str">
        <f>IF(C4240="","",VLOOKUP(C4240,[1]Classificadores!$G$3:$N$310,7,FALSE))</f>
        <v>Alentejo Litoral</v>
      </c>
    </row>
    <row r="4241" spans="1:5" ht="24" x14ac:dyDescent="0.25">
      <c r="A4241" s="4" t="s">
        <v>13739</v>
      </c>
      <c r="B4241" s="5" t="s">
        <v>9614</v>
      </c>
      <c r="C4241" s="4" t="s">
        <v>3999</v>
      </c>
      <c r="D4241" s="6" t="str">
        <f>IF(C4241="","",VLOOKUP(C4241,[1]Classificadores!$G$3:$N$310,5,FALSE))</f>
        <v>Alentejo</v>
      </c>
      <c r="E4241" s="7" t="str">
        <f>IF(C4241="","",VLOOKUP(C4241,[1]Classificadores!$G$3:$N$310,7,FALSE))</f>
        <v>Alentejo Litoral</v>
      </c>
    </row>
    <row r="4242" spans="1:5" x14ac:dyDescent="0.25">
      <c r="A4242" s="4" t="s">
        <v>10777</v>
      </c>
      <c r="B4242" s="5" t="s">
        <v>9614</v>
      </c>
      <c r="C4242" s="4" t="s">
        <v>198</v>
      </c>
      <c r="D4242" s="6" t="str">
        <f>IF(C4242="","",VLOOKUP(C4242,[1]Classificadores!$G$3:$N$310,5,FALSE))</f>
        <v>Centro</v>
      </c>
      <c r="E4242" s="7" t="str">
        <f>IF(C4242="","",VLOOKUP(C4242,[1]Classificadores!$G$3:$N$310,7,FALSE))</f>
        <v>Região de Coimbra</v>
      </c>
    </row>
    <row r="4243" spans="1:5" ht="24" x14ac:dyDescent="0.25">
      <c r="A4243" s="4" t="s">
        <v>4489</v>
      </c>
      <c r="B4243" s="5" t="s">
        <v>833</v>
      </c>
      <c r="C4243" s="4" t="s">
        <v>144</v>
      </c>
      <c r="D4243" s="6" t="str">
        <f>IF(C4243="","",VLOOKUP(C4243,[1]Classificadores!$G$3:$N$310,5,FALSE))</f>
        <v>Alentejo</v>
      </c>
      <c r="E4243" s="7" t="str">
        <f>IF(C4243="","",VLOOKUP(C4243,[1]Classificadores!$G$3:$N$310,7,FALSE))</f>
        <v>Baixo Alentejo</v>
      </c>
    </row>
    <row r="4244" spans="1:5" x14ac:dyDescent="0.25">
      <c r="A4244" s="4" t="s">
        <v>6355</v>
      </c>
      <c r="B4244" s="5" t="s">
        <v>6040</v>
      </c>
      <c r="C4244" s="4" t="s">
        <v>865</v>
      </c>
      <c r="D4244" s="6" t="str">
        <f>IF(C4244="","",VLOOKUP(C4244,[1]Classificadores!$G$3:$N$310,5,FALSE))</f>
        <v>Norte</v>
      </c>
      <c r="E4244" s="7" t="str">
        <f>IF(C4244="","",VLOOKUP(C4244,[1]Classificadores!$G$3:$N$310,7,FALSE))</f>
        <v>Terras de Trás-os-Montes</v>
      </c>
    </row>
    <row r="4245" spans="1:5" x14ac:dyDescent="0.25">
      <c r="A4245" s="4" t="s">
        <v>1567</v>
      </c>
      <c r="B4245" s="5" t="s">
        <v>833</v>
      </c>
      <c r="C4245" s="4" t="s">
        <v>45</v>
      </c>
      <c r="D4245" s="6" t="str">
        <f>IF(C4245="","",VLOOKUP(C4245,[1]Classificadores!$G$3:$N$310,5,FALSE))</f>
        <v>Norte</v>
      </c>
      <c r="E4245" s="7" t="str">
        <f>IF(C4245="","",VLOOKUP(C4245,[1]Classificadores!$G$3:$N$310,7,FALSE))</f>
        <v>Alto Minho</v>
      </c>
    </row>
    <row r="4246" spans="1:5" x14ac:dyDescent="0.25">
      <c r="A4246" s="4" t="s">
        <v>8689</v>
      </c>
      <c r="B4246" s="5" t="s">
        <v>8255</v>
      </c>
      <c r="C4246" s="4" t="s">
        <v>416</v>
      </c>
      <c r="D4246" s="6" t="str">
        <f>IF(C4246="","",VLOOKUP(C4246,[1]Classificadores!$G$3:$N$310,5,FALSE))</f>
        <v>Centro</v>
      </c>
      <c r="E4246" s="7" t="str">
        <f>IF(C4246="","",VLOOKUP(C4246,[1]Classificadores!$G$3:$N$310,7,FALSE))</f>
        <v>Oeste</v>
      </c>
    </row>
    <row r="4247" spans="1:5" x14ac:dyDescent="0.25">
      <c r="A4247" s="4" t="s">
        <v>390</v>
      </c>
      <c r="B4247" s="5" t="s">
        <v>6</v>
      </c>
      <c r="C4247" s="4" t="s">
        <v>136</v>
      </c>
      <c r="D4247" s="6" t="str">
        <f>IF(C4247="","",VLOOKUP(C4247,[1]Classificadores!$G$3:$N$310,5,FALSE))</f>
        <v>Norte</v>
      </c>
      <c r="E4247" s="7" t="str">
        <f>IF(C4247="","",VLOOKUP(C4247,[1]Classificadores!$G$3:$N$310,7,FALSE))</f>
        <v>Área Metropolitana do Porto</v>
      </c>
    </row>
    <row r="4248" spans="1:5" ht="24" x14ac:dyDescent="0.25">
      <c r="A4248" s="4" t="s">
        <v>9762</v>
      </c>
      <c r="B4248" s="5" t="s">
        <v>9614</v>
      </c>
      <c r="C4248" s="4" t="s">
        <v>56</v>
      </c>
      <c r="D4248" s="6" t="str">
        <f>IF(C4248="","",VLOOKUP(C4248,[1]Classificadores!$G$3:$N$310,5,FALSE))</f>
        <v>Centro</v>
      </c>
      <c r="E4248" s="7" t="str">
        <f>IF(C4248="","",VLOOKUP(C4248,[1]Classificadores!$G$3:$N$310,7,FALSE))</f>
        <v>Beiras e Serra da Estrela</v>
      </c>
    </row>
    <row r="4249" spans="1:5" x14ac:dyDescent="0.25">
      <c r="A4249" s="4" t="s">
        <v>3490</v>
      </c>
      <c r="B4249" s="5" t="s">
        <v>833</v>
      </c>
      <c r="C4249" s="4" t="s">
        <v>257</v>
      </c>
      <c r="D4249" s="6" t="str">
        <f>IF(C4249="","",VLOOKUP(C4249,[1]Classificadores!$G$3:$N$310,5,FALSE))</f>
        <v>Centro</v>
      </c>
      <c r="E4249" s="7" t="str">
        <f>IF(C4249="","",VLOOKUP(C4249,[1]Classificadores!$G$3:$N$310,7,FALSE))</f>
        <v>Região de Coimbra</v>
      </c>
    </row>
    <row r="4250" spans="1:5" x14ac:dyDescent="0.25">
      <c r="A4250" s="4" t="s">
        <v>3612</v>
      </c>
      <c r="B4250" s="5" t="s">
        <v>833</v>
      </c>
      <c r="C4250" s="4" t="s">
        <v>395</v>
      </c>
      <c r="D4250" s="6" t="str">
        <f>IF(C4250="","",VLOOKUP(C4250,[1]Classificadores!$G$3:$N$310,5,FALSE))</f>
        <v>Norte</v>
      </c>
      <c r="E4250" s="7" t="str">
        <f>IF(C4250="","",VLOOKUP(C4250,[1]Classificadores!$G$3:$N$310,7,FALSE))</f>
        <v>Douro</v>
      </c>
    </row>
    <row r="4251" spans="1:5" x14ac:dyDescent="0.25">
      <c r="A4251" s="4" t="s">
        <v>10805</v>
      </c>
      <c r="B4251" s="5" t="s">
        <v>9614</v>
      </c>
      <c r="C4251" s="4" t="s">
        <v>3991</v>
      </c>
      <c r="D4251" s="6" t="str">
        <f>IF(C4251="","",VLOOKUP(C4251,[1]Classificadores!$G$3:$N$310,5,FALSE))</f>
        <v>Alentejo</v>
      </c>
      <c r="E4251" s="7" t="str">
        <f>IF(C4251="","",VLOOKUP(C4251,[1]Classificadores!$G$3:$N$310,7,FALSE))</f>
        <v>Baixo Alentejo</v>
      </c>
    </row>
    <row r="4252" spans="1:5" x14ac:dyDescent="0.25">
      <c r="A4252" s="4" t="s">
        <v>5086</v>
      </c>
      <c r="B4252" s="5" t="s">
        <v>833</v>
      </c>
      <c r="C4252" s="4" t="s">
        <v>3970</v>
      </c>
      <c r="D4252" s="6" t="str">
        <f>IF(C4252="","",VLOOKUP(C4252,[1]Classificadores!$G$3:$N$310,5,FALSE))</f>
        <v>Alentejo</v>
      </c>
      <c r="E4252" s="7" t="str">
        <f>IF(C4252="","",VLOOKUP(C4252,[1]Classificadores!$G$3:$N$310,7,FALSE))</f>
        <v>Baixo Alentejo</v>
      </c>
    </row>
    <row r="4253" spans="1:5" x14ac:dyDescent="0.25">
      <c r="A4253" s="4" t="s">
        <v>5194</v>
      </c>
      <c r="B4253" s="5" t="s">
        <v>833</v>
      </c>
      <c r="C4253" s="4" t="s">
        <v>571</v>
      </c>
      <c r="D4253" s="6" t="str">
        <f>IF(C4253="","",VLOOKUP(C4253,[1]Classificadores!$G$3:$N$310,5,FALSE))</f>
        <v>Alentejo</v>
      </c>
      <c r="E4253" s="7" t="str">
        <f>IF(C4253="","",VLOOKUP(C4253,[1]Classificadores!$G$3:$N$310,7,FALSE))</f>
        <v>Alentejo Litoral</v>
      </c>
    </row>
    <row r="4254" spans="1:5" x14ac:dyDescent="0.25">
      <c r="A4254" s="4" t="s">
        <v>10925</v>
      </c>
      <c r="B4254" s="5" t="s">
        <v>9614</v>
      </c>
      <c r="C4254" s="4" t="s">
        <v>964</v>
      </c>
      <c r="D4254" s="6" t="str">
        <f>IF(C4254="","",VLOOKUP(C4254,[1]Classificadores!$G$3:$N$310,5,FALSE))</f>
        <v>Norte</v>
      </c>
      <c r="E4254" s="7" t="str">
        <f>IF(C4254="","",VLOOKUP(C4254,[1]Classificadores!$G$3:$N$310,7,FALSE))</f>
        <v>Douro</v>
      </c>
    </row>
    <row r="4255" spans="1:5" ht="24" x14ac:dyDescent="0.25">
      <c r="A4255" s="4" t="s">
        <v>10202</v>
      </c>
      <c r="B4255" s="5" t="s">
        <v>9614</v>
      </c>
      <c r="C4255" s="4" t="s">
        <v>221</v>
      </c>
      <c r="D4255" s="6" t="str">
        <f>IF(C4255="","",VLOOKUP(C4255,[1]Classificadores!$G$3:$N$310,5,FALSE))</f>
        <v>Centro</v>
      </c>
      <c r="E4255" s="7" t="str">
        <f>IF(C4255="","",VLOOKUP(C4255,[1]Classificadores!$G$3:$N$310,7,FALSE))</f>
        <v>Região de Coimbra</v>
      </c>
    </row>
    <row r="4256" spans="1:5" x14ac:dyDescent="0.25">
      <c r="A4256" s="4" t="s">
        <v>1194</v>
      </c>
      <c r="B4256" s="5" t="s">
        <v>833</v>
      </c>
      <c r="C4256" s="4" t="s">
        <v>1195</v>
      </c>
      <c r="D4256" s="6" t="str">
        <f>IF(C4256="","",VLOOKUP(C4256,[1]Classificadores!$G$3:$N$310,5,FALSE))</f>
        <v>Centro</v>
      </c>
      <c r="E4256" s="7" t="str">
        <f>IF(C4256="","",VLOOKUP(C4256,[1]Classificadores!$G$3:$N$310,7,FALSE))</f>
        <v>Beiras e Serra da Estrela</v>
      </c>
    </row>
    <row r="4257" spans="1:5" x14ac:dyDescent="0.25">
      <c r="A4257" s="4" t="s">
        <v>10391</v>
      </c>
      <c r="B4257" s="5" t="s">
        <v>9614</v>
      </c>
      <c r="C4257" s="4" t="s">
        <v>257</v>
      </c>
      <c r="D4257" s="6" t="str">
        <f>IF(C4257="","",VLOOKUP(C4257,[1]Classificadores!$G$3:$N$310,5,FALSE))</f>
        <v>Centro</v>
      </c>
      <c r="E4257" s="7" t="str">
        <f>IF(C4257="","",VLOOKUP(C4257,[1]Classificadores!$G$3:$N$310,7,FALSE))</f>
        <v>Região de Coimbra</v>
      </c>
    </row>
    <row r="4258" spans="1:5" x14ac:dyDescent="0.25">
      <c r="A4258" s="4" t="s">
        <v>8690</v>
      </c>
      <c r="B4258" s="5" t="s">
        <v>8255</v>
      </c>
      <c r="C4258" s="4" t="s">
        <v>363</v>
      </c>
      <c r="D4258" s="6" t="str">
        <f>IF(C4258="","",VLOOKUP(C4258,[1]Classificadores!$G$3:$N$310,5,FALSE))</f>
        <v>Centro</v>
      </c>
      <c r="E4258" s="7" t="str">
        <f>IF(C4258="","",VLOOKUP(C4258,[1]Classificadores!$G$3:$N$310,7,FALSE))</f>
        <v>Oeste</v>
      </c>
    </row>
    <row r="4259" spans="1:5" x14ac:dyDescent="0.25">
      <c r="A4259" s="4" t="s">
        <v>4409</v>
      </c>
      <c r="B4259" s="5" t="s">
        <v>833</v>
      </c>
      <c r="C4259" s="4" t="s">
        <v>3970</v>
      </c>
      <c r="D4259" s="6" t="str">
        <f>IF(C4259="","",VLOOKUP(C4259,[1]Classificadores!$G$3:$N$310,5,FALSE))</f>
        <v>Alentejo</v>
      </c>
      <c r="E4259" s="7" t="str">
        <f>IF(C4259="","",VLOOKUP(C4259,[1]Classificadores!$G$3:$N$310,7,FALSE))</f>
        <v>Baixo Alentejo</v>
      </c>
    </row>
    <row r="4260" spans="1:5" x14ac:dyDescent="0.25">
      <c r="A4260" s="4" t="s">
        <v>11171</v>
      </c>
      <c r="B4260" s="5" t="s">
        <v>9614</v>
      </c>
      <c r="C4260" s="4" t="s">
        <v>7</v>
      </c>
      <c r="D4260" s="6" t="str">
        <f>IF(C4260="","",VLOOKUP(C4260,[1]Classificadores!$G$3:$N$310,5,FALSE))</f>
        <v>Norte</v>
      </c>
      <c r="E4260" s="7" t="str">
        <f>IF(C4260="","",VLOOKUP(C4260,[1]Classificadores!$G$3:$N$310,7,FALSE))</f>
        <v>Tâmega e Sousa</v>
      </c>
    </row>
    <row r="4261" spans="1:5" x14ac:dyDescent="0.25">
      <c r="A4261" s="4" t="s">
        <v>10897</v>
      </c>
      <c r="B4261" s="5" t="s">
        <v>9614</v>
      </c>
      <c r="C4261" s="4" t="s">
        <v>138</v>
      </c>
      <c r="D4261" s="6" t="str">
        <f>IF(C4261="","",VLOOKUP(C4261,[1]Classificadores!$G$3:$N$310,5,FALSE))</f>
        <v>Norte</v>
      </c>
      <c r="E4261" s="7" t="str">
        <f>IF(C4261="","",VLOOKUP(C4261,[1]Classificadores!$G$3:$N$310,7,FALSE))</f>
        <v>Ave</v>
      </c>
    </row>
    <row r="4262" spans="1:5" x14ac:dyDescent="0.25">
      <c r="A4262" s="4" t="s">
        <v>5</v>
      </c>
      <c r="B4262" s="5" t="s">
        <v>6</v>
      </c>
      <c r="C4262" s="4" t="s">
        <v>7</v>
      </c>
      <c r="D4262" s="6" t="str">
        <f>IF(C4262="","",VLOOKUP(C4262,[1]Classificadores!$G$3:$N$310,5,FALSE))</f>
        <v>Norte</v>
      </c>
      <c r="E4262" s="7" t="str">
        <f>IF(C4262="","",VLOOKUP(C4262,[1]Classificadores!$G$3:$N$310,7,FALSE))</f>
        <v>Tâmega e Sousa</v>
      </c>
    </row>
    <row r="4263" spans="1:5" x14ac:dyDescent="0.25">
      <c r="A4263" s="4" t="s">
        <v>8691</v>
      </c>
      <c r="B4263" s="5" t="s">
        <v>8255</v>
      </c>
      <c r="C4263" s="4" t="s">
        <v>40</v>
      </c>
      <c r="D4263" s="6" t="str">
        <f>IF(C4263="","",VLOOKUP(C4263,[1]Classificadores!$G$3:$N$310,5,FALSE))</f>
        <v>Norte</v>
      </c>
      <c r="E4263" s="7" t="str">
        <f>IF(C4263="","",VLOOKUP(C4263,[1]Classificadores!$G$3:$N$310,7,FALSE))</f>
        <v>Área Metropolitana do Porto</v>
      </c>
    </row>
    <row r="4264" spans="1:5" x14ac:dyDescent="0.25">
      <c r="A4264" s="4" t="s">
        <v>3247</v>
      </c>
      <c r="B4264" s="5" t="s">
        <v>833</v>
      </c>
      <c r="C4264" s="4" t="s">
        <v>836</v>
      </c>
      <c r="D4264" s="6" t="str">
        <f>IF(C4264="","",VLOOKUP(C4264,[1]Classificadores!$G$3:$N$310,5,FALSE))</f>
        <v>Norte</v>
      </c>
      <c r="E4264" s="7" t="str">
        <f>IF(C4264="","",VLOOKUP(C4264,[1]Classificadores!$G$3:$N$310,7,FALSE))</f>
        <v>Douro</v>
      </c>
    </row>
    <row r="4265" spans="1:5" x14ac:dyDescent="0.25">
      <c r="A4265" s="4" t="s">
        <v>2557</v>
      </c>
      <c r="B4265" s="5" t="s">
        <v>833</v>
      </c>
      <c r="C4265" s="4" t="s">
        <v>1201</v>
      </c>
      <c r="D4265" s="6" t="str">
        <f>IF(C4265="","",VLOOKUP(C4265,[1]Classificadores!$G$3:$N$310,5,FALSE))</f>
        <v>Norte</v>
      </c>
      <c r="E4265" s="7" t="str">
        <f>IF(C4265="","",VLOOKUP(C4265,[1]Classificadores!$G$3:$N$310,7,FALSE))</f>
        <v>Terras de Trás-os-Montes</v>
      </c>
    </row>
    <row r="4266" spans="1:5" ht="24" x14ac:dyDescent="0.25">
      <c r="A4266" s="4" t="s">
        <v>10969</v>
      </c>
      <c r="B4266" s="5" t="s">
        <v>9614</v>
      </c>
      <c r="C4266" s="4" t="s">
        <v>673</v>
      </c>
      <c r="D4266" s="6" t="str">
        <f>IF(C4266="","",VLOOKUP(C4266,[1]Classificadores!$G$3:$N$310,5,FALSE))</f>
        <v>Algarve</v>
      </c>
      <c r="E4266" s="7" t="str">
        <f>IF(C4266="","",VLOOKUP(C4266,[1]Classificadores!$G$3:$N$310,7,FALSE))</f>
        <v>Algarve</v>
      </c>
    </row>
    <row r="4267" spans="1:5" x14ac:dyDescent="0.25">
      <c r="A4267" s="4" t="s">
        <v>4620</v>
      </c>
      <c r="B4267" s="5" t="s">
        <v>833</v>
      </c>
      <c r="C4267" s="4" t="s">
        <v>4442</v>
      </c>
      <c r="D4267" s="6" t="str">
        <f>IF(C4267="","",VLOOKUP(C4267,[1]Classificadores!$G$3:$N$310,5,FALSE))</f>
        <v>Lisboa</v>
      </c>
      <c r="E4267" s="7" t="str">
        <f>IF(C4267="","",VLOOKUP(C4267,[1]Classificadores!$G$3:$N$310,7,FALSE))</f>
        <v>Área Metropolitana de Lisboa</v>
      </c>
    </row>
    <row r="4268" spans="1:5" x14ac:dyDescent="0.25">
      <c r="A4268" s="4" t="s">
        <v>5665</v>
      </c>
      <c r="B4268" s="5" t="s">
        <v>833</v>
      </c>
      <c r="C4268" s="4" t="s">
        <v>4442</v>
      </c>
      <c r="D4268" s="6" t="str">
        <f>IF(C4268="","",VLOOKUP(C4268,[1]Classificadores!$G$3:$N$310,5,FALSE))</f>
        <v>Lisboa</v>
      </c>
      <c r="E4268" s="7" t="str">
        <f>IF(C4268="","",VLOOKUP(C4268,[1]Classificadores!$G$3:$N$310,7,FALSE))</f>
        <v>Área Metropolitana de Lisboa</v>
      </c>
    </row>
    <row r="4269" spans="1:5" x14ac:dyDescent="0.25">
      <c r="A4269" s="4" t="s">
        <v>2146</v>
      </c>
      <c r="B4269" s="5" t="s">
        <v>833</v>
      </c>
      <c r="C4269" s="4" t="s">
        <v>921</v>
      </c>
      <c r="D4269" s="6" t="str">
        <f>IF(C4269="","",VLOOKUP(C4269,[1]Classificadores!$G$3:$N$310,5,FALSE))</f>
        <v>Norte</v>
      </c>
      <c r="E4269" s="7" t="str">
        <f>IF(C4269="","",VLOOKUP(C4269,[1]Classificadores!$G$3:$N$310,7,FALSE))</f>
        <v>Douro</v>
      </c>
    </row>
    <row r="4270" spans="1:5" ht="24" x14ac:dyDescent="0.25">
      <c r="A4270" s="4" t="s">
        <v>11307</v>
      </c>
      <c r="B4270" s="5" t="s">
        <v>9614</v>
      </c>
      <c r="C4270" s="4" t="s">
        <v>100</v>
      </c>
      <c r="D4270" s="6" t="str">
        <f>IF(C4270="","",VLOOKUP(C4270,[1]Classificadores!$G$3:$N$310,5,FALSE))</f>
        <v>Lisboa</v>
      </c>
      <c r="E4270" s="7" t="str">
        <f>IF(C4270="","",VLOOKUP(C4270,[1]Classificadores!$G$3:$N$310,7,FALSE))</f>
        <v>Área Metropolitana de Lisboa</v>
      </c>
    </row>
    <row r="4271" spans="1:5" x14ac:dyDescent="0.25">
      <c r="A4271" s="4" t="s">
        <v>3923</v>
      </c>
      <c r="B4271" s="5" t="s">
        <v>833</v>
      </c>
      <c r="C4271" s="4" t="s">
        <v>1037</v>
      </c>
      <c r="D4271" s="6" t="str">
        <f>IF(C4271="","",VLOOKUP(C4271,[1]Classificadores!$G$3:$N$310,5,FALSE))</f>
        <v>Norte</v>
      </c>
      <c r="E4271" s="7" t="str">
        <f>IF(C4271="","",VLOOKUP(C4271,[1]Classificadores!$G$3:$N$310,7,FALSE))</f>
        <v>Alto Tâmega</v>
      </c>
    </row>
    <row r="4272" spans="1:5" x14ac:dyDescent="0.25">
      <c r="A4272" s="4" t="s">
        <v>10626</v>
      </c>
      <c r="B4272" s="5" t="s">
        <v>9614</v>
      </c>
      <c r="C4272" s="4" t="s">
        <v>257</v>
      </c>
      <c r="D4272" s="6" t="str">
        <f>IF(C4272="","",VLOOKUP(C4272,[1]Classificadores!$G$3:$N$310,5,FALSE))</f>
        <v>Centro</v>
      </c>
      <c r="E4272" s="7" t="str">
        <f>IF(C4272="","",VLOOKUP(C4272,[1]Classificadores!$G$3:$N$310,7,FALSE))</f>
        <v>Região de Coimbra</v>
      </c>
    </row>
    <row r="4273" spans="1:5" x14ac:dyDescent="0.25">
      <c r="A4273" s="4" t="s">
        <v>6469</v>
      </c>
      <c r="B4273" s="5" t="s">
        <v>6040</v>
      </c>
      <c r="C4273" s="4" t="s">
        <v>153</v>
      </c>
      <c r="D4273" s="6" t="str">
        <f>IF(C4273="","",VLOOKUP(C4273,[1]Classificadores!$G$3:$N$310,5,FALSE))</f>
        <v>Norte</v>
      </c>
      <c r="E4273" s="7" t="str">
        <f>IF(C4273="","",VLOOKUP(C4273,[1]Classificadores!$G$3:$N$310,7,FALSE))</f>
        <v>Área Metropolitana do Porto</v>
      </c>
    </row>
    <row r="4274" spans="1:5" x14ac:dyDescent="0.25">
      <c r="A4274" s="4" t="s">
        <v>6922</v>
      </c>
      <c r="B4274" s="5" t="s">
        <v>6040</v>
      </c>
      <c r="C4274" s="4" t="s">
        <v>865</v>
      </c>
      <c r="D4274" s="6" t="str">
        <f>IF(C4274="","",VLOOKUP(C4274,[1]Classificadores!$G$3:$N$310,5,FALSE))</f>
        <v>Norte</v>
      </c>
      <c r="E4274" s="7" t="str">
        <f>IF(C4274="","",VLOOKUP(C4274,[1]Classificadores!$G$3:$N$310,7,FALSE))</f>
        <v>Terras de Trás-os-Montes</v>
      </c>
    </row>
    <row r="4275" spans="1:5" x14ac:dyDescent="0.25">
      <c r="A4275" s="4" t="s">
        <v>960</v>
      </c>
      <c r="B4275" s="5" t="s">
        <v>833</v>
      </c>
      <c r="C4275" s="4" t="s">
        <v>319</v>
      </c>
      <c r="D4275" s="6" t="str">
        <f>IF(C4275="","",VLOOKUP(C4275,[1]Classificadores!$G$3:$N$310,5,FALSE))</f>
        <v>Norte</v>
      </c>
      <c r="E4275" s="7" t="str">
        <f>IF(C4275="","",VLOOKUP(C4275,[1]Classificadores!$G$3:$N$310,7,FALSE))</f>
        <v>Tâmega e Sousa</v>
      </c>
    </row>
    <row r="4276" spans="1:5" x14ac:dyDescent="0.25">
      <c r="A4276" s="4" t="s">
        <v>9678</v>
      </c>
      <c r="B4276" s="5" t="s">
        <v>9614</v>
      </c>
      <c r="C4276" s="4" t="s">
        <v>257</v>
      </c>
      <c r="D4276" s="6" t="str">
        <f>IF(C4276="","",VLOOKUP(C4276,[1]Classificadores!$G$3:$N$310,5,FALSE))</f>
        <v>Centro</v>
      </c>
      <c r="E4276" s="7" t="str">
        <f>IF(C4276="","",VLOOKUP(C4276,[1]Classificadores!$G$3:$N$310,7,FALSE))</f>
        <v>Região de Coimbra</v>
      </c>
    </row>
    <row r="4277" spans="1:5" x14ac:dyDescent="0.25">
      <c r="A4277" s="4" t="s">
        <v>6151</v>
      </c>
      <c r="B4277" s="5" t="s">
        <v>6040</v>
      </c>
      <c r="C4277" s="4" t="s">
        <v>894</v>
      </c>
      <c r="D4277" s="6" t="str">
        <f>IF(C4277="","",VLOOKUP(C4277,[1]Classificadores!$G$3:$N$310,5,FALSE))</f>
        <v>Norte</v>
      </c>
      <c r="E4277" s="7" t="str">
        <f>IF(C4277="","",VLOOKUP(C4277,[1]Classificadores!$G$3:$N$310,7,FALSE))</f>
        <v>Douro</v>
      </c>
    </row>
    <row r="4278" spans="1:5" x14ac:dyDescent="0.25">
      <c r="A4278" s="4" t="s">
        <v>2464</v>
      </c>
      <c r="B4278" s="5" t="s">
        <v>833</v>
      </c>
      <c r="C4278" s="4" t="s">
        <v>319</v>
      </c>
      <c r="D4278" s="6" t="str">
        <f>IF(C4278="","",VLOOKUP(C4278,[1]Classificadores!$G$3:$N$310,5,FALSE))</f>
        <v>Norte</v>
      </c>
      <c r="E4278" s="7" t="str">
        <f>IF(C4278="","",VLOOKUP(C4278,[1]Classificadores!$G$3:$N$310,7,FALSE))</f>
        <v>Tâmega e Sousa</v>
      </c>
    </row>
    <row r="4279" spans="1:5" x14ac:dyDescent="0.25">
      <c r="A4279" s="4" t="s">
        <v>1402</v>
      </c>
      <c r="B4279" s="5" t="s">
        <v>833</v>
      </c>
      <c r="C4279" s="4" t="s">
        <v>836</v>
      </c>
      <c r="D4279" s="6" t="str">
        <f>IF(C4279="","",VLOOKUP(C4279,[1]Classificadores!$G$3:$N$310,5,FALSE))</f>
        <v>Norte</v>
      </c>
      <c r="E4279" s="7" t="str">
        <f>IF(C4279="","",VLOOKUP(C4279,[1]Classificadores!$G$3:$N$310,7,FALSE))</f>
        <v>Douro</v>
      </c>
    </row>
    <row r="4280" spans="1:5" x14ac:dyDescent="0.25">
      <c r="A4280" s="4" t="s">
        <v>8692</v>
      </c>
      <c r="B4280" s="5" t="s">
        <v>8255</v>
      </c>
      <c r="C4280" s="4" t="s">
        <v>1066</v>
      </c>
      <c r="D4280" s="6" t="str">
        <f>IF(C4280="","",VLOOKUP(C4280,[1]Classificadores!$G$3:$N$310,5,FALSE))</f>
        <v>Norte</v>
      </c>
      <c r="E4280" s="7" t="str">
        <f>IF(C4280="","",VLOOKUP(C4280,[1]Classificadores!$G$3:$N$310,7,FALSE))</f>
        <v>Douro</v>
      </c>
    </row>
    <row r="4281" spans="1:5" x14ac:dyDescent="0.25">
      <c r="A4281" s="4" t="s">
        <v>10048</v>
      </c>
      <c r="B4281" s="5" t="s">
        <v>9614</v>
      </c>
      <c r="C4281" s="4" t="s">
        <v>58</v>
      </c>
      <c r="D4281" s="6" t="str">
        <f>IF(C4281="","",VLOOKUP(C4281,[1]Classificadores!$G$3:$N$310,5,FALSE))</f>
        <v>Norte</v>
      </c>
      <c r="E4281" s="7" t="str">
        <f>IF(C4281="","",VLOOKUP(C4281,[1]Classificadores!$G$3:$N$310,7,FALSE))</f>
        <v>Douro</v>
      </c>
    </row>
    <row r="4282" spans="1:5" x14ac:dyDescent="0.25">
      <c r="A4282" s="4" t="s">
        <v>4637</v>
      </c>
      <c r="B4282" s="5" t="s">
        <v>833</v>
      </c>
      <c r="C4282" s="4" t="s">
        <v>4442</v>
      </c>
      <c r="D4282" s="6" t="str">
        <f>IF(C4282="","",VLOOKUP(C4282,[1]Classificadores!$G$3:$N$310,5,FALSE))</f>
        <v>Lisboa</v>
      </c>
      <c r="E4282" s="7" t="str">
        <f>IF(C4282="","",VLOOKUP(C4282,[1]Classificadores!$G$3:$N$310,7,FALSE))</f>
        <v>Área Metropolitana de Lisboa</v>
      </c>
    </row>
    <row r="4283" spans="1:5" x14ac:dyDescent="0.25">
      <c r="A4283" s="4" t="s">
        <v>11097</v>
      </c>
      <c r="B4283" s="5" t="s">
        <v>9614</v>
      </c>
      <c r="C4283" s="4" t="s">
        <v>841</v>
      </c>
      <c r="D4283" s="6" t="str">
        <f>IF(C4283="","",VLOOKUP(C4283,[1]Classificadores!$G$3:$N$310,5,FALSE))</f>
        <v>Norte</v>
      </c>
      <c r="E4283" s="7" t="str">
        <f>IF(C4283="","",VLOOKUP(C4283,[1]Classificadores!$G$3:$N$310,7,FALSE))</f>
        <v>Douro</v>
      </c>
    </row>
    <row r="4284" spans="1:5" x14ac:dyDescent="0.25">
      <c r="A4284" s="4" t="s">
        <v>842</v>
      </c>
      <c r="B4284" s="5" t="s">
        <v>833</v>
      </c>
      <c r="C4284" s="4" t="s">
        <v>836</v>
      </c>
      <c r="D4284" s="6" t="str">
        <f>IF(C4284="","",VLOOKUP(C4284,[1]Classificadores!$G$3:$N$310,5,FALSE))</f>
        <v>Norte</v>
      </c>
      <c r="E4284" s="7" t="str">
        <f>IF(C4284="","",VLOOKUP(C4284,[1]Classificadores!$G$3:$N$310,7,FALSE))</f>
        <v>Douro</v>
      </c>
    </row>
    <row r="4285" spans="1:5" ht="24" x14ac:dyDescent="0.25">
      <c r="A4285" s="4" t="s">
        <v>4480</v>
      </c>
      <c r="B4285" s="5" t="s">
        <v>833</v>
      </c>
      <c r="C4285" s="4" t="s">
        <v>4442</v>
      </c>
      <c r="D4285" s="6" t="str">
        <f>IF(C4285="","",VLOOKUP(C4285,[1]Classificadores!$G$3:$N$310,5,FALSE))</f>
        <v>Lisboa</v>
      </c>
      <c r="E4285" s="7" t="str">
        <f>IF(C4285="","",VLOOKUP(C4285,[1]Classificadores!$G$3:$N$310,7,FALSE))</f>
        <v>Área Metropolitana de Lisboa</v>
      </c>
    </row>
    <row r="4286" spans="1:5" x14ac:dyDescent="0.25">
      <c r="A4286" s="4" t="s">
        <v>10092</v>
      </c>
      <c r="B4286" s="5" t="s">
        <v>9614</v>
      </c>
      <c r="C4286" s="4" t="s">
        <v>114</v>
      </c>
      <c r="D4286" s="6" t="str">
        <f>IF(C4286="","",VLOOKUP(C4286,[1]Classificadores!$G$3:$N$310,5,FALSE))</f>
        <v>Centro</v>
      </c>
      <c r="E4286" s="7" t="str">
        <f>IF(C4286="","",VLOOKUP(C4286,[1]Classificadores!$G$3:$N$310,7,FALSE))</f>
        <v>Beira Baixa</v>
      </c>
    </row>
    <row r="4287" spans="1:5" x14ac:dyDescent="0.25">
      <c r="A4287" s="4" t="s">
        <v>13326</v>
      </c>
      <c r="B4287" s="5" t="s">
        <v>9614</v>
      </c>
      <c r="C4287" s="4" t="s">
        <v>198</v>
      </c>
      <c r="D4287" s="6" t="str">
        <f>IF(C4287="","",VLOOKUP(C4287,[1]Classificadores!$G$3:$N$310,5,FALSE))</f>
        <v>Centro</v>
      </c>
      <c r="E4287" s="7" t="str">
        <f>IF(C4287="","",VLOOKUP(C4287,[1]Classificadores!$G$3:$N$310,7,FALSE))</f>
        <v>Região de Coimbra</v>
      </c>
    </row>
    <row r="4288" spans="1:5" x14ac:dyDescent="0.25">
      <c r="A4288" s="4" t="s">
        <v>10105</v>
      </c>
      <c r="B4288" s="5" t="s">
        <v>9614</v>
      </c>
      <c r="C4288" s="4" t="s">
        <v>452</v>
      </c>
      <c r="D4288" s="6" t="str">
        <f>IF(C4288="","",VLOOKUP(C4288,[1]Classificadores!$G$3:$N$310,5,FALSE))</f>
        <v>Centro</v>
      </c>
      <c r="E4288" s="7" t="str">
        <f>IF(C4288="","",VLOOKUP(C4288,[1]Classificadores!$G$3:$N$310,7,FALSE))</f>
        <v>Beiras e Serra da Estrela</v>
      </c>
    </row>
    <row r="4289" spans="1:5" ht="24" x14ac:dyDescent="0.25">
      <c r="A4289" s="4" t="s">
        <v>12806</v>
      </c>
      <c r="B4289" s="5" t="s">
        <v>9614</v>
      </c>
      <c r="C4289" s="4" t="s">
        <v>11</v>
      </c>
      <c r="D4289" s="6" t="str">
        <f>IF(C4289="","",VLOOKUP(C4289,[1]Classificadores!$G$3:$N$310,5,FALSE))</f>
        <v>Norte</v>
      </c>
      <c r="E4289" s="7" t="str">
        <f>IF(C4289="","",VLOOKUP(C4289,[1]Classificadores!$G$3:$N$310,7,FALSE))</f>
        <v>Área Metropolitana do Porto</v>
      </c>
    </row>
    <row r="4290" spans="1:5" x14ac:dyDescent="0.25">
      <c r="A4290" s="4" t="s">
        <v>10875</v>
      </c>
      <c r="B4290" s="5" t="s">
        <v>9614</v>
      </c>
      <c r="C4290" s="4" t="s">
        <v>203</v>
      </c>
      <c r="D4290" s="6" t="str">
        <f>IF(C4290="","",VLOOKUP(C4290,[1]Classificadores!$G$3:$N$310,5,FALSE))</f>
        <v>Norte</v>
      </c>
      <c r="E4290" s="7" t="str">
        <f>IF(C4290="","",VLOOKUP(C4290,[1]Classificadores!$G$3:$N$310,7,FALSE))</f>
        <v>Ave</v>
      </c>
    </row>
    <row r="4291" spans="1:5" x14ac:dyDescent="0.25">
      <c r="A4291" s="4" t="s">
        <v>4481</v>
      </c>
      <c r="B4291" s="5" t="s">
        <v>833</v>
      </c>
      <c r="C4291" s="4" t="s">
        <v>4442</v>
      </c>
      <c r="D4291" s="6" t="str">
        <f>IF(C4291="","",VLOOKUP(C4291,[1]Classificadores!$G$3:$N$310,5,FALSE))</f>
        <v>Lisboa</v>
      </c>
      <c r="E4291" s="7" t="str">
        <f>IF(C4291="","",VLOOKUP(C4291,[1]Classificadores!$G$3:$N$310,7,FALSE))</f>
        <v>Área Metropolitana de Lisboa</v>
      </c>
    </row>
    <row r="4292" spans="1:5" x14ac:dyDescent="0.25">
      <c r="A4292" s="4" t="s">
        <v>4736</v>
      </c>
      <c r="B4292" s="5" t="s">
        <v>833</v>
      </c>
      <c r="C4292" s="4" t="s">
        <v>144</v>
      </c>
      <c r="D4292" s="6" t="str">
        <f>IF(C4292="","",VLOOKUP(C4292,[1]Classificadores!$G$3:$N$310,5,FALSE))</f>
        <v>Alentejo</v>
      </c>
      <c r="E4292" s="7" t="str">
        <f>IF(C4292="","",VLOOKUP(C4292,[1]Classificadores!$G$3:$N$310,7,FALSE))</f>
        <v>Baixo Alentejo</v>
      </c>
    </row>
    <row r="4293" spans="1:5" x14ac:dyDescent="0.25">
      <c r="A4293" s="4" t="s">
        <v>3280</v>
      </c>
      <c r="B4293" s="5" t="s">
        <v>833</v>
      </c>
      <c r="C4293" s="4" t="s">
        <v>49</v>
      </c>
      <c r="D4293" s="6" t="str">
        <f>IF(C4293="","",VLOOKUP(C4293,[1]Classificadores!$G$3:$N$310,5,FALSE))</f>
        <v>Norte</v>
      </c>
      <c r="E4293" s="7" t="str">
        <f>IF(C4293="","",VLOOKUP(C4293,[1]Classificadores!$G$3:$N$310,7,FALSE))</f>
        <v>Área Metropolitana do Porto</v>
      </c>
    </row>
    <row r="4294" spans="1:5" x14ac:dyDescent="0.25">
      <c r="A4294" s="4" t="s">
        <v>7372</v>
      </c>
      <c r="B4294" s="5" t="s">
        <v>7058</v>
      </c>
      <c r="C4294" s="4" t="s">
        <v>449</v>
      </c>
      <c r="D4294" s="6" t="str">
        <f>IF(C4294="","",VLOOKUP(C4294,[1]Classificadores!$G$3:$N$310,5,FALSE))</f>
        <v>Alentejo</v>
      </c>
      <c r="E4294" s="7" t="str">
        <f>IF(C4294="","",VLOOKUP(C4294,[1]Classificadores!$G$3:$N$310,7,FALSE))</f>
        <v>Alentejo Central</v>
      </c>
    </row>
    <row r="4295" spans="1:5" x14ac:dyDescent="0.25">
      <c r="A4295" s="4" t="s">
        <v>13694</v>
      </c>
      <c r="B4295" s="5" t="s">
        <v>9614</v>
      </c>
      <c r="C4295" s="4" t="s">
        <v>363</v>
      </c>
      <c r="D4295" s="6" t="str">
        <f>IF(C4295="","",VLOOKUP(C4295,[1]Classificadores!$G$3:$N$310,5,FALSE))</f>
        <v>Centro</v>
      </c>
      <c r="E4295" s="7" t="str">
        <f>IF(C4295="","",VLOOKUP(C4295,[1]Classificadores!$G$3:$N$310,7,FALSE))</f>
        <v>Oeste</v>
      </c>
    </row>
    <row r="4296" spans="1:5" x14ac:dyDescent="0.25">
      <c r="A4296" s="4" t="s">
        <v>3022</v>
      </c>
      <c r="B4296" s="5" t="s">
        <v>833</v>
      </c>
      <c r="C4296" s="4" t="s">
        <v>841</v>
      </c>
      <c r="D4296" s="6" t="str">
        <f>IF(C4296="","",VLOOKUP(C4296,[1]Classificadores!$G$3:$N$310,5,FALSE))</f>
        <v>Norte</v>
      </c>
      <c r="E4296" s="7" t="str">
        <f>IF(C4296="","",VLOOKUP(C4296,[1]Classificadores!$G$3:$N$310,7,FALSE))</f>
        <v>Douro</v>
      </c>
    </row>
    <row r="4297" spans="1:5" x14ac:dyDescent="0.25">
      <c r="A4297" s="4" t="s">
        <v>4406</v>
      </c>
      <c r="B4297" s="5" t="s">
        <v>833</v>
      </c>
      <c r="C4297" s="4" t="s">
        <v>3970</v>
      </c>
      <c r="D4297" s="6" t="str">
        <f>IF(C4297="","",VLOOKUP(C4297,[1]Classificadores!$G$3:$N$310,5,FALSE))</f>
        <v>Alentejo</v>
      </c>
      <c r="E4297" s="7" t="str">
        <f>IF(C4297="","",VLOOKUP(C4297,[1]Classificadores!$G$3:$N$310,7,FALSE))</f>
        <v>Baixo Alentejo</v>
      </c>
    </row>
    <row r="4298" spans="1:5" x14ac:dyDescent="0.25">
      <c r="A4298" s="4" t="s">
        <v>13639</v>
      </c>
      <c r="B4298" s="5" t="s">
        <v>9614</v>
      </c>
      <c r="C4298" s="4" t="s">
        <v>100</v>
      </c>
      <c r="D4298" s="6" t="str">
        <f>IF(C4298="","",VLOOKUP(C4298,[1]Classificadores!$G$3:$N$310,5,FALSE))</f>
        <v>Lisboa</v>
      </c>
      <c r="E4298" s="7" t="str">
        <f>IF(C4298="","",VLOOKUP(C4298,[1]Classificadores!$G$3:$N$310,7,FALSE))</f>
        <v>Área Metropolitana de Lisboa</v>
      </c>
    </row>
    <row r="4299" spans="1:5" x14ac:dyDescent="0.25">
      <c r="A4299" s="4" t="s">
        <v>8693</v>
      </c>
      <c r="B4299" s="5" t="s">
        <v>8255</v>
      </c>
      <c r="C4299" s="4" t="s">
        <v>416</v>
      </c>
      <c r="D4299" s="6" t="str">
        <f>IF(C4299="","",VLOOKUP(C4299,[1]Classificadores!$G$3:$N$310,5,FALSE))</f>
        <v>Centro</v>
      </c>
      <c r="E4299" s="7" t="str">
        <f>IF(C4299="","",VLOOKUP(C4299,[1]Classificadores!$G$3:$N$310,7,FALSE))</f>
        <v>Oeste</v>
      </c>
    </row>
    <row r="4300" spans="1:5" x14ac:dyDescent="0.25">
      <c r="A4300" s="4" t="s">
        <v>4694</v>
      </c>
      <c r="B4300" s="5" t="s">
        <v>833</v>
      </c>
      <c r="C4300" s="4" t="s">
        <v>144</v>
      </c>
      <c r="D4300" s="6" t="str">
        <f>IF(C4300="","",VLOOKUP(C4300,[1]Classificadores!$G$3:$N$310,5,FALSE))</f>
        <v>Alentejo</v>
      </c>
      <c r="E4300" s="7" t="str">
        <f>IF(C4300="","",VLOOKUP(C4300,[1]Classificadores!$G$3:$N$310,7,FALSE))</f>
        <v>Baixo Alentejo</v>
      </c>
    </row>
    <row r="4301" spans="1:5" x14ac:dyDescent="0.25">
      <c r="A4301" s="4" t="s">
        <v>7509</v>
      </c>
      <c r="B4301" s="5" t="s">
        <v>7058</v>
      </c>
      <c r="C4301" s="4" t="s">
        <v>269</v>
      </c>
      <c r="D4301" s="6" t="str">
        <f>IF(C4301="","",VLOOKUP(C4301,[1]Classificadores!$G$3:$N$310,5,FALSE))</f>
        <v>Norte</v>
      </c>
      <c r="E4301" s="7" t="str">
        <f>IF(C4301="","",VLOOKUP(C4301,[1]Classificadores!$G$3:$N$310,7,FALSE))</f>
        <v>Ave</v>
      </c>
    </row>
    <row r="4302" spans="1:5" x14ac:dyDescent="0.25">
      <c r="A4302" s="4" t="s">
        <v>5481</v>
      </c>
      <c r="B4302" s="5" t="s">
        <v>833</v>
      </c>
      <c r="C4302" s="4" t="s">
        <v>144</v>
      </c>
      <c r="D4302" s="6" t="str">
        <f>IF(C4302="","",VLOOKUP(C4302,[1]Classificadores!$G$3:$N$310,5,FALSE))</f>
        <v>Alentejo</v>
      </c>
      <c r="E4302" s="7" t="str">
        <f>IF(C4302="","",VLOOKUP(C4302,[1]Classificadores!$G$3:$N$310,7,FALSE))</f>
        <v>Baixo Alentejo</v>
      </c>
    </row>
    <row r="4303" spans="1:5" x14ac:dyDescent="0.25">
      <c r="A4303" s="4" t="s">
        <v>12339</v>
      </c>
      <c r="B4303" s="5" t="s">
        <v>9614</v>
      </c>
      <c r="C4303" s="4" t="s">
        <v>37</v>
      </c>
      <c r="D4303" s="6" t="str">
        <f>IF(C4303="","",VLOOKUP(C4303,[1]Classificadores!$G$3:$N$310,5,FALSE))</f>
        <v>Norte</v>
      </c>
      <c r="E4303" s="7" t="str">
        <f>IF(C4303="","",VLOOKUP(C4303,[1]Classificadores!$G$3:$N$310,7,FALSE))</f>
        <v>Tâmega e Sousa</v>
      </c>
    </row>
    <row r="4304" spans="1:5" x14ac:dyDescent="0.25">
      <c r="A4304" s="4" t="s">
        <v>8694</v>
      </c>
      <c r="B4304" s="5" t="s">
        <v>8255</v>
      </c>
      <c r="C4304" s="4" t="s">
        <v>627</v>
      </c>
      <c r="D4304" s="6" t="str">
        <f>IF(C4304="","",VLOOKUP(C4304,[1]Classificadores!$G$3:$N$310,5,FALSE))</f>
        <v>Alentejo</v>
      </c>
      <c r="E4304" s="7" t="str">
        <f>IF(C4304="","",VLOOKUP(C4304,[1]Classificadores!$G$3:$N$310,7,FALSE))</f>
        <v>Lezíria do Tejo</v>
      </c>
    </row>
    <row r="4305" spans="1:5" ht="24" x14ac:dyDescent="0.25">
      <c r="A4305" s="4" t="s">
        <v>2702</v>
      </c>
      <c r="B4305" s="5" t="s">
        <v>833</v>
      </c>
      <c r="C4305" s="4" t="s">
        <v>64</v>
      </c>
      <c r="D4305" s="6" t="str">
        <f>IF(C4305="","",VLOOKUP(C4305,[1]Classificadores!$G$3:$N$310,5,FALSE))</f>
        <v>Norte</v>
      </c>
      <c r="E4305" s="7" t="str">
        <f>IF(C4305="","",VLOOKUP(C4305,[1]Classificadores!$G$3:$N$310,7,FALSE))</f>
        <v>Ave</v>
      </c>
    </row>
    <row r="4306" spans="1:5" ht="24" x14ac:dyDescent="0.25">
      <c r="A4306" s="4" t="s">
        <v>5268</v>
      </c>
      <c r="B4306" s="5" t="s">
        <v>833</v>
      </c>
      <c r="C4306" s="4" t="s">
        <v>951</v>
      </c>
      <c r="D4306" s="6" t="str">
        <f>IF(C4306="","",VLOOKUP(C4306,[1]Classificadores!$G$3:$N$310,5,FALSE))</f>
        <v>Lisboa</v>
      </c>
      <c r="E4306" s="7" t="str">
        <f>IF(C4306="","",VLOOKUP(C4306,[1]Classificadores!$G$3:$N$310,7,FALSE))</f>
        <v>Área Metropolitana de Lisboa</v>
      </c>
    </row>
    <row r="4307" spans="1:5" x14ac:dyDescent="0.25">
      <c r="A4307" s="4" t="s">
        <v>13159</v>
      </c>
      <c r="B4307" s="5" t="s">
        <v>9614</v>
      </c>
      <c r="C4307" s="4" t="s">
        <v>5664</v>
      </c>
      <c r="D4307" s="6" t="str">
        <f>IF(C4307="","",VLOOKUP(C4307,[1]Classificadores!$G$3:$N$310,5,FALSE))</f>
        <v>Centro</v>
      </c>
      <c r="E4307" s="7" t="str">
        <f>IF(C4307="","",VLOOKUP(C4307,[1]Classificadores!$G$3:$N$310,7,FALSE))</f>
        <v>Beira Baixa</v>
      </c>
    </row>
    <row r="4308" spans="1:5" x14ac:dyDescent="0.25">
      <c r="A4308" s="4" t="s">
        <v>5421</v>
      </c>
      <c r="B4308" s="5" t="s">
        <v>833</v>
      </c>
      <c r="C4308" s="4" t="s">
        <v>4063</v>
      </c>
      <c r="D4308" s="6" t="str">
        <f>IF(C4308="","",VLOOKUP(C4308,[1]Classificadores!$G$3:$N$310,5,FALSE))</f>
        <v>Alentejo</v>
      </c>
      <c r="E4308" s="7" t="str">
        <f>IF(C4308="","",VLOOKUP(C4308,[1]Classificadores!$G$3:$N$310,7,FALSE))</f>
        <v>Alto Alentejo</v>
      </c>
    </row>
    <row r="4309" spans="1:5" x14ac:dyDescent="0.25">
      <c r="A4309" s="4" t="s">
        <v>13770</v>
      </c>
      <c r="B4309" s="5" t="s">
        <v>9614</v>
      </c>
      <c r="C4309" s="4" t="s">
        <v>174</v>
      </c>
      <c r="D4309" s="6" t="str">
        <f>IF(C4309="","",VLOOKUP(C4309,[1]Classificadores!$G$3:$N$310,5,FALSE))</f>
        <v>Centro</v>
      </c>
      <c r="E4309" s="7" t="str">
        <f>IF(C4309="","",VLOOKUP(C4309,[1]Classificadores!$G$3:$N$310,7,FALSE))</f>
        <v>Região de Aveiro</v>
      </c>
    </row>
    <row r="4310" spans="1:5" ht="24" x14ac:dyDescent="0.25">
      <c r="A4310" s="4" t="s">
        <v>1007</v>
      </c>
      <c r="B4310" s="5" t="s">
        <v>833</v>
      </c>
      <c r="C4310" s="4" t="s">
        <v>395</v>
      </c>
      <c r="D4310" s="6" t="str">
        <f>IF(C4310="","",VLOOKUP(C4310,[1]Classificadores!$G$3:$N$310,5,FALSE))</f>
        <v>Norte</v>
      </c>
      <c r="E4310" s="7" t="str">
        <f>IF(C4310="","",VLOOKUP(C4310,[1]Classificadores!$G$3:$N$310,7,FALSE))</f>
        <v>Douro</v>
      </c>
    </row>
    <row r="4311" spans="1:5" x14ac:dyDescent="0.25">
      <c r="A4311" s="4" t="s">
        <v>11684</v>
      </c>
      <c r="B4311" s="5" t="s">
        <v>9614</v>
      </c>
      <c r="C4311" s="4" t="s">
        <v>673</v>
      </c>
      <c r="D4311" s="6" t="str">
        <f>IF(C4311="","",VLOOKUP(C4311,[1]Classificadores!$G$3:$N$310,5,FALSE))</f>
        <v>Algarve</v>
      </c>
      <c r="E4311" s="7" t="str">
        <f>IF(C4311="","",VLOOKUP(C4311,[1]Classificadores!$G$3:$N$310,7,FALSE))</f>
        <v>Algarve</v>
      </c>
    </row>
    <row r="4312" spans="1:5" x14ac:dyDescent="0.25">
      <c r="A4312" s="4" t="s">
        <v>755</v>
      </c>
      <c r="B4312" s="5" t="s">
        <v>6</v>
      </c>
      <c r="C4312" s="4" t="s">
        <v>69</v>
      </c>
      <c r="D4312" s="6" t="str">
        <f>IF(C4312="","",VLOOKUP(C4312,[1]Classificadores!$G$3:$N$310,5,FALSE))</f>
        <v>Alentejo</v>
      </c>
      <c r="E4312" s="7" t="str">
        <f>IF(C4312="","",VLOOKUP(C4312,[1]Classificadores!$G$3:$N$310,7,FALSE))</f>
        <v>Lezíria do Tejo</v>
      </c>
    </row>
    <row r="4313" spans="1:5" x14ac:dyDescent="0.25">
      <c r="A4313" s="4" t="s">
        <v>5486</v>
      </c>
      <c r="B4313" s="5" t="s">
        <v>833</v>
      </c>
      <c r="C4313" s="4" t="s">
        <v>3991</v>
      </c>
      <c r="D4313" s="6" t="str">
        <f>IF(C4313="","",VLOOKUP(C4313,[1]Classificadores!$G$3:$N$310,5,FALSE))</f>
        <v>Alentejo</v>
      </c>
      <c r="E4313" s="7" t="str">
        <f>IF(C4313="","",VLOOKUP(C4313,[1]Classificadores!$G$3:$N$310,7,FALSE))</f>
        <v>Baixo Alentejo</v>
      </c>
    </row>
    <row r="4314" spans="1:5" x14ac:dyDescent="0.25">
      <c r="A4314" s="4" t="s">
        <v>13124</v>
      </c>
      <c r="B4314" s="5" t="s">
        <v>9614</v>
      </c>
      <c r="C4314" s="4" t="s">
        <v>3999</v>
      </c>
      <c r="D4314" s="6" t="str">
        <f>IF(C4314="","",VLOOKUP(C4314,[1]Classificadores!$G$3:$N$310,5,FALSE))</f>
        <v>Alentejo</v>
      </c>
      <c r="E4314" s="7" t="str">
        <f>IF(C4314="","",VLOOKUP(C4314,[1]Classificadores!$G$3:$N$310,7,FALSE))</f>
        <v>Alentejo Litoral</v>
      </c>
    </row>
    <row r="4315" spans="1:5" x14ac:dyDescent="0.25">
      <c r="A4315" s="4" t="s">
        <v>7614</v>
      </c>
      <c r="B4315" s="5" t="s">
        <v>7058</v>
      </c>
      <c r="C4315" s="4" t="s">
        <v>4086</v>
      </c>
      <c r="D4315" s="6" t="str">
        <f>IF(C4315="","",VLOOKUP(C4315,[1]Classificadores!$G$3:$N$310,5,FALSE))</f>
        <v>Alentejo</v>
      </c>
      <c r="E4315" s="7" t="str">
        <f>IF(C4315="","",VLOOKUP(C4315,[1]Classificadores!$G$3:$N$310,7,FALSE))</f>
        <v>Alto Alentejo</v>
      </c>
    </row>
    <row r="4316" spans="1:5" ht="24" x14ac:dyDescent="0.25">
      <c r="A4316" s="4" t="s">
        <v>3521</v>
      </c>
      <c r="B4316" s="5" t="s">
        <v>833</v>
      </c>
      <c r="C4316" s="4" t="s">
        <v>964</v>
      </c>
      <c r="D4316" s="6" t="str">
        <f>IF(C4316="","",VLOOKUP(C4316,[1]Classificadores!$G$3:$N$310,5,FALSE))</f>
        <v>Norte</v>
      </c>
      <c r="E4316" s="7" t="str">
        <f>IF(C4316="","",VLOOKUP(C4316,[1]Classificadores!$G$3:$N$310,7,FALSE))</f>
        <v>Douro</v>
      </c>
    </row>
    <row r="4317" spans="1:5" x14ac:dyDescent="0.25">
      <c r="A4317" s="4" t="s">
        <v>1815</v>
      </c>
      <c r="B4317" s="5" t="s">
        <v>833</v>
      </c>
      <c r="C4317" s="4" t="s">
        <v>283</v>
      </c>
      <c r="D4317" s="6" t="str">
        <f>IF(C4317="","",VLOOKUP(C4317,[1]Classificadores!$G$3:$N$310,5,FALSE))</f>
        <v>Norte</v>
      </c>
      <c r="E4317" s="7" t="str">
        <f>IF(C4317="","",VLOOKUP(C4317,[1]Classificadores!$G$3:$N$310,7,FALSE))</f>
        <v>Cávado</v>
      </c>
    </row>
    <row r="4318" spans="1:5" ht="24" x14ac:dyDescent="0.25">
      <c r="A4318" s="4" t="s">
        <v>11010</v>
      </c>
      <c r="B4318" s="5" t="s">
        <v>9614</v>
      </c>
      <c r="C4318" s="4" t="s">
        <v>4596</v>
      </c>
      <c r="D4318" s="6" t="str">
        <f>IF(C4318="","",VLOOKUP(C4318,[1]Classificadores!$G$3:$N$310,5,FALSE))</f>
        <v>Lisboa</v>
      </c>
      <c r="E4318" s="7" t="str">
        <f>IF(C4318="","",VLOOKUP(C4318,[1]Classificadores!$G$3:$N$310,7,FALSE))</f>
        <v>Área Metropolitana de Lisboa</v>
      </c>
    </row>
    <row r="4319" spans="1:5" x14ac:dyDescent="0.25">
      <c r="A4319" s="4" t="s">
        <v>2882</v>
      </c>
      <c r="B4319" s="5" t="s">
        <v>833</v>
      </c>
      <c r="C4319" s="4" t="s">
        <v>836</v>
      </c>
      <c r="D4319" s="6" t="str">
        <f>IF(C4319="","",VLOOKUP(C4319,[1]Classificadores!$G$3:$N$310,5,FALSE))</f>
        <v>Norte</v>
      </c>
      <c r="E4319" s="7" t="str">
        <f>IF(C4319="","",VLOOKUP(C4319,[1]Classificadores!$G$3:$N$310,7,FALSE))</f>
        <v>Douro</v>
      </c>
    </row>
    <row r="4320" spans="1:5" x14ac:dyDescent="0.25">
      <c r="A4320" s="4" t="s">
        <v>10562</v>
      </c>
      <c r="B4320" s="5" t="s">
        <v>9614</v>
      </c>
      <c r="C4320" s="4" t="s">
        <v>5596</v>
      </c>
      <c r="D4320" s="6" t="str">
        <f>IF(C4320="","",VLOOKUP(C4320,[1]Classificadores!$G$3:$N$310,5,FALSE))</f>
        <v>Alentejo</v>
      </c>
      <c r="E4320" s="7" t="str">
        <f>IF(C4320="","",VLOOKUP(C4320,[1]Classificadores!$G$3:$N$310,7,FALSE))</f>
        <v>Lezíria do Tejo</v>
      </c>
    </row>
    <row r="4321" spans="1:5" x14ac:dyDescent="0.25">
      <c r="A4321" s="4" t="s">
        <v>7786</v>
      </c>
      <c r="B4321" s="5" t="s">
        <v>7058</v>
      </c>
      <c r="C4321" s="4" t="s">
        <v>7787</v>
      </c>
      <c r="D4321" s="6" t="str">
        <f>IF(C4321="","",VLOOKUP(C4321,[1]Classificadores!$G$3:$N$310,5,FALSE))</f>
        <v>Algarve</v>
      </c>
      <c r="E4321" s="7" t="str">
        <f>IF(C4321="","",VLOOKUP(C4321,[1]Classificadores!$G$3:$N$310,7,FALSE))</f>
        <v>Algarve</v>
      </c>
    </row>
    <row r="4322" spans="1:5" x14ac:dyDescent="0.25">
      <c r="A4322" s="4" t="s">
        <v>4291</v>
      </c>
      <c r="B4322" s="5" t="s">
        <v>833</v>
      </c>
      <c r="C4322" s="4" t="s">
        <v>449</v>
      </c>
      <c r="D4322" s="6" t="str">
        <f>IF(C4322="","",VLOOKUP(C4322,[1]Classificadores!$G$3:$N$310,5,FALSE))</f>
        <v>Alentejo</v>
      </c>
      <c r="E4322" s="7" t="str">
        <f>IF(C4322="","",VLOOKUP(C4322,[1]Classificadores!$G$3:$N$310,7,FALSE))</f>
        <v>Alentejo Central</v>
      </c>
    </row>
    <row r="4323" spans="1:5" x14ac:dyDescent="0.25">
      <c r="A4323" s="4" t="s">
        <v>8044</v>
      </c>
      <c r="B4323" s="5" t="s">
        <v>7058</v>
      </c>
      <c r="C4323" s="4" t="s">
        <v>1422</v>
      </c>
      <c r="D4323" s="6" t="str">
        <f>IF(C4323="","",VLOOKUP(C4323,[1]Classificadores!$G$3:$N$310,5,FALSE))</f>
        <v>Alentejo</v>
      </c>
      <c r="E4323" s="7" t="str">
        <f>IF(C4323="","",VLOOKUP(C4323,[1]Classificadores!$G$3:$N$310,7,FALSE))</f>
        <v>Alentejo Central</v>
      </c>
    </row>
    <row r="4324" spans="1:5" x14ac:dyDescent="0.25">
      <c r="A4324" s="4" t="s">
        <v>13784</v>
      </c>
      <c r="B4324" s="5" t="s">
        <v>9614</v>
      </c>
      <c r="C4324" s="4" t="s">
        <v>198</v>
      </c>
      <c r="D4324" s="6" t="str">
        <f>IF(C4324="","",VLOOKUP(C4324,[1]Classificadores!$G$3:$N$310,5,FALSE))</f>
        <v>Centro</v>
      </c>
      <c r="E4324" s="7" t="str">
        <f>IF(C4324="","",VLOOKUP(C4324,[1]Classificadores!$G$3:$N$310,7,FALSE))</f>
        <v>Região de Coimbra</v>
      </c>
    </row>
    <row r="4325" spans="1:5" x14ac:dyDescent="0.25">
      <c r="A4325" s="4" t="s">
        <v>11623</v>
      </c>
      <c r="B4325" s="5" t="s">
        <v>9614</v>
      </c>
      <c r="C4325" s="4" t="s">
        <v>206</v>
      </c>
      <c r="D4325" s="6" t="str">
        <f>IF(C4325="","",VLOOKUP(C4325,[1]Classificadores!$G$3:$N$310,5,FALSE))</f>
        <v>Norte</v>
      </c>
      <c r="E4325" s="7" t="str">
        <f>IF(C4325="","",VLOOKUP(C4325,[1]Classificadores!$G$3:$N$310,7,FALSE))</f>
        <v>Cávado</v>
      </c>
    </row>
    <row r="4326" spans="1:5" ht="24" x14ac:dyDescent="0.25">
      <c r="A4326" s="4" t="s">
        <v>8695</v>
      </c>
      <c r="B4326" s="5" t="s">
        <v>8255</v>
      </c>
      <c r="C4326" s="4" t="s">
        <v>100</v>
      </c>
      <c r="D4326" s="6" t="str">
        <f>IF(C4326="","",VLOOKUP(C4326,[1]Classificadores!$G$3:$N$310,5,FALSE))</f>
        <v>Lisboa</v>
      </c>
      <c r="E4326" s="7" t="str">
        <f>IF(C4326="","",VLOOKUP(C4326,[1]Classificadores!$G$3:$N$310,7,FALSE))</f>
        <v>Área Metropolitana de Lisboa</v>
      </c>
    </row>
    <row r="4327" spans="1:5" x14ac:dyDescent="0.25">
      <c r="A4327" s="4" t="s">
        <v>10220</v>
      </c>
      <c r="B4327" s="5" t="s">
        <v>9614</v>
      </c>
      <c r="C4327" s="4" t="s">
        <v>371</v>
      </c>
      <c r="D4327" s="6" t="str">
        <f>IF(C4327="","",VLOOKUP(C4327,[1]Classificadores!$G$3:$N$310,5,FALSE))</f>
        <v>Lisboa</v>
      </c>
      <c r="E4327" s="7" t="str">
        <f>IF(C4327="","",VLOOKUP(C4327,[1]Classificadores!$G$3:$N$310,7,FALSE))</f>
        <v>Área Metropolitana de Lisboa</v>
      </c>
    </row>
    <row r="4328" spans="1:5" x14ac:dyDescent="0.25">
      <c r="A4328" s="4" t="s">
        <v>4920</v>
      </c>
      <c r="B4328" s="5" t="s">
        <v>833</v>
      </c>
      <c r="C4328" s="4" t="s">
        <v>144</v>
      </c>
      <c r="D4328" s="6" t="str">
        <f>IF(C4328="","",VLOOKUP(C4328,[1]Classificadores!$G$3:$N$310,5,FALSE))</f>
        <v>Alentejo</v>
      </c>
      <c r="E4328" s="7" t="str">
        <f>IF(C4328="","",VLOOKUP(C4328,[1]Classificadores!$G$3:$N$310,7,FALSE))</f>
        <v>Baixo Alentejo</v>
      </c>
    </row>
    <row r="4329" spans="1:5" x14ac:dyDescent="0.25">
      <c r="A4329" s="4" t="s">
        <v>11213</v>
      </c>
      <c r="B4329" s="5" t="s">
        <v>9614</v>
      </c>
      <c r="C4329" s="4" t="s">
        <v>894</v>
      </c>
      <c r="D4329" s="6" t="str">
        <f>IF(C4329="","",VLOOKUP(C4329,[1]Classificadores!$G$3:$N$310,5,FALSE))</f>
        <v>Norte</v>
      </c>
      <c r="E4329" s="7" t="str">
        <f>IF(C4329="","",VLOOKUP(C4329,[1]Classificadores!$G$3:$N$310,7,FALSE))</f>
        <v>Douro</v>
      </c>
    </row>
    <row r="4330" spans="1:5" x14ac:dyDescent="0.25">
      <c r="A4330" s="4" t="s">
        <v>11598</v>
      </c>
      <c r="B4330" s="5" t="s">
        <v>9614</v>
      </c>
      <c r="C4330" s="4" t="s">
        <v>463</v>
      </c>
      <c r="D4330" s="6" t="str">
        <f>IF(C4330="","",VLOOKUP(C4330,[1]Classificadores!$G$3:$N$310,5,FALSE))</f>
        <v>Norte</v>
      </c>
      <c r="E4330" s="7" t="str">
        <f>IF(C4330="","",VLOOKUP(C4330,[1]Classificadores!$G$3:$N$310,7,FALSE))</f>
        <v>Douro</v>
      </c>
    </row>
    <row r="4331" spans="1:5" ht="24" x14ac:dyDescent="0.25">
      <c r="A4331" s="4" t="s">
        <v>6001</v>
      </c>
      <c r="B4331" s="5" t="s">
        <v>5971</v>
      </c>
      <c r="C4331" s="4" t="s">
        <v>6002</v>
      </c>
      <c r="D4331" s="6" t="str">
        <f>IF(C4331="","",VLOOKUP(C4331,[1]Classificadores!$G$3:$N$310,5,FALSE))</f>
        <v>Região Autónoma dos Açores</v>
      </c>
      <c r="E4331" s="7" t="str">
        <f>IF(C4331="","",VLOOKUP(C4331,[1]Classificadores!$G$3:$N$310,7,FALSE))</f>
        <v>Região Autónoma dos Açores</v>
      </c>
    </row>
    <row r="4332" spans="1:5" x14ac:dyDescent="0.25">
      <c r="A4332" s="4" t="s">
        <v>630</v>
      </c>
      <c r="B4332" s="5" t="s">
        <v>6</v>
      </c>
      <c r="C4332" s="4" t="s">
        <v>221</v>
      </c>
      <c r="D4332" s="6" t="str">
        <f>IF(C4332="","",VLOOKUP(C4332,[1]Classificadores!$G$3:$N$310,5,FALSE))</f>
        <v>Centro</v>
      </c>
      <c r="E4332" s="7" t="str">
        <f>IF(C4332="","",VLOOKUP(C4332,[1]Classificadores!$G$3:$N$310,7,FALSE))</f>
        <v>Região de Coimbra</v>
      </c>
    </row>
    <row r="4333" spans="1:5" x14ac:dyDescent="0.25">
      <c r="A4333" s="4" t="s">
        <v>1319</v>
      </c>
      <c r="B4333" s="5" t="s">
        <v>833</v>
      </c>
      <c r="C4333" s="4" t="s">
        <v>1215</v>
      </c>
      <c r="D4333" s="6" t="str">
        <f>IF(C4333="","",VLOOKUP(C4333,[1]Classificadores!$G$3:$N$310,5,FALSE))</f>
        <v>Centro</v>
      </c>
      <c r="E4333" s="7" t="str">
        <f>IF(C4333="","",VLOOKUP(C4333,[1]Classificadores!$G$3:$N$310,7,FALSE))</f>
        <v>Região de Coimbra</v>
      </c>
    </row>
    <row r="4334" spans="1:5" x14ac:dyDescent="0.25">
      <c r="A4334" s="4" t="s">
        <v>1782</v>
      </c>
      <c r="B4334" s="5" t="s">
        <v>833</v>
      </c>
      <c r="C4334" s="4" t="s">
        <v>946</v>
      </c>
      <c r="D4334" s="6" t="str">
        <f>IF(C4334="","",VLOOKUP(C4334,[1]Classificadores!$G$3:$N$310,5,FALSE))</f>
        <v>Norte</v>
      </c>
      <c r="E4334" s="7" t="str">
        <f>IF(C4334="","",VLOOKUP(C4334,[1]Classificadores!$G$3:$N$310,7,FALSE))</f>
        <v>Terras de Trás-os-Montes</v>
      </c>
    </row>
    <row r="4335" spans="1:5" x14ac:dyDescent="0.25">
      <c r="A4335" s="4" t="s">
        <v>5949</v>
      </c>
      <c r="B4335" s="5" t="s">
        <v>833</v>
      </c>
      <c r="C4335" s="4" t="s">
        <v>7</v>
      </c>
      <c r="D4335" s="6" t="str">
        <f>IF(C4335="","",VLOOKUP(C4335,[1]Classificadores!$G$3:$N$310,5,FALSE))</f>
        <v>Norte</v>
      </c>
      <c r="E4335" s="7" t="str">
        <f>IF(C4335="","",VLOOKUP(C4335,[1]Classificadores!$G$3:$N$310,7,FALSE))</f>
        <v>Tâmega e Sousa</v>
      </c>
    </row>
    <row r="4336" spans="1:5" x14ac:dyDescent="0.25">
      <c r="A4336" s="4" t="s">
        <v>6654</v>
      </c>
      <c r="B4336" s="5" t="s">
        <v>6040</v>
      </c>
      <c r="C4336" s="4" t="s">
        <v>834</v>
      </c>
      <c r="D4336" s="6" t="str">
        <f>IF(C4336="","",VLOOKUP(C4336,[1]Classificadores!$G$3:$N$310,5,FALSE))</f>
        <v>Norte</v>
      </c>
      <c r="E4336" s="7" t="str">
        <f>IF(C4336="","",VLOOKUP(C4336,[1]Classificadores!$G$3:$N$310,7,FALSE))</f>
        <v>Douro</v>
      </c>
    </row>
    <row r="4337" spans="1:5" x14ac:dyDescent="0.25">
      <c r="A4337" s="4" t="s">
        <v>11575</v>
      </c>
      <c r="B4337" s="5" t="s">
        <v>9614</v>
      </c>
      <c r="C4337" s="4" t="s">
        <v>378</v>
      </c>
      <c r="D4337" s="6" t="str">
        <f>IF(C4337="","",VLOOKUP(C4337,[1]Classificadores!$G$3:$N$310,5,FALSE))</f>
        <v>Algarve</v>
      </c>
      <c r="E4337" s="7" t="str">
        <f>IF(C4337="","",VLOOKUP(C4337,[1]Classificadores!$G$3:$N$310,7,FALSE))</f>
        <v>Algarve</v>
      </c>
    </row>
    <row r="4338" spans="1:5" x14ac:dyDescent="0.25">
      <c r="A4338" s="4" t="s">
        <v>7076</v>
      </c>
      <c r="B4338" s="5" t="s">
        <v>7058</v>
      </c>
      <c r="C4338" s="4" t="s">
        <v>1422</v>
      </c>
      <c r="D4338" s="6" t="str">
        <f>IF(C4338="","",VLOOKUP(C4338,[1]Classificadores!$G$3:$N$310,5,FALSE))</f>
        <v>Alentejo</v>
      </c>
      <c r="E4338" s="7" t="str">
        <f>IF(C4338="","",VLOOKUP(C4338,[1]Classificadores!$G$3:$N$310,7,FALSE))</f>
        <v>Alentejo Central</v>
      </c>
    </row>
    <row r="4339" spans="1:5" x14ac:dyDescent="0.25">
      <c r="A4339" s="4" t="s">
        <v>3833</v>
      </c>
      <c r="B4339" s="5" t="s">
        <v>833</v>
      </c>
      <c r="C4339" s="4" t="s">
        <v>257</v>
      </c>
      <c r="D4339" s="6" t="str">
        <f>IF(C4339="","",VLOOKUP(C4339,[1]Classificadores!$G$3:$N$310,5,FALSE))</f>
        <v>Centro</v>
      </c>
      <c r="E4339" s="7" t="str">
        <f>IF(C4339="","",VLOOKUP(C4339,[1]Classificadores!$G$3:$N$310,7,FALSE))</f>
        <v>Região de Coimbra</v>
      </c>
    </row>
    <row r="4340" spans="1:5" ht="24" x14ac:dyDescent="0.25">
      <c r="A4340" s="4" t="s">
        <v>11034</v>
      </c>
      <c r="B4340" s="5" t="s">
        <v>9614</v>
      </c>
      <c r="C4340" s="4" t="s">
        <v>5981</v>
      </c>
      <c r="D4340" s="6" t="str">
        <f>IF(C4340="","",VLOOKUP(C4340,[1]Classificadores!$G$3:$N$310,5,FALSE))</f>
        <v>Região Autónoma dos Açores</v>
      </c>
      <c r="E4340" s="7" t="str">
        <f>IF(C4340="","",VLOOKUP(C4340,[1]Classificadores!$G$3:$N$310,7,FALSE))</f>
        <v>Região Autónoma dos Açores</v>
      </c>
    </row>
    <row r="4341" spans="1:5" x14ac:dyDescent="0.25">
      <c r="A4341" s="4" t="s">
        <v>8176</v>
      </c>
      <c r="B4341" s="5" t="s">
        <v>7058</v>
      </c>
      <c r="C4341" s="4" t="s">
        <v>5249</v>
      </c>
      <c r="D4341" s="6" t="str">
        <f>IF(C4341="","",VLOOKUP(C4341,[1]Classificadores!$G$3:$N$310,5,FALSE))</f>
        <v>Alentejo</v>
      </c>
      <c r="E4341" s="7" t="str">
        <f>IF(C4341="","",VLOOKUP(C4341,[1]Classificadores!$G$3:$N$310,7,FALSE))</f>
        <v>Alto Alentejo</v>
      </c>
    </row>
    <row r="4342" spans="1:5" ht="36" x14ac:dyDescent="0.25">
      <c r="A4342" s="4" t="s">
        <v>13475</v>
      </c>
      <c r="B4342" s="5" t="s">
        <v>9614</v>
      </c>
      <c r="C4342" s="4" t="s">
        <v>224</v>
      </c>
      <c r="D4342" s="6" t="str">
        <f>IF(C4342="","",VLOOKUP(C4342,[1]Classificadores!$G$3:$N$310,5,FALSE))</f>
        <v>Centro</v>
      </c>
      <c r="E4342" s="7" t="str">
        <f>IF(C4342="","",VLOOKUP(C4342,[1]Classificadores!$G$3:$N$310,7,FALSE))</f>
        <v>Beiras e Serra da Estrela</v>
      </c>
    </row>
    <row r="4343" spans="1:5" x14ac:dyDescent="0.25">
      <c r="A4343" s="4" t="s">
        <v>2878</v>
      </c>
      <c r="B4343" s="5" t="s">
        <v>833</v>
      </c>
      <c r="C4343" s="4" t="s">
        <v>921</v>
      </c>
      <c r="D4343" s="6" t="str">
        <f>IF(C4343="","",VLOOKUP(C4343,[1]Classificadores!$G$3:$N$310,5,FALSE))</f>
        <v>Norte</v>
      </c>
      <c r="E4343" s="7" t="str">
        <f>IF(C4343="","",VLOOKUP(C4343,[1]Classificadores!$G$3:$N$310,7,FALSE))</f>
        <v>Douro</v>
      </c>
    </row>
    <row r="4344" spans="1:5" x14ac:dyDescent="0.25">
      <c r="A4344" s="4" t="s">
        <v>391</v>
      </c>
      <c r="B4344" s="5" t="s">
        <v>6</v>
      </c>
      <c r="C4344" s="4" t="s">
        <v>153</v>
      </c>
      <c r="D4344" s="6" t="str">
        <f>IF(C4344="","",VLOOKUP(C4344,[1]Classificadores!$G$3:$N$310,5,FALSE))</f>
        <v>Norte</v>
      </c>
      <c r="E4344" s="7" t="str">
        <f>IF(C4344="","",VLOOKUP(C4344,[1]Classificadores!$G$3:$N$310,7,FALSE))</f>
        <v>Área Metropolitana do Porto</v>
      </c>
    </row>
    <row r="4345" spans="1:5" x14ac:dyDescent="0.25">
      <c r="A4345" s="4" t="s">
        <v>5250</v>
      </c>
      <c r="B4345" s="5" t="s">
        <v>833</v>
      </c>
      <c r="C4345" s="4" t="s">
        <v>4888</v>
      </c>
      <c r="D4345" s="6" t="str">
        <f>IF(C4345="","",VLOOKUP(C4345,[1]Classificadores!$G$3:$N$310,5,FALSE))</f>
        <v>Lisboa</v>
      </c>
      <c r="E4345" s="7" t="str">
        <f>IF(C4345="","",VLOOKUP(C4345,[1]Classificadores!$G$3:$N$310,7,FALSE))</f>
        <v>Área Metropolitana de Lisboa</v>
      </c>
    </row>
    <row r="4346" spans="1:5" x14ac:dyDescent="0.25">
      <c r="A4346" s="4" t="s">
        <v>2468</v>
      </c>
      <c r="B4346" s="5" t="s">
        <v>833</v>
      </c>
      <c r="C4346" s="4" t="s">
        <v>964</v>
      </c>
      <c r="D4346" s="6" t="str">
        <f>IF(C4346="","",VLOOKUP(C4346,[1]Classificadores!$G$3:$N$310,5,FALSE))</f>
        <v>Norte</v>
      </c>
      <c r="E4346" s="7" t="str">
        <f>IF(C4346="","",VLOOKUP(C4346,[1]Classificadores!$G$3:$N$310,7,FALSE))</f>
        <v>Douro</v>
      </c>
    </row>
    <row r="4347" spans="1:5" x14ac:dyDescent="0.25">
      <c r="A4347" s="4" t="s">
        <v>1646</v>
      </c>
      <c r="B4347" s="5" t="s">
        <v>833</v>
      </c>
      <c r="C4347" s="4" t="s">
        <v>865</v>
      </c>
      <c r="D4347" s="6" t="str">
        <f>IF(C4347="","",VLOOKUP(C4347,[1]Classificadores!$G$3:$N$310,5,FALSE))</f>
        <v>Norte</v>
      </c>
      <c r="E4347" s="7" t="str">
        <f>IF(C4347="","",VLOOKUP(C4347,[1]Classificadores!$G$3:$N$310,7,FALSE))</f>
        <v>Terras de Trás-os-Montes</v>
      </c>
    </row>
    <row r="4348" spans="1:5" x14ac:dyDescent="0.25">
      <c r="A4348" s="4" t="s">
        <v>4664</v>
      </c>
      <c r="B4348" s="5" t="s">
        <v>833</v>
      </c>
      <c r="C4348" s="4" t="s">
        <v>4131</v>
      </c>
      <c r="D4348" s="6" t="str">
        <f>IF(C4348="","",VLOOKUP(C4348,[1]Classificadores!$G$3:$N$310,5,FALSE))</f>
        <v>Alentejo</v>
      </c>
      <c r="E4348" s="7" t="str">
        <f>IF(C4348="","",VLOOKUP(C4348,[1]Classificadores!$G$3:$N$310,7,FALSE))</f>
        <v>Alentejo Central</v>
      </c>
    </row>
    <row r="4349" spans="1:5" x14ac:dyDescent="0.25">
      <c r="A4349" s="4" t="s">
        <v>8696</v>
      </c>
      <c r="B4349" s="5" t="s">
        <v>8255</v>
      </c>
      <c r="C4349" s="4" t="s">
        <v>76</v>
      </c>
      <c r="D4349" s="6" t="str">
        <f>IF(C4349="","",VLOOKUP(C4349,[1]Classificadores!$G$3:$N$310,5,FALSE))</f>
        <v>Alentejo</v>
      </c>
      <c r="E4349" s="7" t="str">
        <f>IF(C4349="","",VLOOKUP(C4349,[1]Classificadores!$G$3:$N$310,7,FALSE))</f>
        <v>Lezíria do Tejo</v>
      </c>
    </row>
    <row r="4350" spans="1:5" x14ac:dyDescent="0.25">
      <c r="A4350" s="4" t="s">
        <v>6161</v>
      </c>
      <c r="B4350" s="5" t="s">
        <v>6040</v>
      </c>
      <c r="C4350" s="4" t="s">
        <v>153</v>
      </c>
      <c r="D4350" s="6" t="str">
        <f>IF(C4350="","",VLOOKUP(C4350,[1]Classificadores!$G$3:$N$310,5,FALSE))</f>
        <v>Norte</v>
      </c>
      <c r="E4350" s="7" t="str">
        <f>IF(C4350="","",VLOOKUP(C4350,[1]Classificadores!$G$3:$N$310,7,FALSE))</f>
        <v>Área Metropolitana do Porto</v>
      </c>
    </row>
    <row r="4351" spans="1:5" x14ac:dyDescent="0.25">
      <c r="A4351" s="4" t="s">
        <v>11492</v>
      </c>
      <c r="B4351" s="5" t="s">
        <v>9614</v>
      </c>
      <c r="C4351" s="4" t="s">
        <v>1358</v>
      </c>
      <c r="D4351" s="6" t="str">
        <f>IF(C4351="","",VLOOKUP(C4351,[1]Classificadores!$G$3:$N$310,5,FALSE))</f>
        <v>Norte</v>
      </c>
      <c r="E4351" s="7" t="str">
        <f>IF(C4351="","",VLOOKUP(C4351,[1]Classificadores!$G$3:$N$310,7,FALSE))</f>
        <v>Douro</v>
      </c>
    </row>
    <row r="4352" spans="1:5" x14ac:dyDescent="0.25">
      <c r="A4352" s="4" t="s">
        <v>5677</v>
      </c>
      <c r="B4352" s="5" t="s">
        <v>833</v>
      </c>
      <c r="C4352" s="4" t="s">
        <v>4254</v>
      </c>
      <c r="D4352" s="6" t="str">
        <f>IF(C4352="","",VLOOKUP(C4352,[1]Classificadores!$G$3:$N$310,5,FALSE))</f>
        <v>Alentejo</v>
      </c>
      <c r="E4352" s="7" t="str">
        <f>IF(C4352="","",VLOOKUP(C4352,[1]Classificadores!$G$3:$N$310,7,FALSE))</f>
        <v>Alentejo Central</v>
      </c>
    </row>
    <row r="4353" spans="1:5" x14ac:dyDescent="0.25">
      <c r="A4353" s="4" t="s">
        <v>11322</v>
      </c>
      <c r="B4353" s="5" t="s">
        <v>9614</v>
      </c>
      <c r="C4353" s="4" t="s">
        <v>964</v>
      </c>
      <c r="D4353" s="6" t="str">
        <f>IF(C4353="","",VLOOKUP(C4353,[1]Classificadores!$G$3:$N$310,5,FALSE))</f>
        <v>Norte</v>
      </c>
      <c r="E4353" s="7" t="str">
        <f>IF(C4353="","",VLOOKUP(C4353,[1]Classificadores!$G$3:$N$310,7,FALSE))</f>
        <v>Douro</v>
      </c>
    </row>
    <row r="4354" spans="1:5" ht="24" x14ac:dyDescent="0.25">
      <c r="A4354" s="4" t="s">
        <v>10948</v>
      </c>
      <c r="B4354" s="5" t="s">
        <v>9614</v>
      </c>
      <c r="C4354" s="4" t="s">
        <v>221</v>
      </c>
      <c r="D4354" s="6" t="str">
        <f>IF(C4354="","",VLOOKUP(C4354,[1]Classificadores!$G$3:$N$310,5,FALSE))</f>
        <v>Centro</v>
      </c>
      <c r="E4354" s="7" t="str">
        <f>IF(C4354="","",VLOOKUP(C4354,[1]Classificadores!$G$3:$N$310,7,FALSE))</f>
        <v>Região de Coimbra</v>
      </c>
    </row>
    <row r="4355" spans="1:5" x14ac:dyDescent="0.25">
      <c r="A4355" s="4" t="s">
        <v>661</v>
      </c>
      <c r="B4355" s="5" t="s">
        <v>6</v>
      </c>
      <c r="C4355" s="4" t="s">
        <v>136</v>
      </c>
      <c r="D4355" s="6" t="str">
        <f>IF(C4355="","",VLOOKUP(C4355,[1]Classificadores!$G$3:$N$310,5,FALSE))</f>
        <v>Norte</v>
      </c>
      <c r="E4355" s="7" t="str">
        <f>IF(C4355="","",VLOOKUP(C4355,[1]Classificadores!$G$3:$N$310,7,FALSE))</f>
        <v>Área Metropolitana do Porto</v>
      </c>
    </row>
    <row r="4356" spans="1:5" ht="24" x14ac:dyDescent="0.25">
      <c r="A4356" s="4" t="s">
        <v>8697</v>
      </c>
      <c r="B4356" s="5" t="s">
        <v>8255</v>
      </c>
      <c r="C4356" s="4" t="s">
        <v>5997</v>
      </c>
      <c r="D4356" s="6" t="str">
        <f>IF(C4356="","",VLOOKUP(C4356,[1]Classificadores!$G$3:$N$310,5,FALSE))</f>
        <v>Centro</v>
      </c>
      <c r="E4356" s="7" t="str">
        <f>IF(C4356="","",VLOOKUP(C4356,[1]Classificadores!$G$3:$N$310,7,FALSE))</f>
        <v>Oeste</v>
      </c>
    </row>
    <row r="4357" spans="1:5" x14ac:dyDescent="0.25">
      <c r="A4357" s="4" t="s">
        <v>13816</v>
      </c>
      <c r="B4357" s="5" t="s">
        <v>9614</v>
      </c>
      <c r="C4357" s="4" t="s">
        <v>402</v>
      </c>
      <c r="D4357" s="6" t="str">
        <f>IF(C4357="","",VLOOKUP(C4357,[1]Classificadores!$G$3:$N$310,5,FALSE))</f>
        <v>Centro</v>
      </c>
      <c r="E4357" s="7" t="str">
        <f>IF(C4357="","",VLOOKUP(C4357,[1]Classificadores!$G$3:$N$310,7,FALSE))</f>
        <v>Viseu Dão Lafões</v>
      </c>
    </row>
    <row r="4358" spans="1:5" x14ac:dyDescent="0.25">
      <c r="A4358" s="4" t="s">
        <v>2191</v>
      </c>
      <c r="B4358" s="5" t="s">
        <v>833</v>
      </c>
      <c r="C4358" s="4" t="s">
        <v>395</v>
      </c>
      <c r="D4358" s="6" t="str">
        <f>IF(C4358="","",VLOOKUP(C4358,[1]Classificadores!$G$3:$N$310,5,FALSE))</f>
        <v>Norte</v>
      </c>
      <c r="E4358" s="7" t="str">
        <f>IF(C4358="","",VLOOKUP(C4358,[1]Classificadores!$G$3:$N$310,7,FALSE))</f>
        <v>Douro</v>
      </c>
    </row>
    <row r="4359" spans="1:5" x14ac:dyDescent="0.25">
      <c r="A4359" s="4" t="s">
        <v>4856</v>
      </c>
      <c r="B4359" s="5" t="s">
        <v>833</v>
      </c>
      <c r="C4359" s="4" t="s">
        <v>3970</v>
      </c>
      <c r="D4359" s="6" t="str">
        <f>IF(C4359="","",VLOOKUP(C4359,[1]Classificadores!$G$3:$N$310,5,FALSE))</f>
        <v>Alentejo</v>
      </c>
      <c r="E4359" s="7" t="str">
        <f>IF(C4359="","",VLOOKUP(C4359,[1]Classificadores!$G$3:$N$310,7,FALSE))</f>
        <v>Baixo Alentejo</v>
      </c>
    </row>
    <row r="4360" spans="1:5" x14ac:dyDescent="0.25">
      <c r="A4360" s="4" t="s">
        <v>2529</v>
      </c>
      <c r="B4360" s="5" t="s">
        <v>833</v>
      </c>
      <c r="C4360" s="4" t="s">
        <v>964</v>
      </c>
      <c r="D4360" s="6" t="str">
        <f>IF(C4360="","",VLOOKUP(C4360,[1]Classificadores!$G$3:$N$310,5,FALSE))</f>
        <v>Norte</v>
      </c>
      <c r="E4360" s="7" t="str">
        <f>IF(C4360="","",VLOOKUP(C4360,[1]Classificadores!$G$3:$N$310,7,FALSE))</f>
        <v>Douro</v>
      </c>
    </row>
    <row r="4361" spans="1:5" x14ac:dyDescent="0.25">
      <c r="A4361" s="4" t="s">
        <v>11185</v>
      </c>
      <c r="B4361" s="5" t="s">
        <v>9614</v>
      </c>
      <c r="C4361" s="4" t="s">
        <v>56</v>
      </c>
      <c r="D4361" s="6" t="str">
        <f>IF(C4361="","",VLOOKUP(C4361,[1]Classificadores!$G$3:$N$310,5,FALSE))</f>
        <v>Centro</v>
      </c>
      <c r="E4361" s="7" t="str">
        <f>IF(C4361="","",VLOOKUP(C4361,[1]Classificadores!$G$3:$N$310,7,FALSE))</f>
        <v>Beiras e Serra da Estrela</v>
      </c>
    </row>
    <row r="4362" spans="1:5" x14ac:dyDescent="0.25">
      <c r="A4362" s="4" t="s">
        <v>11159</v>
      </c>
      <c r="B4362" s="5" t="s">
        <v>9614</v>
      </c>
      <c r="C4362" s="4" t="s">
        <v>673</v>
      </c>
      <c r="D4362" s="6" t="str">
        <f>IF(C4362="","",VLOOKUP(C4362,[1]Classificadores!$G$3:$N$310,5,FALSE))</f>
        <v>Algarve</v>
      </c>
      <c r="E4362" s="7" t="str">
        <f>IF(C4362="","",VLOOKUP(C4362,[1]Classificadores!$G$3:$N$310,7,FALSE))</f>
        <v>Algarve</v>
      </c>
    </row>
    <row r="4363" spans="1:5" ht="24" x14ac:dyDescent="0.25">
      <c r="A4363" s="4" t="s">
        <v>13820</v>
      </c>
      <c r="B4363" s="5" t="s">
        <v>9614</v>
      </c>
      <c r="C4363" s="4" t="s">
        <v>174</v>
      </c>
      <c r="D4363" s="6" t="str">
        <f>IF(C4363="","",VLOOKUP(C4363,[1]Classificadores!$G$3:$N$310,5,FALSE))</f>
        <v>Centro</v>
      </c>
      <c r="E4363" s="7" t="str">
        <f>IF(C4363="","",VLOOKUP(C4363,[1]Classificadores!$G$3:$N$310,7,FALSE))</f>
        <v>Região de Aveiro</v>
      </c>
    </row>
    <row r="4364" spans="1:5" x14ac:dyDescent="0.25">
      <c r="A4364" s="4" t="s">
        <v>8698</v>
      </c>
      <c r="B4364" s="5" t="s">
        <v>8255</v>
      </c>
      <c r="C4364" s="4" t="s">
        <v>7787</v>
      </c>
      <c r="D4364" s="6" t="str">
        <f>IF(C4364="","",VLOOKUP(C4364,[1]Classificadores!$G$3:$N$310,5,FALSE))</f>
        <v>Algarve</v>
      </c>
      <c r="E4364" s="7" t="str">
        <f>IF(C4364="","",VLOOKUP(C4364,[1]Classificadores!$G$3:$N$310,7,FALSE))</f>
        <v>Algarve</v>
      </c>
    </row>
    <row r="4365" spans="1:5" x14ac:dyDescent="0.25">
      <c r="A4365" s="4" t="s">
        <v>133</v>
      </c>
      <c r="B4365" s="5" t="s">
        <v>6</v>
      </c>
      <c r="C4365" s="4" t="s">
        <v>134</v>
      </c>
      <c r="D4365" s="6" t="str">
        <f>IF(C4365="","",VLOOKUP(C4365,[1]Classificadores!$G$3:$N$310,5,FALSE))</f>
        <v>Norte</v>
      </c>
      <c r="E4365" s="7" t="str">
        <f>IF(C4365="","",VLOOKUP(C4365,[1]Classificadores!$G$3:$N$310,7,FALSE))</f>
        <v>Douro</v>
      </c>
    </row>
    <row r="4366" spans="1:5" ht="24" x14ac:dyDescent="0.25">
      <c r="A4366" s="4" t="s">
        <v>11825</v>
      </c>
      <c r="B4366" s="5" t="s">
        <v>9614</v>
      </c>
      <c r="C4366" s="4" t="s">
        <v>224</v>
      </c>
      <c r="D4366" s="6" t="str">
        <f>IF(C4366="","",VLOOKUP(C4366,[1]Classificadores!$G$3:$N$310,5,FALSE))</f>
        <v>Centro</v>
      </c>
      <c r="E4366" s="7" t="str">
        <f>IF(C4366="","",VLOOKUP(C4366,[1]Classificadores!$G$3:$N$310,7,FALSE))</f>
        <v>Beiras e Serra da Estrela</v>
      </c>
    </row>
    <row r="4367" spans="1:5" x14ac:dyDescent="0.25">
      <c r="A4367" s="4" t="s">
        <v>3064</v>
      </c>
      <c r="B4367" s="5" t="s">
        <v>833</v>
      </c>
      <c r="C4367" s="4" t="s">
        <v>283</v>
      </c>
      <c r="D4367" s="6" t="str">
        <f>IF(C4367="","",VLOOKUP(C4367,[1]Classificadores!$G$3:$N$310,5,FALSE))</f>
        <v>Norte</v>
      </c>
      <c r="E4367" s="7" t="str">
        <f>IF(C4367="","",VLOOKUP(C4367,[1]Classificadores!$G$3:$N$310,7,FALSE))</f>
        <v>Cávado</v>
      </c>
    </row>
    <row r="4368" spans="1:5" x14ac:dyDescent="0.25">
      <c r="A4368" s="4" t="s">
        <v>11116</v>
      </c>
      <c r="B4368" s="5" t="s">
        <v>9614</v>
      </c>
      <c r="C4368" s="4" t="s">
        <v>130</v>
      </c>
      <c r="D4368" s="6" t="str">
        <f>IF(C4368="","",VLOOKUP(C4368,[1]Classificadores!$G$3:$N$310,5,FALSE))</f>
        <v>Norte</v>
      </c>
      <c r="E4368" s="7" t="str">
        <f>IF(C4368="","",VLOOKUP(C4368,[1]Classificadores!$G$3:$N$310,7,FALSE))</f>
        <v>Área Metropolitana do Porto</v>
      </c>
    </row>
    <row r="4369" spans="1:5" x14ac:dyDescent="0.25">
      <c r="A4369" s="4" t="s">
        <v>8217</v>
      </c>
      <c r="B4369" s="5" t="s">
        <v>7058</v>
      </c>
      <c r="C4369" s="4" t="s">
        <v>4136</v>
      </c>
      <c r="D4369" s="6" t="str">
        <f>IF(C4369="","",VLOOKUP(C4369,[1]Classificadores!$G$3:$N$310,5,FALSE))</f>
        <v>Alentejo</v>
      </c>
      <c r="E4369" s="7" t="str">
        <f>IF(C4369="","",VLOOKUP(C4369,[1]Classificadores!$G$3:$N$310,7,FALSE))</f>
        <v>Alentejo Central</v>
      </c>
    </row>
    <row r="4370" spans="1:5" x14ac:dyDescent="0.25">
      <c r="A4370" s="4" t="s">
        <v>11721</v>
      </c>
      <c r="B4370" s="5" t="s">
        <v>9614</v>
      </c>
      <c r="C4370" s="4" t="s">
        <v>20</v>
      </c>
      <c r="D4370" s="6" t="str">
        <f>IF(C4370="","",VLOOKUP(C4370,[1]Classificadores!$G$3:$N$310,5,FALSE))</f>
        <v>Norte</v>
      </c>
      <c r="E4370" s="7" t="str">
        <f>IF(C4370="","",VLOOKUP(C4370,[1]Classificadores!$G$3:$N$310,7,FALSE))</f>
        <v>Tâmega e Sousa</v>
      </c>
    </row>
    <row r="4371" spans="1:5" x14ac:dyDescent="0.25">
      <c r="A4371" s="4" t="s">
        <v>4611</v>
      </c>
      <c r="B4371" s="5" t="s">
        <v>833</v>
      </c>
      <c r="C4371" s="4" t="s">
        <v>4455</v>
      </c>
      <c r="D4371" s="6" t="str">
        <f>IF(C4371="","",VLOOKUP(C4371,[1]Classificadores!$G$3:$N$310,5,FALSE))</f>
        <v>Lisboa</v>
      </c>
      <c r="E4371" s="7" t="str">
        <f>IF(C4371="","",VLOOKUP(C4371,[1]Classificadores!$G$3:$N$310,7,FALSE))</f>
        <v>Área Metropolitana de Lisboa</v>
      </c>
    </row>
    <row r="4372" spans="1:5" ht="24" x14ac:dyDescent="0.25">
      <c r="A4372" s="4" t="s">
        <v>11741</v>
      </c>
      <c r="B4372" s="5" t="s">
        <v>9614</v>
      </c>
      <c r="C4372" s="4" t="s">
        <v>4059</v>
      </c>
      <c r="D4372" s="6" t="str">
        <f>IF(C4372="","",VLOOKUP(C4372,[1]Classificadores!$G$3:$N$310,5,FALSE))</f>
        <v>Alentejo</v>
      </c>
      <c r="E4372" s="7" t="str">
        <f>IF(C4372="","",VLOOKUP(C4372,[1]Classificadores!$G$3:$N$310,7,FALSE))</f>
        <v>Alentejo Central</v>
      </c>
    </row>
    <row r="4373" spans="1:5" x14ac:dyDescent="0.25">
      <c r="A4373" s="4" t="s">
        <v>373</v>
      </c>
      <c r="B4373" s="5" t="s">
        <v>6</v>
      </c>
      <c r="C4373" s="4" t="s">
        <v>374</v>
      </c>
      <c r="D4373" s="6" t="str">
        <f>IF(C4373="","",VLOOKUP(C4373,[1]Classificadores!$G$3:$N$310,5,FALSE))</f>
        <v>Centro</v>
      </c>
      <c r="E4373" s="7" t="str">
        <f>IF(C4373="","",VLOOKUP(C4373,[1]Classificadores!$G$3:$N$310,7,FALSE))</f>
        <v>Oeste</v>
      </c>
    </row>
    <row r="4374" spans="1:5" x14ac:dyDescent="0.25">
      <c r="A4374" s="4" t="s">
        <v>8699</v>
      </c>
      <c r="B4374" s="5" t="s">
        <v>8255</v>
      </c>
      <c r="C4374" s="4" t="s">
        <v>376</v>
      </c>
      <c r="D4374" s="6" t="str">
        <f>IF(C4374="","",VLOOKUP(C4374,[1]Classificadores!$G$3:$N$310,5,FALSE))</f>
        <v>Centro</v>
      </c>
      <c r="E4374" s="7" t="str">
        <f>IF(C4374="","",VLOOKUP(C4374,[1]Classificadores!$G$3:$N$310,7,FALSE))</f>
        <v>Oeste</v>
      </c>
    </row>
    <row r="4375" spans="1:5" x14ac:dyDescent="0.25">
      <c r="A4375" s="4" t="s">
        <v>8700</v>
      </c>
      <c r="B4375" s="5" t="s">
        <v>8255</v>
      </c>
      <c r="C4375" s="4" t="s">
        <v>416</v>
      </c>
      <c r="D4375" s="6" t="str">
        <f>IF(C4375="","",VLOOKUP(C4375,[1]Classificadores!$G$3:$N$310,5,FALSE))</f>
        <v>Centro</v>
      </c>
      <c r="E4375" s="7" t="str">
        <f>IF(C4375="","",VLOOKUP(C4375,[1]Classificadores!$G$3:$N$310,7,FALSE))</f>
        <v>Oeste</v>
      </c>
    </row>
    <row r="4376" spans="1:5" x14ac:dyDescent="0.25">
      <c r="A4376" s="4" t="s">
        <v>5655</v>
      </c>
      <c r="B4376" s="5" t="s">
        <v>833</v>
      </c>
      <c r="C4376" s="4" t="s">
        <v>4111</v>
      </c>
      <c r="D4376" s="6" t="str">
        <f>IF(C4376="","",VLOOKUP(C4376,[1]Classificadores!$G$3:$N$310,5,FALSE))</f>
        <v>Alentejo</v>
      </c>
      <c r="E4376" s="7" t="str">
        <f>IF(C4376="","",VLOOKUP(C4376,[1]Classificadores!$G$3:$N$310,7,FALSE))</f>
        <v>Alentejo Central</v>
      </c>
    </row>
    <row r="4377" spans="1:5" x14ac:dyDescent="0.25">
      <c r="A4377" s="4" t="s">
        <v>2162</v>
      </c>
      <c r="B4377" s="5" t="s">
        <v>833</v>
      </c>
      <c r="C4377" s="4" t="s">
        <v>1201</v>
      </c>
      <c r="D4377" s="6" t="str">
        <f>IF(C4377="","",VLOOKUP(C4377,[1]Classificadores!$G$3:$N$310,5,FALSE))</f>
        <v>Norte</v>
      </c>
      <c r="E4377" s="7" t="str">
        <f>IF(C4377="","",VLOOKUP(C4377,[1]Classificadores!$G$3:$N$310,7,FALSE))</f>
        <v>Terras de Trás-os-Montes</v>
      </c>
    </row>
    <row r="4378" spans="1:5" ht="24" x14ac:dyDescent="0.25">
      <c r="A4378" s="4" t="s">
        <v>10465</v>
      </c>
      <c r="B4378" s="5" t="s">
        <v>9614</v>
      </c>
      <c r="C4378" s="4" t="s">
        <v>1117</v>
      </c>
      <c r="D4378" s="6" t="str">
        <f>IF(C4378="","",VLOOKUP(C4378,[1]Classificadores!$G$3:$N$310,5,FALSE))</f>
        <v>Centro</v>
      </c>
      <c r="E4378" s="7" t="str">
        <f>IF(C4378="","",VLOOKUP(C4378,[1]Classificadores!$G$3:$N$310,7,FALSE))</f>
        <v>Beiras e Serra da Estrela</v>
      </c>
    </row>
    <row r="4379" spans="1:5" x14ac:dyDescent="0.25">
      <c r="A4379" s="4" t="s">
        <v>7148</v>
      </c>
      <c r="B4379" s="5" t="s">
        <v>7058</v>
      </c>
      <c r="C4379" s="4" t="s">
        <v>3315</v>
      </c>
      <c r="D4379" s="6" t="str">
        <f>IF(C4379="","",VLOOKUP(C4379,[1]Classificadores!$G$3:$N$310,5,FALSE))</f>
        <v>Alentejo</v>
      </c>
      <c r="E4379" s="7" t="str">
        <f>IF(C4379="","",VLOOKUP(C4379,[1]Classificadores!$G$3:$N$310,7,FALSE))</f>
        <v>Alto Alentejo</v>
      </c>
    </row>
    <row r="4380" spans="1:5" x14ac:dyDescent="0.25">
      <c r="A4380" s="4" t="s">
        <v>13685</v>
      </c>
      <c r="B4380" s="5" t="s">
        <v>9614</v>
      </c>
      <c r="C4380" s="4" t="s">
        <v>610</v>
      </c>
      <c r="D4380" s="6" t="str">
        <f>IF(C4380="","",VLOOKUP(C4380,[1]Classificadores!$G$3:$N$310,5,FALSE))</f>
        <v>Alentejo</v>
      </c>
      <c r="E4380" s="7" t="str">
        <f>IF(C4380="","",VLOOKUP(C4380,[1]Classificadores!$G$3:$N$310,7,FALSE))</f>
        <v>Alentejo Litoral</v>
      </c>
    </row>
    <row r="4381" spans="1:5" x14ac:dyDescent="0.25">
      <c r="A4381" s="4" t="s">
        <v>12990</v>
      </c>
      <c r="B4381" s="5" t="s">
        <v>9614</v>
      </c>
      <c r="C4381" s="4" t="s">
        <v>378</v>
      </c>
      <c r="D4381" s="6" t="str">
        <f>IF(C4381="","",VLOOKUP(C4381,[1]Classificadores!$G$3:$N$310,5,FALSE))</f>
        <v>Algarve</v>
      </c>
      <c r="E4381" s="7" t="str">
        <f>IF(C4381="","",VLOOKUP(C4381,[1]Classificadores!$G$3:$N$310,7,FALSE))</f>
        <v>Algarve</v>
      </c>
    </row>
    <row r="4382" spans="1:5" x14ac:dyDescent="0.25">
      <c r="A4382" s="4" t="s">
        <v>8701</v>
      </c>
      <c r="B4382" s="5" t="s">
        <v>8255</v>
      </c>
      <c r="C4382" s="4" t="s">
        <v>376</v>
      </c>
      <c r="D4382" s="6" t="str">
        <f>IF(C4382="","",VLOOKUP(C4382,[1]Classificadores!$G$3:$N$310,5,FALSE))</f>
        <v>Centro</v>
      </c>
      <c r="E4382" s="7" t="str">
        <f>IF(C4382="","",VLOOKUP(C4382,[1]Classificadores!$G$3:$N$310,7,FALSE))</f>
        <v>Oeste</v>
      </c>
    </row>
    <row r="4383" spans="1:5" ht="36" x14ac:dyDescent="0.25">
      <c r="A4383" s="4" t="s">
        <v>5968</v>
      </c>
      <c r="B4383" s="5" t="s">
        <v>833</v>
      </c>
      <c r="C4383" s="4" t="s">
        <v>76</v>
      </c>
      <c r="D4383" s="6" t="str">
        <f>IF(C4383="","",VLOOKUP(C4383,[1]Classificadores!$G$3:$N$310,5,FALSE))</f>
        <v>Alentejo</v>
      </c>
      <c r="E4383" s="7" t="str">
        <f>IF(C4383="","",VLOOKUP(C4383,[1]Classificadores!$G$3:$N$310,7,FALSE))</f>
        <v>Lezíria do Tejo</v>
      </c>
    </row>
    <row r="4384" spans="1:5" ht="24" x14ac:dyDescent="0.25">
      <c r="A4384" s="4" t="s">
        <v>13447</v>
      </c>
      <c r="B4384" s="5" t="s">
        <v>9614</v>
      </c>
      <c r="C4384" s="4" t="s">
        <v>921</v>
      </c>
      <c r="D4384" s="6" t="str">
        <f>IF(C4384="","",VLOOKUP(C4384,[1]Classificadores!$G$3:$N$310,5,FALSE))</f>
        <v>Norte</v>
      </c>
      <c r="E4384" s="7" t="str">
        <f>IF(C4384="","",VLOOKUP(C4384,[1]Classificadores!$G$3:$N$310,7,FALSE))</f>
        <v>Douro</v>
      </c>
    </row>
    <row r="4385" spans="1:5" x14ac:dyDescent="0.25">
      <c r="A4385" s="4" t="s">
        <v>3166</v>
      </c>
      <c r="B4385" s="5" t="s">
        <v>833</v>
      </c>
      <c r="C4385" s="4" t="s">
        <v>1043</v>
      </c>
      <c r="D4385" s="6" t="str">
        <f>IF(C4385="","",VLOOKUP(C4385,[1]Classificadores!$G$3:$N$310,5,FALSE))</f>
        <v>Norte</v>
      </c>
      <c r="E4385" s="7" t="str">
        <f>IF(C4385="","",VLOOKUP(C4385,[1]Classificadores!$G$3:$N$310,7,FALSE))</f>
        <v>Terras de Trás-os-Montes</v>
      </c>
    </row>
    <row r="4386" spans="1:5" x14ac:dyDescent="0.25">
      <c r="A4386" s="4" t="s">
        <v>7364</v>
      </c>
      <c r="B4386" s="5" t="s">
        <v>7058</v>
      </c>
      <c r="C4386" s="4" t="s">
        <v>3315</v>
      </c>
      <c r="D4386" s="6" t="str">
        <f>IF(C4386="","",VLOOKUP(C4386,[1]Classificadores!$G$3:$N$310,5,FALSE))</f>
        <v>Alentejo</v>
      </c>
      <c r="E4386" s="7" t="str">
        <f>IF(C4386="","",VLOOKUP(C4386,[1]Classificadores!$G$3:$N$310,7,FALSE))</f>
        <v>Alto Alentejo</v>
      </c>
    </row>
    <row r="4387" spans="1:5" x14ac:dyDescent="0.25">
      <c r="A4387" s="4" t="s">
        <v>8702</v>
      </c>
      <c r="B4387" s="5" t="s">
        <v>8255</v>
      </c>
      <c r="C4387" s="4" t="s">
        <v>673</v>
      </c>
      <c r="D4387" s="6" t="str">
        <f>IF(C4387="","",VLOOKUP(C4387,[1]Classificadores!$G$3:$N$310,5,FALSE))</f>
        <v>Algarve</v>
      </c>
      <c r="E4387" s="7" t="str">
        <f>IF(C4387="","",VLOOKUP(C4387,[1]Classificadores!$G$3:$N$310,7,FALSE))</f>
        <v>Algarve</v>
      </c>
    </row>
    <row r="4388" spans="1:5" x14ac:dyDescent="0.25">
      <c r="A4388" s="4" t="s">
        <v>8703</v>
      </c>
      <c r="B4388" s="5" t="s">
        <v>8255</v>
      </c>
      <c r="C4388" s="4" t="s">
        <v>76</v>
      </c>
      <c r="D4388" s="6" t="str">
        <f>IF(C4388="","",VLOOKUP(C4388,[1]Classificadores!$G$3:$N$310,5,FALSE))</f>
        <v>Alentejo</v>
      </c>
      <c r="E4388" s="7" t="str">
        <f>IF(C4388="","",VLOOKUP(C4388,[1]Classificadores!$G$3:$N$310,7,FALSE))</f>
        <v>Lezíria do Tejo</v>
      </c>
    </row>
    <row r="4389" spans="1:5" x14ac:dyDescent="0.25">
      <c r="A4389" s="4" t="s">
        <v>2097</v>
      </c>
      <c r="B4389" s="5" t="s">
        <v>833</v>
      </c>
      <c r="C4389" s="4" t="s">
        <v>348</v>
      </c>
      <c r="D4389" s="6" t="str">
        <f>IF(C4389="","",VLOOKUP(C4389,[1]Classificadores!$G$3:$N$310,5,FALSE))</f>
        <v>Norte</v>
      </c>
      <c r="E4389" s="7" t="str">
        <f>IF(C4389="","",VLOOKUP(C4389,[1]Classificadores!$G$3:$N$310,7,FALSE))</f>
        <v>Douro</v>
      </c>
    </row>
    <row r="4390" spans="1:5" x14ac:dyDescent="0.25">
      <c r="A4390" s="4" t="s">
        <v>1607</v>
      </c>
      <c r="B4390" s="5" t="s">
        <v>833</v>
      </c>
      <c r="C4390" s="4" t="s">
        <v>1037</v>
      </c>
      <c r="D4390" s="6" t="str">
        <f>IF(C4390="","",VLOOKUP(C4390,[1]Classificadores!$G$3:$N$310,5,FALSE))</f>
        <v>Norte</v>
      </c>
      <c r="E4390" s="7" t="str">
        <f>IF(C4390="","",VLOOKUP(C4390,[1]Classificadores!$G$3:$N$310,7,FALSE))</f>
        <v>Alto Tâmega</v>
      </c>
    </row>
    <row r="4391" spans="1:5" x14ac:dyDescent="0.25">
      <c r="A4391" s="4" t="s">
        <v>5538</v>
      </c>
      <c r="B4391" s="5" t="s">
        <v>833</v>
      </c>
      <c r="C4391" s="4" t="s">
        <v>704</v>
      </c>
      <c r="D4391" s="6" t="str">
        <f>IF(C4391="","",VLOOKUP(C4391,[1]Classificadores!$G$3:$N$310,5,FALSE))</f>
        <v>Lisboa</v>
      </c>
      <c r="E4391" s="7" t="str">
        <f>IF(C4391="","",VLOOKUP(C4391,[1]Classificadores!$G$3:$N$310,7,FALSE))</f>
        <v>Área Metropolitana de Lisboa</v>
      </c>
    </row>
    <row r="4392" spans="1:5" ht="24" x14ac:dyDescent="0.25">
      <c r="A4392" s="4" t="s">
        <v>11299</v>
      </c>
      <c r="B4392" s="5" t="s">
        <v>9614</v>
      </c>
      <c r="C4392" s="4" t="s">
        <v>5987</v>
      </c>
      <c r="D4392" s="6" t="str">
        <f>IF(C4392="","",VLOOKUP(C4392,[1]Classificadores!$G$3:$N$310,5,FALSE))</f>
        <v>Região Autónoma dos Açores</v>
      </c>
      <c r="E4392" s="7" t="str">
        <f>IF(C4392="","",VLOOKUP(C4392,[1]Classificadores!$G$3:$N$310,7,FALSE))</f>
        <v>Região Autónoma dos Açores</v>
      </c>
    </row>
    <row r="4393" spans="1:5" x14ac:dyDescent="0.25">
      <c r="A4393" s="4" t="s">
        <v>11681</v>
      </c>
      <c r="B4393" s="5" t="s">
        <v>9614</v>
      </c>
      <c r="C4393" s="4" t="s">
        <v>561</v>
      </c>
      <c r="D4393" s="6" t="str">
        <f>IF(C4393="","",VLOOKUP(C4393,[1]Classificadores!$G$3:$N$310,5,FALSE))</f>
        <v>Alentejo</v>
      </c>
      <c r="E4393" s="7" t="str">
        <f>IF(C4393="","",VLOOKUP(C4393,[1]Classificadores!$G$3:$N$310,7,FALSE))</f>
        <v>Lezíria do Tejo</v>
      </c>
    </row>
    <row r="4394" spans="1:5" x14ac:dyDescent="0.25">
      <c r="A4394" s="4" t="s">
        <v>5061</v>
      </c>
      <c r="B4394" s="5" t="s">
        <v>833</v>
      </c>
      <c r="C4394" s="4" t="s">
        <v>3991</v>
      </c>
      <c r="D4394" s="6" t="str">
        <f>IF(C4394="","",VLOOKUP(C4394,[1]Classificadores!$G$3:$N$310,5,FALSE))</f>
        <v>Alentejo</v>
      </c>
      <c r="E4394" s="7" t="str">
        <f>IF(C4394="","",VLOOKUP(C4394,[1]Classificadores!$G$3:$N$310,7,FALSE))</f>
        <v>Baixo Alentejo</v>
      </c>
    </row>
    <row r="4395" spans="1:5" x14ac:dyDescent="0.25">
      <c r="A4395" s="4" t="s">
        <v>3950</v>
      </c>
      <c r="B4395" s="5" t="s">
        <v>833</v>
      </c>
      <c r="C4395" s="4" t="s">
        <v>865</v>
      </c>
      <c r="D4395" s="6" t="str">
        <f>IF(C4395="","",VLOOKUP(C4395,[1]Classificadores!$G$3:$N$310,5,FALSE))</f>
        <v>Norte</v>
      </c>
      <c r="E4395" s="7" t="str">
        <f>IF(C4395="","",VLOOKUP(C4395,[1]Classificadores!$G$3:$N$310,7,FALSE))</f>
        <v>Terras de Trás-os-Montes</v>
      </c>
    </row>
    <row r="4396" spans="1:5" x14ac:dyDescent="0.25">
      <c r="A4396" s="4" t="s">
        <v>11749</v>
      </c>
      <c r="B4396" s="5" t="s">
        <v>9614</v>
      </c>
      <c r="C4396" s="4" t="s">
        <v>363</v>
      </c>
      <c r="D4396" s="6" t="str">
        <f>IF(C4396="","",VLOOKUP(C4396,[1]Classificadores!$G$3:$N$310,5,FALSE))</f>
        <v>Centro</v>
      </c>
      <c r="E4396" s="7" t="str">
        <f>IF(C4396="","",VLOOKUP(C4396,[1]Classificadores!$G$3:$N$310,7,FALSE))</f>
        <v>Oeste</v>
      </c>
    </row>
    <row r="4397" spans="1:5" x14ac:dyDescent="0.25">
      <c r="A4397" s="4" t="s">
        <v>11435</v>
      </c>
      <c r="B4397" s="5" t="s">
        <v>9614</v>
      </c>
      <c r="C4397" s="4" t="s">
        <v>5249</v>
      </c>
      <c r="D4397" s="6" t="str">
        <f>IF(C4397="","",VLOOKUP(C4397,[1]Classificadores!$G$3:$N$310,5,FALSE))</f>
        <v>Alentejo</v>
      </c>
      <c r="E4397" s="7" t="str">
        <f>IF(C4397="","",VLOOKUP(C4397,[1]Classificadores!$G$3:$N$310,7,FALSE))</f>
        <v>Alto Alentejo</v>
      </c>
    </row>
    <row r="4398" spans="1:5" x14ac:dyDescent="0.25">
      <c r="A4398" s="4" t="s">
        <v>11764</v>
      </c>
      <c r="B4398" s="5" t="s">
        <v>9614</v>
      </c>
      <c r="C4398" s="4" t="s">
        <v>1209</v>
      </c>
      <c r="D4398" s="6" t="str">
        <f>IF(C4398="","",VLOOKUP(C4398,[1]Classificadores!$G$3:$N$310,5,FALSE))</f>
        <v>Centro</v>
      </c>
      <c r="E4398" s="7" t="str">
        <f>IF(C4398="","",VLOOKUP(C4398,[1]Classificadores!$G$3:$N$310,7,FALSE))</f>
        <v>Beiras e Serra da Estrela</v>
      </c>
    </row>
    <row r="4399" spans="1:5" x14ac:dyDescent="0.25">
      <c r="A4399" s="4" t="s">
        <v>12812</v>
      </c>
      <c r="B4399" s="5" t="s">
        <v>9614</v>
      </c>
      <c r="C4399" s="4" t="s">
        <v>5664</v>
      </c>
      <c r="D4399" s="6" t="str">
        <f>IF(C4399="","",VLOOKUP(C4399,[1]Classificadores!$G$3:$N$310,5,FALSE))</f>
        <v>Centro</v>
      </c>
      <c r="E4399" s="7" t="str">
        <f>IF(C4399="","",VLOOKUP(C4399,[1]Classificadores!$G$3:$N$310,7,FALSE))</f>
        <v>Beira Baixa</v>
      </c>
    </row>
    <row r="4400" spans="1:5" x14ac:dyDescent="0.25">
      <c r="A4400" s="4" t="s">
        <v>4028</v>
      </c>
      <c r="B4400" s="5" t="s">
        <v>833</v>
      </c>
      <c r="C4400" s="4" t="s">
        <v>3972</v>
      </c>
      <c r="D4400" s="6" t="str">
        <f>IF(C4400="","",VLOOKUP(C4400,[1]Classificadores!$G$3:$N$310,5,FALSE))</f>
        <v>Alentejo</v>
      </c>
      <c r="E4400" s="7" t="str">
        <f>IF(C4400="","",VLOOKUP(C4400,[1]Classificadores!$G$3:$N$310,7,FALSE))</f>
        <v>Alentejo Central</v>
      </c>
    </row>
    <row r="4401" spans="1:5" x14ac:dyDescent="0.25">
      <c r="A4401" s="4" t="s">
        <v>7295</v>
      </c>
      <c r="B4401" s="5" t="s">
        <v>7058</v>
      </c>
      <c r="C4401" s="4" t="s">
        <v>144</v>
      </c>
      <c r="D4401" s="6" t="str">
        <f>IF(C4401="","",VLOOKUP(C4401,[1]Classificadores!$G$3:$N$310,5,FALSE))</f>
        <v>Alentejo</v>
      </c>
      <c r="E4401" s="7" t="str">
        <f>IF(C4401="","",VLOOKUP(C4401,[1]Classificadores!$G$3:$N$310,7,FALSE))</f>
        <v>Baixo Alentejo</v>
      </c>
    </row>
    <row r="4402" spans="1:5" x14ac:dyDescent="0.25">
      <c r="A4402" s="4" t="s">
        <v>11596</v>
      </c>
      <c r="B4402" s="5" t="s">
        <v>9614</v>
      </c>
      <c r="C4402" s="4" t="s">
        <v>452</v>
      </c>
      <c r="D4402" s="6" t="str">
        <f>IF(C4402="","",VLOOKUP(C4402,[1]Classificadores!$G$3:$N$310,5,FALSE))</f>
        <v>Centro</v>
      </c>
      <c r="E4402" s="7" t="str">
        <f>IF(C4402="","",VLOOKUP(C4402,[1]Classificadores!$G$3:$N$310,7,FALSE))</f>
        <v>Beiras e Serra da Estrela</v>
      </c>
    </row>
    <row r="4403" spans="1:5" x14ac:dyDescent="0.25">
      <c r="A4403" s="4" t="s">
        <v>13058</v>
      </c>
      <c r="B4403" s="5" t="s">
        <v>9614</v>
      </c>
      <c r="C4403" s="4" t="s">
        <v>673</v>
      </c>
      <c r="D4403" s="6" t="str">
        <f>IF(C4403="","",VLOOKUP(C4403,[1]Classificadores!$G$3:$N$310,5,FALSE))</f>
        <v>Algarve</v>
      </c>
      <c r="E4403" s="7" t="str">
        <f>IF(C4403="","",VLOOKUP(C4403,[1]Classificadores!$G$3:$N$310,7,FALSE))</f>
        <v>Algarve</v>
      </c>
    </row>
    <row r="4404" spans="1:5" x14ac:dyDescent="0.25">
      <c r="A4404" s="4" t="s">
        <v>2210</v>
      </c>
      <c r="B4404" s="5" t="s">
        <v>833</v>
      </c>
      <c r="C4404" s="4" t="s">
        <v>421</v>
      </c>
      <c r="D4404" s="6" t="str">
        <f>IF(C4404="","",VLOOKUP(C4404,[1]Classificadores!$G$3:$N$310,5,FALSE))</f>
        <v>Norte</v>
      </c>
      <c r="E4404" s="7" t="str">
        <f>IF(C4404="","",VLOOKUP(C4404,[1]Classificadores!$G$3:$N$310,7,FALSE))</f>
        <v>Douro</v>
      </c>
    </row>
    <row r="4405" spans="1:5" x14ac:dyDescent="0.25">
      <c r="A4405" s="4" t="s">
        <v>3172</v>
      </c>
      <c r="B4405" s="5" t="s">
        <v>833</v>
      </c>
      <c r="C4405" s="4" t="s">
        <v>902</v>
      </c>
      <c r="D4405" s="6" t="str">
        <f>IF(C4405="","",VLOOKUP(C4405,[1]Classificadores!$G$3:$N$310,5,FALSE))</f>
        <v>Norte</v>
      </c>
      <c r="E4405" s="7" t="str">
        <f>IF(C4405="","",VLOOKUP(C4405,[1]Classificadores!$G$3:$N$310,7,FALSE))</f>
        <v>Douro</v>
      </c>
    </row>
    <row r="4406" spans="1:5" x14ac:dyDescent="0.25">
      <c r="A4406" s="4" t="s">
        <v>11578</v>
      </c>
      <c r="B4406" s="5" t="s">
        <v>9614</v>
      </c>
      <c r="C4406" s="4" t="s">
        <v>327</v>
      </c>
      <c r="D4406" s="6" t="str">
        <f>IF(C4406="","",VLOOKUP(C4406,[1]Classificadores!$G$3:$N$310,5,FALSE))</f>
        <v>Algarve</v>
      </c>
      <c r="E4406" s="7" t="str">
        <f>IF(C4406="","",VLOOKUP(C4406,[1]Classificadores!$G$3:$N$310,7,FALSE))</f>
        <v>Algarve</v>
      </c>
    </row>
    <row r="4407" spans="1:5" x14ac:dyDescent="0.25">
      <c r="A4407" s="4" t="s">
        <v>13492</v>
      </c>
      <c r="B4407" s="5" t="s">
        <v>9614</v>
      </c>
      <c r="C4407" s="4" t="s">
        <v>571</v>
      </c>
      <c r="D4407" s="6" t="str">
        <f>IF(C4407="","",VLOOKUP(C4407,[1]Classificadores!$G$3:$N$310,5,FALSE))</f>
        <v>Alentejo</v>
      </c>
      <c r="E4407" s="7" t="str">
        <f>IF(C4407="","",VLOOKUP(C4407,[1]Classificadores!$G$3:$N$310,7,FALSE))</f>
        <v>Alentejo Litoral</v>
      </c>
    </row>
    <row r="4408" spans="1:5" x14ac:dyDescent="0.25">
      <c r="A4408" s="4" t="s">
        <v>9742</v>
      </c>
      <c r="B4408" s="5" t="s">
        <v>9614</v>
      </c>
      <c r="C4408" s="4" t="s">
        <v>571</v>
      </c>
      <c r="D4408" s="6" t="str">
        <f>IF(C4408="","",VLOOKUP(C4408,[1]Classificadores!$G$3:$N$310,5,FALSE))</f>
        <v>Alentejo</v>
      </c>
      <c r="E4408" s="7" t="str">
        <f>IF(C4408="","",VLOOKUP(C4408,[1]Classificadores!$G$3:$N$310,7,FALSE))</f>
        <v>Alentejo Litoral</v>
      </c>
    </row>
    <row r="4409" spans="1:5" ht="24" x14ac:dyDescent="0.25">
      <c r="A4409" s="4" t="s">
        <v>10874</v>
      </c>
      <c r="B4409" s="5" t="s">
        <v>9614</v>
      </c>
      <c r="C4409" s="4" t="s">
        <v>5987</v>
      </c>
      <c r="D4409" s="6" t="str">
        <f>IF(C4409="","",VLOOKUP(C4409,[1]Classificadores!$G$3:$N$310,5,FALSE))</f>
        <v>Região Autónoma dos Açores</v>
      </c>
      <c r="E4409" s="7" t="str">
        <f>IF(C4409="","",VLOOKUP(C4409,[1]Classificadores!$G$3:$N$310,7,FALSE))</f>
        <v>Região Autónoma dos Açores</v>
      </c>
    </row>
    <row r="4410" spans="1:5" ht="24" x14ac:dyDescent="0.25">
      <c r="A4410" s="4" t="s">
        <v>7810</v>
      </c>
      <c r="B4410" s="5" t="s">
        <v>7058</v>
      </c>
      <c r="C4410" s="4" t="s">
        <v>7508</v>
      </c>
      <c r="D4410" s="6" t="str">
        <f>IF(C4410="","",VLOOKUP(C4410,[1]Classificadores!$G$3:$N$310,5,FALSE))</f>
        <v>Alentejo</v>
      </c>
      <c r="E4410" s="7" t="str">
        <f>IF(C4410="","",VLOOKUP(C4410,[1]Classificadores!$G$3:$N$310,7,FALSE))</f>
        <v>Baixo Alentejo</v>
      </c>
    </row>
    <row r="4411" spans="1:5" ht="24" x14ac:dyDescent="0.25">
      <c r="A4411" s="4" t="s">
        <v>11117</v>
      </c>
      <c r="B4411" s="5" t="s">
        <v>9614</v>
      </c>
      <c r="C4411" s="4" t="s">
        <v>5981</v>
      </c>
      <c r="D4411" s="6" t="str">
        <f>IF(C4411="","",VLOOKUP(C4411,[1]Classificadores!$G$3:$N$310,5,FALSE))</f>
        <v>Região Autónoma dos Açores</v>
      </c>
      <c r="E4411" s="7" t="str">
        <f>IF(C4411="","",VLOOKUP(C4411,[1]Classificadores!$G$3:$N$310,7,FALSE))</f>
        <v>Região Autónoma dos Açores</v>
      </c>
    </row>
    <row r="4412" spans="1:5" ht="24" x14ac:dyDescent="0.25">
      <c r="A4412" s="4" t="s">
        <v>10855</v>
      </c>
      <c r="B4412" s="5" t="s">
        <v>9614</v>
      </c>
      <c r="C4412" s="4" t="s">
        <v>221</v>
      </c>
      <c r="D4412" s="6" t="str">
        <f>IF(C4412="","",VLOOKUP(C4412,[1]Classificadores!$G$3:$N$310,5,FALSE))</f>
        <v>Centro</v>
      </c>
      <c r="E4412" s="7" t="str">
        <f>IF(C4412="","",VLOOKUP(C4412,[1]Classificadores!$G$3:$N$310,7,FALSE))</f>
        <v>Região de Coimbra</v>
      </c>
    </row>
    <row r="4413" spans="1:5" x14ac:dyDescent="0.25">
      <c r="A4413" s="4" t="s">
        <v>3998</v>
      </c>
      <c r="B4413" s="5" t="s">
        <v>833</v>
      </c>
      <c r="C4413" s="4" t="s">
        <v>3999</v>
      </c>
      <c r="D4413" s="6" t="str">
        <f>IF(C4413="","",VLOOKUP(C4413,[1]Classificadores!$G$3:$N$310,5,FALSE))</f>
        <v>Alentejo</v>
      </c>
      <c r="E4413" s="7" t="str">
        <f>IF(C4413="","",VLOOKUP(C4413,[1]Classificadores!$G$3:$N$310,7,FALSE))</f>
        <v>Alentejo Litoral</v>
      </c>
    </row>
    <row r="4414" spans="1:5" ht="24" x14ac:dyDescent="0.25">
      <c r="A4414" s="4" t="s">
        <v>6003</v>
      </c>
      <c r="B4414" s="5" t="s">
        <v>5971</v>
      </c>
      <c r="C4414" s="4" t="s">
        <v>412</v>
      </c>
      <c r="D4414" s="6" t="str">
        <f>IF(C4414="","",VLOOKUP(C4414,[1]Classificadores!$G$3:$N$310,5,FALSE))</f>
        <v>Lisboa</v>
      </c>
      <c r="E4414" s="7" t="str">
        <f>IF(C4414="","",VLOOKUP(C4414,[1]Classificadores!$G$3:$N$310,7,FALSE))</f>
        <v>Área Metropolitana de Lisboa</v>
      </c>
    </row>
    <row r="4415" spans="1:5" x14ac:dyDescent="0.25">
      <c r="A4415" s="4" t="s">
        <v>5157</v>
      </c>
      <c r="B4415" s="5" t="s">
        <v>833</v>
      </c>
      <c r="C4415" s="4" t="s">
        <v>144</v>
      </c>
      <c r="D4415" s="6" t="str">
        <f>IF(C4415="","",VLOOKUP(C4415,[1]Classificadores!$G$3:$N$310,5,FALSE))</f>
        <v>Alentejo</v>
      </c>
      <c r="E4415" s="7" t="str">
        <f>IF(C4415="","",VLOOKUP(C4415,[1]Classificadores!$G$3:$N$310,7,FALSE))</f>
        <v>Baixo Alentejo</v>
      </c>
    </row>
    <row r="4416" spans="1:5" x14ac:dyDescent="0.25">
      <c r="A4416" s="4" t="s">
        <v>8704</v>
      </c>
      <c r="B4416" s="5" t="s">
        <v>8255</v>
      </c>
      <c r="C4416" s="4" t="s">
        <v>673</v>
      </c>
      <c r="D4416" s="6" t="str">
        <f>IF(C4416="","",VLOOKUP(C4416,[1]Classificadores!$G$3:$N$310,5,FALSE))</f>
        <v>Algarve</v>
      </c>
      <c r="E4416" s="7" t="str">
        <f>IF(C4416="","",VLOOKUP(C4416,[1]Classificadores!$G$3:$N$310,7,FALSE))</f>
        <v>Algarve</v>
      </c>
    </row>
    <row r="4417" spans="1:5" x14ac:dyDescent="0.25">
      <c r="A4417" s="4" t="s">
        <v>4424</v>
      </c>
      <c r="B4417" s="5" t="s">
        <v>833</v>
      </c>
      <c r="C4417" s="4" t="s">
        <v>4059</v>
      </c>
      <c r="D4417" s="6" t="str">
        <f>IF(C4417="","",VLOOKUP(C4417,[1]Classificadores!$G$3:$N$310,5,FALSE))</f>
        <v>Alentejo</v>
      </c>
      <c r="E4417" s="7" t="str">
        <f>IF(C4417="","",VLOOKUP(C4417,[1]Classificadores!$G$3:$N$310,7,FALSE))</f>
        <v>Alentejo Central</v>
      </c>
    </row>
    <row r="4418" spans="1:5" x14ac:dyDescent="0.25">
      <c r="A4418" s="4" t="s">
        <v>13644</v>
      </c>
      <c r="B4418" s="5" t="s">
        <v>9614</v>
      </c>
      <c r="C4418" s="4" t="s">
        <v>62</v>
      </c>
      <c r="D4418" s="6" t="str">
        <f>IF(C4418="","",VLOOKUP(C4418,[1]Classificadores!$G$3:$N$310,5,FALSE))</f>
        <v>Norte</v>
      </c>
      <c r="E4418" s="7" t="str">
        <f>IF(C4418="","",VLOOKUP(C4418,[1]Classificadores!$G$3:$N$310,7,FALSE))</f>
        <v>Cávado</v>
      </c>
    </row>
    <row r="4419" spans="1:5" x14ac:dyDescent="0.25">
      <c r="A4419" s="4" t="s">
        <v>12458</v>
      </c>
      <c r="B4419" s="5" t="s">
        <v>9614</v>
      </c>
      <c r="C4419" s="4" t="s">
        <v>73</v>
      </c>
      <c r="D4419" s="6" t="str">
        <f>IF(C4419="","",VLOOKUP(C4419,[1]Classificadores!$G$3:$N$310,5,FALSE))</f>
        <v>Alentejo</v>
      </c>
      <c r="E4419" s="7" t="str">
        <f>IF(C4419="","",VLOOKUP(C4419,[1]Classificadores!$G$3:$N$310,7,FALSE))</f>
        <v>Lezíria do Tejo</v>
      </c>
    </row>
    <row r="4420" spans="1:5" ht="24" x14ac:dyDescent="0.25">
      <c r="A4420" s="4" t="s">
        <v>4947</v>
      </c>
      <c r="B4420" s="5" t="s">
        <v>833</v>
      </c>
      <c r="C4420" s="4" t="s">
        <v>144</v>
      </c>
      <c r="D4420" s="6" t="str">
        <f>IF(C4420="","",VLOOKUP(C4420,[1]Classificadores!$G$3:$N$310,5,FALSE))</f>
        <v>Alentejo</v>
      </c>
      <c r="E4420" s="7" t="str">
        <f>IF(C4420="","",VLOOKUP(C4420,[1]Classificadores!$G$3:$N$310,7,FALSE))</f>
        <v>Baixo Alentejo</v>
      </c>
    </row>
    <row r="4421" spans="1:5" x14ac:dyDescent="0.25">
      <c r="A4421" s="4" t="s">
        <v>4731</v>
      </c>
      <c r="B4421" s="5" t="s">
        <v>833</v>
      </c>
      <c r="C4421" s="4" t="s">
        <v>144</v>
      </c>
      <c r="D4421" s="6" t="str">
        <f>IF(C4421="","",VLOOKUP(C4421,[1]Classificadores!$G$3:$N$310,5,FALSE))</f>
        <v>Alentejo</v>
      </c>
      <c r="E4421" s="7" t="str">
        <f>IF(C4421="","",VLOOKUP(C4421,[1]Classificadores!$G$3:$N$310,7,FALSE))</f>
        <v>Baixo Alentejo</v>
      </c>
    </row>
    <row r="4422" spans="1:5" x14ac:dyDescent="0.25">
      <c r="A4422" s="4" t="s">
        <v>4801</v>
      </c>
      <c r="B4422" s="5" t="s">
        <v>833</v>
      </c>
      <c r="C4422" s="4" t="s">
        <v>144</v>
      </c>
      <c r="D4422" s="6" t="str">
        <f>IF(C4422="","",VLOOKUP(C4422,[1]Classificadores!$G$3:$N$310,5,FALSE))</f>
        <v>Alentejo</v>
      </c>
      <c r="E4422" s="7" t="str">
        <f>IF(C4422="","",VLOOKUP(C4422,[1]Classificadores!$G$3:$N$310,7,FALSE))</f>
        <v>Baixo Alentejo</v>
      </c>
    </row>
    <row r="4423" spans="1:5" x14ac:dyDescent="0.25">
      <c r="A4423" s="4" t="s">
        <v>5415</v>
      </c>
      <c r="B4423" s="5" t="s">
        <v>833</v>
      </c>
      <c r="C4423" s="4" t="s">
        <v>144</v>
      </c>
      <c r="D4423" s="6" t="str">
        <f>IF(C4423="","",VLOOKUP(C4423,[1]Classificadores!$G$3:$N$310,5,FALSE))</f>
        <v>Alentejo</v>
      </c>
      <c r="E4423" s="7" t="str">
        <f>IF(C4423="","",VLOOKUP(C4423,[1]Classificadores!$G$3:$N$310,7,FALSE))</f>
        <v>Baixo Alentejo</v>
      </c>
    </row>
    <row r="4424" spans="1:5" x14ac:dyDescent="0.25">
      <c r="A4424" s="4" t="s">
        <v>13359</v>
      </c>
      <c r="B4424" s="5" t="s">
        <v>9614</v>
      </c>
      <c r="C4424" s="4" t="s">
        <v>463</v>
      </c>
      <c r="D4424" s="6" t="str">
        <f>IF(C4424="","",VLOOKUP(C4424,[1]Classificadores!$G$3:$N$310,5,FALSE))</f>
        <v>Norte</v>
      </c>
      <c r="E4424" s="7" t="str">
        <f>IF(C4424="","",VLOOKUP(C4424,[1]Classificadores!$G$3:$N$310,7,FALSE))</f>
        <v>Douro</v>
      </c>
    </row>
    <row r="4425" spans="1:5" x14ac:dyDescent="0.25">
      <c r="A4425" s="4" t="s">
        <v>8705</v>
      </c>
      <c r="B4425" s="5" t="s">
        <v>8255</v>
      </c>
      <c r="C4425" s="4" t="s">
        <v>385</v>
      </c>
      <c r="D4425" s="6" t="str">
        <f>IF(C4425="","",VLOOKUP(C4425,[1]Classificadores!$G$3:$N$310,5,FALSE))</f>
        <v>Lisboa</v>
      </c>
      <c r="E4425" s="7" t="str">
        <f>IF(C4425="","",VLOOKUP(C4425,[1]Classificadores!$G$3:$N$310,7,FALSE))</f>
        <v>Área Metropolitana de Lisboa</v>
      </c>
    </row>
    <row r="4426" spans="1:5" x14ac:dyDescent="0.25">
      <c r="A4426" s="4" t="s">
        <v>1771</v>
      </c>
      <c r="B4426" s="5" t="s">
        <v>833</v>
      </c>
      <c r="C4426" s="4" t="s">
        <v>1658</v>
      </c>
      <c r="D4426" s="6" t="str">
        <f>IF(C4426="","",VLOOKUP(C4426,[1]Classificadores!$G$3:$N$310,5,FALSE))</f>
        <v>Norte</v>
      </c>
      <c r="E4426" s="7" t="str">
        <f>IF(C4426="","",VLOOKUP(C4426,[1]Classificadores!$G$3:$N$310,7,FALSE))</f>
        <v>Terras de Trás-os-Montes</v>
      </c>
    </row>
    <row r="4427" spans="1:5" ht="24" x14ac:dyDescent="0.25">
      <c r="A4427" s="4" t="s">
        <v>3541</v>
      </c>
      <c r="B4427" s="5" t="s">
        <v>833</v>
      </c>
      <c r="C4427" s="4" t="s">
        <v>1358</v>
      </c>
      <c r="D4427" s="6" t="str">
        <f>IF(C4427="","",VLOOKUP(C4427,[1]Classificadores!$G$3:$N$310,5,FALSE))</f>
        <v>Norte</v>
      </c>
      <c r="E4427" s="7" t="str">
        <f>IF(C4427="","",VLOOKUP(C4427,[1]Classificadores!$G$3:$N$310,7,FALSE))</f>
        <v>Douro</v>
      </c>
    </row>
    <row r="4428" spans="1:5" x14ac:dyDescent="0.25">
      <c r="A4428" s="4" t="s">
        <v>12494</v>
      </c>
      <c r="B4428" s="5" t="s">
        <v>9614</v>
      </c>
      <c r="C4428" s="4" t="s">
        <v>4957</v>
      </c>
      <c r="D4428" s="6" t="str">
        <f>IF(C4428="","",VLOOKUP(C4428,[1]Classificadores!$G$3:$N$310,5,FALSE))</f>
        <v>Algarve</v>
      </c>
      <c r="E4428" s="7" t="str">
        <f>IF(C4428="","",VLOOKUP(C4428,[1]Classificadores!$G$3:$N$310,7,FALSE))</f>
        <v>Algarve</v>
      </c>
    </row>
    <row r="4429" spans="1:5" x14ac:dyDescent="0.25">
      <c r="A4429" s="4" t="s">
        <v>2458</v>
      </c>
      <c r="B4429" s="5" t="s">
        <v>833</v>
      </c>
      <c r="C4429" s="4" t="s">
        <v>187</v>
      </c>
      <c r="D4429" s="6" t="str">
        <f>IF(C4429="","",VLOOKUP(C4429,[1]Classificadores!$G$3:$N$310,5,FALSE))</f>
        <v>Norte</v>
      </c>
      <c r="E4429" s="7" t="str">
        <f>IF(C4429="","",VLOOKUP(C4429,[1]Classificadores!$G$3:$N$310,7,FALSE))</f>
        <v>Douro</v>
      </c>
    </row>
    <row r="4430" spans="1:5" x14ac:dyDescent="0.25">
      <c r="A4430" s="4" t="s">
        <v>5916</v>
      </c>
      <c r="B4430" s="5" t="s">
        <v>833</v>
      </c>
      <c r="C4430" s="4" t="s">
        <v>100</v>
      </c>
      <c r="D4430" s="6" t="str">
        <f>IF(C4430="","",VLOOKUP(C4430,[1]Classificadores!$G$3:$N$310,5,FALSE))</f>
        <v>Lisboa</v>
      </c>
      <c r="E4430" s="7" t="str">
        <f>IF(C4430="","",VLOOKUP(C4430,[1]Classificadores!$G$3:$N$310,7,FALSE))</f>
        <v>Área Metropolitana de Lisboa</v>
      </c>
    </row>
    <row r="4431" spans="1:5" x14ac:dyDescent="0.25">
      <c r="A4431" s="4" t="s">
        <v>4677</v>
      </c>
      <c r="B4431" s="5" t="s">
        <v>833</v>
      </c>
      <c r="C4431" s="4" t="s">
        <v>144</v>
      </c>
      <c r="D4431" s="6" t="str">
        <f>IF(C4431="","",VLOOKUP(C4431,[1]Classificadores!$G$3:$N$310,5,FALSE))</f>
        <v>Alentejo</v>
      </c>
      <c r="E4431" s="7" t="str">
        <f>IF(C4431="","",VLOOKUP(C4431,[1]Classificadores!$G$3:$N$310,7,FALSE))</f>
        <v>Baixo Alentejo</v>
      </c>
    </row>
    <row r="4432" spans="1:5" ht="24" x14ac:dyDescent="0.25">
      <c r="A4432" s="4" t="s">
        <v>12443</v>
      </c>
      <c r="B4432" s="5" t="s">
        <v>9614</v>
      </c>
      <c r="C4432" s="4" t="s">
        <v>951</v>
      </c>
      <c r="D4432" s="6" t="str">
        <f>IF(C4432="","",VLOOKUP(C4432,[1]Classificadores!$G$3:$N$310,5,FALSE))</f>
        <v>Lisboa</v>
      </c>
      <c r="E4432" s="7" t="str">
        <f>IF(C4432="","",VLOOKUP(C4432,[1]Classificadores!$G$3:$N$310,7,FALSE))</f>
        <v>Área Metropolitana de Lisboa</v>
      </c>
    </row>
    <row r="4433" spans="1:5" ht="24" x14ac:dyDescent="0.25">
      <c r="A4433" s="4" t="s">
        <v>6165</v>
      </c>
      <c r="B4433" s="5" t="s">
        <v>6040</v>
      </c>
      <c r="C4433" s="4" t="s">
        <v>153</v>
      </c>
      <c r="D4433" s="6" t="str">
        <f>IF(C4433="","",VLOOKUP(C4433,[1]Classificadores!$G$3:$N$310,5,FALSE))</f>
        <v>Norte</v>
      </c>
      <c r="E4433" s="7" t="str">
        <f>IF(C4433="","",VLOOKUP(C4433,[1]Classificadores!$G$3:$N$310,7,FALSE))</f>
        <v>Área Metropolitana do Porto</v>
      </c>
    </row>
    <row r="4434" spans="1:5" x14ac:dyDescent="0.25">
      <c r="A4434" s="4" t="s">
        <v>13391</v>
      </c>
      <c r="B4434" s="5" t="s">
        <v>9614</v>
      </c>
      <c r="C4434" s="4" t="s">
        <v>714</v>
      </c>
      <c r="D4434" s="6" t="str">
        <f>IF(C4434="","",VLOOKUP(C4434,[1]Classificadores!$G$3:$N$310,5,FALSE))</f>
        <v>Centro</v>
      </c>
      <c r="E4434" s="7" t="str">
        <f>IF(C4434="","",VLOOKUP(C4434,[1]Classificadores!$G$3:$N$310,7,FALSE))</f>
        <v>Viseu Dão Lafões</v>
      </c>
    </row>
    <row r="4435" spans="1:5" x14ac:dyDescent="0.25">
      <c r="A4435" s="4" t="s">
        <v>6980</v>
      </c>
      <c r="B4435" s="5" t="s">
        <v>6040</v>
      </c>
      <c r="C4435" s="4" t="s">
        <v>221</v>
      </c>
      <c r="D4435" s="6" t="str">
        <f>IF(C4435="","",VLOOKUP(C4435,[1]Classificadores!$G$3:$N$310,5,FALSE))</f>
        <v>Centro</v>
      </c>
      <c r="E4435" s="7" t="str">
        <f>IF(C4435="","",VLOOKUP(C4435,[1]Classificadores!$G$3:$N$310,7,FALSE))</f>
        <v>Região de Coimbra</v>
      </c>
    </row>
    <row r="4436" spans="1:5" x14ac:dyDescent="0.25">
      <c r="A4436" s="4" t="s">
        <v>12811</v>
      </c>
      <c r="B4436" s="5" t="s">
        <v>9614</v>
      </c>
      <c r="C4436" s="4" t="s">
        <v>90</v>
      </c>
      <c r="D4436" s="6" t="str">
        <f>IF(C4436="","",VLOOKUP(C4436,[1]Classificadores!$G$3:$N$310,5,FALSE))</f>
        <v>Alentejo</v>
      </c>
      <c r="E4436" s="7" t="str">
        <f>IF(C4436="","",VLOOKUP(C4436,[1]Classificadores!$G$3:$N$310,7,FALSE))</f>
        <v>Lezíria do Tejo</v>
      </c>
    </row>
    <row r="4437" spans="1:5" x14ac:dyDescent="0.25">
      <c r="A4437" s="4" t="s">
        <v>5768</v>
      </c>
      <c r="B4437" s="5" t="s">
        <v>833</v>
      </c>
      <c r="C4437" s="4" t="s">
        <v>144</v>
      </c>
      <c r="D4437" s="6" t="str">
        <f>IF(C4437="","",VLOOKUP(C4437,[1]Classificadores!$G$3:$N$310,5,FALSE))</f>
        <v>Alentejo</v>
      </c>
      <c r="E4437" s="7" t="str">
        <f>IF(C4437="","",VLOOKUP(C4437,[1]Classificadores!$G$3:$N$310,7,FALSE))</f>
        <v>Baixo Alentejo</v>
      </c>
    </row>
    <row r="4438" spans="1:5" x14ac:dyDescent="0.25">
      <c r="A4438" s="4" t="s">
        <v>4222</v>
      </c>
      <c r="B4438" s="5" t="s">
        <v>833</v>
      </c>
      <c r="C4438" s="4" t="s">
        <v>144</v>
      </c>
      <c r="D4438" s="6" t="str">
        <f>IF(C4438="","",VLOOKUP(C4438,[1]Classificadores!$G$3:$N$310,5,FALSE))</f>
        <v>Alentejo</v>
      </c>
      <c r="E4438" s="7" t="str">
        <f>IF(C4438="","",VLOOKUP(C4438,[1]Classificadores!$G$3:$N$310,7,FALSE))</f>
        <v>Baixo Alentejo</v>
      </c>
    </row>
    <row r="4439" spans="1:5" ht="24" x14ac:dyDescent="0.25">
      <c r="A4439" s="4" t="s">
        <v>12821</v>
      </c>
      <c r="B4439" s="5" t="s">
        <v>9614</v>
      </c>
      <c r="C4439" s="4" t="s">
        <v>561</v>
      </c>
      <c r="D4439" s="6" t="str">
        <f>IF(C4439="","",VLOOKUP(C4439,[1]Classificadores!$G$3:$N$310,5,FALSE))</f>
        <v>Alentejo</v>
      </c>
      <c r="E4439" s="7" t="str">
        <f>IF(C4439="","",VLOOKUP(C4439,[1]Classificadores!$G$3:$N$310,7,FALSE))</f>
        <v>Lezíria do Tejo</v>
      </c>
    </row>
    <row r="4440" spans="1:5" ht="24" x14ac:dyDescent="0.25">
      <c r="A4440" s="4" t="s">
        <v>5240</v>
      </c>
      <c r="B4440" s="5" t="s">
        <v>833</v>
      </c>
      <c r="C4440" s="4" t="s">
        <v>3967</v>
      </c>
      <c r="D4440" s="6" t="str">
        <f>IF(C4440="","",VLOOKUP(C4440,[1]Classificadores!$G$3:$N$310,5,FALSE))</f>
        <v>Alentejo</v>
      </c>
      <c r="E4440" s="7" t="str">
        <f>IF(C4440="","",VLOOKUP(C4440,[1]Classificadores!$G$3:$N$310,7,FALSE))</f>
        <v>Alentejo Central</v>
      </c>
    </row>
    <row r="4441" spans="1:5" x14ac:dyDescent="0.25">
      <c r="A4441" s="4" t="s">
        <v>7968</v>
      </c>
      <c r="B4441" s="5" t="s">
        <v>7058</v>
      </c>
      <c r="C4441" s="4" t="s">
        <v>5596</v>
      </c>
      <c r="D4441" s="6" t="str">
        <f>IF(C4441="","",VLOOKUP(C4441,[1]Classificadores!$G$3:$N$310,5,FALSE))</f>
        <v>Alentejo</v>
      </c>
      <c r="E4441" s="7" t="str">
        <f>IF(C4441="","",VLOOKUP(C4441,[1]Classificadores!$G$3:$N$310,7,FALSE))</f>
        <v>Lezíria do Tejo</v>
      </c>
    </row>
    <row r="4442" spans="1:5" x14ac:dyDescent="0.25">
      <c r="A4442" s="4" t="s">
        <v>5182</v>
      </c>
      <c r="B4442" s="5" t="s">
        <v>833</v>
      </c>
      <c r="C4442" s="4" t="s">
        <v>3991</v>
      </c>
      <c r="D4442" s="6" t="str">
        <f>IF(C4442="","",VLOOKUP(C4442,[1]Classificadores!$G$3:$N$310,5,FALSE))</f>
        <v>Alentejo</v>
      </c>
      <c r="E4442" s="7" t="str">
        <f>IF(C4442="","",VLOOKUP(C4442,[1]Classificadores!$G$3:$N$310,7,FALSE))</f>
        <v>Baixo Alentejo</v>
      </c>
    </row>
    <row r="4443" spans="1:5" x14ac:dyDescent="0.25">
      <c r="A4443" s="4" t="s">
        <v>13228</v>
      </c>
      <c r="B4443" s="5" t="s">
        <v>9614</v>
      </c>
      <c r="C4443" s="4" t="s">
        <v>3986</v>
      </c>
      <c r="D4443" s="6" t="str">
        <f>IF(C4443="","",VLOOKUP(C4443,[1]Classificadores!$G$3:$N$310,5,FALSE))</f>
        <v>Alentejo</v>
      </c>
      <c r="E4443" s="7" t="str">
        <f>IF(C4443="","",VLOOKUP(C4443,[1]Classificadores!$G$3:$N$310,7,FALSE))</f>
        <v>Baixo Alentejo</v>
      </c>
    </row>
    <row r="4444" spans="1:5" x14ac:dyDescent="0.25">
      <c r="A4444" s="4" t="s">
        <v>13131</v>
      </c>
      <c r="B4444" s="5" t="s">
        <v>9614</v>
      </c>
      <c r="C4444" s="4" t="s">
        <v>58</v>
      </c>
      <c r="D4444" s="6" t="str">
        <f>IF(C4444="","",VLOOKUP(C4444,[1]Classificadores!$G$3:$N$310,5,FALSE))</f>
        <v>Norte</v>
      </c>
      <c r="E4444" s="7" t="str">
        <f>IF(C4444="","",VLOOKUP(C4444,[1]Classificadores!$G$3:$N$310,7,FALSE))</f>
        <v>Douro</v>
      </c>
    </row>
    <row r="4445" spans="1:5" x14ac:dyDescent="0.25">
      <c r="A4445" s="4" t="s">
        <v>2322</v>
      </c>
      <c r="B4445" s="5" t="s">
        <v>833</v>
      </c>
      <c r="C4445" s="4" t="s">
        <v>841</v>
      </c>
      <c r="D4445" s="6" t="str">
        <f>IF(C4445="","",VLOOKUP(C4445,[1]Classificadores!$G$3:$N$310,5,FALSE))</f>
        <v>Norte</v>
      </c>
      <c r="E4445" s="7" t="str">
        <f>IF(C4445="","",VLOOKUP(C4445,[1]Classificadores!$G$3:$N$310,7,FALSE))</f>
        <v>Douro</v>
      </c>
    </row>
    <row r="4446" spans="1:5" ht="24" x14ac:dyDescent="0.25">
      <c r="A4446" s="4" t="s">
        <v>12482</v>
      </c>
      <c r="B4446" s="5" t="s">
        <v>9614</v>
      </c>
      <c r="C4446" s="4" t="s">
        <v>834</v>
      </c>
      <c r="D4446" s="6" t="str">
        <f>IF(C4446="","",VLOOKUP(C4446,[1]Classificadores!$G$3:$N$310,5,FALSE))</f>
        <v>Norte</v>
      </c>
      <c r="E4446" s="7" t="str">
        <f>IF(C4446="","",VLOOKUP(C4446,[1]Classificadores!$G$3:$N$310,7,FALSE))</f>
        <v>Douro</v>
      </c>
    </row>
    <row r="4447" spans="1:5" ht="24" x14ac:dyDescent="0.25">
      <c r="A4447" s="4" t="s">
        <v>5226</v>
      </c>
      <c r="B4447" s="5" t="s">
        <v>833</v>
      </c>
      <c r="C4447" s="4" t="s">
        <v>144</v>
      </c>
      <c r="D4447" s="6" t="str">
        <f>IF(C4447="","",VLOOKUP(C4447,[1]Classificadores!$G$3:$N$310,5,FALSE))</f>
        <v>Alentejo</v>
      </c>
      <c r="E4447" s="7" t="str">
        <f>IF(C4447="","",VLOOKUP(C4447,[1]Classificadores!$G$3:$N$310,7,FALSE))</f>
        <v>Baixo Alentejo</v>
      </c>
    </row>
    <row r="4448" spans="1:5" ht="24" x14ac:dyDescent="0.25">
      <c r="A4448" s="4" t="s">
        <v>3024</v>
      </c>
      <c r="B4448" s="5" t="s">
        <v>833</v>
      </c>
      <c r="C4448" s="4" t="s">
        <v>834</v>
      </c>
      <c r="D4448" s="6" t="str">
        <f>IF(C4448="","",VLOOKUP(C4448,[1]Classificadores!$G$3:$N$310,5,FALSE))</f>
        <v>Norte</v>
      </c>
      <c r="E4448" s="7" t="str">
        <f>IF(C4448="","",VLOOKUP(C4448,[1]Classificadores!$G$3:$N$310,7,FALSE))</f>
        <v>Douro</v>
      </c>
    </row>
    <row r="4449" spans="1:5" ht="24" x14ac:dyDescent="0.25">
      <c r="A4449" s="4" t="s">
        <v>4968</v>
      </c>
      <c r="B4449" s="5" t="s">
        <v>833</v>
      </c>
      <c r="C4449" s="4" t="s">
        <v>144</v>
      </c>
      <c r="D4449" s="6" t="str">
        <f>IF(C4449="","",VLOOKUP(C4449,[1]Classificadores!$G$3:$N$310,5,FALSE))</f>
        <v>Alentejo</v>
      </c>
      <c r="E4449" s="7" t="str">
        <f>IF(C4449="","",VLOOKUP(C4449,[1]Classificadores!$G$3:$N$310,7,FALSE))</f>
        <v>Baixo Alentejo</v>
      </c>
    </row>
    <row r="4450" spans="1:5" ht="24" x14ac:dyDescent="0.25">
      <c r="A4450" s="4" t="s">
        <v>78</v>
      </c>
      <c r="B4450" s="5" t="s">
        <v>6</v>
      </c>
      <c r="C4450" s="4" t="s">
        <v>71</v>
      </c>
      <c r="D4450" s="6" t="str">
        <f>IF(C4450="","",VLOOKUP(C4450,[1]Classificadores!$G$3:$N$310,5,FALSE))</f>
        <v>Alentejo</v>
      </c>
      <c r="E4450" s="7" t="str">
        <f>IF(C4450="","",VLOOKUP(C4450,[1]Classificadores!$G$3:$N$310,7,FALSE))</f>
        <v>Lezíria do Tejo</v>
      </c>
    </row>
    <row r="4451" spans="1:5" x14ac:dyDescent="0.25">
      <c r="A4451" s="4" t="s">
        <v>8706</v>
      </c>
      <c r="B4451" s="5" t="s">
        <v>8255</v>
      </c>
      <c r="C4451" s="4" t="s">
        <v>1066</v>
      </c>
      <c r="D4451" s="6" t="str">
        <f>IF(C4451="","",VLOOKUP(C4451,[1]Classificadores!$G$3:$N$310,5,FALSE))</f>
        <v>Norte</v>
      </c>
      <c r="E4451" s="7" t="str">
        <f>IF(C4451="","",VLOOKUP(C4451,[1]Classificadores!$G$3:$N$310,7,FALSE))</f>
        <v>Douro</v>
      </c>
    </row>
    <row r="4452" spans="1:5" x14ac:dyDescent="0.25">
      <c r="A4452" s="4" t="s">
        <v>4299</v>
      </c>
      <c r="B4452" s="5" t="s">
        <v>833</v>
      </c>
      <c r="C4452" s="4" t="s">
        <v>144</v>
      </c>
      <c r="D4452" s="6" t="str">
        <f>IF(C4452="","",VLOOKUP(C4452,[1]Classificadores!$G$3:$N$310,5,FALSE))</f>
        <v>Alentejo</v>
      </c>
      <c r="E4452" s="7" t="str">
        <f>IF(C4452="","",VLOOKUP(C4452,[1]Classificadores!$G$3:$N$310,7,FALSE))</f>
        <v>Baixo Alentejo</v>
      </c>
    </row>
    <row r="4453" spans="1:5" ht="24" x14ac:dyDescent="0.25">
      <c r="A4453" s="4" t="s">
        <v>4940</v>
      </c>
      <c r="B4453" s="5" t="s">
        <v>833</v>
      </c>
      <c r="C4453" s="4" t="s">
        <v>144</v>
      </c>
      <c r="D4453" s="6" t="str">
        <f>IF(C4453="","",VLOOKUP(C4453,[1]Classificadores!$G$3:$N$310,5,FALSE))</f>
        <v>Alentejo</v>
      </c>
      <c r="E4453" s="7" t="str">
        <f>IF(C4453="","",VLOOKUP(C4453,[1]Classificadores!$G$3:$N$310,7,FALSE))</f>
        <v>Baixo Alentejo</v>
      </c>
    </row>
    <row r="4454" spans="1:5" x14ac:dyDescent="0.25">
      <c r="A4454" s="4" t="s">
        <v>6071</v>
      </c>
      <c r="B4454" s="5" t="s">
        <v>6040</v>
      </c>
      <c r="C4454" s="4" t="s">
        <v>187</v>
      </c>
      <c r="D4454" s="6" t="str">
        <f>IF(C4454="","",VLOOKUP(C4454,[1]Classificadores!$G$3:$N$310,5,FALSE))</f>
        <v>Norte</v>
      </c>
      <c r="E4454" s="7" t="str">
        <f>IF(C4454="","",VLOOKUP(C4454,[1]Classificadores!$G$3:$N$310,7,FALSE))</f>
        <v>Douro</v>
      </c>
    </row>
    <row r="4455" spans="1:5" x14ac:dyDescent="0.25">
      <c r="A4455" s="4" t="s">
        <v>1243</v>
      </c>
      <c r="B4455" s="5" t="s">
        <v>833</v>
      </c>
      <c r="C4455" s="4" t="s">
        <v>11</v>
      </c>
      <c r="D4455" s="6" t="str">
        <f>IF(C4455="","",VLOOKUP(C4455,[1]Classificadores!$G$3:$N$310,5,FALSE))</f>
        <v>Norte</v>
      </c>
      <c r="E4455" s="7" t="str">
        <f>IF(C4455="","",VLOOKUP(C4455,[1]Classificadores!$G$3:$N$310,7,FALSE))</f>
        <v>Área Metropolitana do Porto</v>
      </c>
    </row>
    <row r="4456" spans="1:5" x14ac:dyDescent="0.25">
      <c r="A4456" s="4" t="s">
        <v>10886</v>
      </c>
      <c r="B4456" s="5" t="s">
        <v>9614</v>
      </c>
      <c r="C4456" s="4" t="s">
        <v>1560</v>
      </c>
      <c r="D4456" s="6" t="str">
        <f>IF(C4456="","",VLOOKUP(C4456,[1]Classificadores!$G$3:$N$310,5,FALSE))</f>
        <v>Norte</v>
      </c>
      <c r="E4456" s="7" t="str">
        <f>IF(C4456="","",VLOOKUP(C4456,[1]Classificadores!$G$3:$N$310,7,FALSE))</f>
        <v>Douro</v>
      </c>
    </row>
    <row r="4457" spans="1:5" ht="24" x14ac:dyDescent="0.25">
      <c r="A4457" s="4" t="s">
        <v>10194</v>
      </c>
      <c r="B4457" s="5" t="s">
        <v>9614</v>
      </c>
      <c r="C4457" s="4" t="s">
        <v>452</v>
      </c>
      <c r="D4457" s="6" t="str">
        <f>IF(C4457="","",VLOOKUP(C4457,[1]Classificadores!$G$3:$N$310,5,FALSE))</f>
        <v>Centro</v>
      </c>
      <c r="E4457" s="7" t="str">
        <f>IF(C4457="","",VLOOKUP(C4457,[1]Classificadores!$G$3:$N$310,7,FALSE))</f>
        <v>Beiras e Serra da Estrela</v>
      </c>
    </row>
    <row r="4458" spans="1:5" ht="24" x14ac:dyDescent="0.25">
      <c r="A4458" s="4" t="s">
        <v>5296</v>
      </c>
      <c r="B4458" s="5" t="s">
        <v>833</v>
      </c>
      <c r="C4458" s="4" t="s">
        <v>144</v>
      </c>
      <c r="D4458" s="6" t="str">
        <f>IF(C4458="","",VLOOKUP(C4458,[1]Classificadores!$G$3:$N$310,5,FALSE))</f>
        <v>Alentejo</v>
      </c>
      <c r="E4458" s="7" t="str">
        <f>IF(C4458="","",VLOOKUP(C4458,[1]Classificadores!$G$3:$N$310,7,FALSE))</f>
        <v>Baixo Alentejo</v>
      </c>
    </row>
    <row r="4459" spans="1:5" ht="24" x14ac:dyDescent="0.25">
      <c r="A4459" s="4" t="s">
        <v>12</v>
      </c>
      <c r="B4459" s="5" t="s">
        <v>6</v>
      </c>
      <c r="C4459" s="4" t="s">
        <v>7</v>
      </c>
      <c r="D4459" s="6" t="str">
        <f>IF(C4459="","",VLOOKUP(C4459,[1]Classificadores!$G$3:$N$310,5,FALSE))</f>
        <v>Norte</v>
      </c>
      <c r="E4459" s="7" t="str">
        <f>IF(C4459="","",VLOOKUP(C4459,[1]Classificadores!$G$3:$N$310,7,FALSE))</f>
        <v>Tâmega e Sousa</v>
      </c>
    </row>
    <row r="4460" spans="1:5" x14ac:dyDescent="0.25">
      <c r="A4460" s="4" t="s">
        <v>8707</v>
      </c>
      <c r="B4460" s="5" t="s">
        <v>8255</v>
      </c>
      <c r="C4460" s="4" t="s">
        <v>376</v>
      </c>
      <c r="D4460" s="6" t="str">
        <f>IF(C4460="","",VLOOKUP(C4460,[1]Classificadores!$G$3:$N$310,5,FALSE))</f>
        <v>Centro</v>
      </c>
      <c r="E4460" s="7" t="str">
        <f>IF(C4460="","",VLOOKUP(C4460,[1]Classificadores!$G$3:$N$310,7,FALSE))</f>
        <v>Oeste</v>
      </c>
    </row>
    <row r="4461" spans="1:5" ht="24" x14ac:dyDescent="0.25">
      <c r="A4461" s="4" t="s">
        <v>1068</v>
      </c>
      <c r="B4461" s="5" t="s">
        <v>833</v>
      </c>
      <c r="C4461" s="4" t="s">
        <v>100</v>
      </c>
      <c r="D4461" s="6" t="str">
        <f>IF(C4461="","",VLOOKUP(C4461,[1]Classificadores!$G$3:$N$310,5,FALSE))</f>
        <v>Lisboa</v>
      </c>
      <c r="E4461" s="7" t="str">
        <f>IF(C4461="","",VLOOKUP(C4461,[1]Classificadores!$G$3:$N$310,7,FALSE))</f>
        <v>Área Metropolitana de Lisboa</v>
      </c>
    </row>
    <row r="4462" spans="1:5" x14ac:dyDescent="0.25">
      <c r="A4462" s="4" t="s">
        <v>2007</v>
      </c>
      <c r="B4462" s="5" t="s">
        <v>833</v>
      </c>
      <c r="C4462" s="4" t="s">
        <v>1201</v>
      </c>
      <c r="D4462" s="6" t="str">
        <f>IF(C4462="","",VLOOKUP(C4462,[1]Classificadores!$G$3:$N$310,5,FALSE))</f>
        <v>Norte</v>
      </c>
      <c r="E4462" s="7" t="str">
        <f>IF(C4462="","",VLOOKUP(C4462,[1]Classificadores!$G$3:$N$310,7,FALSE))</f>
        <v>Terras de Trás-os-Montes</v>
      </c>
    </row>
    <row r="4463" spans="1:5" x14ac:dyDescent="0.25">
      <c r="A4463" s="4" t="s">
        <v>1723</v>
      </c>
      <c r="B4463" s="5" t="s">
        <v>833</v>
      </c>
      <c r="C4463" s="4" t="s">
        <v>865</v>
      </c>
      <c r="D4463" s="6" t="str">
        <f>IF(C4463="","",VLOOKUP(C4463,[1]Classificadores!$G$3:$N$310,5,FALSE))</f>
        <v>Norte</v>
      </c>
      <c r="E4463" s="7" t="str">
        <f>IF(C4463="","",VLOOKUP(C4463,[1]Classificadores!$G$3:$N$310,7,FALSE))</f>
        <v>Terras de Trás-os-Montes</v>
      </c>
    </row>
    <row r="4464" spans="1:5" x14ac:dyDescent="0.25">
      <c r="A4464" s="4" t="s">
        <v>7959</v>
      </c>
      <c r="B4464" s="5" t="s">
        <v>7058</v>
      </c>
      <c r="C4464" s="4" t="s">
        <v>4063</v>
      </c>
      <c r="D4464" s="6" t="str">
        <f>IF(C4464="","",VLOOKUP(C4464,[1]Classificadores!$G$3:$N$310,5,FALSE))</f>
        <v>Alentejo</v>
      </c>
      <c r="E4464" s="7" t="str">
        <f>IF(C4464="","",VLOOKUP(C4464,[1]Classificadores!$G$3:$N$310,7,FALSE))</f>
        <v>Alto Alentejo</v>
      </c>
    </row>
    <row r="4465" spans="1:5" ht="24" x14ac:dyDescent="0.25">
      <c r="A4465" s="4" t="s">
        <v>5618</v>
      </c>
      <c r="B4465" s="5" t="s">
        <v>833</v>
      </c>
      <c r="C4465" s="4" t="s">
        <v>4111</v>
      </c>
      <c r="D4465" s="6" t="str">
        <f>IF(C4465="","",VLOOKUP(C4465,[1]Classificadores!$G$3:$N$310,5,FALSE))</f>
        <v>Alentejo</v>
      </c>
      <c r="E4465" s="7" t="str">
        <f>IF(C4465="","",VLOOKUP(C4465,[1]Classificadores!$G$3:$N$310,7,FALSE))</f>
        <v>Alentejo Central</v>
      </c>
    </row>
    <row r="4466" spans="1:5" x14ac:dyDescent="0.25">
      <c r="A4466" s="4" t="s">
        <v>9948</v>
      </c>
      <c r="B4466" s="5" t="s">
        <v>9614</v>
      </c>
      <c r="C4466" s="4" t="s">
        <v>1201</v>
      </c>
      <c r="D4466" s="6" t="str">
        <f>IF(C4466="","",VLOOKUP(C4466,[1]Classificadores!$G$3:$N$310,5,FALSE))</f>
        <v>Norte</v>
      </c>
      <c r="E4466" s="7" t="str">
        <f>IF(C4466="","",VLOOKUP(C4466,[1]Classificadores!$G$3:$N$310,7,FALSE))</f>
        <v>Terras de Trás-os-Montes</v>
      </c>
    </row>
    <row r="4467" spans="1:5" x14ac:dyDescent="0.25">
      <c r="A4467" s="4" t="s">
        <v>2259</v>
      </c>
      <c r="B4467" s="5" t="s">
        <v>833</v>
      </c>
      <c r="C4467" s="4" t="s">
        <v>865</v>
      </c>
      <c r="D4467" s="6" t="str">
        <f>IF(C4467="","",VLOOKUP(C4467,[1]Classificadores!$G$3:$N$310,5,FALSE))</f>
        <v>Norte</v>
      </c>
      <c r="E4467" s="7" t="str">
        <f>IF(C4467="","",VLOOKUP(C4467,[1]Classificadores!$G$3:$N$310,7,FALSE))</f>
        <v>Terras de Trás-os-Montes</v>
      </c>
    </row>
    <row r="4468" spans="1:5" x14ac:dyDescent="0.25">
      <c r="A4468" s="4" t="s">
        <v>6157</v>
      </c>
      <c r="B4468" s="5" t="s">
        <v>6040</v>
      </c>
      <c r="C4468" s="4" t="s">
        <v>153</v>
      </c>
      <c r="D4468" s="6" t="str">
        <f>IF(C4468="","",VLOOKUP(C4468,[1]Classificadores!$G$3:$N$310,5,FALSE))</f>
        <v>Norte</v>
      </c>
      <c r="E4468" s="7" t="str">
        <f>IF(C4468="","",VLOOKUP(C4468,[1]Classificadores!$G$3:$N$310,7,FALSE))</f>
        <v>Área Metropolitana do Porto</v>
      </c>
    </row>
    <row r="4469" spans="1:5" ht="24" x14ac:dyDescent="0.25">
      <c r="A4469" s="4" t="s">
        <v>1003</v>
      </c>
      <c r="B4469" s="5" t="s">
        <v>833</v>
      </c>
      <c r="C4469" s="4" t="s">
        <v>11</v>
      </c>
      <c r="D4469" s="6" t="str">
        <f>IF(C4469="","",VLOOKUP(C4469,[1]Classificadores!$G$3:$N$310,5,FALSE))</f>
        <v>Norte</v>
      </c>
      <c r="E4469" s="7" t="str">
        <f>IF(C4469="","",VLOOKUP(C4469,[1]Classificadores!$G$3:$N$310,7,FALSE))</f>
        <v>Área Metropolitana do Porto</v>
      </c>
    </row>
    <row r="4470" spans="1:5" x14ac:dyDescent="0.25">
      <c r="A4470" s="4" t="s">
        <v>8708</v>
      </c>
      <c r="B4470" s="5" t="s">
        <v>8255</v>
      </c>
      <c r="C4470" s="4" t="s">
        <v>174</v>
      </c>
      <c r="D4470" s="6" t="str">
        <f>IF(C4470="","",VLOOKUP(C4470,[1]Classificadores!$G$3:$N$310,5,FALSE))</f>
        <v>Centro</v>
      </c>
      <c r="E4470" s="7" t="str">
        <f>IF(C4470="","",VLOOKUP(C4470,[1]Classificadores!$G$3:$N$310,7,FALSE))</f>
        <v>Região de Aveiro</v>
      </c>
    </row>
    <row r="4471" spans="1:5" x14ac:dyDescent="0.25">
      <c r="A4471" s="4" t="s">
        <v>2149</v>
      </c>
      <c r="B4471" s="5" t="s">
        <v>833</v>
      </c>
      <c r="C4471" s="4" t="s">
        <v>348</v>
      </c>
      <c r="D4471" s="6" t="str">
        <f>IF(C4471="","",VLOOKUP(C4471,[1]Classificadores!$G$3:$N$310,5,FALSE))</f>
        <v>Norte</v>
      </c>
      <c r="E4471" s="7" t="str">
        <f>IF(C4471="","",VLOOKUP(C4471,[1]Classificadores!$G$3:$N$310,7,FALSE))</f>
        <v>Douro</v>
      </c>
    </row>
    <row r="4472" spans="1:5" ht="24" x14ac:dyDescent="0.25">
      <c r="A4472" s="4" t="s">
        <v>11607</v>
      </c>
      <c r="B4472" s="5" t="s">
        <v>9614</v>
      </c>
      <c r="C4472" s="4" t="s">
        <v>58</v>
      </c>
      <c r="D4472" s="6" t="str">
        <f>IF(C4472="","",VLOOKUP(C4472,[1]Classificadores!$G$3:$N$310,5,FALSE))</f>
        <v>Norte</v>
      </c>
      <c r="E4472" s="7" t="str">
        <f>IF(C4472="","",VLOOKUP(C4472,[1]Classificadores!$G$3:$N$310,7,FALSE))</f>
        <v>Douro</v>
      </c>
    </row>
    <row r="4473" spans="1:5" ht="24" x14ac:dyDescent="0.25">
      <c r="A4473" s="4" t="s">
        <v>7118</v>
      </c>
      <c r="B4473" s="5" t="s">
        <v>7058</v>
      </c>
      <c r="C4473" s="4" t="s">
        <v>3991</v>
      </c>
      <c r="D4473" s="6" t="str">
        <f>IF(C4473="","",VLOOKUP(C4473,[1]Classificadores!$G$3:$N$310,5,FALSE))</f>
        <v>Alentejo</v>
      </c>
      <c r="E4473" s="7" t="str">
        <f>IF(C4473="","",VLOOKUP(C4473,[1]Classificadores!$G$3:$N$310,7,FALSE))</f>
        <v>Baixo Alentejo</v>
      </c>
    </row>
    <row r="4474" spans="1:5" x14ac:dyDescent="0.25">
      <c r="A4474" s="4" t="s">
        <v>765</v>
      </c>
      <c r="B4474" s="5" t="s">
        <v>6</v>
      </c>
      <c r="C4474" s="4" t="s">
        <v>452</v>
      </c>
      <c r="D4474" s="6" t="str">
        <f>IF(C4474="","",VLOOKUP(C4474,[1]Classificadores!$G$3:$N$310,5,FALSE))</f>
        <v>Centro</v>
      </c>
      <c r="E4474" s="7" t="str">
        <f>IF(C4474="","",VLOOKUP(C4474,[1]Classificadores!$G$3:$N$310,7,FALSE))</f>
        <v>Beiras e Serra da Estrela</v>
      </c>
    </row>
    <row r="4475" spans="1:5" ht="24" x14ac:dyDescent="0.25">
      <c r="A4475" s="4" t="s">
        <v>7646</v>
      </c>
      <c r="B4475" s="5" t="s">
        <v>7058</v>
      </c>
      <c r="C4475" s="4" t="s">
        <v>4543</v>
      </c>
      <c r="D4475" s="6" t="str">
        <f>IF(C4475="","",VLOOKUP(C4475,[1]Classificadores!$G$3:$N$310,5,FALSE))</f>
        <v>Alentejo</v>
      </c>
      <c r="E4475" s="7" t="str">
        <f>IF(C4475="","",VLOOKUP(C4475,[1]Classificadores!$G$3:$N$310,7,FALSE))</f>
        <v>Alto Alentejo</v>
      </c>
    </row>
    <row r="4476" spans="1:5" x14ac:dyDescent="0.25">
      <c r="A4476" s="4" t="s">
        <v>5227</v>
      </c>
      <c r="B4476" s="5" t="s">
        <v>833</v>
      </c>
      <c r="C4476" s="4" t="s">
        <v>3991</v>
      </c>
      <c r="D4476" s="6" t="str">
        <f>IF(C4476="","",VLOOKUP(C4476,[1]Classificadores!$G$3:$N$310,5,FALSE))</f>
        <v>Alentejo</v>
      </c>
      <c r="E4476" s="7" t="str">
        <f>IF(C4476="","",VLOOKUP(C4476,[1]Classificadores!$G$3:$N$310,7,FALSE))</f>
        <v>Baixo Alentejo</v>
      </c>
    </row>
    <row r="4477" spans="1:5" x14ac:dyDescent="0.25">
      <c r="A4477" s="4" t="s">
        <v>5590</v>
      </c>
      <c r="B4477" s="5" t="s">
        <v>833</v>
      </c>
      <c r="C4477" s="4" t="s">
        <v>4086</v>
      </c>
      <c r="D4477" s="6" t="str">
        <f>IF(C4477="","",VLOOKUP(C4477,[1]Classificadores!$G$3:$N$310,5,FALSE))</f>
        <v>Alentejo</v>
      </c>
      <c r="E4477" s="7" t="str">
        <f>IF(C4477="","",VLOOKUP(C4477,[1]Classificadores!$G$3:$N$310,7,FALSE))</f>
        <v>Alto Alentejo</v>
      </c>
    </row>
    <row r="4478" spans="1:5" x14ac:dyDescent="0.25">
      <c r="A4478" s="4" t="s">
        <v>6197</v>
      </c>
      <c r="B4478" s="5" t="s">
        <v>6040</v>
      </c>
      <c r="C4478" s="4" t="s">
        <v>348</v>
      </c>
      <c r="D4478" s="6" t="str">
        <f>IF(C4478="","",VLOOKUP(C4478,[1]Classificadores!$G$3:$N$310,5,FALSE))</f>
        <v>Norte</v>
      </c>
      <c r="E4478" s="7" t="str">
        <f>IF(C4478="","",VLOOKUP(C4478,[1]Classificadores!$G$3:$N$310,7,FALSE))</f>
        <v>Douro</v>
      </c>
    </row>
    <row r="4479" spans="1:5" x14ac:dyDescent="0.25">
      <c r="A4479" s="4" t="s">
        <v>5274</v>
      </c>
      <c r="B4479" s="5" t="s">
        <v>833</v>
      </c>
      <c r="C4479" s="4" t="s">
        <v>3991</v>
      </c>
      <c r="D4479" s="6" t="str">
        <f>IF(C4479="","",VLOOKUP(C4479,[1]Classificadores!$G$3:$N$310,5,FALSE))</f>
        <v>Alentejo</v>
      </c>
      <c r="E4479" s="7" t="str">
        <f>IF(C4479="","",VLOOKUP(C4479,[1]Classificadores!$G$3:$N$310,7,FALSE))</f>
        <v>Baixo Alentejo</v>
      </c>
    </row>
    <row r="4480" spans="1:5" ht="24" x14ac:dyDescent="0.25">
      <c r="A4480" s="4" t="s">
        <v>12230</v>
      </c>
      <c r="B4480" s="5" t="s">
        <v>9614</v>
      </c>
      <c r="C4480" s="4" t="s">
        <v>402</v>
      </c>
      <c r="D4480" s="6" t="str">
        <f>IF(C4480="","",VLOOKUP(C4480,[1]Classificadores!$G$3:$N$310,5,FALSE))</f>
        <v>Centro</v>
      </c>
      <c r="E4480" s="7" t="str">
        <f>IF(C4480="","",VLOOKUP(C4480,[1]Classificadores!$G$3:$N$310,7,FALSE))</f>
        <v>Viseu Dão Lafões</v>
      </c>
    </row>
    <row r="4481" spans="1:5" x14ac:dyDescent="0.25">
      <c r="A4481" s="4" t="s">
        <v>3360</v>
      </c>
      <c r="B4481" s="5" t="s">
        <v>833</v>
      </c>
      <c r="C4481" s="4" t="s">
        <v>921</v>
      </c>
      <c r="D4481" s="6" t="str">
        <f>IF(C4481="","",VLOOKUP(C4481,[1]Classificadores!$G$3:$N$310,5,FALSE))</f>
        <v>Norte</v>
      </c>
      <c r="E4481" s="7" t="str">
        <f>IF(C4481="","",VLOOKUP(C4481,[1]Classificadores!$G$3:$N$310,7,FALSE))</f>
        <v>Douro</v>
      </c>
    </row>
    <row r="4482" spans="1:5" x14ac:dyDescent="0.25">
      <c r="A4482" s="4" t="s">
        <v>2003</v>
      </c>
      <c r="B4482" s="5" t="s">
        <v>833</v>
      </c>
      <c r="C4482" s="4" t="s">
        <v>1201</v>
      </c>
      <c r="D4482" s="6" t="str">
        <f>IF(C4482="","",VLOOKUP(C4482,[1]Classificadores!$G$3:$N$310,5,FALSE))</f>
        <v>Norte</v>
      </c>
      <c r="E4482" s="7" t="str">
        <f>IF(C4482="","",VLOOKUP(C4482,[1]Classificadores!$G$3:$N$310,7,FALSE))</f>
        <v>Terras de Trás-os-Montes</v>
      </c>
    </row>
    <row r="4483" spans="1:5" x14ac:dyDescent="0.25">
      <c r="A4483" s="4" t="s">
        <v>1826</v>
      </c>
      <c r="B4483" s="5" t="s">
        <v>833</v>
      </c>
      <c r="C4483" s="4" t="s">
        <v>283</v>
      </c>
      <c r="D4483" s="6" t="str">
        <f>IF(C4483="","",VLOOKUP(C4483,[1]Classificadores!$G$3:$N$310,5,FALSE))</f>
        <v>Norte</v>
      </c>
      <c r="E4483" s="7" t="str">
        <f>IF(C4483="","",VLOOKUP(C4483,[1]Classificadores!$G$3:$N$310,7,FALSE))</f>
        <v>Cávado</v>
      </c>
    </row>
    <row r="4484" spans="1:5" x14ac:dyDescent="0.25">
      <c r="A4484" s="4" t="s">
        <v>13512</v>
      </c>
      <c r="B4484" s="5" t="s">
        <v>9614</v>
      </c>
      <c r="C4484" s="4" t="s">
        <v>627</v>
      </c>
      <c r="D4484" s="6" t="str">
        <f>IF(C4484="","",VLOOKUP(C4484,[1]Classificadores!$G$3:$N$310,5,FALSE))</f>
        <v>Alentejo</v>
      </c>
      <c r="E4484" s="7" t="str">
        <f>IF(C4484="","",VLOOKUP(C4484,[1]Classificadores!$G$3:$N$310,7,FALSE))</f>
        <v>Lezíria do Tejo</v>
      </c>
    </row>
    <row r="4485" spans="1:5" x14ac:dyDescent="0.25">
      <c r="A4485" s="4" t="s">
        <v>6262</v>
      </c>
      <c r="B4485" s="5" t="s">
        <v>6040</v>
      </c>
      <c r="C4485" s="4" t="s">
        <v>124</v>
      </c>
      <c r="D4485" s="6" t="str">
        <f>IF(C4485="","",VLOOKUP(C4485,[1]Classificadores!$G$3:$N$310,5,FALSE))</f>
        <v>Centro</v>
      </c>
      <c r="E4485" s="7" t="str">
        <f>IF(C4485="","",VLOOKUP(C4485,[1]Classificadores!$G$3:$N$310,7,FALSE))</f>
        <v>Beiras e Serra da Estrela</v>
      </c>
    </row>
    <row r="4486" spans="1:5" x14ac:dyDescent="0.25">
      <c r="A4486" s="4" t="s">
        <v>1584</v>
      </c>
      <c r="B4486" s="5" t="s">
        <v>833</v>
      </c>
      <c r="C4486" s="4" t="s">
        <v>1037</v>
      </c>
      <c r="D4486" s="6" t="str">
        <f>IF(C4486="","",VLOOKUP(C4486,[1]Classificadores!$G$3:$N$310,5,FALSE))</f>
        <v>Norte</v>
      </c>
      <c r="E4486" s="7" t="str">
        <f>IF(C4486="","",VLOOKUP(C4486,[1]Classificadores!$G$3:$N$310,7,FALSE))</f>
        <v>Alto Tâmega</v>
      </c>
    </row>
    <row r="4487" spans="1:5" x14ac:dyDescent="0.25">
      <c r="A4487" s="4" t="s">
        <v>12699</v>
      </c>
      <c r="B4487" s="5" t="s">
        <v>9614</v>
      </c>
      <c r="C4487" s="4" t="s">
        <v>3970</v>
      </c>
      <c r="D4487" s="6" t="str">
        <f>IF(C4487="","",VLOOKUP(C4487,[1]Classificadores!$G$3:$N$310,5,FALSE))</f>
        <v>Alentejo</v>
      </c>
      <c r="E4487" s="7" t="str">
        <f>IF(C4487="","",VLOOKUP(C4487,[1]Classificadores!$G$3:$N$310,7,FALSE))</f>
        <v>Baixo Alentejo</v>
      </c>
    </row>
    <row r="4488" spans="1:5" x14ac:dyDescent="0.25">
      <c r="A4488" s="4" t="s">
        <v>7594</v>
      </c>
      <c r="B4488" s="5" t="s">
        <v>7058</v>
      </c>
      <c r="C4488" s="4" t="s">
        <v>144</v>
      </c>
      <c r="D4488" s="6" t="str">
        <f>IF(C4488="","",VLOOKUP(C4488,[1]Classificadores!$G$3:$N$310,5,FALSE))</f>
        <v>Alentejo</v>
      </c>
      <c r="E4488" s="7" t="str">
        <f>IF(C4488="","",VLOOKUP(C4488,[1]Classificadores!$G$3:$N$310,7,FALSE))</f>
        <v>Baixo Alentejo</v>
      </c>
    </row>
    <row r="4489" spans="1:5" x14ac:dyDescent="0.25">
      <c r="A4489" s="4" t="s">
        <v>3592</v>
      </c>
      <c r="B4489" s="5" t="s">
        <v>833</v>
      </c>
      <c r="C4489" s="4" t="s">
        <v>1037</v>
      </c>
      <c r="D4489" s="6" t="str">
        <f>IF(C4489="","",VLOOKUP(C4489,[1]Classificadores!$G$3:$N$310,5,FALSE))</f>
        <v>Norte</v>
      </c>
      <c r="E4489" s="7" t="str">
        <f>IF(C4489="","",VLOOKUP(C4489,[1]Classificadores!$G$3:$N$310,7,FALSE))</f>
        <v>Alto Tâmega</v>
      </c>
    </row>
    <row r="4490" spans="1:5" x14ac:dyDescent="0.25">
      <c r="A4490" s="4" t="s">
        <v>5509</v>
      </c>
      <c r="B4490" s="5" t="s">
        <v>833</v>
      </c>
      <c r="C4490" s="4" t="s">
        <v>3970</v>
      </c>
      <c r="D4490" s="6" t="str">
        <f>IF(C4490="","",VLOOKUP(C4490,[1]Classificadores!$G$3:$N$310,5,FALSE))</f>
        <v>Alentejo</v>
      </c>
      <c r="E4490" s="7" t="str">
        <f>IF(C4490="","",VLOOKUP(C4490,[1]Classificadores!$G$3:$N$310,7,FALSE))</f>
        <v>Baixo Alentejo</v>
      </c>
    </row>
    <row r="4491" spans="1:5" ht="24" x14ac:dyDescent="0.25">
      <c r="A4491" s="4" t="s">
        <v>4627</v>
      </c>
      <c r="B4491" s="5" t="s">
        <v>833</v>
      </c>
      <c r="C4491" s="4" t="s">
        <v>4442</v>
      </c>
      <c r="D4491" s="6" t="str">
        <f>IF(C4491="","",VLOOKUP(C4491,[1]Classificadores!$G$3:$N$310,5,FALSE))</f>
        <v>Lisboa</v>
      </c>
      <c r="E4491" s="7" t="str">
        <f>IF(C4491="","",VLOOKUP(C4491,[1]Classificadores!$G$3:$N$310,7,FALSE))</f>
        <v>Área Metropolitana de Lisboa</v>
      </c>
    </row>
    <row r="4492" spans="1:5" x14ac:dyDescent="0.25">
      <c r="A4492" s="4" t="s">
        <v>7916</v>
      </c>
      <c r="B4492" s="5" t="s">
        <v>7058</v>
      </c>
      <c r="C4492" s="4" t="s">
        <v>3980</v>
      </c>
      <c r="D4492" s="6" t="str">
        <f>IF(C4492="","",VLOOKUP(C4492,[1]Classificadores!$G$3:$N$310,5,FALSE))</f>
        <v>Alentejo</v>
      </c>
      <c r="E4492" s="7" t="str">
        <f>IF(C4492="","",VLOOKUP(C4492,[1]Classificadores!$G$3:$N$310,7,FALSE))</f>
        <v>Alentejo Central</v>
      </c>
    </row>
    <row r="4493" spans="1:5" ht="24" x14ac:dyDescent="0.25">
      <c r="A4493" s="4" t="s">
        <v>6545</v>
      </c>
      <c r="B4493" s="5" t="s">
        <v>6040</v>
      </c>
      <c r="C4493" s="4" t="s">
        <v>964</v>
      </c>
      <c r="D4493" s="6" t="str">
        <f>IF(C4493="","",VLOOKUP(C4493,[1]Classificadores!$G$3:$N$310,5,FALSE))</f>
        <v>Norte</v>
      </c>
      <c r="E4493" s="7" t="str">
        <f>IF(C4493="","",VLOOKUP(C4493,[1]Classificadores!$G$3:$N$310,7,FALSE))</f>
        <v>Douro</v>
      </c>
    </row>
    <row r="4494" spans="1:5" x14ac:dyDescent="0.25">
      <c r="A4494" s="4" t="s">
        <v>10307</v>
      </c>
      <c r="B4494" s="5" t="s">
        <v>9614</v>
      </c>
      <c r="C4494" s="4" t="s">
        <v>3991</v>
      </c>
      <c r="D4494" s="6" t="str">
        <f>IF(C4494="","",VLOOKUP(C4494,[1]Classificadores!$G$3:$N$310,5,FALSE))</f>
        <v>Alentejo</v>
      </c>
      <c r="E4494" s="7" t="str">
        <f>IF(C4494="","",VLOOKUP(C4494,[1]Classificadores!$G$3:$N$310,7,FALSE))</f>
        <v>Baixo Alentejo</v>
      </c>
    </row>
    <row r="4495" spans="1:5" x14ac:dyDescent="0.25">
      <c r="A4495" s="4" t="s">
        <v>6822</v>
      </c>
      <c r="B4495" s="5" t="s">
        <v>6040</v>
      </c>
      <c r="C4495" s="4" t="s">
        <v>921</v>
      </c>
      <c r="D4495" s="6" t="str">
        <f>IF(C4495="","",VLOOKUP(C4495,[1]Classificadores!$G$3:$N$310,5,FALSE))</f>
        <v>Norte</v>
      </c>
      <c r="E4495" s="7" t="str">
        <f>IF(C4495="","",VLOOKUP(C4495,[1]Classificadores!$G$3:$N$310,7,FALSE))</f>
        <v>Douro</v>
      </c>
    </row>
    <row r="4496" spans="1:5" ht="24" x14ac:dyDescent="0.25">
      <c r="A4496" s="4" t="s">
        <v>6983</v>
      </c>
      <c r="B4496" s="5" t="s">
        <v>6040</v>
      </c>
      <c r="C4496" s="4" t="s">
        <v>348</v>
      </c>
      <c r="D4496" s="6" t="str">
        <f>IF(C4496="","",VLOOKUP(C4496,[1]Classificadores!$G$3:$N$310,5,FALSE))</f>
        <v>Norte</v>
      </c>
      <c r="E4496" s="7" t="str">
        <f>IF(C4496="","",VLOOKUP(C4496,[1]Classificadores!$G$3:$N$310,7,FALSE))</f>
        <v>Douro</v>
      </c>
    </row>
    <row r="4497" spans="1:5" x14ac:dyDescent="0.25">
      <c r="A4497" s="4" t="s">
        <v>2961</v>
      </c>
      <c r="B4497" s="5" t="s">
        <v>833</v>
      </c>
      <c r="C4497" s="4" t="s">
        <v>64</v>
      </c>
      <c r="D4497" s="6" t="str">
        <f>IF(C4497="","",VLOOKUP(C4497,[1]Classificadores!$G$3:$N$310,5,FALSE))</f>
        <v>Norte</v>
      </c>
      <c r="E4497" s="7" t="str">
        <f>IF(C4497="","",VLOOKUP(C4497,[1]Classificadores!$G$3:$N$310,7,FALSE))</f>
        <v>Ave</v>
      </c>
    </row>
    <row r="4498" spans="1:5" x14ac:dyDescent="0.25">
      <c r="A4498" s="4" t="s">
        <v>10210</v>
      </c>
      <c r="B4498" s="5" t="s">
        <v>9614</v>
      </c>
      <c r="C4498" s="4" t="s">
        <v>673</v>
      </c>
      <c r="D4498" s="6" t="str">
        <f>IF(C4498="","",VLOOKUP(C4498,[1]Classificadores!$G$3:$N$310,5,FALSE))</f>
        <v>Algarve</v>
      </c>
      <c r="E4498" s="7" t="str">
        <f>IF(C4498="","",VLOOKUP(C4498,[1]Classificadores!$G$3:$N$310,7,FALSE))</f>
        <v>Algarve</v>
      </c>
    </row>
    <row r="4499" spans="1:5" x14ac:dyDescent="0.25">
      <c r="A4499" s="4" t="s">
        <v>2364</v>
      </c>
      <c r="B4499" s="5" t="s">
        <v>833</v>
      </c>
      <c r="C4499" s="4" t="s">
        <v>964</v>
      </c>
      <c r="D4499" s="6" t="str">
        <f>IF(C4499="","",VLOOKUP(C4499,[1]Classificadores!$G$3:$N$310,5,FALSE))</f>
        <v>Norte</v>
      </c>
      <c r="E4499" s="7" t="str">
        <f>IF(C4499="","",VLOOKUP(C4499,[1]Classificadores!$G$3:$N$310,7,FALSE))</f>
        <v>Douro</v>
      </c>
    </row>
    <row r="4500" spans="1:5" x14ac:dyDescent="0.25">
      <c r="A4500" s="4" t="s">
        <v>2598</v>
      </c>
      <c r="B4500" s="5" t="s">
        <v>833</v>
      </c>
      <c r="C4500" s="4" t="s">
        <v>1658</v>
      </c>
      <c r="D4500" s="6" t="str">
        <f>IF(C4500="","",VLOOKUP(C4500,[1]Classificadores!$G$3:$N$310,5,FALSE))</f>
        <v>Norte</v>
      </c>
      <c r="E4500" s="7" t="str">
        <f>IF(C4500="","",VLOOKUP(C4500,[1]Classificadores!$G$3:$N$310,7,FALSE))</f>
        <v>Terras de Trás-os-Montes</v>
      </c>
    </row>
    <row r="4501" spans="1:5" x14ac:dyDescent="0.25">
      <c r="A4501" s="4" t="s">
        <v>11771</v>
      </c>
      <c r="B4501" s="5" t="s">
        <v>9614</v>
      </c>
      <c r="C4501" s="4" t="s">
        <v>134</v>
      </c>
      <c r="D4501" s="6" t="str">
        <f>IF(C4501="","",VLOOKUP(C4501,[1]Classificadores!$G$3:$N$310,5,FALSE))</f>
        <v>Norte</v>
      </c>
      <c r="E4501" s="7" t="str">
        <f>IF(C4501="","",VLOOKUP(C4501,[1]Classificadores!$G$3:$N$310,7,FALSE))</f>
        <v>Douro</v>
      </c>
    </row>
    <row r="4502" spans="1:5" ht="24" x14ac:dyDescent="0.25">
      <c r="A4502" s="4" t="s">
        <v>7915</v>
      </c>
      <c r="B4502" s="5" t="s">
        <v>7058</v>
      </c>
      <c r="C4502" s="4" t="s">
        <v>3980</v>
      </c>
      <c r="D4502" s="6" t="str">
        <f>IF(C4502="","",VLOOKUP(C4502,[1]Classificadores!$G$3:$N$310,5,FALSE))</f>
        <v>Alentejo</v>
      </c>
      <c r="E4502" s="7" t="str">
        <f>IF(C4502="","",VLOOKUP(C4502,[1]Classificadores!$G$3:$N$310,7,FALSE))</f>
        <v>Alentejo Central</v>
      </c>
    </row>
    <row r="4503" spans="1:5" x14ac:dyDescent="0.25">
      <c r="A4503" s="4" t="s">
        <v>519</v>
      </c>
      <c r="B4503" s="5" t="s">
        <v>6</v>
      </c>
      <c r="C4503" s="4" t="s">
        <v>363</v>
      </c>
      <c r="D4503" s="6" t="str">
        <f>IF(C4503="","",VLOOKUP(C4503,[1]Classificadores!$G$3:$N$310,5,FALSE))</f>
        <v>Centro</v>
      </c>
      <c r="E4503" s="7" t="str">
        <f>IF(C4503="","",VLOOKUP(C4503,[1]Classificadores!$G$3:$N$310,7,FALSE))</f>
        <v>Oeste</v>
      </c>
    </row>
    <row r="4504" spans="1:5" x14ac:dyDescent="0.25">
      <c r="A4504" s="4" t="s">
        <v>9901</v>
      </c>
      <c r="B4504" s="5" t="s">
        <v>9614</v>
      </c>
      <c r="C4504" s="4" t="s">
        <v>1358</v>
      </c>
      <c r="D4504" s="6" t="str">
        <f>IF(C4504="","",VLOOKUP(C4504,[1]Classificadores!$G$3:$N$310,5,FALSE))</f>
        <v>Norte</v>
      </c>
      <c r="E4504" s="7" t="str">
        <f>IF(C4504="","",VLOOKUP(C4504,[1]Classificadores!$G$3:$N$310,7,FALSE))</f>
        <v>Douro</v>
      </c>
    </row>
    <row r="4505" spans="1:5" x14ac:dyDescent="0.25">
      <c r="A4505" s="4" t="s">
        <v>8709</v>
      </c>
      <c r="B4505" s="5" t="s">
        <v>8255</v>
      </c>
      <c r="C4505" s="4" t="s">
        <v>8318</v>
      </c>
      <c r="D4505" s="6" t="str">
        <f>IF(C4505="","",VLOOKUP(C4505,[1]Classificadores!$G$3:$N$310,5,FALSE))</f>
        <v>Centro</v>
      </c>
      <c r="E4505" s="7" t="str">
        <f>IF(C4505="","",VLOOKUP(C4505,[1]Classificadores!$G$3:$N$310,7,FALSE))</f>
        <v>Oeste</v>
      </c>
    </row>
    <row r="4506" spans="1:5" x14ac:dyDescent="0.25">
      <c r="A4506" s="4" t="s">
        <v>3752</v>
      </c>
      <c r="B4506" s="5" t="s">
        <v>833</v>
      </c>
      <c r="C4506" s="4" t="s">
        <v>283</v>
      </c>
      <c r="D4506" s="6" t="str">
        <f>IF(C4506="","",VLOOKUP(C4506,[1]Classificadores!$G$3:$N$310,5,FALSE))</f>
        <v>Norte</v>
      </c>
      <c r="E4506" s="7" t="str">
        <f>IF(C4506="","",VLOOKUP(C4506,[1]Classificadores!$G$3:$N$310,7,FALSE))</f>
        <v>Cávado</v>
      </c>
    </row>
    <row r="4507" spans="1:5" x14ac:dyDescent="0.25">
      <c r="A4507" s="4" t="s">
        <v>4423</v>
      </c>
      <c r="B4507" s="5" t="s">
        <v>833</v>
      </c>
      <c r="C4507" s="4" t="s">
        <v>3982</v>
      </c>
      <c r="D4507" s="6" t="str">
        <f>IF(C4507="","",VLOOKUP(C4507,[1]Classificadores!$G$3:$N$310,5,FALSE))</f>
        <v>Alentejo</v>
      </c>
      <c r="E4507" s="7" t="str">
        <f>IF(C4507="","",VLOOKUP(C4507,[1]Classificadores!$G$3:$N$310,7,FALSE))</f>
        <v>Baixo Alentejo</v>
      </c>
    </row>
    <row r="4508" spans="1:5" ht="24" x14ac:dyDescent="0.25">
      <c r="A4508" s="4" t="s">
        <v>13005</v>
      </c>
      <c r="B4508" s="5" t="s">
        <v>9614</v>
      </c>
      <c r="C4508" s="4" t="s">
        <v>921</v>
      </c>
      <c r="D4508" s="6" t="str">
        <f>IF(C4508="","",VLOOKUP(C4508,[1]Classificadores!$G$3:$N$310,5,FALSE))</f>
        <v>Norte</v>
      </c>
      <c r="E4508" s="7" t="str">
        <f>IF(C4508="","",VLOOKUP(C4508,[1]Classificadores!$G$3:$N$310,7,FALSE))</f>
        <v>Douro</v>
      </c>
    </row>
    <row r="4509" spans="1:5" x14ac:dyDescent="0.25">
      <c r="A4509" s="4" t="s">
        <v>2293</v>
      </c>
      <c r="B4509" s="5" t="s">
        <v>833</v>
      </c>
      <c r="C4509" s="4" t="s">
        <v>865</v>
      </c>
      <c r="D4509" s="6" t="str">
        <f>IF(C4509="","",VLOOKUP(C4509,[1]Classificadores!$G$3:$N$310,5,FALSE))</f>
        <v>Norte</v>
      </c>
      <c r="E4509" s="7" t="str">
        <f>IF(C4509="","",VLOOKUP(C4509,[1]Classificadores!$G$3:$N$310,7,FALSE))</f>
        <v>Terras de Trás-os-Montes</v>
      </c>
    </row>
    <row r="4510" spans="1:5" x14ac:dyDescent="0.25">
      <c r="A4510" s="4" t="s">
        <v>4389</v>
      </c>
      <c r="B4510" s="5" t="s">
        <v>833</v>
      </c>
      <c r="C4510" s="4" t="s">
        <v>3970</v>
      </c>
      <c r="D4510" s="6" t="str">
        <f>IF(C4510="","",VLOOKUP(C4510,[1]Classificadores!$G$3:$N$310,5,FALSE))</f>
        <v>Alentejo</v>
      </c>
      <c r="E4510" s="7" t="str">
        <f>IF(C4510="","",VLOOKUP(C4510,[1]Classificadores!$G$3:$N$310,7,FALSE))</f>
        <v>Baixo Alentejo</v>
      </c>
    </row>
    <row r="4511" spans="1:5" x14ac:dyDescent="0.25">
      <c r="A4511" s="4" t="s">
        <v>7698</v>
      </c>
      <c r="B4511" s="5" t="s">
        <v>7058</v>
      </c>
      <c r="C4511" s="4" t="s">
        <v>3315</v>
      </c>
      <c r="D4511" s="6" t="str">
        <f>IF(C4511="","",VLOOKUP(C4511,[1]Classificadores!$G$3:$N$310,5,FALSE))</f>
        <v>Alentejo</v>
      </c>
      <c r="E4511" s="7" t="str">
        <f>IF(C4511="","",VLOOKUP(C4511,[1]Classificadores!$G$3:$N$310,7,FALSE))</f>
        <v>Alto Alentejo</v>
      </c>
    </row>
    <row r="4512" spans="1:5" x14ac:dyDescent="0.25">
      <c r="A4512" s="4" t="s">
        <v>3775</v>
      </c>
      <c r="B4512" s="5" t="s">
        <v>833</v>
      </c>
      <c r="C4512" s="4" t="s">
        <v>1201</v>
      </c>
      <c r="D4512" s="6" t="str">
        <f>IF(C4512="","",VLOOKUP(C4512,[1]Classificadores!$G$3:$N$310,5,FALSE))</f>
        <v>Norte</v>
      </c>
      <c r="E4512" s="7" t="str">
        <f>IF(C4512="","",VLOOKUP(C4512,[1]Classificadores!$G$3:$N$310,7,FALSE))</f>
        <v>Terras de Trás-os-Montes</v>
      </c>
    </row>
    <row r="4513" spans="1:5" x14ac:dyDescent="0.25">
      <c r="A4513" s="4" t="s">
        <v>6050</v>
      </c>
      <c r="B4513" s="5" t="s">
        <v>6040</v>
      </c>
      <c r="C4513" s="4" t="s">
        <v>187</v>
      </c>
      <c r="D4513" s="6" t="str">
        <f>IF(C4513="","",VLOOKUP(C4513,[1]Classificadores!$G$3:$N$310,5,FALSE))</f>
        <v>Norte</v>
      </c>
      <c r="E4513" s="7" t="str">
        <f>IF(C4513="","",VLOOKUP(C4513,[1]Classificadores!$G$3:$N$310,7,FALSE))</f>
        <v>Douro</v>
      </c>
    </row>
    <row r="4514" spans="1:5" x14ac:dyDescent="0.25">
      <c r="A4514" s="4" t="s">
        <v>594</v>
      </c>
      <c r="B4514" s="5" t="s">
        <v>6</v>
      </c>
      <c r="C4514" s="4" t="s">
        <v>100</v>
      </c>
      <c r="D4514" s="6" t="str">
        <f>IF(C4514="","",VLOOKUP(C4514,[1]Classificadores!$G$3:$N$310,5,FALSE))</f>
        <v>Lisboa</v>
      </c>
      <c r="E4514" s="7" t="str">
        <f>IF(C4514="","",VLOOKUP(C4514,[1]Classificadores!$G$3:$N$310,7,FALSE))</f>
        <v>Área Metropolitana de Lisboa</v>
      </c>
    </row>
    <row r="4515" spans="1:5" x14ac:dyDescent="0.25">
      <c r="A4515" s="4" t="s">
        <v>8710</v>
      </c>
      <c r="B4515" s="5" t="s">
        <v>8255</v>
      </c>
      <c r="C4515" s="4" t="s">
        <v>257</v>
      </c>
      <c r="D4515" s="6" t="str">
        <f>IF(C4515="","",VLOOKUP(C4515,[1]Classificadores!$G$3:$N$310,5,FALSE))</f>
        <v>Centro</v>
      </c>
      <c r="E4515" s="7" t="str">
        <f>IF(C4515="","",VLOOKUP(C4515,[1]Classificadores!$G$3:$N$310,7,FALSE))</f>
        <v>Região de Coimbra</v>
      </c>
    </row>
    <row r="4516" spans="1:5" x14ac:dyDescent="0.25">
      <c r="A4516" s="4" t="s">
        <v>2513</v>
      </c>
      <c r="B4516" s="5" t="s">
        <v>833</v>
      </c>
      <c r="C4516" s="4" t="s">
        <v>348</v>
      </c>
      <c r="D4516" s="6" t="str">
        <f>IF(C4516="","",VLOOKUP(C4516,[1]Classificadores!$G$3:$N$310,5,FALSE))</f>
        <v>Norte</v>
      </c>
      <c r="E4516" s="7" t="str">
        <f>IF(C4516="","",VLOOKUP(C4516,[1]Classificadores!$G$3:$N$310,7,FALSE))</f>
        <v>Douro</v>
      </c>
    </row>
    <row r="4517" spans="1:5" ht="24" x14ac:dyDescent="0.25">
      <c r="A4517" s="4" t="s">
        <v>5197</v>
      </c>
      <c r="B4517" s="5" t="s">
        <v>833</v>
      </c>
      <c r="C4517" s="4" t="s">
        <v>449</v>
      </c>
      <c r="D4517" s="6" t="str">
        <f>IF(C4517="","",VLOOKUP(C4517,[1]Classificadores!$G$3:$N$310,5,FALSE))</f>
        <v>Alentejo</v>
      </c>
      <c r="E4517" s="7" t="str">
        <f>IF(C4517="","",VLOOKUP(C4517,[1]Classificadores!$G$3:$N$310,7,FALSE))</f>
        <v>Alentejo Central</v>
      </c>
    </row>
    <row r="4518" spans="1:5" x14ac:dyDescent="0.25">
      <c r="A4518" s="4" t="s">
        <v>9756</v>
      </c>
      <c r="B4518" s="5" t="s">
        <v>9614</v>
      </c>
      <c r="C4518" s="4" t="s">
        <v>627</v>
      </c>
      <c r="D4518" s="6" t="str">
        <f>IF(C4518="","",VLOOKUP(C4518,[1]Classificadores!$G$3:$N$310,5,FALSE))</f>
        <v>Alentejo</v>
      </c>
      <c r="E4518" s="7" t="str">
        <f>IF(C4518="","",VLOOKUP(C4518,[1]Classificadores!$G$3:$N$310,7,FALSE))</f>
        <v>Lezíria do Tejo</v>
      </c>
    </row>
    <row r="4519" spans="1:5" x14ac:dyDescent="0.25">
      <c r="A4519" s="4" t="s">
        <v>10201</v>
      </c>
      <c r="B4519" s="5" t="s">
        <v>9614</v>
      </c>
      <c r="C4519" s="4" t="s">
        <v>1358</v>
      </c>
      <c r="D4519" s="6" t="str">
        <f>IF(C4519="","",VLOOKUP(C4519,[1]Classificadores!$G$3:$N$310,5,FALSE))</f>
        <v>Norte</v>
      </c>
      <c r="E4519" s="7" t="str">
        <f>IF(C4519="","",VLOOKUP(C4519,[1]Classificadores!$G$3:$N$310,7,FALSE))</f>
        <v>Douro</v>
      </c>
    </row>
    <row r="4520" spans="1:5" ht="24" x14ac:dyDescent="0.25">
      <c r="A4520" s="4" t="s">
        <v>8711</v>
      </c>
      <c r="B4520" s="5" t="s">
        <v>8255</v>
      </c>
      <c r="C4520" s="4" t="s">
        <v>363</v>
      </c>
      <c r="D4520" s="6" t="str">
        <f>IF(C4520="","",VLOOKUP(C4520,[1]Classificadores!$G$3:$N$310,5,FALSE))</f>
        <v>Centro</v>
      </c>
      <c r="E4520" s="7" t="str">
        <f>IF(C4520="","",VLOOKUP(C4520,[1]Classificadores!$G$3:$N$310,7,FALSE))</f>
        <v>Oeste</v>
      </c>
    </row>
    <row r="4521" spans="1:5" ht="24" x14ac:dyDescent="0.25">
      <c r="A4521" s="4" t="s">
        <v>4047</v>
      </c>
      <c r="B4521" s="5" t="s">
        <v>833</v>
      </c>
      <c r="C4521" s="4" t="s">
        <v>3970</v>
      </c>
      <c r="D4521" s="6" t="str">
        <f>IF(C4521="","",VLOOKUP(C4521,[1]Classificadores!$G$3:$N$310,5,FALSE))</f>
        <v>Alentejo</v>
      </c>
      <c r="E4521" s="7" t="str">
        <f>IF(C4521="","",VLOOKUP(C4521,[1]Classificadores!$G$3:$N$310,7,FALSE))</f>
        <v>Baixo Alentejo</v>
      </c>
    </row>
    <row r="4522" spans="1:5" ht="24" x14ac:dyDescent="0.25">
      <c r="A4522" s="4" t="s">
        <v>6004</v>
      </c>
      <c r="B4522" s="5" t="s">
        <v>5971</v>
      </c>
      <c r="C4522" s="4" t="s">
        <v>5983</v>
      </c>
      <c r="D4522" s="6" t="str">
        <f>IF(C4522="","",VLOOKUP(C4522,[1]Classificadores!$G$3:$N$310,5,FALSE))</f>
        <v>Região Autónoma dos Açores</v>
      </c>
      <c r="E4522" s="7" t="str">
        <f>IF(C4522="","",VLOOKUP(C4522,[1]Classificadores!$G$3:$N$310,7,FALSE))</f>
        <v>Região Autónoma dos Açores</v>
      </c>
    </row>
    <row r="4523" spans="1:5" x14ac:dyDescent="0.25">
      <c r="A4523" s="4" t="s">
        <v>4716</v>
      </c>
      <c r="B4523" s="5" t="s">
        <v>833</v>
      </c>
      <c r="C4523" s="4" t="s">
        <v>449</v>
      </c>
      <c r="D4523" s="6" t="str">
        <f>IF(C4523="","",VLOOKUP(C4523,[1]Classificadores!$G$3:$N$310,5,FALSE))</f>
        <v>Alentejo</v>
      </c>
      <c r="E4523" s="7" t="str">
        <f>IF(C4523="","",VLOOKUP(C4523,[1]Classificadores!$G$3:$N$310,7,FALSE))</f>
        <v>Alentejo Central</v>
      </c>
    </row>
    <row r="4524" spans="1:5" ht="24" x14ac:dyDescent="0.25">
      <c r="A4524" s="4" t="s">
        <v>5162</v>
      </c>
      <c r="B4524" s="5" t="s">
        <v>833</v>
      </c>
      <c r="C4524" s="4" t="s">
        <v>4131</v>
      </c>
      <c r="D4524" s="6" t="str">
        <f>IF(C4524="","",VLOOKUP(C4524,[1]Classificadores!$G$3:$N$310,5,FALSE))</f>
        <v>Alentejo</v>
      </c>
      <c r="E4524" s="7" t="str">
        <f>IF(C4524="","",VLOOKUP(C4524,[1]Classificadores!$G$3:$N$310,7,FALSE))</f>
        <v>Alentejo Central</v>
      </c>
    </row>
    <row r="4525" spans="1:5" x14ac:dyDescent="0.25">
      <c r="A4525" s="4" t="s">
        <v>6388</v>
      </c>
      <c r="B4525" s="5" t="s">
        <v>6040</v>
      </c>
      <c r="C4525" s="4" t="s">
        <v>1037</v>
      </c>
      <c r="D4525" s="6" t="str">
        <f>IF(C4525="","",VLOOKUP(C4525,[1]Classificadores!$G$3:$N$310,5,FALSE))</f>
        <v>Norte</v>
      </c>
      <c r="E4525" s="7" t="str">
        <f>IF(C4525="","",VLOOKUP(C4525,[1]Classificadores!$G$3:$N$310,7,FALSE))</f>
        <v>Alto Tâmega</v>
      </c>
    </row>
    <row r="4526" spans="1:5" ht="24" x14ac:dyDescent="0.25">
      <c r="A4526" s="4" t="s">
        <v>7597</v>
      </c>
      <c r="B4526" s="5" t="s">
        <v>7058</v>
      </c>
      <c r="C4526" s="4" t="s">
        <v>3315</v>
      </c>
      <c r="D4526" s="6" t="str">
        <f>IF(C4526="","",VLOOKUP(C4526,[1]Classificadores!$G$3:$N$310,5,FALSE))</f>
        <v>Alentejo</v>
      </c>
      <c r="E4526" s="7" t="str">
        <f>IF(C4526="","",VLOOKUP(C4526,[1]Classificadores!$G$3:$N$310,7,FALSE))</f>
        <v>Alto Alentejo</v>
      </c>
    </row>
    <row r="4527" spans="1:5" ht="24" x14ac:dyDescent="0.25">
      <c r="A4527" s="4" t="s">
        <v>5933</v>
      </c>
      <c r="B4527" s="5" t="s">
        <v>833</v>
      </c>
      <c r="C4527" s="4" t="s">
        <v>3982</v>
      </c>
      <c r="D4527" s="6" t="str">
        <f>IF(C4527="","",VLOOKUP(C4527,[1]Classificadores!$G$3:$N$310,5,FALSE))</f>
        <v>Alentejo</v>
      </c>
      <c r="E4527" s="7" t="str">
        <f>IF(C4527="","",VLOOKUP(C4527,[1]Classificadores!$G$3:$N$310,7,FALSE))</f>
        <v>Baixo Alentejo</v>
      </c>
    </row>
    <row r="4528" spans="1:5" x14ac:dyDescent="0.25">
      <c r="A4528" s="4" t="s">
        <v>11976</v>
      </c>
      <c r="B4528" s="5" t="s">
        <v>9614</v>
      </c>
      <c r="C4528" s="4" t="s">
        <v>327</v>
      </c>
      <c r="D4528" s="6" t="str">
        <f>IF(C4528="","",VLOOKUP(C4528,[1]Classificadores!$G$3:$N$310,5,FALSE))</f>
        <v>Algarve</v>
      </c>
      <c r="E4528" s="7" t="str">
        <f>IF(C4528="","",VLOOKUP(C4528,[1]Classificadores!$G$3:$N$310,7,FALSE))</f>
        <v>Algarve</v>
      </c>
    </row>
    <row r="4529" spans="1:5" x14ac:dyDescent="0.25">
      <c r="A4529" s="4" t="s">
        <v>3875</v>
      </c>
      <c r="B4529" s="5" t="s">
        <v>833</v>
      </c>
      <c r="C4529" s="4" t="s">
        <v>841</v>
      </c>
      <c r="D4529" s="6" t="str">
        <f>IF(C4529="","",VLOOKUP(C4529,[1]Classificadores!$G$3:$N$310,5,FALSE))</f>
        <v>Norte</v>
      </c>
      <c r="E4529" s="7" t="str">
        <f>IF(C4529="","",VLOOKUP(C4529,[1]Classificadores!$G$3:$N$310,7,FALSE))</f>
        <v>Douro</v>
      </c>
    </row>
    <row r="4530" spans="1:5" ht="24" x14ac:dyDescent="0.25">
      <c r="A4530" s="4" t="s">
        <v>8016</v>
      </c>
      <c r="B4530" s="5" t="s">
        <v>7058</v>
      </c>
      <c r="C4530" s="4" t="s">
        <v>1422</v>
      </c>
      <c r="D4530" s="6" t="str">
        <f>IF(C4530="","",VLOOKUP(C4530,[1]Classificadores!$G$3:$N$310,5,FALSE))</f>
        <v>Alentejo</v>
      </c>
      <c r="E4530" s="7" t="str">
        <f>IF(C4530="","",VLOOKUP(C4530,[1]Classificadores!$G$3:$N$310,7,FALSE))</f>
        <v>Alentejo Central</v>
      </c>
    </row>
    <row r="4531" spans="1:5" x14ac:dyDescent="0.25">
      <c r="A4531" s="4" t="s">
        <v>4000</v>
      </c>
      <c r="B4531" s="5" t="s">
        <v>833</v>
      </c>
      <c r="C4531" s="4" t="s">
        <v>571</v>
      </c>
      <c r="D4531" s="6" t="str">
        <f>IF(C4531="","",VLOOKUP(C4531,[1]Classificadores!$G$3:$N$310,5,FALSE))</f>
        <v>Alentejo</v>
      </c>
      <c r="E4531" s="7" t="str">
        <f>IF(C4531="","",VLOOKUP(C4531,[1]Classificadores!$G$3:$N$310,7,FALSE))</f>
        <v>Alentejo Litoral</v>
      </c>
    </row>
    <row r="4532" spans="1:5" x14ac:dyDescent="0.25">
      <c r="A4532" s="4" t="s">
        <v>1742</v>
      </c>
      <c r="B4532" s="5" t="s">
        <v>833</v>
      </c>
      <c r="C4532" s="4" t="s">
        <v>877</v>
      </c>
      <c r="D4532" s="6" t="str">
        <f>IF(C4532="","",VLOOKUP(C4532,[1]Classificadores!$G$3:$N$310,5,FALSE))</f>
        <v>Norte</v>
      </c>
      <c r="E4532" s="7" t="str">
        <f>IF(C4532="","",VLOOKUP(C4532,[1]Classificadores!$G$3:$N$310,7,FALSE))</f>
        <v>Terras de Trás-os-Montes</v>
      </c>
    </row>
    <row r="4533" spans="1:5" ht="24" x14ac:dyDescent="0.25">
      <c r="A4533" s="4" t="s">
        <v>8712</v>
      </c>
      <c r="B4533" s="5" t="s">
        <v>8255</v>
      </c>
      <c r="C4533" s="4" t="s">
        <v>5997</v>
      </c>
      <c r="D4533" s="6" t="str">
        <f>IF(C4533="","",VLOOKUP(C4533,[1]Classificadores!$G$3:$N$310,5,FALSE))</f>
        <v>Centro</v>
      </c>
      <c r="E4533" s="7" t="str">
        <f>IF(C4533="","",VLOOKUP(C4533,[1]Classificadores!$G$3:$N$310,7,FALSE))</f>
        <v>Oeste</v>
      </c>
    </row>
    <row r="4534" spans="1:5" ht="24" x14ac:dyDescent="0.25">
      <c r="A4534" s="4" t="s">
        <v>10770</v>
      </c>
      <c r="B4534" s="5" t="s">
        <v>9614</v>
      </c>
      <c r="C4534" s="4" t="s">
        <v>5252</v>
      </c>
      <c r="D4534" s="6" t="str">
        <f>IF(C4534="","",VLOOKUP(C4534,[1]Classificadores!$G$3:$N$310,5,FALSE))</f>
        <v>Alentejo</v>
      </c>
      <c r="E4534" s="7" t="str">
        <f>IF(C4534="","",VLOOKUP(C4534,[1]Classificadores!$G$3:$N$310,7,FALSE))</f>
        <v>Alto Alentejo</v>
      </c>
    </row>
    <row r="4535" spans="1:5" x14ac:dyDescent="0.25">
      <c r="A4535" s="4" t="s">
        <v>6350</v>
      </c>
      <c r="B4535" s="5" t="s">
        <v>6040</v>
      </c>
      <c r="C4535" s="4" t="s">
        <v>865</v>
      </c>
      <c r="D4535" s="6" t="str">
        <f>IF(C4535="","",VLOOKUP(C4535,[1]Classificadores!$G$3:$N$310,5,FALSE))</f>
        <v>Norte</v>
      </c>
      <c r="E4535" s="7" t="str">
        <f>IF(C4535="","",VLOOKUP(C4535,[1]Classificadores!$G$3:$N$310,7,FALSE))</f>
        <v>Terras de Trás-os-Montes</v>
      </c>
    </row>
    <row r="4536" spans="1:5" x14ac:dyDescent="0.25">
      <c r="A4536" s="4" t="s">
        <v>2770</v>
      </c>
      <c r="B4536" s="5" t="s">
        <v>833</v>
      </c>
      <c r="C4536" s="4" t="s">
        <v>1209</v>
      </c>
      <c r="D4536" s="6" t="str">
        <f>IF(C4536="","",VLOOKUP(C4536,[1]Classificadores!$G$3:$N$310,5,FALSE))</f>
        <v>Centro</v>
      </c>
      <c r="E4536" s="7" t="str">
        <f>IF(C4536="","",VLOOKUP(C4536,[1]Classificadores!$G$3:$N$310,7,FALSE))</f>
        <v>Beiras e Serra da Estrela</v>
      </c>
    </row>
    <row r="4537" spans="1:5" ht="24" x14ac:dyDescent="0.25">
      <c r="A4537" s="4" t="s">
        <v>10251</v>
      </c>
      <c r="B4537" s="5" t="s">
        <v>9614</v>
      </c>
      <c r="C4537" s="4" t="s">
        <v>198</v>
      </c>
      <c r="D4537" s="6" t="str">
        <f>IF(C4537="","",VLOOKUP(C4537,[1]Classificadores!$G$3:$N$310,5,FALSE))</f>
        <v>Centro</v>
      </c>
      <c r="E4537" s="7" t="str">
        <f>IF(C4537="","",VLOOKUP(C4537,[1]Classificadores!$G$3:$N$310,7,FALSE))</f>
        <v>Região de Coimbra</v>
      </c>
    </row>
    <row r="4538" spans="1:5" x14ac:dyDescent="0.25">
      <c r="A4538" s="4" t="s">
        <v>6056</v>
      </c>
      <c r="B4538" s="5" t="s">
        <v>6040</v>
      </c>
      <c r="C4538" s="4" t="s">
        <v>187</v>
      </c>
      <c r="D4538" s="6" t="str">
        <f>IF(C4538="","",VLOOKUP(C4538,[1]Classificadores!$G$3:$N$310,5,FALSE))</f>
        <v>Norte</v>
      </c>
      <c r="E4538" s="7" t="str">
        <f>IF(C4538="","",VLOOKUP(C4538,[1]Classificadores!$G$3:$N$310,7,FALSE))</f>
        <v>Douro</v>
      </c>
    </row>
    <row r="4539" spans="1:5" x14ac:dyDescent="0.25">
      <c r="A4539" s="4" t="s">
        <v>7464</v>
      </c>
      <c r="B4539" s="5" t="s">
        <v>7058</v>
      </c>
      <c r="C4539" s="4" t="s">
        <v>5249</v>
      </c>
      <c r="D4539" s="6" t="str">
        <f>IF(C4539="","",VLOOKUP(C4539,[1]Classificadores!$G$3:$N$310,5,FALSE))</f>
        <v>Alentejo</v>
      </c>
      <c r="E4539" s="7" t="str">
        <f>IF(C4539="","",VLOOKUP(C4539,[1]Classificadores!$G$3:$N$310,7,FALSE))</f>
        <v>Alto Alentejo</v>
      </c>
    </row>
    <row r="4540" spans="1:5" ht="24" x14ac:dyDescent="0.25">
      <c r="A4540" s="4" t="s">
        <v>2062</v>
      </c>
      <c r="B4540" s="5" t="s">
        <v>833</v>
      </c>
      <c r="C4540" s="4" t="s">
        <v>902</v>
      </c>
      <c r="D4540" s="6" t="str">
        <f>IF(C4540="","",VLOOKUP(C4540,[1]Classificadores!$G$3:$N$310,5,FALSE))</f>
        <v>Norte</v>
      </c>
      <c r="E4540" s="7" t="str">
        <f>IF(C4540="","",VLOOKUP(C4540,[1]Classificadores!$G$3:$N$310,7,FALSE))</f>
        <v>Douro</v>
      </c>
    </row>
    <row r="4541" spans="1:5" x14ac:dyDescent="0.25">
      <c r="A4541" s="4" t="s">
        <v>7057</v>
      </c>
      <c r="B4541" s="5" t="s">
        <v>7058</v>
      </c>
      <c r="C4541" s="4" t="s">
        <v>449</v>
      </c>
      <c r="D4541" s="6" t="str">
        <f>IF(C4541="","",VLOOKUP(C4541,[1]Classificadores!$G$3:$N$310,5,FALSE))</f>
        <v>Alentejo</v>
      </c>
      <c r="E4541" s="7" t="str">
        <f>IF(C4541="","",VLOOKUP(C4541,[1]Classificadores!$G$3:$N$310,7,FALSE))</f>
        <v>Alentejo Central</v>
      </c>
    </row>
    <row r="4542" spans="1:5" x14ac:dyDescent="0.25">
      <c r="A4542" s="4" t="s">
        <v>1546</v>
      </c>
      <c r="B4542" s="5" t="s">
        <v>833</v>
      </c>
      <c r="C4542" s="4" t="s">
        <v>319</v>
      </c>
      <c r="D4542" s="6" t="str">
        <f>IF(C4542="","",VLOOKUP(C4542,[1]Classificadores!$G$3:$N$310,5,FALSE))</f>
        <v>Norte</v>
      </c>
      <c r="E4542" s="7" t="str">
        <f>IF(C4542="","",VLOOKUP(C4542,[1]Classificadores!$G$3:$N$310,7,FALSE))</f>
        <v>Tâmega e Sousa</v>
      </c>
    </row>
    <row r="4543" spans="1:5" x14ac:dyDescent="0.25">
      <c r="A4543" s="4" t="s">
        <v>4411</v>
      </c>
      <c r="B4543" s="5" t="s">
        <v>833</v>
      </c>
      <c r="C4543" s="4" t="s">
        <v>144</v>
      </c>
      <c r="D4543" s="6" t="str">
        <f>IF(C4543="","",VLOOKUP(C4543,[1]Classificadores!$G$3:$N$310,5,FALSE))</f>
        <v>Alentejo</v>
      </c>
      <c r="E4543" s="7" t="str">
        <f>IF(C4543="","",VLOOKUP(C4543,[1]Classificadores!$G$3:$N$310,7,FALSE))</f>
        <v>Baixo Alentejo</v>
      </c>
    </row>
    <row r="4544" spans="1:5" x14ac:dyDescent="0.25">
      <c r="A4544" s="4" t="s">
        <v>8713</v>
      </c>
      <c r="B4544" s="5" t="s">
        <v>8255</v>
      </c>
      <c r="C4544" s="4" t="s">
        <v>673</v>
      </c>
      <c r="D4544" s="6" t="str">
        <f>IF(C4544="","",VLOOKUP(C4544,[1]Classificadores!$G$3:$N$310,5,FALSE))</f>
        <v>Algarve</v>
      </c>
      <c r="E4544" s="7" t="str">
        <f>IF(C4544="","",VLOOKUP(C4544,[1]Classificadores!$G$3:$N$310,7,FALSE))</f>
        <v>Algarve</v>
      </c>
    </row>
    <row r="4545" spans="1:5" x14ac:dyDescent="0.25">
      <c r="A4545" s="4" t="s">
        <v>7660</v>
      </c>
      <c r="B4545" s="5" t="s">
        <v>7058</v>
      </c>
      <c r="C4545" s="4" t="s">
        <v>144</v>
      </c>
      <c r="D4545" s="6" t="str">
        <f>IF(C4545="","",VLOOKUP(C4545,[1]Classificadores!$G$3:$N$310,5,FALSE))</f>
        <v>Alentejo</v>
      </c>
      <c r="E4545" s="7" t="str">
        <f>IF(C4545="","",VLOOKUP(C4545,[1]Classificadores!$G$3:$N$310,7,FALSE))</f>
        <v>Baixo Alentejo</v>
      </c>
    </row>
    <row r="4546" spans="1:5" x14ac:dyDescent="0.25">
      <c r="A4546" s="4" t="s">
        <v>10624</v>
      </c>
      <c r="B4546" s="5" t="s">
        <v>9614</v>
      </c>
      <c r="C4546" s="4" t="s">
        <v>376</v>
      </c>
      <c r="D4546" s="6" t="str">
        <f>IF(C4546="","",VLOOKUP(C4546,[1]Classificadores!$G$3:$N$310,5,FALSE))</f>
        <v>Centro</v>
      </c>
      <c r="E4546" s="7" t="str">
        <f>IF(C4546="","",VLOOKUP(C4546,[1]Classificadores!$G$3:$N$310,7,FALSE))</f>
        <v>Oeste</v>
      </c>
    </row>
    <row r="4547" spans="1:5" x14ac:dyDescent="0.25">
      <c r="A4547" s="4" t="s">
        <v>2180</v>
      </c>
      <c r="B4547" s="5" t="s">
        <v>833</v>
      </c>
      <c r="C4547" s="4" t="s">
        <v>834</v>
      </c>
      <c r="D4547" s="6" t="str">
        <f>IF(C4547="","",VLOOKUP(C4547,[1]Classificadores!$G$3:$N$310,5,FALSE))</f>
        <v>Norte</v>
      </c>
      <c r="E4547" s="7" t="str">
        <f>IF(C4547="","",VLOOKUP(C4547,[1]Classificadores!$G$3:$N$310,7,FALSE))</f>
        <v>Douro</v>
      </c>
    </row>
    <row r="4548" spans="1:5" x14ac:dyDescent="0.25">
      <c r="A4548" s="4" t="s">
        <v>4095</v>
      </c>
      <c r="B4548" s="5" t="s">
        <v>833</v>
      </c>
      <c r="C4548" s="4" t="s">
        <v>3982</v>
      </c>
      <c r="D4548" s="6" t="str">
        <f>IF(C4548="","",VLOOKUP(C4548,[1]Classificadores!$G$3:$N$310,5,FALSE))</f>
        <v>Alentejo</v>
      </c>
      <c r="E4548" s="7" t="str">
        <f>IF(C4548="","",VLOOKUP(C4548,[1]Classificadores!$G$3:$N$310,7,FALSE))</f>
        <v>Baixo Alentejo</v>
      </c>
    </row>
    <row r="4549" spans="1:5" x14ac:dyDescent="0.25">
      <c r="A4549" s="4" t="s">
        <v>10120</v>
      </c>
      <c r="B4549" s="5" t="s">
        <v>9614</v>
      </c>
      <c r="C4549" s="4" t="s">
        <v>673</v>
      </c>
      <c r="D4549" s="6" t="str">
        <f>IF(C4549="","",VLOOKUP(C4549,[1]Classificadores!$G$3:$N$310,5,FALSE))</f>
        <v>Algarve</v>
      </c>
      <c r="E4549" s="7" t="str">
        <f>IF(C4549="","",VLOOKUP(C4549,[1]Classificadores!$G$3:$N$310,7,FALSE))</f>
        <v>Algarve</v>
      </c>
    </row>
    <row r="4550" spans="1:5" x14ac:dyDescent="0.25">
      <c r="A4550" s="4" t="s">
        <v>8714</v>
      </c>
      <c r="B4550" s="5" t="s">
        <v>8255</v>
      </c>
      <c r="C4550" s="4" t="s">
        <v>388</v>
      </c>
      <c r="D4550" s="6" t="str">
        <f>IF(C4550="","",VLOOKUP(C4550,[1]Classificadores!$G$3:$N$310,5,FALSE))</f>
        <v>Centro</v>
      </c>
      <c r="E4550" s="7" t="str">
        <f>IF(C4550="","",VLOOKUP(C4550,[1]Classificadores!$G$3:$N$310,7,FALSE))</f>
        <v>Oeste</v>
      </c>
    </row>
    <row r="4551" spans="1:5" x14ac:dyDescent="0.25">
      <c r="A4551" s="4" t="s">
        <v>7871</v>
      </c>
      <c r="B4551" s="5" t="s">
        <v>7058</v>
      </c>
      <c r="C4551" s="4" t="s">
        <v>3315</v>
      </c>
      <c r="D4551" s="6" t="str">
        <f>IF(C4551="","",VLOOKUP(C4551,[1]Classificadores!$G$3:$N$310,5,FALSE))</f>
        <v>Alentejo</v>
      </c>
      <c r="E4551" s="7" t="str">
        <f>IF(C4551="","",VLOOKUP(C4551,[1]Classificadores!$G$3:$N$310,7,FALSE))</f>
        <v>Alto Alentejo</v>
      </c>
    </row>
    <row r="4552" spans="1:5" x14ac:dyDescent="0.25">
      <c r="A4552" s="4" t="s">
        <v>1933</v>
      </c>
      <c r="B4552" s="5" t="s">
        <v>833</v>
      </c>
      <c r="C4552" s="4" t="s">
        <v>1037</v>
      </c>
      <c r="D4552" s="6" t="str">
        <f>IF(C4552="","",VLOOKUP(C4552,[1]Classificadores!$G$3:$N$310,5,FALSE))</f>
        <v>Norte</v>
      </c>
      <c r="E4552" s="7" t="str">
        <f>IF(C4552="","",VLOOKUP(C4552,[1]Classificadores!$G$3:$N$310,7,FALSE))</f>
        <v>Alto Tâmega</v>
      </c>
    </row>
    <row r="4553" spans="1:5" x14ac:dyDescent="0.25">
      <c r="A4553" s="4" t="s">
        <v>7212</v>
      </c>
      <c r="B4553" s="5" t="s">
        <v>7058</v>
      </c>
      <c r="C4553" s="4" t="s">
        <v>1422</v>
      </c>
      <c r="D4553" s="6" t="str">
        <f>IF(C4553="","",VLOOKUP(C4553,[1]Classificadores!$G$3:$N$310,5,FALSE))</f>
        <v>Alentejo</v>
      </c>
      <c r="E4553" s="7" t="str">
        <f>IF(C4553="","",VLOOKUP(C4553,[1]Classificadores!$G$3:$N$310,7,FALSE))</f>
        <v>Alentejo Central</v>
      </c>
    </row>
    <row r="4554" spans="1:5" ht="24" x14ac:dyDescent="0.25">
      <c r="A4554" s="4" t="s">
        <v>4317</v>
      </c>
      <c r="B4554" s="5" t="s">
        <v>833</v>
      </c>
      <c r="C4554" s="4" t="s">
        <v>3970</v>
      </c>
      <c r="D4554" s="6" t="str">
        <f>IF(C4554="","",VLOOKUP(C4554,[1]Classificadores!$G$3:$N$310,5,FALSE))</f>
        <v>Alentejo</v>
      </c>
      <c r="E4554" s="7" t="str">
        <f>IF(C4554="","",VLOOKUP(C4554,[1]Classificadores!$G$3:$N$310,7,FALSE))</f>
        <v>Baixo Alentejo</v>
      </c>
    </row>
    <row r="4555" spans="1:5" x14ac:dyDescent="0.25">
      <c r="A4555" s="4" t="s">
        <v>5937</v>
      </c>
      <c r="B4555" s="5" t="s">
        <v>833</v>
      </c>
      <c r="C4555" s="4" t="s">
        <v>3986</v>
      </c>
      <c r="D4555" s="6" t="str">
        <f>IF(C4555="","",VLOOKUP(C4555,[1]Classificadores!$G$3:$N$310,5,FALSE))</f>
        <v>Alentejo</v>
      </c>
      <c r="E4555" s="7" t="str">
        <f>IF(C4555="","",VLOOKUP(C4555,[1]Classificadores!$G$3:$N$310,7,FALSE))</f>
        <v>Baixo Alentejo</v>
      </c>
    </row>
    <row r="4556" spans="1:5" x14ac:dyDescent="0.25">
      <c r="A4556" s="4" t="s">
        <v>6944</v>
      </c>
      <c r="B4556" s="5" t="s">
        <v>6040</v>
      </c>
      <c r="C4556" s="4" t="s">
        <v>834</v>
      </c>
      <c r="D4556" s="6" t="str">
        <f>IF(C4556="","",VLOOKUP(C4556,[1]Classificadores!$G$3:$N$310,5,FALSE))</f>
        <v>Norte</v>
      </c>
      <c r="E4556" s="7" t="str">
        <f>IF(C4556="","",VLOOKUP(C4556,[1]Classificadores!$G$3:$N$310,7,FALSE))</f>
        <v>Douro</v>
      </c>
    </row>
    <row r="4557" spans="1:5" x14ac:dyDescent="0.25">
      <c r="A4557" s="4" t="s">
        <v>13805</v>
      </c>
      <c r="B4557" s="5" t="s">
        <v>9614</v>
      </c>
      <c r="C4557" s="4" t="s">
        <v>174</v>
      </c>
      <c r="D4557" s="6" t="str">
        <f>IF(C4557="","",VLOOKUP(C4557,[1]Classificadores!$G$3:$N$310,5,FALSE))</f>
        <v>Centro</v>
      </c>
      <c r="E4557" s="7" t="str">
        <f>IF(C4557="","",VLOOKUP(C4557,[1]Classificadores!$G$3:$N$310,7,FALSE))</f>
        <v>Região de Aveiro</v>
      </c>
    </row>
    <row r="4558" spans="1:5" x14ac:dyDescent="0.25">
      <c r="A4558" s="4" t="s">
        <v>8715</v>
      </c>
      <c r="B4558" s="5" t="s">
        <v>8255</v>
      </c>
      <c r="C4558" s="4" t="s">
        <v>2650</v>
      </c>
      <c r="D4558" s="6" t="str">
        <f>IF(C4558="","",VLOOKUP(C4558,[1]Classificadores!$G$3:$N$310,5,FALSE))</f>
        <v>Algarve</v>
      </c>
      <c r="E4558" s="7" t="str">
        <f>IF(C4558="","",VLOOKUP(C4558,[1]Classificadores!$G$3:$N$310,7,FALSE))</f>
        <v>Algarve</v>
      </c>
    </row>
    <row r="4559" spans="1:5" ht="24" x14ac:dyDescent="0.25">
      <c r="A4559" s="4" t="s">
        <v>3340</v>
      </c>
      <c r="B4559" s="5" t="s">
        <v>833</v>
      </c>
      <c r="C4559" s="4" t="s">
        <v>120</v>
      </c>
      <c r="D4559" s="6" t="str">
        <f>IF(C4559="","",VLOOKUP(C4559,[1]Classificadores!$G$3:$N$310,5,FALSE))</f>
        <v>Centro</v>
      </c>
      <c r="E4559" s="7" t="str">
        <f>IF(C4559="","",VLOOKUP(C4559,[1]Classificadores!$G$3:$N$310,7,FALSE))</f>
        <v>Viseu Dão Lafões</v>
      </c>
    </row>
    <row r="4560" spans="1:5" ht="24" x14ac:dyDescent="0.25">
      <c r="A4560" s="4" t="s">
        <v>8716</v>
      </c>
      <c r="B4560" s="5" t="s">
        <v>8255</v>
      </c>
      <c r="C4560" s="4" t="s">
        <v>327</v>
      </c>
      <c r="D4560" s="6" t="str">
        <f>IF(C4560="","",VLOOKUP(C4560,[1]Classificadores!$G$3:$N$310,5,FALSE))</f>
        <v>Algarve</v>
      </c>
      <c r="E4560" s="7" t="str">
        <f>IF(C4560="","",VLOOKUP(C4560,[1]Classificadores!$G$3:$N$310,7,FALSE))</f>
        <v>Algarve</v>
      </c>
    </row>
    <row r="4561" spans="1:5" x14ac:dyDescent="0.25">
      <c r="A4561" s="4" t="s">
        <v>6360</v>
      </c>
      <c r="B4561" s="5" t="s">
        <v>6040</v>
      </c>
      <c r="C4561" s="4" t="s">
        <v>865</v>
      </c>
      <c r="D4561" s="6" t="str">
        <f>IF(C4561="","",VLOOKUP(C4561,[1]Classificadores!$G$3:$N$310,5,FALSE))</f>
        <v>Norte</v>
      </c>
      <c r="E4561" s="7" t="str">
        <f>IF(C4561="","",VLOOKUP(C4561,[1]Classificadores!$G$3:$N$310,7,FALSE))</f>
        <v>Terras de Trás-os-Montes</v>
      </c>
    </row>
    <row r="4562" spans="1:5" x14ac:dyDescent="0.25">
      <c r="A4562" s="4" t="s">
        <v>3274</v>
      </c>
      <c r="B4562" s="5" t="s">
        <v>833</v>
      </c>
      <c r="C4562" s="4" t="s">
        <v>1201</v>
      </c>
      <c r="D4562" s="6" t="str">
        <f>IF(C4562="","",VLOOKUP(C4562,[1]Classificadores!$G$3:$N$310,5,FALSE))</f>
        <v>Norte</v>
      </c>
      <c r="E4562" s="7" t="str">
        <f>IF(C4562="","",VLOOKUP(C4562,[1]Classificadores!$G$3:$N$310,7,FALSE))</f>
        <v>Terras de Trás-os-Montes</v>
      </c>
    </row>
    <row r="4563" spans="1:5" x14ac:dyDescent="0.25">
      <c r="A4563" s="4" t="s">
        <v>7061</v>
      </c>
      <c r="B4563" s="5" t="s">
        <v>7058</v>
      </c>
      <c r="C4563" s="4" t="s">
        <v>3221</v>
      </c>
      <c r="D4563" s="6" t="str">
        <f>IF(C4563="","",VLOOKUP(C4563,[1]Classificadores!$G$3:$N$310,5,FALSE))</f>
        <v>Lisboa</v>
      </c>
      <c r="E4563" s="7" t="str">
        <f>IF(C4563="","",VLOOKUP(C4563,[1]Classificadores!$G$3:$N$310,7,FALSE))</f>
        <v>Área Metropolitana de Lisboa</v>
      </c>
    </row>
    <row r="4564" spans="1:5" ht="24" x14ac:dyDescent="0.25">
      <c r="A4564" s="4" t="s">
        <v>11501</v>
      </c>
      <c r="B4564" s="5" t="s">
        <v>9614</v>
      </c>
      <c r="C4564" s="4" t="s">
        <v>134</v>
      </c>
      <c r="D4564" s="6" t="str">
        <f>IF(C4564="","",VLOOKUP(C4564,[1]Classificadores!$G$3:$N$310,5,FALSE))</f>
        <v>Norte</v>
      </c>
      <c r="E4564" s="7" t="str">
        <f>IF(C4564="","",VLOOKUP(C4564,[1]Classificadores!$G$3:$N$310,7,FALSE))</f>
        <v>Douro</v>
      </c>
    </row>
    <row r="4565" spans="1:5" x14ac:dyDescent="0.25">
      <c r="A4565" s="4" t="s">
        <v>10320</v>
      </c>
      <c r="B4565" s="5" t="s">
        <v>9614</v>
      </c>
      <c r="C4565" s="4" t="s">
        <v>1358</v>
      </c>
      <c r="D4565" s="6" t="str">
        <f>IF(C4565="","",VLOOKUP(C4565,[1]Classificadores!$G$3:$N$310,5,FALSE))</f>
        <v>Norte</v>
      </c>
      <c r="E4565" s="7" t="str">
        <f>IF(C4565="","",VLOOKUP(C4565,[1]Classificadores!$G$3:$N$310,7,FALSE))</f>
        <v>Douro</v>
      </c>
    </row>
    <row r="4566" spans="1:5" x14ac:dyDescent="0.25">
      <c r="A4566" s="4" t="s">
        <v>10190</v>
      </c>
      <c r="B4566" s="5" t="s">
        <v>9614</v>
      </c>
      <c r="C4566" s="4" t="s">
        <v>3999</v>
      </c>
      <c r="D4566" s="6" t="str">
        <f>IF(C4566="","",VLOOKUP(C4566,[1]Classificadores!$G$3:$N$310,5,FALSE))</f>
        <v>Alentejo</v>
      </c>
      <c r="E4566" s="7" t="str">
        <f>IF(C4566="","",VLOOKUP(C4566,[1]Classificadores!$G$3:$N$310,7,FALSE))</f>
        <v>Alentejo Litoral</v>
      </c>
    </row>
    <row r="4567" spans="1:5" x14ac:dyDescent="0.25">
      <c r="A4567" s="4" t="s">
        <v>10356</v>
      </c>
      <c r="B4567" s="5" t="s">
        <v>9614</v>
      </c>
      <c r="C4567" s="4" t="s">
        <v>245</v>
      </c>
      <c r="D4567" s="6" t="str">
        <f>IF(C4567="","",VLOOKUP(C4567,[1]Classificadores!$G$3:$N$310,5,FALSE))</f>
        <v>Norte</v>
      </c>
      <c r="E4567" s="7" t="str">
        <f>IF(C4567="","",VLOOKUP(C4567,[1]Classificadores!$G$3:$N$310,7,FALSE))</f>
        <v>Tâmega e Sousa</v>
      </c>
    </row>
    <row r="4568" spans="1:5" ht="24" x14ac:dyDescent="0.25">
      <c r="A4568" s="4" t="s">
        <v>5100</v>
      </c>
      <c r="B4568" s="5" t="s">
        <v>833</v>
      </c>
      <c r="C4568" s="4" t="s">
        <v>3991</v>
      </c>
      <c r="D4568" s="6" t="str">
        <f>IF(C4568="","",VLOOKUP(C4568,[1]Classificadores!$G$3:$N$310,5,FALSE))</f>
        <v>Alentejo</v>
      </c>
      <c r="E4568" s="7" t="str">
        <f>IF(C4568="","",VLOOKUP(C4568,[1]Classificadores!$G$3:$N$310,7,FALSE))</f>
        <v>Baixo Alentejo</v>
      </c>
    </row>
    <row r="4569" spans="1:5" x14ac:dyDescent="0.25">
      <c r="A4569" s="4" t="s">
        <v>2211</v>
      </c>
      <c r="B4569" s="5" t="s">
        <v>833</v>
      </c>
      <c r="C4569" s="4" t="s">
        <v>964</v>
      </c>
      <c r="D4569" s="6" t="str">
        <f>IF(C4569="","",VLOOKUP(C4569,[1]Classificadores!$G$3:$N$310,5,FALSE))</f>
        <v>Norte</v>
      </c>
      <c r="E4569" s="7" t="str">
        <f>IF(C4569="","",VLOOKUP(C4569,[1]Classificadores!$G$3:$N$310,7,FALSE))</f>
        <v>Douro</v>
      </c>
    </row>
    <row r="4570" spans="1:5" x14ac:dyDescent="0.25">
      <c r="A4570" s="4" t="s">
        <v>7815</v>
      </c>
      <c r="B4570" s="5" t="s">
        <v>7058</v>
      </c>
      <c r="C4570" s="4" t="s">
        <v>58</v>
      </c>
      <c r="D4570" s="6" t="str">
        <f>IF(C4570="","",VLOOKUP(C4570,[1]Classificadores!$G$3:$N$310,5,FALSE))</f>
        <v>Norte</v>
      </c>
      <c r="E4570" s="7" t="str">
        <f>IF(C4570="","",VLOOKUP(C4570,[1]Classificadores!$G$3:$N$310,7,FALSE))</f>
        <v>Douro</v>
      </c>
    </row>
    <row r="4571" spans="1:5" x14ac:dyDescent="0.25">
      <c r="A4571" s="4" t="s">
        <v>4318</v>
      </c>
      <c r="B4571" s="5" t="s">
        <v>833</v>
      </c>
      <c r="C4571" s="4" t="s">
        <v>3970</v>
      </c>
      <c r="D4571" s="6" t="str">
        <f>IF(C4571="","",VLOOKUP(C4571,[1]Classificadores!$G$3:$N$310,5,FALSE))</f>
        <v>Alentejo</v>
      </c>
      <c r="E4571" s="7" t="str">
        <f>IF(C4571="","",VLOOKUP(C4571,[1]Classificadores!$G$3:$N$310,7,FALSE))</f>
        <v>Baixo Alentejo</v>
      </c>
    </row>
    <row r="4572" spans="1:5" x14ac:dyDescent="0.25">
      <c r="A4572" s="4" t="s">
        <v>10177</v>
      </c>
      <c r="B4572" s="5" t="s">
        <v>9614</v>
      </c>
      <c r="C4572" s="4" t="s">
        <v>363</v>
      </c>
      <c r="D4572" s="6" t="str">
        <f>IF(C4572="","",VLOOKUP(C4572,[1]Classificadores!$G$3:$N$310,5,FALSE))</f>
        <v>Centro</v>
      </c>
      <c r="E4572" s="7" t="str">
        <f>IF(C4572="","",VLOOKUP(C4572,[1]Classificadores!$G$3:$N$310,7,FALSE))</f>
        <v>Oeste</v>
      </c>
    </row>
    <row r="4573" spans="1:5" x14ac:dyDescent="0.25">
      <c r="A4573" s="4" t="s">
        <v>9897</v>
      </c>
      <c r="B4573" s="5" t="s">
        <v>9614</v>
      </c>
      <c r="C4573" s="4" t="s">
        <v>1576</v>
      </c>
      <c r="D4573" s="6" t="str">
        <f>IF(C4573="","",VLOOKUP(C4573,[1]Classificadores!$G$3:$N$310,5,FALSE))</f>
        <v>Lisboa</v>
      </c>
      <c r="E4573" s="7" t="str">
        <f>IF(C4573="","",VLOOKUP(C4573,[1]Classificadores!$G$3:$N$310,7,FALSE))</f>
        <v>Área Metropolitana de Lisboa</v>
      </c>
    </row>
    <row r="4574" spans="1:5" x14ac:dyDescent="0.25">
      <c r="A4574" s="4" t="s">
        <v>1532</v>
      </c>
      <c r="B4574" s="5" t="s">
        <v>833</v>
      </c>
      <c r="C4574" s="4" t="s">
        <v>921</v>
      </c>
      <c r="D4574" s="6" t="str">
        <f>IF(C4574="","",VLOOKUP(C4574,[1]Classificadores!$G$3:$N$310,5,FALSE))</f>
        <v>Norte</v>
      </c>
      <c r="E4574" s="7" t="str">
        <f>IF(C4574="","",VLOOKUP(C4574,[1]Classificadores!$G$3:$N$310,7,FALSE))</f>
        <v>Douro</v>
      </c>
    </row>
    <row r="4575" spans="1:5" x14ac:dyDescent="0.25">
      <c r="A4575" s="4" t="s">
        <v>4307</v>
      </c>
      <c r="B4575" s="5" t="s">
        <v>833</v>
      </c>
      <c r="C4575" s="4" t="s">
        <v>3970</v>
      </c>
      <c r="D4575" s="6" t="str">
        <f>IF(C4575="","",VLOOKUP(C4575,[1]Classificadores!$G$3:$N$310,5,FALSE))</f>
        <v>Alentejo</v>
      </c>
      <c r="E4575" s="7" t="str">
        <f>IF(C4575="","",VLOOKUP(C4575,[1]Classificadores!$G$3:$N$310,7,FALSE))</f>
        <v>Baixo Alentejo</v>
      </c>
    </row>
    <row r="4576" spans="1:5" x14ac:dyDescent="0.25">
      <c r="A4576" s="4" t="s">
        <v>8717</v>
      </c>
      <c r="B4576" s="5" t="s">
        <v>8255</v>
      </c>
      <c r="C4576" s="4" t="s">
        <v>76</v>
      </c>
      <c r="D4576" s="6" t="str">
        <f>IF(C4576="","",VLOOKUP(C4576,[1]Classificadores!$G$3:$N$310,5,FALSE))</f>
        <v>Alentejo</v>
      </c>
      <c r="E4576" s="7" t="str">
        <f>IF(C4576="","",VLOOKUP(C4576,[1]Classificadores!$G$3:$N$310,7,FALSE))</f>
        <v>Lezíria do Tejo</v>
      </c>
    </row>
    <row r="4577" spans="1:5" ht="24" x14ac:dyDescent="0.25">
      <c r="A4577" s="4" t="s">
        <v>41</v>
      </c>
      <c r="B4577" s="5" t="s">
        <v>6</v>
      </c>
      <c r="C4577" s="4" t="s">
        <v>7</v>
      </c>
      <c r="D4577" s="6" t="str">
        <f>IF(C4577="","",VLOOKUP(C4577,[1]Classificadores!$G$3:$N$310,5,FALSE))</f>
        <v>Norte</v>
      </c>
      <c r="E4577" s="7" t="str">
        <f>IF(C4577="","",VLOOKUP(C4577,[1]Classificadores!$G$3:$N$310,7,FALSE))</f>
        <v>Tâmega e Sousa</v>
      </c>
    </row>
    <row r="4578" spans="1:5" ht="24" x14ac:dyDescent="0.25">
      <c r="A4578" s="4" t="s">
        <v>5485</v>
      </c>
      <c r="B4578" s="5" t="s">
        <v>833</v>
      </c>
      <c r="C4578" s="4" t="s">
        <v>3991</v>
      </c>
      <c r="D4578" s="6" t="str">
        <f>IF(C4578="","",VLOOKUP(C4578,[1]Classificadores!$G$3:$N$310,5,FALSE))</f>
        <v>Alentejo</v>
      </c>
      <c r="E4578" s="7" t="str">
        <f>IF(C4578="","",VLOOKUP(C4578,[1]Classificadores!$G$3:$N$310,7,FALSE))</f>
        <v>Baixo Alentejo</v>
      </c>
    </row>
    <row r="4579" spans="1:5" x14ac:dyDescent="0.25">
      <c r="A4579" s="4" t="s">
        <v>8718</v>
      </c>
      <c r="B4579" s="5" t="s">
        <v>8255</v>
      </c>
      <c r="C4579" s="4" t="s">
        <v>1066</v>
      </c>
      <c r="D4579" s="6" t="str">
        <f>IF(C4579="","",VLOOKUP(C4579,[1]Classificadores!$G$3:$N$310,5,FALSE))</f>
        <v>Norte</v>
      </c>
      <c r="E4579" s="7" t="str">
        <f>IF(C4579="","",VLOOKUP(C4579,[1]Classificadores!$G$3:$N$310,7,FALSE))</f>
        <v>Douro</v>
      </c>
    </row>
    <row r="4580" spans="1:5" x14ac:dyDescent="0.25">
      <c r="A4580" s="4" t="s">
        <v>3560</v>
      </c>
      <c r="B4580" s="5" t="s">
        <v>833</v>
      </c>
      <c r="C4580" s="4" t="s">
        <v>921</v>
      </c>
      <c r="D4580" s="6" t="str">
        <f>IF(C4580="","",VLOOKUP(C4580,[1]Classificadores!$G$3:$N$310,5,FALSE))</f>
        <v>Norte</v>
      </c>
      <c r="E4580" s="7" t="str">
        <f>IF(C4580="","",VLOOKUP(C4580,[1]Classificadores!$G$3:$N$310,7,FALSE))</f>
        <v>Douro</v>
      </c>
    </row>
    <row r="4581" spans="1:5" x14ac:dyDescent="0.25">
      <c r="A4581" s="4" t="s">
        <v>1067</v>
      </c>
      <c r="B4581" s="5" t="s">
        <v>833</v>
      </c>
      <c r="C4581" s="4" t="s">
        <v>865</v>
      </c>
      <c r="D4581" s="6" t="str">
        <f>IF(C4581="","",VLOOKUP(C4581,[1]Classificadores!$G$3:$N$310,5,FALSE))</f>
        <v>Norte</v>
      </c>
      <c r="E4581" s="7" t="str">
        <f>IF(C4581="","",VLOOKUP(C4581,[1]Classificadores!$G$3:$N$310,7,FALSE))</f>
        <v>Terras de Trás-os-Montes</v>
      </c>
    </row>
    <row r="4582" spans="1:5" x14ac:dyDescent="0.25">
      <c r="A4582" s="4" t="s">
        <v>802</v>
      </c>
      <c r="B4582" s="5" t="s">
        <v>6</v>
      </c>
      <c r="C4582" s="4" t="s">
        <v>40</v>
      </c>
      <c r="D4582" s="6" t="str">
        <f>IF(C4582="","",VLOOKUP(C4582,[1]Classificadores!$G$3:$N$310,5,FALSE))</f>
        <v>Norte</v>
      </c>
      <c r="E4582" s="7" t="str">
        <f>IF(C4582="","",VLOOKUP(C4582,[1]Classificadores!$G$3:$N$310,7,FALSE))</f>
        <v>Área Metropolitana do Porto</v>
      </c>
    </row>
    <row r="4583" spans="1:5" ht="24" x14ac:dyDescent="0.25">
      <c r="A4583" s="4" t="s">
        <v>5345</v>
      </c>
      <c r="B4583" s="5" t="s">
        <v>833</v>
      </c>
      <c r="C4583" s="4" t="s">
        <v>3991</v>
      </c>
      <c r="D4583" s="6" t="str">
        <f>IF(C4583="","",VLOOKUP(C4583,[1]Classificadores!$G$3:$N$310,5,FALSE))</f>
        <v>Alentejo</v>
      </c>
      <c r="E4583" s="7" t="str">
        <f>IF(C4583="","",VLOOKUP(C4583,[1]Classificadores!$G$3:$N$310,7,FALSE))</f>
        <v>Baixo Alentejo</v>
      </c>
    </row>
    <row r="4584" spans="1:5" ht="24" x14ac:dyDescent="0.25">
      <c r="A4584" s="4" t="s">
        <v>10739</v>
      </c>
      <c r="B4584" s="5" t="s">
        <v>9614</v>
      </c>
      <c r="C4584" s="4" t="s">
        <v>3991</v>
      </c>
      <c r="D4584" s="6" t="str">
        <f>IF(C4584="","",VLOOKUP(C4584,[1]Classificadores!$G$3:$N$310,5,FALSE))</f>
        <v>Alentejo</v>
      </c>
      <c r="E4584" s="7" t="str">
        <f>IF(C4584="","",VLOOKUP(C4584,[1]Classificadores!$G$3:$N$310,7,FALSE))</f>
        <v>Baixo Alentejo</v>
      </c>
    </row>
    <row r="4585" spans="1:5" x14ac:dyDescent="0.25">
      <c r="A4585" s="4" t="s">
        <v>608</v>
      </c>
      <c r="B4585" s="5" t="s">
        <v>6</v>
      </c>
      <c r="C4585" s="4" t="s">
        <v>62</v>
      </c>
      <c r="D4585" s="6" t="str">
        <f>IF(C4585="","",VLOOKUP(C4585,[1]Classificadores!$G$3:$N$310,5,FALSE))</f>
        <v>Norte</v>
      </c>
      <c r="E4585" s="7" t="str">
        <f>IF(C4585="","",VLOOKUP(C4585,[1]Classificadores!$G$3:$N$310,7,FALSE))</f>
        <v>Cávado</v>
      </c>
    </row>
    <row r="4586" spans="1:5" x14ac:dyDescent="0.25">
      <c r="A4586" s="4" t="s">
        <v>13785</v>
      </c>
      <c r="B4586" s="5" t="s">
        <v>9614</v>
      </c>
      <c r="C4586" s="4" t="s">
        <v>378</v>
      </c>
      <c r="D4586" s="6" t="str">
        <f>IF(C4586="","",VLOOKUP(C4586,[1]Classificadores!$G$3:$N$310,5,FALSE))</f>
        <v>Algarve</v>
      </c>
      <c r="E4586" s="7" t="str">
        <f>IF(C4586="","",VLOOKUP(C4586,[1]Classificadores!$G$3:$N$310,7,FALSE))</f>
        <v>Algarve</v>
      </c>
    </row>
    <row r="4587" spans="1:5" x14ac:dyDescent="0.25">
      <c r="A4587" s="4" t="s">
        <v>9969</v>
      </c>
      <c r="B4587" s="5" t="s">
        <v>9614</v>
      </c>
      <c r="C4587" s="4" t="s">
        <v>3991</v>
      </c>
      <c r="D4587" s="6" t="str">
        <f>IF(C4587="","",VLOOKUP(C4587,[1]Classificadores!$G$3:$N$310,5,FALSE))</f>
        <v>Alentejo</v>
      </c>
      <c r="E4587" s="7" t="str">
        <f>IF(C4587="","",VLOOKUP(C4587,[1]Classificadores!$G$3:$N$310,7,FALSE))</f>
        <v>Baixo Alentejo</v>
      </c>
    </row>
    <row r="4588" spans="1:5" ht="24" x14ac:dyDescent="0.25">
      <c r="A4588" s="4" t="s">
        <v>756</v>
      </c>
      <c r="B4588" s="5" t="s">
        <v>6</v>
      </c>
      <c r="C4588" s="4" t="s">
        <v>69</v>
      </c>
      <c r="D4588" s="6" t="str">
        <f>IF(C4588="","",VLOOKUP(C4588,[1]Classificadores!$G$3:$N$310,5,FALSE))</f>
        <v>Alentejo</v>
      </c>
      <c r="E4588" s="7" t="str">
        <f>IF(C4588="","",VLOOKUP(C4588,[1]Classificadores!$G$3:$N$310,7,FALSE))</f>
        <v>Lezíria do Tejo</v>
      </c>
    </row>
    <row r="4589" spans="1:5" x14ac:dyDescent="0.25">
      <c r="A4589" s="4" t="s">
        <v>1998</v>
      </c>
      <c r="B4589" s="5" t="s">
        <v>833</v>
      </c>
      <c r="C4589" s="4" t="s">
        <v>1037</v>
      </c>
      <c r="D4589" s="6" t="str">
        <f>IF(C4589="","",VLOOKUP(C4589,[1]Classificadores!$G$3:$N$310,5,FALSE))</f>
        <v>Norte</v>
      </c>
      <c r="E4589" s="7" t="str">
        <f>IF(C4589="","",VLOOKUP(C4589,[1]Classificadores!$G$3:$N$310,7,FALSE))</f>
        <v>Alto Tâmega</v>
      </c>
    </row>
    <row r="4590" spans="1:5" x14ac:dyDescent="0.25">
      <c r="A4590" s="4" t="s">
        <v>4583</v>
      </c>
      <c r="B4590" s="5" t="s">
        <v>833</v>
      </c>
      <c r="C4590" s="4" t="s">
        <v>3970</v>
      </c>
      <c r="D4590" s="6" t="str">
        <f>IF(C4590="","",VLOOKUP(C4590,[1]Classificadores!$G$3:$N$310,5,FALSE))</f>
        <v>Alentejo</v>
      </c>
      <c r="E4590" s="7" t="str">
        <f>IF(C4590="","",VLOOKUP(C4590,[1]Classificadores!$G$3:$N$310,7,FALSE))</f>
        <v>Baixo Alentejo</v>
      </c>
    </row>
    <row r="4591" spans="1:5" ht="24" x14ac:dyDescent="0.25">
      <c r="A4591" s="4" t="s">
        <v>12965</v>
      </c>
      <c r="B4591" s="5" t="s">
        <v>9614</v>
      </c>
      <c r="C4591" s="4" t="s">
        <v>587</v>
      </c>
      <c r="D4591" s="6" t="str">
        <f>IF(C4591="","",VLOOKUP(C4591,[1]Classificadores!$G$3:$N$310,5,FALSE))</f>
        <v>Alentejo</v>
      </c>
      <c r="E4591" s="7" t="str">
        <f>IF(C4591="","",VLOOKUP(C4591,[1]Classificadores!$G$3:$N$310,7,FALSE))</f>
        <v>Lezíria do Tejo</v>
      </c>
    </row>
    <row r="4592" spans="1:5" x14ac:dyDescent="0.25">
      <c r="A4592" s="4" t="s">
        <v>8719</v>
      </c>
      <c r="B4592" s="5" t="s">
        <v>8255</v>
      </c>
      <c r="C4592" s="4" t="s">
        <v>1066</v>
      </c>
      <c r="D4592" s="6" t="str">
        <f>IF(C4592="","",VLOOKUP(C4592,[1]Classificadores!$G$3:$N$310,5,FALSE))</f>
        <v>Norte</v>
      </c>
      <c r="E4592" s="7" t="str">
        <f>IF(C4592="","",VLOOKUP(C4592,[1]Classificadores!$G$3:$N$310,7,FALSE))</f>
        <v>Douro</v>
      </c>
    </row>
    <row r="4593" spans="1:5" x14ac:dyDescent="0.25">
      <c r="A4593" s="4" t="s">
        <v>1374</v>
      </c>
      <c r="B4593" s="5" t="s">
        <v>833</v>
      </c>
      <c r="C4593" s="4" t="s">
        <v>421</v>
      </c>
      <c r="D4593" s="6" t="str">
        <f>IF(C4593="","",VLOOKUP(C4593,[1]Classificadores!$G$3:$N$310,5,FALSE))</f>
        <v>Norte</v>
      </c>
      <c r="E4593" s="7" t="str">
        <f>IF(C4593="","",VLOOKUP(C4593,[1]Classificadores!$G$3:$N$310,7,FALSE))</f>
        <v>Douro</v>
      </c>
    </row>
    <row r="4594" spans="1:5" x14ac:dyDescent="0.25">
      <c r="A4594" s="4" t="s">
        <v>8720</v>
      </c>
      <c r="B4594" s="5" t="s">
        <v>8255</v>
      </c>
      <c r="C4594" s="4" t="s">
        <v>673</v>
      </c>
      <c r="D4594" s="6" t="str">
        <f>IF(C4594="","",VLOOKUP(C4594,[1]Classificadores!$G$3:$N$310,5,FALSE))</f>
        <v>Algarve</v>
      </c>
      <c r="E4594" s="7" t="str">
        <f>IF(C4594="","",VLOOKUP(C4594,[1]Classificadores!$G$3:$N$310,7,FALSE))</f>
        <v>Algarve</v>
      </c>
    </row>
    <row r="4595" spans="1:5" x14ac:dyDescent="0.25">
      <c r="A4595" s="4" t="s">
        <v>10259</v>
      </c>
      <c r="B4595" s="5" t="s">
        <v>9614</v>
      </c>
      <c r="C4595" s="4" t="s">
        <v>452</v>
      </c>
      <c r="D4595" s="6" t="str">
        <f>IF(C4595="","",VLOOKUP(C4595,[1]Classificadores!$G$3:$N$310,5,FALSE))</f>
        <v>Centro</v>
      </c>
      <c r="E4595" s="7" t="str">
        <f>IF(C4595="","",VLOOKUP(C4595,[1]Classificadores!$G$3:$N$310,7,FALSE))</f>
        <v>Beiras e Serra da Estrela</v>
      </c>
    </row>
    <row r="4596" spans="1:5" x14ac:dyDescent="0.25">
      <c r="A4596" s="4" t="s">
        <v>6910</v>
      </c>
      <c r="B4596" s="5" t="s">
        <v>6040</v>
      </c>
      <c r="C4596" s="4" t="s">
        <v>187</v>
      </c>
      <c r="D4596" s="6" t="str">
        <f>IF(C4596="","",VLOOKUP(C4596,[1]Classificadores!$G$3:$N$310,5,FALSE))</f>
        <v>Norte</v>
      </c>
      <c r="E4596" s="7" t="str">
        <f>IF(C4596="","",VLOOKUP(C4596,[1]Classificadores!$G$3:$N$310,7,FALSE))</f>
        <v>Douro</v>
      </c>
    </row>
    <row r="4597" spans="1:5" x14ac:dyDescent="0.25">
      <c r="A4597" s="4" t="s">
        <v>6838</v>
      </c>
      <c r="B4597" s="5" t="s">
        <v>6040</v>
      </c>
      <c r="C4597" s="4" t="s">
        <v>921</v>
      </c>
      <c r="D4597" s="6" t="str">
        <f>IF(C4597="","",VLOOKUP(C4597,[1]Classificadores!$G$3:$N$310,5,FALSE))</f>
        <v>Norte</v>
      </c>
      <c r="E4597" s="7" t="str">
        <f>IF(C4597="","",VLOOKUP(C4597,[1]Classificadores!$G$3:$N$310,7,FALSE))</f>
        <v>Douro</v>
      </c>
    </row>
    <row r="4598" spans="1:5" x14ac:dyDescent="0.25">
      <c r="A4598" s="4" t="s">
        <v>3798</v>
      </c>
      <c r="B4598" s="5" t="s">
        <v>833</v>
      </c>
      <c r="C4598" s="4" t="s">
        <v>37</v>
      </c>
      <c r="D4598" s="6" t="str">
        <f>IF(C4598="","",VLOOKUP(C4598,[1]Classificadores!$G$3:$N$310,5,FALSE))</f>
        <v>Norte</v>
      </c>
      <c r="E4598" s="7" t="str">
        <f>IF(C4598="","",VLOOKUP(C4598,[1]Classificadores!$G$3:$N$310,7,FALSE))</f>
        <v>Tâmega e Sousa</v>
      </c>
    </row>
    <row r="4599" spans="1:5" ht="24" x14ac:dyDescent="0.25">
      <c r="A4599" s="4" t="s">
        <v>3384</v>
      </c>
      <c r="B4599" s="5" t="s">
        <v>833</v>
      </c>
      <c r="C4599" s="4" t="s">
        <v>20</v>
      </c>
      <c r="D4599" s="6" t="str">
        <f>IF(C4599="","",VLOOKUP(C4599,[1]Classificadores!$G$3:$N$310,5,FALSE))</f>
        <v>Norte</v>
      </c>
      <c r="E4599" s="7" t="str">
        <f>IF(C4599="","",VLOOKUP(C4599,[1]Classificadores!$G$3:$N$310,7,FALSE))</f>
        <v>Tâmega e Sousa</v>
      </c>
    </row>
    <row r="4600" spans="1:5" x14ac:dyDescent="0.25">
      <c r="A4600" s="4" t="s">
        <v>6778</v>
      </c>
      <c r="B4600" s="5" t="s">
        <v>6040</v>
      </c>
      <c r="C4600" s="4" t="s">
        <v>921</v>
      </c>
      <c r="D4600" s="6" t="str">
        <f>IF(C4600="","",VLOOKUP(C4600,[1]Classificadores!$G$3:$N$310,5,FALSE))</f>
        <v>Norte</v>
      </c>
      <c r="E4600" s="7" t="str">
        <f>IF(C4600="","",VLOOKUP(C4600,[1]Classificadores!$G$3:$N$310,7,FALSE))</f>
        <v>Douro</v>
      </c>
    </row>
    <row r="4601" spans="1:5" x14ac:dyDescent="0.25">
      <c r="A4601" s="4" t="s">
        <v>5800</v>
      </c>
      <c r="B4601" s="5" t="s">
        <v>833</v>
      </c>
      <c r="C4601" s="4" t="s">
        <v>4254</v>
      </c>
      <c r="D4601" s="6" t="str">
        <f>IF(C4601="","",VLOOKUP(C4601,[1]Classificadores!$G$3:$N$310,5,FALSE))</f>
        <v>Alentejo</v>
      </c>
      <c r="E4601" s="7" t="str">
        <f>IF(C4601="","",VLOOKUP(C4601,[1]Classificadores!$G$3:$N$310,7,FALSE))</f>
        <v>Alentejo Central</v>
      </c>
    </row>
    <row r="4602" spans="1:5" x14ac:dyDescent="0.25">
      <c r="A4602" s="4" t="s">
        <v>10445</v>
      </c>
      <c r="B4602" s="5" t="s">
        <v>9614</v>
      </c>
      <c r="C4602" s="4" t="s">
        <v>226</v>
      </c>
      <c r="D4602" s="6" t="str">
        <f>IF(C4602="","",VLOOKUP(C4602,[1]Classificadores!$G$3:$N$310,5,FALSE))</f>
        <v>Norte</v>
      </c>
      <c r="E4602" s="7" t="str">
        <f>IF(C4602="","",VLOOKUP(C4602,[1]Classificadores!$G$3:$N$310,7,FALSE))</f>
        <v>Alto Minho</v>
      </c>
    </row>
    <row r="4603" spans="1:5" x14ac:dyDescent="0.25">
      <c r="A4603" s="4" t="s">
        <v>9837</v>
      </c>
      <c r="B4603" s="5" t="s">
        <v>9614</v>
      </c>
      <c r="C4603" s="4" t="s">
        <v>3999</v>
      </c>
      <c r="D4603" s="6" t="str">
        <f>IF(C4603="","",VLOOKUP(C4603,[1]Classificadores!$G$3:$N$310,5,FALSE))</f>
        <v>Alentejo</v>
      </c>
      <c r="E4603" s="7" t="str">
        <f>IF(C4603="","",VLOOKUP(C4603,[1]Classificadores!$G$3:$N$310,7,FALSE))</f>
        <v>Alentejo Litoral</v>
      </c>
    </row>
    <row r="4604" spans="1:5" ht="24" x14ac:dyDescent="0.25">
      <c r="A4604" s="4" t="s">
        <v>8721</v>
      </c>
      <c r="B4604" s="5" t="s">
        <v>8255</v>
      </c>
      <c r="C4604" s="4" t="s">
        <v>587</v>
      </c>
      <c r="D4604" s="6" t="str">
        <f>IF(C4604="","",VLOOKUP(C4604,[1]Classificadores!$G$3:$N$310,5,FALSE))</f>
        <v>Alentejo</v>
      </c>
      <c r="E4604" s="7" t="str">
        <f>IF(C4604="","",VLOOKUP(C4604,[1]Classificadores!$G$3:$N$310,7,FALSE))</f>
        <v>Lezíria do Tejo</v>
      </c>
    </row>
    <row r="4605" spans="1:5" ht="24" x14ac:dyDescent="0.25">
      <c r="A4605" s="4" t="s">
        <v>8155</v>
      </c>
      <c r="B4605" s="5" t="s">
        <v>7058</v>
      </c>
      <c r="C4605" s="4" t="s">
        <v>5252</v>
      </c>
      <c r="D4605" s="6" t="str">
        <f>IF(C4605="","",VLOOKUP(C4605,[1]Classificadores!$G$3:$N$310,5,FALSE))</f>
        <v>Alentejo</v>
      </c>
      <c r="E4605" s="7" t="str">
        <f>IF(C4605="","",VLOOKUP(C4605,[1]Classificadores!$G$3:$N$310,7,FALSE))</f>
        <v>Alto Alentejo</v>
      </c>
    </row>
    <row r="4606" spans="1:5" x14ac:dyDescent="0.25">
      <c r="A4606" s="4" t="s">
        <v>13828</v>
      </c>
      <c r="B4606" s="5" t="s">
        <v>9614</v>
      </c>
      <c r="C4606" s="4" t="s">
        <v>226</v>
      </c>
      <c r="D4606" s="6" t="str">
        <f>IF(C4606="","",VLOOKUP(C4606,[1]Classificadores!$G$3:$N$310,5,FALSE))</f>
        <v>Norte</v>
      </c>
      <c r="E4606" s="7" t="str">
        <f>IF(C4606="","",VLOOKUP(C4606,[1]Classificadores!$G$3:$N$310,7,FALSE))</f>
        <v>Alto Minho</v>
      </c>
    </row>
    <row r="4607" spans="1:5" x14ac:dyDescent="0.25">
      <c r="A4607" s="4" t="s">
        <v>1613</v>
      </c>
      <c r="B4607" s="5" t="s">
        <v>833</v>
      </c>
      <c r="C4607" s="4" t="s">
        <v>1037</v>
      </c>
      <c r="D4607" s="6" t="str">
        <f>IF(C4607="","",VLOOKUP(C4607,[1]Classificadores!$G$3:$N$310,5,FALSE))</f>
        <v>Norte</v>
      </c>
      <c r="E4607" s="7" t="str">
        <f>IF(C4607="","",VLOOKUP(C4607,[1]Classificadores!$G$3:$N$310,7,FALSE))</f>
        <v>Alto Tâmega</v>
      </c>
    </row>
    <row r="4608" spans="1:5" x14ac:dyDescent="0.25">
      <c r="A4608" s="4" t="s">
        <v>12506</v>
      </c>
      <c r="B4608" s="5" t="s">
        <v>9614</v>
      </c>
      <c r="C4608" s="4" t="s">
        <v>11</v>
      </c>
      <c r="D4608" s="6" t="str">
        <f>IF(C4608="","",VLOOKUP(C4608,[1]Classificadores!$G$3:$N$310,5,FALSE))</f>
        <v>Norte</v>
      </c>
      <c r="E4608" s="7" t="str">
        <f>IF(C4608="","",VLOOKUP(C4608,[1]Classificadores!$G$3:$N$310,7,FALSE))</f>
        <v>Área Metropolitana do Porto</v>
      </c>
    </row>
    <row r="4609" spans="1:5" x14ac:dyDescent="0.25">
      <c r="A4609" s="4" t="s">
        <v>5572</v>
      </c>
      <c r="B4609" s="5" t="s">
        <v>833</v>
      </c>
      <c r="C4609" s="4" t="s">
        <v>4442</v>
      </c>
      <c r="D4609" s="6" t="str">
        <f>IF(C4609="","",VLOOKUP(C4609,[1]Classificadores!$G$3:$N$310,5,FALSE))</f>
        <v>Lisboa</v>
      </c>
      <c r="E4609" s="7" t="str">
        <f>IF(C4609="","",VLOOKUP(C4609,[1]Classificadores!$G$3:$N$310,7,FALSE))</f>
        <v>Área Metropolitana de Lisboa</v>
      </c>
    </row>
    <row r="4610" spans="1:5" x14ac:dyDescent="0.25">
      <c r="A4610" s="4" t="s">
        <v>7119</v>
      </c>
      <c r="B4610" s="5" t="s">
        <v>7058</v>
      </c>
      <c r="C4610" s="4" t="s">
        <v>3991</v>
      </c>
      <c r="D4610" s="6" t="str">
        <f>IF(C4610="","",VLOOKUP(C4610,[1]Classificadores!$G$3:$N$310,5,FALSE))</f>
        <v>Alentejo</v>
      </c>
      <c r="E4610" s="7" t="str">
        <f>IF(C4610="","",VLOOKUP(C4610,[1]Classificadores!$G$3:$N$310,7,FALSE))</f>
        <v>Baixo Alentejo</v>
      </c>
    </row>
    <row r="4611" spans="1:5" x14ac:dyDescent="0.25">
      <c r="A4611" s="4" t="s">
        <v>9783</v>
      </c>
      <c r="B4611" s="5" t="s">
        <v>9614</v>
      </c>
      <c r="C4611" s="4" t="s">
        <v>134</v>
      </c>
      <c r="D4611" s="6" t="str">
        <f>IF(C4611="","",VLOOKUP(C4611,[1]Classificadores!$G$3:$N$310,5,FALSE))</f>
        <v>Norte</v>
      </c>
      <c r="E4611" s="7" t="str">
        <f>IF(C4611="","",VLOOKUP(C4611,[1]Classificadores!$G$3:$N$310,7,FALSE))</f>
        <v>Douro</v>
      </c>
    </row>
    <row r="4612" spans="1:5" ht="24" x14ac:dyDescent="0.25">
      <c r="A4612" s="4" t="s">
        <v>12398</v>
      </c>
      <c r="B4612" s="5" t="s">
        <v>9614</v>
      </c>
      <c r="C4612" s="4" t="s">
        <v>58</v>
      </c>
      <c r="D4612" s="6" t="str">
        <f>IF(C4612="","",VLOOKUP(C4612,[1]Classificadores!$G$3:$N$310,5,FALSE))</f>
        <v>Norte</v>
      </c>
      <c r="E4612" s="7" t="str">
        <f>IF(C4612="","",VLOOKUP(C4612,[1]Classificadores!$G$3:$N$310,7,FALSE))</f>
        <v>Douro</v>
      </c>
    </row>
    <row r="4613" spans="1:5" x14ac:dyDescent="0.25">
      <c r="A4613" s="4" t="s">
        <v>10554</v>
      </c>
      <c r="B4613" s="5" t="s">
        <v>9614</v>
      </c>
      <c r="C4613" s="4" t="s">
        <v>452</v>
      </c>
      <c r="D4613" s="6" t="str">
        <f>IF(C4613="","",VLOOKUP(C4613,[1]Classificadores!$G$3:$N$310,5,FALSE))</f>
        <v>Centro</v>
      </c>
      <c r="E4613" s="7" t="str">
        <f>IF(C4613="","",VLOOKUP(C4613,[1]Classificadores!$G$3:$N$310,7,FALSE))</f>
        <v>Beiras e Serra da Estrela</v>
      </c>
    </row>
    <row r="4614" spans="1:5" x14ac:dyDescent="0.25">
      <c r="A4614" s="4" t="s">
        <v>7308</v>
      </c>
      <c r="B4614" s="5" t="s">
        <v>7058</v>
      </c>
      <c r="C4614" s="4" t="s">
        <v>5252</v>
      </c>
      <c r="D4614" s="6" t="str">
        <f>IF(C4614="","",VLOOKUP(C4614,[1]Classificadores!$G$3:$N$310,5,FALSE))</f>
        <v>Alentejo</v>
      </c>
      <c r="E4614" s="7" t="str">
        <f>IF(C4614="","",VLOOKUP(C4614,[1]Classificadores!$G$3:$N$310,7,FALSE))</f>
        <v>Alto Alentejo</v>
      </c>
    </row>
    <row r="4615" spans="1:5" ht="24" x14ac:dyDescent="0.25">
      <c r="A4615" s="4" t="s">
        <v>11092</v>
      </c>
      <c r="B4615" s="5" t="s">
        <v>9614</v>
      </c>
      <c r="C4615" s="4" t="s">
        <v>224</v>
      </c>
      <c r="D4615" s="6" t="str">
        <f>IF(C4615="","",VLOOKUP(C4615,[1]Classificadores!$G$3:$N$310,5,FALSE))</f>
        <v>Centro</v>
      </c>
      <c r="E4615" s="7" t="str">
        <f>IF(C4615="","",VLOOKUP(C4615,[1]Classificadores!$G$3:$N$310,7,FALSE))</f>
        <v>Beiras e Serra da Estrela</v>
      </c>
    </row>
    <row r="4616" spans="1:5" x14ac:dyDescent="0.25">
      <c r="A4616" s="4" t="s">
        <v>8722</v>
      </c>
      <c r="B4616" s="5" t="s">
        <v>8255</v>
      </c>
      <c r="C4616" s="4" t="s">
        <v>5997</v>
      </c>
      <c r="D4616" s="6" t="str">
        <f>IF(C4616="","",VLOOKUP(C4616,[1]Classificadores!$G$3:$N$310,5,FALSE))</f>
        <v>Centro</v>
      </c>
      <c r="E4616" s="7" t="str">
        <f>IF(C4616="","",VLOOKUP(C4616,[1]Classificadores!$G$3:$N$310,7,FALSE))</f>
        <v>Oeste</v>
      </c>
    </row>
    <row r="4617" spans="1:5" x14ac:dyDescent="0.25">
      <c r="A4617" s="4" t="s">
        <v>10319</v>
      </c>
      <c r="B4617" s="5" t="s">
        <v>9614</v>
      </c>
      <c r="C4617" s="4" t="s">
        <v>3991</v>
      </c>
      <c r="D4617" s="6" t="str">
        <f>IF(C4617="","",VLOOKUP(C4617,[1]Classificadores!$G$3:$N$310,5,FALSE))</f>
        <v>Alentejo</v>
      </c>
      <c r="E4617" s="7" t="str">
        <f>IF(C4617="","",VLOOKUP(C4617,[1]Classificadores!$G$3:$N$310,7,FALSE))</f>
        <v>Baixo Alentejo</v>
      </c>
    </row>
    <row r="4618" spans="1:5" ht="24" x14ac:dyDescent="0.25">
      <c r="A4618" s="4" t="s">
        <v>3935</v>
      </c>
      <c r="B4618" s="5" t="s">
        <v>833</v>
      </c>
      <c r="C4618" s="4" t="s">
        <v>11</v>
      </c>
      <c r="D4618" s="6" t="str">
        <f>IF(C4618="","",VLOOKUP(C4618,[1]Classificadores!$G$3:$N$310,5,FALSE))</f>
        <v>Norte</v>
      </c>
      <c r="E4618" s="7" t="str">
        <f>IF(C4618="","",VLOOKUP(C4618,[1]Classificadores!$G$3:$N$310,7,FALSE))</f>
        <v>Área Metropolitana do Porto</v>
      </c>
    </row>
    <row r="4619" spans="1:5" x14ac:dyDescent="0.25">
      <c r="A4619" s="4" t="s">
        <v>7894</v>
      </c>
      <c r="B4619" s="5" t="s">
        <v>7058</v>
      </c>
      <c r="C4619" s="4" t="s">
        <v>5252</v>
      </c>
      <c r="D4619" s="6" t="str">
        <f>IF(C4619="","",VLOOKUP(C4619,[1]Classificadores!$G$3:$N$310,5,FALSE))</f>
        <v>Alentejo</v>
      </c>
      <c r="E4619" s="7" t="str">
        <f>IF(C4619="","",VLOOKUP(C4619,[1]Classificadores!$G$3:$N$310,7,FALSE))</f>
        <v>Alto Alentejo</v>
      </c>
    </row>
    <row r="4620" spans="1:5" x14ac:dyDescent="0.25">
      <c r="A4620" s="4" t="s">
        <v>6560</v>
      </c>
      <c r="B4620" s="5" t="s">
        <v>6040</v>
      </c>
      <c r="C4620" s="4" t="s">
        <v>834</v>
      </c>
      <c r="D4620" s="6" t="str">
        <f>IF(C4620="","",VLOOKUP(C4620,[1]Classificadores!$G$3:$N$310,5,FALSE))</f>
        <v>Norte</v>
      </c>
      <c r="E4620" s="7" t="str">
        <f>IF(C4620="","",VLOOKUP(C4620,[1]Classificadores!$G$3:$N$310,7,FALSE))</f>
        <v>Douro</v>
      </c>
    </row>
    <row r="4621" spans="1:5" x14ac:dyDescent="0.25">
      <c r="A4621" s="4" t="s">
        <v>11242</v>
      </c>
      <c r="B4621" s="5" t="s">
        <v>9614</v>
      </c>
      <c r="C4621" s="4" t="s">
        <v>1117</v>
      </c>
      <c r="D4621" s="6" t="str">
        <f>IF(C4621="","",VLOOKUP(C4621,[1]Classificadores!$G$3:$N$310,5,FALSE))</f>
        <v>Centro</v>
      </c>
      <c r="E4621" s="7" t="str">
        <f>IF(C4621="","",VLOOKUP(C4621,[1]Classificadores!$G$3:$N$310,7,FALSE))</f>
        <v>Beiras e Serra da Estrela</v>
      </c>
    </row>
    <row r="4622" spans="1:5" x14ac:dyDescent="0.25">
      <c r="A4622" s="4" t="s">
        <v>11844</v>
      </c>
      <c r="B4622" s="5" t="s">
        <v>9614</v>
      </c>
      <c r="C4622" s="4" t="s">
        <v>16</v>
      </c>
      <c r="D4622" s="6" t="str">
        <f>IF(C4622="","",VLOOKUP(C4622,[1]Classificadores!$G$3:$N$310,5,FALSE))</f>
        <v>Norte</v>
      </c>
      <c r="E4622" s="7" t="str">
        <f>IF(C4622="","",VLOOKUP(C4622,[1]Classificadores!$G$3:$N$310,7,FALSE))</f>
        <v>Tâmega e Sousa</v>
      </c>
    </row>
    <row r="4623" spans="1:5" ht="24" x14ac:dyDescent="0.25">
      <c r="A4623" s="4" t="s">
        <v>5236</v>
      </c>
      <c r="B4623" s="5" t="s">
        <v>833</v>
      </c>
      <c r="C4623" s="4" t="s">
        <v>144</v>
      </c>
      <c r="D4623" s="6" t="str">
        <f>IF(C4623="","",VLOOKUP(C4623,[1]Classificadores!$G$3:$N$310,5,FALSE))</f>
        <v>Alentejo</v>
      </c>
      <c r="E4623" s="7" t="str">
        <f>IF(C4623="","",VLOOKUP(C4623,[1]Classificadores!$G$3:$N$310,7,FALSE))</f>
        <v>Baixo Alentejo</v>
      </c>
    </row>
    <row r="4624" spans="1:5" x14ac:dyDescent="0.25">
      <c r="A4624" s="4" t="s">
        <v>10268</v>
      </c>
      <c r="B4624" s="5" t="s">
        <v>9614</v>
      </c>
      <c r="C4624" s="4" t="s">
        <v>56</v>
      </c>
      <c r="D4624" s="6" t="str">
        <f>IF(C4624="","",VLOOKUP(C4624,[1]Classificadores!$G$3:$N$310,5,FALSE))</f>
        <v>Centro</v>
      </c>
      <c r="E4624" s="7" t="str">
        <f>IF(C4624="","",VLOOKUP(C4624,[1]Classificadores!$G$3:$N$310,7,FALSE))</f>
        <v>Beiras e Serra da Estrela</v>
      </c>
    </row>
    <row r="4625" spans="1:5" x14ac:dyDescent="0.25">
      <c r="A4625" s="4" t="s">
        <v>9865</v>
      </c>
      <c r="B4625" s="5" t="s">
        <v>9614</v>
      </c>
      <c r="C4625" s="4" t="s">
        <v>3991</v>
      </c>
      <c r="D4625" s="6" t="str">
        <f>IF(C4625="","",VLOOKUP(C4625,[1]Classificadores!$G$3:$N$310,5,FALSE))</f>
        <v>Alentejo</v>
      </c>
      <c r="E4625" s="7" t="str">
        <f>IF(C4625="","",VLOOKUP(C4625,[1]Classificadores!$G$3:$N$310,7,FALSE))</f>
        <v>Baixo Alentejo</v>
      </c>
    </row>
    <row r="4626" spans="1:5" ht="24" x14ac:dyDescent="0.25">
      <c r="A4626" s="4" t="s">
        <v>13104</v>
      </c>
      <c r="B4626" s="5" t="s">
        <v>9614</v>
      </c>
      <c r="C4626" s="4" t="s">
        <v>455</v>
      </c>
      <c r="D4626" s="6" t="str">
        <f>IF(C4626="","",VLOOKUP(C4626,[1]Classificadores!$G$3:$N$310,5,FALSE))</f>
        <v>Centro</v>
      </c>
      <c r="E4626" s="7" t="str">
        <f>IF(C4626="","",VLOOKUP(C4626,[1]Classificadores!$G$3:$N$310,7,FALSE))</f>
        <v>Beiras e Serra da Estrela</v>
      </c>
    </row>
    <row r="4627" spans="1:5" ht="24" x14ac:dyDescent="0.25">
      <c r="A4627" s="4" t="s">
        <v>1438</v>
      </c>
      <c r="B4627" s="5" t="s">
        <v>833</v>
      </c>
      <c r="C4627" s="4" t="s">
        <v>100</v>
      </c>
      <c r="D4627" s="6" t="str">
        <f>IF(C4627="","",VLOOKUP(C4627,[1]Classificadores!$G$3:$N$310,5,FALSE))</f>
        <v>Lisboa</v>
      </c>
      <c r="E4627" s="7" t="str">
        <f>IF(C4627="","",VLOOKUP(C4627,[1]Classificadores!$G$3:$N$310,7,FALSE))</f>
        <v>Área Metropolitana de Lisboa</v>
      </c>
    </row>
    <row r="4628" spans="1:5" ht="24" x14ac:dyDescent="0.25">
      <c r="A4628" s="4" t="s">
        <v>5742</v>
      </c>
      <c r="B4628" s="5" t="s">
        <v>833</v>
      </c>
      <c r="C4628" s="4" t="s">
        <v>3991</v>
      </c>
      <c r="D4628" s="6" t="str">
        <f>IF(C4628="","",VLOOKUP(C4628,[1]Classificadores!$G$3:$N$310,5,FALSE))</f>
        <v>Alentejo</v>
      </c>
      <c r="E4628" s="7" t="str">
        <f>IF(C4628="","",VLOOKUP(C4628,[1]Classificadores!$G$3:$N$310,7,FALSE))</f>
        <v>Baixo Alentejo</v>
      </c>
    </row>
    <row r="4629" spans="1:5" x14ac:dyDescent="0.25">
      <c r="A4629" s="4" t="s">
        <v>8723</v>
      </c>
      <c r="B4629" s="5" t="s">
        <v>8255</v>
      </c>
      <c r="C4629" s="4" t="s">
        <v>376</v>
      </c>
      <c r="D4629" s="6" t="str">
        <f>IF(C4629="","",VLOOKUP(C4629,[1]Classificadores!$G$3:$N$310,5,FALSE))</f>
        <v>Centro</v>
      </c>
      <c r="E4629" s="7" t="str">
        <f>IF(C4629="","",VLOOKUP(C4629,[1]Classificadores!$G$3:$N$310,7,FALSE))</f>
        <v>Oeste</v>
      </c>
    </row>
    <row r="4630" spans="1:5" x14ac:dyDescent="0.25">
      <c r="A4630" s="4" t="s">
        <v>1102</v>
      </c>
      <c r="B4630" s="5" t="s">
        <v>833</v>
      </c>
      <c r="C4630" s="4" t="s">
        <v>836</v>
      </c>
      <c r="D4630" s="6" t="str">
        <f>IF(C4630="","",VLOOKUP(C4630,[1]Classificadores!$G$3:$N$310,5,FALSE))</f>
        <v>Norte</v>
      </c>
      <c r="E4630" s="7" t="str">
        <f>IF(C4630="","",VLOOKUP(C4630,[1]Classificadores!$G$3:$N$310,7,FALSE))</f>
        <v>Douro</v>
      </c>
    </row>
    <row r="4631" spans="1:5" x14ac:dyDescent="0.25">
      <c r="A4631" s="4" t="s">
        <v>3917</v>
      </c>
      <c r="B4631" s="5" t="s">
        <v>833</v>
      </c>
      <c r="C4631" s="4" t="s">
        <v>1719</v>
      </c>
      <c r="D4631" s="6" t="str">
        <f>IF(C4631="","",VLOOKUP(C4631,[1]Classificadores!$G$3:$N$310,5,FALSE))</f>
        <v>Norte</v>
      </c>
      <c r="E4631" s="7" t="str">
        <f>IF(C4631="","",VLOOKUP(C4631,[1]Classificadores!$G$3:$N$310,7,FALSE))</f>
        <v>Alto Minho</v>
      </c>
    </row>
    <row r="4632" spans="1:5" ht="24" x14ac:dyDescent="0.25">
      <c r="A4632" s="4" t="s">
        <v>13569</v>
      </c>
      <c r="B4632" s="5" t="s">
        <v>9614</v>
      </c>
      <c r="C4632" s="4" t="s">
        <v>264</v>
      </c>
      <c r="D4632" s="6" t="str">
        <f>IF(C4632="","",VLOOKUP(C4632,[1]Classificadores!$G$3:$N$310,5,FALSE))</f>
        <v>Alentejo</v>
      </c>
      <c r="E4632" s="7" t="str">
        <f>IF(C4632="","",VLOOKUP(C4632,[1]Classificadores!$G$3:$N$310,7,FALSE))</f>
        <v>Alentejo Litoral</v>
      </c>
    </row>
    <row r="4633" spans="1:5" x14ac:dyDescent="0.25">
      <c r="A4633" s="4" t="s">
        <v>5791</v>
      </c>
      <c r="B4633" s="5" t="s">
        <v>833</v>
      </c>
      <c r="C4633" s="4" t="s">
        <v>3991</v>
      </c>
      <c r="D4633" s="6" t="str">
        <f>IF(C4633="","",VLOOKUP(C4633,[1]Classificadores!$G$3:$N$310,5,FALSE))</f>
        <v>Alentejo</v>
      </c>
      <c r="E4633" s="7" t="str">
        <f>IF(C4633="","",VLOOKUP(C4633,[1]Classificadores!$G$3:$N$310,7,FALSE))</f>
        <v>Baixo Alentejo</v>
      </c>
    </row>
    <row r="4634" spans="1:5" x14ac:dyDescent="0.25">
      <c r="A4634" s="4" t="s">
        <v>8724</v>
      </c>
      <c r="B4634" s="5" t="s">
        <v>8255</v>
      </c>
      <c r="C4634" s="4" t="s">
        <v>673</v>
      </c>
      <c r="D4634" s="6" t="str">
        <f>IF(C4634="","",VLOOKUP(C4634,[1]Classificadores!$G$3:$N$310,5,FALSE))</f>
        <v>Algarve</v>
      </c>
      <c r="E4634" s="7" t="str">
        <f>IF(C4634="","",VLOOKUP(C4634,[1]Classificadores!$G$3:$N$310,7,FALSE))</f>
        <v>Algarve</v>
      </c>
    </row>
    <row r="4635" spans="1:5" x14ac:dyDescent="0.25">
      <c r="A4635" s="4" t="s">
        <v>11473</v>
      </c>
      <c r="B4635" s="5" t="s">
        <v>9614</v>
      </c>
      <c r="C4635" s="4" t="s">
        <v>673</v>
      </c>
      <c r="D4635" s="6" t="str">
        <f>IF(C4635="","",VLOOKUP(C4635,[1]Classificadores!$G$3:$N$310,5,FALSE))</f>
        <v>Algarve</v>
      </c>
      <c r="E4635" s="7" t="str">
        <f>IF(C4635="","",VLOOKUP(C4635,[1]Classificadores!$G$3:$N$310,7,FALSE))</f>
        <v>Algarve</v>
      </c>
    </row>
    <row r="4636" spans="1:5" x14ac:dyDescent="0.25">
      <c r="A4636" s="4" t="s">
        <v>10605</v>
      </c>
      <c r="B4636" s="5" t="s">
        <v>9614</v>
      </c>
      <c r="C4636" s="4" t="s">
        <v>1358</v>
      </c>
      <c r="D4636" s="6" t="str">
        <f>IF(C4636="","",VLOOKUP(C4636,[1]Classificadores!$G$3:$N$310,5,FALSE))</f>
        <v>Norte</v>
      </c>
      <c r="E4636" s="7" t="str">
        <f>IF(C4636="","",VLOOKUP(C4636,[1]Classificadores!$G$3:$N$310,7,FALSE))</f>
        <v>Douro</v>
      </c>
    </row>
    <row r="4637" spans="1:5" x14ac:dyDescent="0.25">
      <c r="A4637" s="4" t="s">
        <v>13030</v>
      </c>
      <c r="B4637" s="5" t="s">
        <v>9614</v>
      </c>
      <c r="C4637" s="4" t="s">
        <v>169</v>
      </c>
      <c r="D4637" s="6" t="str">
        <f>IF(C4637="","",VLOOKUP(C4637,[1]Classificadores!$G$3:$N$310,5,FALSE))</f>
        <v>Centro</v>
      </c>
      <c r="E4637" s="7" t="str">
        <f>IF(C4637="","",VLOOKUP(C4637,[1]Classificadores!$G$3:$N$310,7,FALSE))</f>
        <v>Beiras e Serra da Estrela</v>
      </c>
    </row>
    <row r="4638" spans="1:5" x14ac:dyDescent="0.25">
      <c r="A4638" s="4" t="s">
        <v>5666</v>
      </c>
      <c r="B4638" s="5" t="s">
        <v>833</v>
      </c>
      <c r="C4638" s="4" t="s">
        <v>3970</v>
      </c>
      <c r="D4638" s="6" t="str">
        <f>IF(C4638="","",VLOOKUP(C4638,[1]Classificadores!$G$3:$N$310,5,FALSE))</f>
        <v>Alentejo</v>
      </c>
      <c r="E4638" s="7" t="str">
        <f>IF(C4638="","",VLOOKUP(C4638,[1]Classificadores!$G$3:$N$310,7,FALSE))</f>
        <v>Baixo Alentejo</v>
      </c>
    </row>
    <row r="4639" spans="1:5" x14ac:dyDescent="0.25">
      <c r="A4639" s="4" t="s">
        <v>6301</v>
      </c>
      <c r="B4639" s="5" t="s">
        <v>6040</v>
      </c>
      <c r="C4639" s="4" t="s">
        <v>865</v>
      </c>
      <c r="D4639" s="6" t="str">
        <f>IF(C4639="","",VLOOKUP(C4639,[1]Classificadores!$G$3:$N$310,5,FALSE))</f>
        <v>Norte</v>
      </c>
      <c r="E4639" s="7" t="str">
        <f>IF(C4639="","",VLOOKUP(C4639,[1]Classificadores!$G$3:$N$310,7,FALSE))</f>
        <v>Terras de Trás-os-Montes</v>
      </c>
    </row>
    <row r="4640" spans="1:5" x14ac:dyDescent="0.25">
      <c r="A4640" s="4" t="s">
        <v>3864</v>
      </c>
      <c r="B4640" s="5" t="s">
        <v>833</v>
      </c>
      <c r="C4640" s="4" t="s">
        <v>865</v>
      </c>
      <c r="D4640" s="6" t="str">
        <f>IF(C4640="","",VLOOKUP(C4640,[1]Classificadores!$G$3:$N$310,5,FALSE))</f>
        <v>Norte</v>
      </c>
      <c r="E4640" s="7" t="str">
        <f>IF(C4640="","",VLOOKUP(C4640,[1]Classificadores!$G$3:$N$310,7,FALSE))</f>
        <v>Terras de Trás-os-Montes</v>
      </c>
    </row>
    <row r="4641" spans="1:5" ht="24" x14ac:dyDescent="0.25">
      <c r="A4641" s="4" t="s">
        <v>8725</v>
      </c>
      <c r="B4641" s="5" t="s">
        <v>8255</v>
      </c>
      <c r="C4641" s="4" t="s">
        <v>374</v>
      </c>
      <c r="D4641" s="6" t="str">
        <f>IF(C4641="","",VLOOKUP(C4641,[1]Classificadores!$G$3:$N$310,5,FALSE))</f>
        <v>Centro</v>
      </c>
      <c r="E4641" s="7" t="str">
        <f>IF(C4641="","",VLOOKUP(C4641,[1]Classificadores!$G$3:$N$310,7,FALSE))</f>
        <v>Oeste</v>
      </c>
    </row>
    <row r="4642" spans="1:5" x14ac:dyDescent="0.25">
      <c r="A4642" s="4" t="s">
        <v>12881</v>
      </c>
      <c r="B4642" s="5" t="s">
        <v>9614</v>
      </c>
      <c r="C4642" s="4" t="s">
        <v>221</v>
      </c>
      <c r="D4642" s="6" t="str">
        <f>IF(C4642="","",VLOOKUP(C4642,[1]Classificadores!$G$3:$N$310,5,FALSE))</f>
        <v>Centro</v>
      </c>
      <c r="E4642" s="7" t="str">
        <f>IF(C4642="","",VLOOKUP(C4642,[1]Classificadores!$G$3:$N$310,7,FALSE))</f>
        <v>Região de Coimbra</v>
      </c>
    </row>
    <row r="4643" spans="1:5" x14ac:dyDescent="0.25">
      <c r="A4643" s="4" t="s">
        <v>11264</v>
      </c>
      <c r="B4643" s="5" t="s">
        <v>9614</v>
      </c>
      <c r="C4643" s="4" t="s">
        <v>363</v>
      </c>
      <c r="D4643" s="6" t="str">
        <f>IF(C4643="","",VLOOKUP(C4643,[1]Classificadores!$G$3:$N$310,5,FALSE))</f>
        <v>Centro</v>
      </c>
      <c r="E4643" s="7" t="str">
        <f>IF(C4643="","",VLOOKUP(C4643,[1]Classificadores!$G$3:$N$310,7,FALSE))</f>
        <v>Oeste</v>
      </c>
    </row>
    <row r="4644" spans="1:5" x14ac:dyDescent="0.25">
      <c r="A4644" s="4" t="s">
        <v>2116</v>
      </c>
      <c r="B4644" s="5" t="s">
        <v>833</v>
      </c>
      <c r="C4644" s="4" t="s">
        <v>348</v>
      </c>
      <c r="D4644" s="6" t="str">
        <f>IF(C4644="","",VLOOKUP(C4644,[1]Classificadores!$G$3:$N$310,5,FALSE))</f>
        <v>Norte</v>
      </c>
      <c r="E4644" s="7" t="str">
        <f>IF(C4644="","",VLOOKUP(C4644,[1]Classificadores!$G$3:$N$310,7,FALSE))</f>
        <v>Douro</v>
      </c>
    </row>
    <row r="4645" spans="1:5" x14ac:dyDescent="0.25">
      <c r="A4645" s="4" t="s">
        <v>1632</v>
      </c>
      <c r="B4645" s="5" t="s">
        <v>833</v>
      </c>
      <c r="C4645" s="4" t="s">
        <v>1037</v>
      </c>
      <c r="D4645" s="6" t="str">
        <f>IF(C4645="","",VLOOKUP(C4645,[1]Classificadores!$G$3:$N$310,5,FALSE))</f>
        <v>Norte</v>
      </c>
      <c r="E4645" s="7" t="str">
        <f>IF(C4645="","",VLOOKUP(C4645,[1]Classificadores!$G$3:$N$310,7,FALSE))</f>
        <v>Alto Tâmega</v>
      </c>
    </row>
    <row r="4646" spans="1:5" ht="24" x14ac:dyDescent="0.25">
      <c r="A4646" s="4" t="s">
        <v>9794</v>
      </c>
      <c r="B4646" s="5" t="s">
        <v>9614</v>
      </c>
      <c r="C4646" s="4" t="s">
        <v>73</v>
      </c>
      <c r="D4646" s="6" t="str">
        <f>IF(C4646="","",VLOOKUP(C4646,[1]Classificadores!$G$3:$N$310,5,FALSE))</f>
        <v>Alentejo</v>
      </c>
      <c r="E4646" s="7" t="str">
        <f>IF(C4646="","",VLOOKUP(C4646,[1]Classificadores!$G$3:$N$310,7,FALSE))</f>
        <v>Lezíria do Tejo</v>
      </c>
    </row>
    <row r="4647" spans="1:5" x14ac:dyDescent="0.25">
      <c r="A4647" s="4" t="s">
        <v>2212</v>
      </c>
      <c r="B4647" s="5" t="s">
        <v>833</v>
      </c>
      <c r="C4647" s="4" t="s">
        <v>902</v>
      </c>
      <c r="D4647" s="6" t="str">
        <f>IF(C4647="","",VLOOKUP(C4647,[1]Classificadores!$G$3:$N$310,5,FALSE))</f>
        <v>Norte</v>
      </c>
      <c r="E4647" s="7" t="str">
        <f>IF(C4647="","",VLOOKUP(C4647,[1]Classificadores!$G$3:$N$310,7,FALSE))</f>
        <v>Douro</v>
      </c>
    </row>
    <row r="4648" spans="1:5" ht="24" x14ac:dyDescent="0.25">
      <c r="A4648" s="4" t="s">
        <v>11513</v>
      </c>
      <c r="B4648" s="5" t="s">
        <v>9614</v>
      </c>
      <c r="C4648" s="4" t="s">
        <v>363</v>
      </c>
      <c r="D4648" s="6" t="str">
        <f>IF(C4648="","",VLOOKUP(C4648,[1]Classificadores!$G$3:$N$310,5,FALSE))</f>
        <v>Centro</v>
      </c>
      <c r="E4648" s="7" t="str">
        <f>IF(C4648="","",VLOOKUP(C4648,[1]Classificadores!$G$3:$N$310,7,FALSE))</f>
        <v>Oeste</v>
      </c>
    </row>
    <row r="4649" spans="1:5" ht="24" x14ac:dyDescent="0.25">
      <c r="A4649" s="4" t="s">
        <v>10617</v>
      </c>
      <c r="B4649" s="5" t="s">
        <v>9614</v>
      </c>
      <c r="C4649" s="4" t="s">
        <v>165</v>
      </c>
      <c r="D4649" s="6" t="str">
        <f>IF(C4649="","",VLOOKUP(C4649,[1]Classificadores!$G$3:$N$310,5,FALSE))</f>
        <v>Centro</v>
      </c>
      <c r="E4649" s="7" t="str">
        <f>IF(C4649="","",VLOOKUP(C4649,[1]Classificadores!$G$3:$N$310,7,FALSE))</f>
        <v>Viseu Dão Lafões</v>
      </c>
    </row>
    <row r="4650" spans="1:5" x14ac:dyDescent="0.25">
      <c r="A4650" s="4" t="s">
        <v>12354</v>
      </c>
      <c r="B4650" s="5" t="s">
        <v>9614</v>
      </c>
      <c r="C4650" s="4" t="s">
        <v>841</v>
      </c>
      <c r="D4650" s="6" t="str">
        <f>IF(C4650="","",VLOOKUP(C4650,[1]Classificadores!$G$3:$N$310,5,FALSE))</f>
        <v>Norte</v>
      </c>
      <c r="E4650" s="7" t="str">
        <f>IF(C4650="","",VLOOKUP(C4650,[1]Classificadores!$G$3:$N$310,7,FALSE))</f>
        <v>Douro</v>
      </c>
    </row>
    <row r="4651" spans="1:5" ht="24" x14ac:dyDescent="0.25">
      <c r="A4651" s="4" t="s">
        <v>7274</v>
      </c>
      <c r="B4651" s="5" t="s">
        <v>7058</v>
      </c>
      <c r="C4651" s="4" t="s">
        <v>610</v>
      </c>
      <c r="D4651" s="6" t="str">
        <f>IF(C4651="","",VLOOKUP(C4651,[1]Classificadores!$G$3:$N$310,5,FALSE))</f>
        <v>Alentejo</v>
      </c>
      <c r="E4651" s="7" t="str">
        <f>IF(C4651="","",VLOOKUP(C4651,[1]Classificadores!$G$3:$N$310,7,FALSE))</f>
        <v>Alentejo Litoral</v>
      </c>
    </row>
    <row r="4652" spans="1:5" x14ac:dyDescent="0.25">
      <c r="A4652" s="4" t="s">
        <v>11423</v>
      </c>
      <c r="B4652" s="5" t="s">
        <v>9614</v>
      </c>
      <c r="C4652" s="4" t="s">
        <v>1195</v>
      </c>
      <c r="D4652" s="6" t="str">
        <f>IF(C4652="","",VLOOKUP(C4652,[1]Classificadores!$G$3:$N$310,5,FALSE))</f>
        <v>Centro</v>
      </c>
      <c r="E4652" s="7" t="str">
        <f>IF(C4652="","",VLOOKUP(C4652,[1]Classificadores!$G$3:$N$310,7,FALSE))</f>
        <v>Beiras e Serra da Estrela</v>
      </c>
    </row>
    <row r="4653" spans="1:5" x14ac:dyDescent="0.25">
      <c r="A4653" s="4" t="s">
        <v>10217</v>
      </c>
      <c r="B4653" s="5" t="s">
        <v>9614</v>
      </c>
      <c r="C4653" s="4" t="s">
        <v>877</v>
      </c>
      <c r="D4653" s="6" t="str">
        <f>IF(C4653="","",VLOOKUP(C4653,[1]Classificadores!$G$3:$N$310,5,FALSE))</f>
        <v>Norte</v>
      </c>
      <c r="E4653" s="7" t="str">
        <f>IF(C4653="","",VLOOKUP(C4653,[1]Classificadores!$G$3:$N$310,7,FALSE))</f>
        <v>Terras de Trás-os-Montes</v>
      </c>
    </row>
    <row r="4654" spans="1:5" x14ac:dyDescent="0.25">
      <c r="A4654" s="4" t="s">
        <v>609</v>
      </c>
      <c r="B4654" s="5" t="s">
        <v>6</v>
      </c>
      <c r="C4654" s="4" t="s">
        <v>610</v>
      </c>
      <c r="D4654" s="6" t="str">
        <f>IF(C4654="","",VLOOKUP(C4654,[1]Classificadores!$G$3:$N$310,5,FALSE))</f>
        <v>Alentejo</v>
      </c>
      <c r="E4654" s="7" t="str">
        <f>IF(C4654="","",VLOOKUP(C4654,[1]Classificadores!$G$3:$N$310,7,FALSE))</f>
        <v>Alentejo Litoral</v>
      </c>
    </row>
    <row r="4655" spans="1:5" x14ac:dyDescent="0.25">
      <c r="A4655" s="4" t="s">
        <v>3513</v>
      </c>
      <c r="B4655" s="5" t="s">
        <v>833</v>
      </c>
      <c r="C4655" s="4" t="s">
        <v>1404</v>
      </c>
      <c r="D4655" s="6" t="str">
        <f>IF(C4655="","",VLOOKUP(C4655,[1]Classificadores!$G$3:$N$310,5,FALSE))</f>
        <v>Centro</v>
      </c>
      <c r="E4655" s="7" t="str">
        <f>IF(C4655="","",VLOOKUP(C4655,[1]Classificadores!$G$3:$N$310,7,FALSE))</f>
        <v>Beiras e Serra da Estrela</v>
      </c>
    </row>
    <row r="4656" spans="1:5" x14ac:dyDescent="0.25">
      <c r="A4656" s="4" t="s">
        <v>3310</v>
      </c>
      <c r="B4656" s="5" t="s">
        <v>833</v>
      </c>
      <c r="C4656" s="4" t="s">
        <v>1240</v>
      </c>
      <c r="D4656" s="6" t="str">
        <f>IF(C4656="","",VLOOKUP(C4656,[1]Classificadores!$G$3:$N$310,5,FALSE))</f>
        <v>Norte</v>
      </c>
      <c r="E4656" s="7" t="str">
        <f>IF(C4656="","",VLOOKUP(C4656,[1]Classificadores!$G$3:$N$310,7,FALSE))</f>
        <v>Douro</v>
      </c>
    </row>
    <row r="4657" spans="1:5" x14ac:dyDescent="0.25">
      <c r="A4657" s="4" t="s">
        <v>12719</v>
      </c>
      <c r="B4657" s="5" t="s">
        <v>9614</v>
      </c>
      <c r="C4657" s="4" t="s">
        <v>1358</v>
      </c>
      <c r="D4657" s="6" t="str">
        <f>IF(C4657="","",VLOOKUP(C4657,[1]Classificadores!$G$3:$N$310,5,FALSE))</f>
        <v>Norte</v>
      </c>
      <c r="E4657" s="7" t="str">
        <f>IF(C4657="","",VLOOKUP(C4657,[1]Classificadores!$G$3:$N$310,7,FALSE))</f>
        <v>Douro</v>
      </c>
    </row>
    <row r="4658" spans="1:5" x14ac:dyDescent="0.25">
      <c r="A4658" s="4" t="s">
        <v>583</v>
      </c>
      <c r="B4658" s="5" t="s">
        <v>6</v>
      </c>
      <c r="C4658" s="4" t="s">
        <v>582</v>
      </c>
      <c r="D4658" s="6" t="str">
        <f>IF(C4658="","",VLOOKUP(C4658,[1]Classificadores!$G$3:$N$310,5,FALSE))</f>
        <v>Alentejo</v>
      </c>
      <c r="E4658" s="7" t="str">
        <f>IF(C4658="","",VLOOKUP(C4658,[1]Classificadores!$G$3:$N$310,7,FALSE))</f>
        <v>Lezíria do Tejo</v>
      </c>
    </row>
    <row r="4659" spans="1:5" ht="24" x14ac:dyDescent="0.25">
      <c r="A4659" s="4" t="s">
        <v>4334</v>
      </c>
      <c r="B4659" s="5" t="s">
        <v>833</v>
      </c>
      <c r="C4659" s="4" t="s">
        <v>260</v>
      </c>
      <c r="D4659" s="6" t="str">
        <f>IF(C4659="","",VLOOKUP(C4659,[1]Classificadores!$G$3:$N$310,5,FALSE))</f>
        <v>Alentejo</v>
      </c>
      <c r="E4659" s="7" t="str">
        <f>IF(C4659="","",VLOOKUP(C4659,[1]Classificadores!$G$3:$N$310,7,FALSE))</f>
        <v>Baixo Alentejo</v>
      </c>
    </row>
    <row r="4660" spans="1:5" ht="24" x14ac:dyDescent="0.25">
      <c r="A4660" s="4" t="s">
        <v>4255</v>
      </c>
      <c r="B4660" s="5" t="s">
        <v>833</v>
      </c>
      <c r="C4660" s="4" t="s">
        <v>449</v>
      </c>
      <c r="D4660" s="6" t="str">
        <f>IF(C4660="","",VLOOKUP(C4660,[1]Classificadores!$G$3:$N$310,5,FALSE))</f>
        <v>Alentejo</v>
      </c>
      <c r="E4660" s="7" t="str">
        <f>IF(C4660="","",VLOOKUP(C4660,[1]Classificadores!$G$3:$N$310,7,FALSE))</f>
        <v>Alentejo Central</v>
      </c>
    </row>
    <row r="4661" spans="1:5" x14ac:dyDescent="0.25">
      <c r="A4661" s="4" t="s">
        <v>13069</v>
      </c>
      <c r="B4661" s="5" t="s">
        <v>9614</v>
      </c>
      <c r="C4661" s="4" t="s">
        <v>4136</v>
      </c>
      <c r="D4661" s="6" t="str">
        <f>IF(C4661="","",VLOOKUP(C4661,[1]Classificadores!$G$3:$N$310,5,FALSE))</f>
        <v>Alentejo</v>
      </c>
      <c r="E4661" s="7" t="str">
        <f>IF(C4661="","",VLOOKUP(C4661,[1]Classificadores!$G$3:$N$310,7,FALSE))</f>
        <v>Alentejo Central</v>
      </c>
    </row>
    <row r="4662" spans="1:5" ht="24" x14ac:dyDescent="0.25">
      <c r="A4662" s="4" t="s">
        <v>13138</v>
      </c>
      <c r="B4662" s="5" t="s">
        <v>9614</v>
      </c>
      <c r="C4662" s="4" t="s">
        <v>571</v>
      </c>
      <c r="D4662" s="6" t="str">
        <f>IF(C4662="","",VLOOKUP(C4662,[1]Classificadores!$G$3:$N$310,5,FALSE))</f>
        <v>Alentejo</v>
      </c>
      <c r="E4662" s="7" t="str">
        <f>IF(C4662="","",VLOOKUP(C4662,[1]Classificadores!$G$3:$N$310,7,FALSE))</f>
        <v>Alentejo Litoral</v>
      </c>
    </row>
    <row r="4663" spans="1:5" x14ac:dyDescent="0.25">
      <c r="A4663" s="4" t="s">
        <v>7824</v>
      </c>
      <c r="B4663" s="5" t="s">
        <v>7058</v>
      </c>
      <c r="C4663" s="4" t="s">
        <v>58</v>
      </c>
      <c r="D4663" s="6" t="str">
        <f>IF(C4663="","",VLOOKUP(C4663,[1]Classificadores!$G$3:$N$310,5,FALSE))</f>
        <v>Norte</v>
      </c>
      <c r="E4663" s="7" t="str">
        <f>IF(C4663="","",VLOOKUP(C4663,[1]Classificadores!$G$3:$N$310,7,FALSE))</f>
        <v>Douro</v>
      </c>
    </row>
    <row r="4664" spans="1:5" x14ac:dyDescent="0.25">
      <c r="A4664" s="4" t="s">
        <v>12639</v>
      </c>
      <c r="B4664" s="5" t="s">
        <v>9614</v>
      </c>
      <c r="C4664" s="4" t="s">
        <v>64</v>
      </c>
      <c r="D4664" s="6" t="str">
        <f>IF(C4664="","",VLOOKUP(C4664,[1]Classificadores!$G$3:$N$310,5,FALSE))</f>
        <v>Norte</v>
      </c>
      <c r="E4664" s="7" t="str">
        <f>IF(C4664="","",VLOOKUP(C4664,[1]Classificadores!$G$3:$N$310,7,FALSE))</f>
        <v>Ave</v>
      </c>
    </row>
    <row r="4665" spans="1:5" x14ac:dyDescent="0.25">
      <c r="A4665" s="4" t="s">
        <v>8726</v>
      </c>
      <c r="B4665" s="5" t="s">
        <v>8255</v>
      </c>
      <c r="C4665" s="4" t="s">
        <v>5997</v>
      </c>
      <c r="D4665" s="6" t="str">
        <f>IF(C4665="","",VLOOKUP(C4665,[1]Classificadores!$G$3:$N$310,5,FALSE))</f>
        <v>Centro</v>
      </c>
      <c r="E4665" s="7" t="str">
        <f>IF(C4665="","",VLOOKUP(C4665,[1]Classificadores!$G$3:$N$310,7,FALSE))</f>
        <v>Oeste</v>
      </c>
    </row>
    <row r="4666" spans="1:5" x14ac:dyDescent="0.25">
      <c r="A4666" s="4" t="s">
        <v>13437</v>
      </c>
      <c r="B4666" s="5" t="s">
        <v>9614</v>
      </c>
      <c r="C4666" s="4" t="s">
        <v>841</v>
      </c>
      <c r="D4666" s="6" t="str">
        <f>IF(C4666="","",VLOOKUP(C4666,[1]Classificadores!$G$3:$N$310,5,FALSE))</f>
        <v>Norte</v>
      </c>
      <c r="E4666" s="7" t="str">
        <f>IF(C4666="","",VLOOKUP(C4666,[1]Classificadores!$G$3:$N$310,7,FALSE))</f>
        <v>Douro</v>
      </c>
    </row>
    <row r="4667" spans="1:5" x14ac:dyDescent="0.25">
      <c r="A4667" s="4" t="s">
        <v>8727</v>
      </c>
      <c r="B4667" s="5" t="s">
        <v>8255</v>
      </c>
      <c r="C4667" s="4" t="s">
        <v>5997</v>
      </c>
      <c r="D4667" s="6" t="str">
        <f>IF(C4667="","",VLOOKUP(C4667,[1]Classificadores!$G$3:$N$310,5,FALSE))</f>
        <v>Centro</v>
      </c>
      <c r="E4667" s="7" t="str">
        <f>IF(C4667="","",VLOOKUP(C4667,[1]Classificadores!$G$3:$N$310,7,FALSE))</f>
        <v>Oeste</v>
      </c>
    </row>
    <row r="4668" spans="1:5" ht="24" x14ac:dyDescent="0.25">
      <c r="A4668" s="4" t="s">
        <v>12669</v>
      </c>
      <c r="B4668" s="5" t="s">
        <v>9614</v>
      </c>
      <c r="C4668" s="4" t="s">
        <v>385</v>
      </c>
      <c r="D4668" s="6" t="str">
        <f>IF(C4668="","",VLOOKUP(C4668,[1]Classificadores!$G$3:$N$310,5,FALSE))</f>
        <v>Lisboa</v>
      </c>
      <c r="E4668" s="7" t="str">
        <f>IF(C4668="","",VLOOKUP(C4668,[1]Classificadores!$G$3:$N$310,7,FALSE))</f>
        <v>Área Metropolitana de Lisboa</v>
      </c>
    </row>
    <row r="4669" spans="1:5" x14ac:dyDescent="0.25">
      <c r="A4669" s="4" t="s">
        <v>2733</v>
      </c>
      <c r="B4669" s="5" t="s">
        <v>833</v>
      </c>
      <c r="C4669" s="4" t="s">
        <v>11</v>
      </c>
      <c r="D4669" s="6" t="str">
        <f>IF(C4669="","",VLOOKUP(C4669,[1]Classificadores!$G$3:$N$310,5,FALSE))</f>
        <v>Norte</v>
      </c>
      <c r="E4669" s="7" t="str">
        <f>IF(C4669="","",VLOOKUP(C4669,[1]Classificadores!$G$3:$N$310,7,FALSE))</f>
        <v>Área Metropolitana do Porto</v>
      </c>
    </row>
    <row r="4670" spans="1:5" ht="24" x14ac:dyDescent="0.25">
      <c r="A4670" s="4" t="s">
        <v>12487</v>
      </c>
      <c r="B4670" s="5" t="s">
        <v>9614</v>
      </c>
      <c r="C4670" s="4" t="s">
        <v>673</v>
      </c>
      <c r="D4670" s="6" t="str">
        <f>IF(C4670="","",VLOOKUP(C4670,[1]Classificadores!$G$3:$N$310,5,FALSE))</f>
        <v>Algarve</v>
      </c>
      <c r="E4670" s="7" t="str">
        <f>IF(C4670="","",VLOOKUP(C4670,[1]Classificadores!$G$3:$N$310,7,FALSE))</f>
        <v>Algarve</v>
      </c>
    </row>
    <row r="4671" spans="1:5" x14ac:dyDescent="0.25">
      <c r="A4671" s="4" t="s">
        <v>5334</v>
      </c>
      <c r="B4671" s="5" t="s">
        <v>833</v>
      </c>
      <c r="C4671" s="4" t="s">
        <v>144</v>
      </c>
      <c r="D4671" s="6" t="str">
        <f>IF(C4671="","",VLOOKUP(C4671,[1]Classificadores!$G$3:$N$310,5,FALSE))</f>
        <v>Alentejo</v>
      </c>
      <c r="E4671" s="7" t="str">
        <f>IF(C4671="","",VLOOKUP(C4671,[1]Classificadores!$G$3:$N$310,7,FALSE))</f>
        <v>Baixo Alentejo</v>
      </c>
    </row>
    <row r="4672" spans="1:5" ht="24" x14ac:dyDescent="0.25">
      <c r="A4672" s="4" t="s">
        <v>7160</v>
      </c>
      <c r="B4672" s="5" t="s">
        <v>7058</v>
      </c>
      <c r="C4672" s="4" t="s">
        <v>58</v>
      </c>
      <c r="D4672" s="6" t="str">
        <f>IF(C4672="","",VLOOKUP(C4672,[1]Classificadores!$G$3:$N$310,5,FALSE))</f>
        <v>Norte</v>
      </c>
      <c r="E4672" s="7" t="str">
        <f>IF(C4672="","",VLOOKUP(C4672,[1]Classificadores!$G$3:$N$310,7,FALSE))</f>
        <v>Douro</v>
      </c>
    </row>
    <row r="4673" spans="1:5" x14ac:dyDescent="0.25">
      <c r="A4673" s="4" t="s">
        <v>4969</v>
      </c>
      <c r="B4673" s="5" t="s">
        <v>833</v>
      </c>
      <c r="C4673" s="4" t="s">
        <v>144</v>
      </c>
      <c r="D4673" s="6" t="str">
        <f>IF(C4673="","",VLOOKUP(C4673,[1]Classificadores!$G$3:$N$310,5,FALSE))</f>
        <v>Alentejo</v>
      </c>
      <c r="E4673" s="7" t="str">
        <f>IF(C4673="","",VLOOKUP(C4673,[1]Classificadores!$G$3:$N$310,7,FALSE))</f>
        <v>Baixo Alentejo</v>
      </c>
    </row>
    <row r="4674" spans="1:5" x14ac:dyDescent="0.25">
      <c r="A4674" s="4" t="s">
        <v>13021</v>
      </c>
      <c r="B4674" s="5" t="s">
        <v>9614</v>
      </c>
      <c r="C4674" s="4" t="s">
        <v>4957</v>
      </c>
      <c r="D4674" s="6" t="str">
        <f>IF(C4674="","",VLOOKUP(C4674,[1]Classificadores!$G$3:$N$310,5,FALSE))</f>
        <v>Algarve</v>
      </c>
      <c r="E4674" s="7" t="str">
        <f>IF(C4674="","",VLOOKUP(C4674,[1]Classificadores!$G$3:$N$310,7,FALSE))</f>
        <v>Algarve</v>
      </c>
    </row>
    <row r="4675" spans="1:5" x14ac:dyDescent="0.25">
      <c r="A4675" s="4" t="s">
        <v>12120</v>
      </c>
      <c r="B4675" s="5" t="s">
        <v>9614</v>
      </c>
      <c r="C4675" s="4" t="s">
        <v>841</v>
      </c>
      <c r="D4675" s="6" t="str">
        <f>IF(C4675="","",VLOOKUP(C4675,[1]Classificadores!$G$3:$N$310,5,FALSE))</f>
        <v>Norte</v>
      </c>
      <c r="E4675" s="7" t="str">
        <f>IF(C4675="","",VLOOKUP(C4675,[1]Classificadores!$G$3:$N$310,7,FALSE))</f>
        <v>Douro</v>
      </c>
    </row>
    <row r="4676" spans="1:5" x14ac:dyDescent="0.25">
      <c r="A4676" s="4" t="s">
        <v>2703</v>
      </c>
      <c r="B4676" s="5" t="s">
        <v>833</v>
      </c>
      <c r="C4676" s="4" t="s">
        <v>255</v>
      </c>
      <c r="D4676" s="6" t="str">
        <f>IF(C4676="","",VLOOKUP(C4676,[1]Classificadores!$G$3:$N$310,5,FALSE))</f>
        <v>Norte</v>
      </c>
      <c r="E4676" s="7" t="str">
        <f>IF(C4676="","",VLOOKUP(C4676,[1]Classificadores!$G$3:$N$310,7,FALSE))</f>
        <v>Douro</v>
      </c>
    </row>
    <row r="4677" spans="1:5" ht="24" x14ac:dyDescent="0.25">
      <c r="A4677" s="4" t="s">
        <v>12003</v>
      </c>
      <c r="B4677" s="5" t="s">
        <v>9614</v>
      </c>
      <c r="C4677" s="4" t="s">
        <v>964</v>
      </c>
      <c r="D4677" s="6" t="str">
        <f>IF(C4677="","",VLOOKUP(C4677,[1]Classificadores!$G$3:$N$310,5,FALSE))</f>
        <v>Norte</v>
      </c>
      <c r="E4677" s="7" t="str">
        <f>IF(C4677="","",VLOOKUP(C4677,[1]Classificadores!$G$3:$N$310,7,FALSE))</f>
        <v>Douro</v>
      </c>
    </row>
    <row r="4678" spans="1:5" ht="24" x14ac:dyDescent="0.25">
      <c r="A4678" s="4" t="s">
        <v>12675</v>
      </c>
      <c r="B4678" s="5" t="s">
        <v>9614</v>
      </c>
      <c r="C4678" s="4" t="s">
        <v>452</v>
      </c>
      <c r="D4678" s="6" t="str">
        <f>IF(C4678="","",VLOOKUP(C4678,[1]Classificadores!$G$3:$N$310,5,FALSE))</f>
        <v>Centro</v>
      </c>
      <c r="E4678" s="7" t="str">
        <f>IF(C4678="","",VLOOKUP(C4678,[1]Classificadores!$G$3:$N$310,7,FALSE))</f>
        <v>Beiras e Serra da Estrela</v>
      </c>
    </row>
    <row r="4679" spans="1:5" x14ac:dyDescent="0.25">
      <c r="A4679" s="4" t="s">
        <v>13080</v>
      </c>
      <c r="B4679" s="5" t="s">
        <v>9614</v>
      </c>
      <c r="C4679" s="4" t="s">
        <v>56</v>
      </c>
      <c r="D4679" s="6" t="str">
        <f>IF(C4679="","",VLOOKUP(C4679,[1]Classificadores!$G$3:$N$310,5,FALSE))</f>
        <v>Centro</v>
      </c>
      <c r="E4679" s="7" t="str">
        <f>IF(C4679="","",VLOOKUP(C4679,[1]Classificadores!$G$3:$N$310,7,FALSE))</f>
        <v>Beiras e Serra da Estrela</v>
      </c>
    </row>
    <row r="4680" spans="1:5" x14ac:dyDescent="0.25">
      <c r="A4680" s="4" t="s">
        <v>8728</v>
      </c>
      <c r="B4680" s="5" t="s">
        <v>8255</v>
      </c>
      <c r="C4680" s="4" t="s">
        <v>353</v>
      </c>
      <c r="D4680" s="6" t="str">
        <f>IF(C4680="","",VLOOKUP(C4680,[1]Classificadores!$G$3:$N$310,5,FALSE))</f>
        <v>Centro</v>
      </c>
      <c r="E4680" s="7" t="str">
        <f>IF(C4680="","",VLOOKUP(C4680,[1]Classificadores!$G$3:$N$310,7,FALSE))</f>
        <v>Oeste</v>
      </c>
    </row>
    <row r="4681" spans="1:5" x14ac:dyDescent="0.25">
      <c r="A4681" s="4" t="s">
        <v>13317</v>
      </c>
      <c r="B4681" s="5" t="s">
        <v>9614</v>
      </c>
      <c r="C4681" s="4" t="s">
        <v>2621</v>
      </c>
      <c r="D4681" s="6" t="str">
        <f>IF(C4681="","",VLOOKUP(C4681,[1]Classificadores!$G$3:$N$310,5,FALSE))</f>
        <v>Centro</v>
      </c>
      <c r="E4681" s="7" t="str">
        <f>IF(C4681="","",VLOOKUP(C4681,[1]Classificadores!$G$3:$N$310,7,FALSE))</f>
        <v>Viseu Dão Lafões</v>
      </c>
    </row>
    <row r="4682" spans="1:5" x14ac:dyDescent="0.25">
      <c r="A4682" s="4" t="s">
        <v>13026</v>
      </c>
      <c r="B4682" s="5" t="s">
        <v>9614</v>
      </c>
      <c r="C4682" s="4" t="s">
        <v>100</v>
      </c>
      <c r="D4682" s="6" t="str">
        <f>IF(C4682="","",VLOOKUP(C4682,[1]Classificadores!$G$3:$N$310,5,FALSE))</f>
        <v>Lisboa</v>
      </c>
      <c r="E4682" s="7" t="str">
        <f>IF(C4682="","",VLOOKUP(C4682,[1]Classificadores!$G$3:$N$310,7,FALSE))</f>
        <v>Área Metropolitana de Lisboa</v>
      </c>
    </row>
    <row r="4683" spans="1:5" ht="24" x14ac:dyDescent="0.25">
      <c r="A4683" s="4" t="s">
        <v>223</v>
      </c>
      <c r="B4683" s="5" t="s">
        <v>6</v>
      </c>
      <c r="C4683" s="4" t="s">
        <v>224</v>
      </c>
      <c r="D4683" s="6" t="str">
        <f>IF(C4683="","",VLOOKUP(C4683,[1]Classificadores!$G$3:$N$310,5,FALSE))</f>
        <v>Centro</v>
      </c>
      <c r="E4683" s="7" t="str">
        <f>IF(C4683="","",VLOOKUP(C4683,[1]Classificadores!$G$3:$N$310,7,FALSE))</f>
        <v>Beiras e Serra da Estrela</v>
      </c>
    </row>
    <row r="4684" spans="1:5" x14ac:dyDescent="0.25">
      <c r="A4684" s="4" t="s">
        <v>8729</v>
      </c>
      <c r="B4684" s="5" t="s">
        <v>8255</v>
      </c>
      <c r="C4684" s="4" t="s">
        <v>374</v>
      </c>
      <c r="D4684" s="6" t="str">
        <f>IF(C4684="","",VLOOKUP(C4684,[1]Classificadores!$G$3:$N$310,5,FALSE))</f>
        <v>Centro</v>
      </c>
      <c r="E4684" s="7" t="str">
        <f>IF(C4684="","",VLOOKUP(C4684,[1]Classificadores!$G$3:$N$310,7,FALSE))</f>
        <v>Oeste</v>
      </c>
    </row>
    <row r="4685" spans="1:5" ht="24" x14ac:dyDescent="0.25">
      <c r="A4685" s="4" t="s">
        <v>12664</v>
      </c>
      <c r="B4685" s="5" t="s">
        <v>9614</v>
      </c>
      <c r="C4685" s="4" t="s">
        <v>4957</v>
      </c>
      <c r="D4685" s="6" t="str">
        <f>IF(C4685="","",VLOOKUP(C4685,[1]Classificadores!$G$3:$N$310,5,FALSE))</f>
        <v>Algarve</v>
      </c>
      <c r="E4685" s="7" t="str">
        <f>IF(C4685="","",VLOOKUP(C4685,[1]Classificadores!$G$3:$N$310,7,FALSE))</f>
        <v>Algarve</v>
      </c>
    </row>
    <row r="4686" spans="1:5" ht="24" x14ac:dyDescent="0.25">
      <c r="A4686" s="4" t="s">
        <v>8730</v>
      </c>
      <c r="B4686" s="5" t="s">
        <v>8255</v>
      </c>
      <c r="C4686" s="4" t="s">
        <v>8404</v>
      </c>
      <c r="D4686" s="6" t="str">
        <f>IF(C4686="","",VLOOKUP(C4686,[1]Classificadores!$G$3:$N$310,5,FALSE))</f>
        <v>Centro</v>
      </c>
      <c r="E4686" s="7" t="str">
        <f>IF(C4686="","",VLOOKUP(C4686,[1]Classificadores!$G$3:$N$310,7,FALSE))</f>
        <v>Oeste</v>
      </c>
    </row>
    <row r="4687" spans="1:5" x14ac:dyDescent="0.25">
      <c r="A4687" s="4" t="s">
        <v>12698</v>
      </c>
      <c r="B4687" s="5" t="s">
        <v>9614</v>
      </c>
      <c r="C4687" s="4" t="s">
        <v>463</v>
      </c>
      <c r="D4687" s="6" t="str">
        <f>IF(C4687="","",VLOOKUP(C4687,[1]Classificadores!$G$3:$N$310,5,FALSE))</f>
        <v>Norte</v>
      </c>
      <c r="E4687" s="7" t="str">
        <f>IF(C4687="","",VLOOKUP(C4687,[1]Classificadores!$G$3:$N$310,7,FALSE))</f>
        <v>Douro</v>
      </c>
    </row>
    <row r="4688" spans="1:5" x14ac:dyDescent="0.25">
      <c r="A4688" s="4" t="s">
        <v>12557</v>
      </c>
      <c r="B4688" s="5" t="s">
        <v>9614</v>
      </c>
      <c r="C4688" s="4" t="s">
        <v>4957</v>
      </c>
      <c r="D4688" s="6" t="str">
        <f>IF(C4688="","",VLOOKUP(C4688,[1]Classificadores!$G$3:$N$310,5,FALSE))</f>
        <v>Algarve</v>
      </c>
      <c r="E4688" s="7" t="str">
        <f>IF(C4688="","",VLOOKUP(C4688,[1]Classificadores!$G$3:$N$310,7,FALSE))</f>
        <v>Algarve</v>
      </c>
    </row>
    <row r="4689" spans="1:5" ht="24" x14ac:dyDescent="0.25">
      <c r="A4689" s="4" t="s">
        <v>1983</v>
      </c>
      <c r="B4689" s="5" t="s">
        <v>833</v>
      </c>
      <c r="C4689" s="4" t="s">
        <v>964</v>
      </c>
      <c r="D4689" s="6" t="str">
        <f>IF(C4689="","",VLOOKUP(C4689,[1]Classificadores!$G$3:$N$310,5,FALSE))</f>
        <v>Norte</v>
      </c>
      <c r="E4689" s="7" t="str">
        <f>IF(C4689="","",VLOOKUP(C4689,[1]Classificadores!$G$3:$N$310,7,FALSE))</f>
        <v>Douro</v>
      </c>
    </row>
    <row r="4690" spans="1:5" ht="24" x14ac:dyDescent="0.25">
      <c r="A4690" s="4" t="s">
        <v>11949</v>
      </c>
      <c r="B4690" s="5" t="s">
        <v>9614</v>
      </c>
      <c r="C4690" s="4" t="s">
        <v>4957</v>
      </c>
      <c r="D4690" s="6" t="str">
        <f>IF(C4690="","",VLOOKUP(C4690,[1]Classificadores!$G$3:$N$310,5,FALSE))</f>
        <v>Algarve</v>
      </c>
      <c r="E4690" s="7" t="str">
        <f>IF(C4690="","",VLOOKUP(C4690,[1]Classificadores!$G$3:$N$310,7,FALSE))</f>
        <v>Algarve</v>
      </c>
    </row>
    <row r="4691" spans="1:5" x14ac:dyDescent="0.25">
      <c r="A4691" s="4" t="s">
        <v>13652</v>
      </c>
      <c r="B4691" s="5" t="s">
        <v>9614</v>
      </c>
      <c r="C4691" s="4" t="s">
        <v>673</v>
      </c>
      <c r="D4691" s="6" t="str">
        <f>IF(C4691="","",VLOOKUP(C4691,[1]Classificadores!$G$3:$N$310,5,FALSE))</f>
        <v>Algarve</v>
      </c>
      <c r="E4691" s="7" t="str">
        <f>IF(C4691="","",VLOOKUP(C4691,[1]Classificadores!$G$3:$N$310,7,FALSE))</f>
        <v>Algarve</v>
      </c>
    </row>
    <row r="4692" spans="1:5" ht="24" x14ac:dyDescent="0.25">
      <c r="A4692" s="4" t="s">
        <v>12089</v>
      </c>
      <c r="B4692" s="5" t="s">
        <v>9614</v>
      </c>
      <c r="C4692" s="4" t="s">
        <v>2621</v>
      </c>
      <c r="D4692" s="6" t="str">
        <f>IF(C4692="","",VLOOKUP(C4692,[1]Classificadores!$G$3:$N$310,5,FALSE))</f>
        <v>Centro</v>
      </c>
      <c r="E4692" s="7" t="str">
        <f>IF(C4692="","",VLOOKUP(C4692,[1]Classificadores!$G$3:$N$310,7,FALSE))</f>
        <v>Viseu Dão Lafões</v>
      </c>
    </row>
    <row r="4693" spans="1:5" x14ac:dyDescent="0.25">
      <c r="A4693" s="4" t="s">
        <v>8731</v>
      </c>
      <c r="B4693" s="5" t="s">
        <v>8255</v>
      </c>
      <c r="C4693" s="4" t="s">
        <v>5997</v>
      </c>
      <c r="D4693" s="6" t="str">
        <f>IF(C4693="","",VLOOKUP(C4693,[1]Classificadores!$G$3:$N$310,5,FALSE))</f>
        <v>Centro</v>
      </c>
      <c r="E4693" s="7" t="str">
        <f>IF(C4693="","",VLOOKUP(C4693,[1]Classificadores!$G$3:$N$310,7,FALSE))</f>
        <v>Oeste</v>
      </c>
    </row>
    <row r="4694" spans="1:5" ht="24" x14ac:dyDescent="0.25">
      <c r="A4694" s="4" t="s">
        <v>12353</v>
      </c>
      <c r="B4694" s="5" t="s">
        <v>9614</v>
      </c>
      <c r="C4694" s="4" t="s">
        <v>378</v>
      </c>
      <c r="D4694" s="6" t="str">
        <f>IF(C4694="","",VLOOKUP(C4694,[1]Classificadores!$G$3:$N$310,5,FALSE))</f>
        <v>Algarve</v>
      </c>
      <c r="E4694" s="7" t="str">
        <f>IF(C4694="","",VLOOKUP(C4694,[1]Classificadores!$G$3:$N$310,7,FALSE))</f>
        <v>Algarve</v>
      </c>
    </row>
    <row r="4695" spans="1:5" ht="24" x14ac:dyDescent="0.25">
      <c r="A4695" s="4" t="s">
        <v>11959</v>
      </c>
      <c r="B4695" s="5" t="s">
        <v>9614</v>
      </c>
      <c r="C4695" s="4" t="s">
        <v>673</v>
      </c>
      <c r="D4695" s="6" t="str">
        <f>IF(C4695="","",VLOOKUP(C4695,[1]Classificadores!$G$3:$N$310,5,FALSE))</f>
        <v>Algarve</v>
      </c>
      <c r="E4695" s="7" t="str">
        <f>IF(C4695="","",VLOOKUP(C4695,[1]Classificadores!$G$3:$N$310,7,FALSE))</f>
        <v>Algarve</v>
      </c>
    </row>
    <row r="4696" spans="1:5" ht="24" x14ac:dyDescent="0.25">
      <c r="A4696" s="4" t="s">
        <v>12065</v>
      </c>
      <c r="B4696" s="5" t="s">
        <v>9614</v>
      </c>
      <c r="C4696" s="4" t="s">
        <v>7787</v>
      </c>
      <c r="D4696" s="6" t="str">
        <f>IF(C4696="","",VLOOKUP(C4696,[1]Classificadores!$G$3:$N$310,5,FALSE))</f>
        <v>Algarve</v>
      </c>
      <c r="E4696" s="7" t="str">
        <f>IF(C4696="","",VLOOKUP(C4696,[1]Classificadores!$G$3:$N$310,7,FALSE))</f>
        <v>Algarve</v>
      </c>
    </row>
    <row r="4697" spans="1:5" x14ac:dyDescent="0.25">
      <c r="A4697" s="4" t="s">
        <v>3597</v>
      </c>
      <c r="B4697" s="5" t="s">
        <v>833</v>
      </c>
      <c r="C4697" s="4" t="s">
        <v>1358</v>
      </c>
      <c r="D4697" s="6" t="str">
        <f>IF(C4697="","",VLOOKUP(C4697,[1]Classificadores!$G$3:$N$310,5,FALSE))</f>
        <v>Norte</v>
      </c>
      <c r="E4697" s="7" t="str">
        <f>IF(C4697="","",VLOOKUP(C4697,[1]Classificadores!$G$3:$N$310,7,FALSE))</f>
        <v>Douro</v>
      </c>
    </row>
    <row r="4698" spans="1:5" x14ac:dyDescent="0.25">
      <c r="A4698" s="4" t="s">
        <v>8732</v>
      </c>
      <c r="B4698" s="5" t="s">
        <v>8255</v>
      </c>
      <c r="C4698" s="4" t="s">
        <v>416</v>
      </c>
      <c r="D4698" s="6" t="str">
        <f>IF(C4698="","",VLOOKUP(C4698,[1]Classificadores!$G$3:$N$310,5,FALSE))</f>
        <v>Centro</v>
      </c>
      <c r="E4698" s="7" t="str">
        <f>IF(C4698="","",VLOOKUP(C4698,[1]Classificadores!$G$3:$N$310,7,FALSE))</f>
        <v>Oeste</v>
      </c>
    </row>
    <row r="4699" spans="1:5" x14ac:dyDescent="0.25">
      <c r="A4699" s="4" t="s">
        <v>705</v>
      </c>
      <c r="B4699" s="5" t="s">
        <v>6</v>
      </c>
      <c r="C4699" s="4" t="s">
        <v>60</v>
      </c>
      <c r="D4699" s="6" t="str">
        <f>IF(C4699="","",VLOOKUP(C4699,[1]Classificadores!$G$3:$N$310,5,FALSE))</f>
        <v>Norte</v>
      </c>
      <c r="E4699" s="7" t="str">
        <f>IF(C4699="","",VLOOKUP(C4699,[1]Classificadores!$G$3:$N$310,7,FALSE))</f>
        <v>Tâmega e Sousa</v>
      </c>
    </row>
    <row r="4700" spans="1:5" x14ac:dyDescent="0.25">
      <c r="A4700" s="4" t="s">
        <v>12561</v>
      </c>
      <c r="B4700" s="5" t="s">
        <v>9614</v>
      </c>
      <c r="C4700" s="4" t="s">
        <v>56</v>
      </c>
      <c r="D4700" s="6" t="str">
        <f>IF(C4700="","",VLOOKUP(C4700,[1]Classificadores!$G$3:$N$310,5,FALSE))</f>
        <v>Centro</v>
      </c>
      <c r="E4700" s="7" t="str">
        <f>IF(C4700="","",VLOOKUP(C4700,[1]Classificadores!$G$3:$N$310,7,FALSE))</f>
        <v>Beiras e Serra da Estrela</v>
      </c>
    </row>
    <row r="4701" spans="1:5" x14ac:dyDescent="0.25">
      <c r="A4701" s="4" t="s">
        <v>8733</v>
      </c>
      <c r="B4701" s="5" t="s">
        <v>8255</v>
      </c>
      <c r="C4701" s="4" t="s">
        <v>673</v>
      </c>
      <c r="D4701" s="6" t="str">
        <f>IF(C4701="","",VLOOKUP(C4701,[1]Classificadores!$G$3:$N$310,5,FALSE))</f>
        <v>Algarve</v>
      </c>
      <c r="E4701" s="7" t="str">
        <f>IF(C4701="","",VLOOKUP(C4701,[1]Classificadores!$G$3:$N$310,7,FALSE))</f>
        <v>Algarve</v>
      </c>
    </row>
    <row r="4702" spans="1:5" ht="24" x14ac:dyDescent="0.25">
      <c r="A4702" s="4" t="s">
        <v>2530</v>
      </c>
      <c r="B4702" s="5" t="s">
        <v>833</v>
      </c>
      <c r="C4702" s="4" t="s">
        <v>964</v>
      </c>
      <c r="D4702" s="6" t="str">
        <f>IF(C4702="","",VLOOKUP(C4702,[1]Classificadores!$G$3:$N$310,5,FALSE))</f>
        <v>Norte</v>
      </c>
      <c r="E4702" s="7" t="str">
        <f>IF(C4702="","",VLOOKUP(C4702,[1]Classificadores!$G$3:$N$310,7,FALSE))</f>
        <v>Douro</v>
      </c>
    </row>
    <row r="4703" spans="1:5" x14ac:dyDescent="0.25">
      <c r="A4703" s="4" t="s">
        <v>13056</v>
      </c>
      <c r="B4703" s="5" t="s">
        <v>9614</v>
      </c>
      <c r="C4703" s="4" t="s">
        <v>56</v>
      </c>
      <c r="D4703" s="6" t="str">
        <f>IF(C4703="","",VLOOKUP(C4703,[1]Classificadores!$G$3:$N$310,5,FALSE))</f>
        <v>Centro</v>
      </c>
      <c r="E4703" s="7" t="str">
        <f>IF(C4703="","",VLOOKUP(C4703,[1]Classificadores!$G$3:$N$310,7,FALSE))</f>
        <v>Beiras e Serra da Estrela</v>
      </c>
    </row>
    <row r="4704" spans="1:5" x14ac:dyDescent="0.25">
      <c r="A4704" s="4" t="s">
        <v>12939</v>
      </c>
      <c r="B4704" s="5" t="s">
        <v>9614</v>
      </c>
      <c r="C4704" s="4" t="s">
        <v>1358</v>
      </c>
      <c r="D4704" s="6" t="str">
        <f>IF(C4704="","",VLOOKUP(C4704,[1]Classificadores!$G$3:$N$310,5,FALSE))</f>
        <v>Norte</v>
      </c>
      <c r="E4704" s="7" t="str">
        <f>IF(C4704="","",VLOOKUP(C4704,[1]Classificadores!$G$3:$N$310,7,FALSE))</f>
        <v>Douro</v>
      </c>
    </row>
    <row r="4705" spans="1:5" x14ac:dyDescent="0.25">
      <c r="A4705" s="4" t="s">
        <v>8734</v>
      </c>
      <c r="B4705" s="5" t="s">
        <v>8255</v>
      </c>
      <c r="C4705" s="4" t="s">
        <v>363</v>
      </c>
      <c r="D4705" s="6" t="str">
        <f>IF(C4705="","",VLOOKUP(C4705,[1]Classificadores!$G$3:$N$310,5,FALSE))</f>
        <v>Centro</v>
      </c>
      <c r="E4705" s="7" t="str">
        <f>IF(C4705="","",VLOOKUP(C4705,[1]Classificadores!$G$3:$N$310,7,FALSE))</f>
        <v>Oeste</v>
      </c>
    </row>
    <row r="4706" spans="1:5" x14ac:dyDescent="0.25">
      <c r="A4706" s="4" t="s">
        <v>12803</v>
      </c>
      <c r="B4706" s="5" t="s">
        <v>9614</v>
      </c>
      <c r="C4706" s="4" t="s">
        <v>361</v>
      </c>
      <c r="D4706" s="6" t="str">
        <f>IF(C4706="","",VLOOKUP(C4706,[1]Classificadores!$G$3:$N$310,5,FALSE))</f>
        <v>Centro</v>
      </c>
      <c r="E4706" s="7" t="str">
        <f>IF(C4706="","",VLOOKUP(C4706,[1]Classificadores!$G$3:$N$310,7,FALSE))</f>
        <v>Região de Leiria</v>
      </c>
    </row>
    <row r="4707" spans="1:5" x14ac:dyDescent="0.25">
      <c r="A4707" s="4" t="s">
        <v>13384</v>
      </c>
      <c r="B4707" s="5" t="s">
        <v>9614</v>
      </c>
      <c r="C4707" s="4" t="s">
        <v>5997</v>
      </c>
      <c r="D4707" s="6" t="str">
        <f>IF(C4707="","",VLOOKUP(C4707,[1]Classificadores!$G$3:$N$310,5,FALSE))</f>
        <v>Centro</v>
      </c>
      <c r="E4707" s="7" t="str">
        <f>IF(C4707="","",VLOOKUP(C4707,[1]Classificadores!$G$3:$N$310,7,FALSE))</f>
        <v>Oeste</v>
      </c>
    </row>
    <row r="4708" spans="1:5" ht="24" x14ac:dyDescent="0.25">
      <c r="A4708" s="4" t="s">
        <v>13758</v>
      </c>
      <c r="B4708" s="5" t="s">
        <v>9614</v>
      </c>
      <c r="C4708" s="4" t="s">
        <v>327</v>
      </c>
      <c r="D4708" s="6" t="str">
        <f>IF(C4708="","",VLOOKUP(C4708,[1]Classificadores!$G$3:$N$310,5,FALSE))</f>
        <v>Algarve</v>
      </c>
      <c r="E4708" s="7" t="str">
        <f>IF(C4708="","",VLOOKUP(C4708,[1]Classificadores!$G$3:$N$310,7,FALSE))</f>
        <v>Algarve</v>
      </c>
    </row>
    <row r="4709" spans="1:5" x14ac:dyDescent="0.25">
      <c r="A4709" s="4" t="s">
        <v>12773</v>
      </c>
      <c r="B4709" s="5" t="s">
        <v>9614</v>
      </c>
      <c r="C4709" s="4" t="s">
        <v>114</v>
      </c>
      <c r="D4709" s="6" t="str">
        <f>IF(C4709="","",VLOOKUP(C4709,[1]Classificadores!$G$3:$N$310,5,FALSE))</f>
        <v>Centro</v>
      </c>
      <c r="E4709" s="7" t="str">
        <f>IF(C4709="","",VLOOKUP(C4709,[1]Classificadores!$G$3:$N$310,7,FALSE))</f>
        <v>Beira Baixa</v>
      </c>
    </row>
    <row r="4710" spans="1:5" x14ac:dyDescent="0.25">
      <c r="A4710" s="4" t="s">
        <v>13144</v>
      </c>
      <c r="B4710" s="5" t="s">
        <v>9614</v>
      </c>
      <c r="C4710" s="4" t="s">
        <v>841</v>
      </c>
      <c r="D4710" s="6" t="str">
        <f>IF(C4710="","",VLOOKUP(C4710,[1]Classificadores!$G$3:$N$310,5,FALSE))</f>
        <v>Norte</v>
      </c>
      <c r="E4710" s="7" t="str">
        <f>IF(C4710="","",VLOOKUP(C4710,[1]Classificadores!$G$3:$N$310,7,FALSE))</f>
        <v>Douro</v>
      </c>
    </row>
    <row r="4711" spans="1:5" x14ac:dyDescent="0.25">
      <c r="A4711" s="4" t="s">
        <v>8735</v>
      </c>
      <c r="B4711" s="5" t="s">
        <v>8255</v>
      </c>
      <c r="C4711" s="4" t="s">
        <v>5997</v>
      </c>
      <c r="D4711" s="6" t="str">
        <f>IF(C4711="","",VLOOKUP(C4711,[1]Classificadores!$G$3:$N$310,5,FALSE))</f>
        <v>Centro</v>
      </c>
      <c r="E4711" s="7" t="str">
        <f>IF(C4711="","",VLOOKUP(C4711,[1]Classificadores!$G$3:$N$310,7,FALSE))</f>
        <v>Oeste</v>
      </c>
    </row>
    <row r="4712" spans="1:5" x14ac:dyDescent="0.25">
      <c r="A4712" s="4" t="s">
        <v>12908</v>
      </c>
      <c r="B4712" s="5" t="s">
        <v>9614</v>
      </c>
      <c r="C4712" s="4" t="s">
        <v>659</v>
      </c>
      <c r="D4712" s="6" t="str">
        <f>IF(C4712="","",VLOOKUP(C4712,[1]Classificadores!$G$3:$N$310,5,FALSE))</f>
        <v>Lisboa</v>
      </c>
      <c r="E4712" s="7" t="str">
        <f>IF(C4712="","",VLOOKUP(C4712,[1]Classificadores!$G$3:$N$310,7,FALSE))</f>
        <v>Área Metropolitana de Lisboa</v>
      </c>
    </row>
    <row r="4713" spans="1:5" x14ac:dyDescent="0.25">
      <c r="A4713" s="4" t="s">
        <v>507</v>
      </c>
      <c r="B4713" s="5" t="s">
        <v>6</v>
      </c>
      <c r="C4713" s="4" t="s">
        <v>269</v>
      </c>
      <c r="D4713" s="6" t="str">
        <f>IF(C4713="","",VLOOKUP(C4713,[1]Classificadores!$G$3:$N$310,5,FALSE))</f>
        <v>Norte</v>
      </c>
      <c r="E4713" s="7" t="str">
        <f>IF(C4713="","",VLOOKUP(C4713,[1]Classificadores!$G$3:$N$310,7,FALSE))</f>
        <v>Ave</v>
      </c>
    </row>
    <row r="4714" spans="1:5" x14ac:dyDescent="0.25">
      <c r="A4714" s="4" t="s">
        <v>961</v>
      </c>
      <c r="B4714" s="5" t="s">
        <v>833</v>
      </c>
      <c r="C4714" s="4" t="s">
        <v>140</v>
      </c>
      <c r="D4714" s="6" t="str">
        <f>IF(C4714="","",VLOOKUP(C4714,[1]Classificadores!$G$3:$N$310,5,FALSE))</f>
        <v>Norte</v>
      </c>
      <c r="E4714" s="7" t="str">
        <f>IF(C4714="","",VLOOKUP(C4714,[1]Classificadores!$G$3:$N$310,7,FALSE))</f>
        <v>Área Metropolitana do Porto</v>
      </c>
    </row>
    <row r="4715" spans="1:5" x14ac:dyDescent="0.25">
      <c r="A4715" s="4" t="s">
        <v>12941</v>
      </c>
      <c r="B4715" s="5" t="s">
        <v>9614</v>
      </c>
      <c r="C4715" s="4" t="s">
        <v>1358</v>
      </c>
      <c r="D4715" s="6" t="str">
        <f>IF(C4715="","",VLOOKUP(C4715,[1]Classificadores!$G$3:$N$310,5,FALSE))</f>
        <v>Norte</v>
      </c>
      <c r="E4715" s="7" t="str">
        <f>IF(C4715="","",VLOOKUP(C4715,[1]Classificadores!$G$3:$N$310,7,FALSE))</f>
        <v>Douro</v>
      </c>
    </row>
    <row r="4716" spans="1:5" x14ac:dyDescent="0.25">
      <c r="A4716" s="4" t="s">
        <v>7088</v>
      </c>
      <c r="B4716" s="5" t="s">
        <v>7058</v>
      </c>
      <c r="C4716" s="4" t="s">
        <v>1358</v>
      </c>
      <c r="D4716" s="6" t="str">
        <f>IF(C4716="","",VLOOKUP(C4716,[1]Classificadores!$G$3:$N$310,5,FALSE))</f>
        <v>Norte</v>
      </c>
      <c r="E4716" s="7" t="str">
        <f>IF(C4716="","",VLOOKUP(C4716,[1]Classificadores!$G$3:$N$310,7,FALSE))</f>
        <v>Douro</v>
      </c>
    </row>
    <row r="4717" spans="1:5" x14ac:dyDescent="0.25">
      <c r="A4717" s="4" t="s">
        <v>8736</v>
      </c>
      <c r="B4717" s="5" t="s">
        <v>8255</v>
      </c>
      <c r="C4717" s="4" t="s">
        <v>416</v>
      </c>
      <c r="D4717" s="6" t="str">
        <f>IF(C4717="","",VLOOKUP(C4717,[1]Classificadores!$G$3:$N$310,5,FALSE))</f>
        <v>Centro</v>
      </c>
      <c r="E4717" s="7" t="str">
        <f>IF(C4717="","",VLOOKUP(C4717,[1]Classificadores!$G$3:$N$310,7,FALSE))</f>
        <v>Oeste</v>
      </c>
    </row>
    <row r="4718" spans="1:5" x14ac:dyDescent="0.25">
      <c r="A4718" s="4" t="s">
        <v>895</v>
      </c>
      <c r="B4718" s="5" t="s">
        <v>833</v>
      </c>
      <c r="C4718" s="4" t="s">
        <v>841</v>
      </c>
      <c r="D4718" s="6" t="str">
        <f>IF(C4718="","",VLOOKUP(C4718,[1]Classificadores!$G$3:$N$310,5,FALSE))</f>
        <v>Norte</v>
      </c>
      <c r="E4718" s="7" t="str">
        <f>IF(C4718="","",VLOOKUP(C4718,[1]Classificadores!$G$3:$N$310,7,FALSE))</f>
        <v>Douro</v>
      </c>
    </row>
    <row r="4719" spans="1:5" x14ac:dyDescent="0.25">
      <c r="A4719" s="4" t="s">
        <v>7123</v>
      </c>
      <c r="B4719" s="5" t="s">
        <v>7058</v>
      </c>
      <c r="C4719" s="4" t="s">
        <v>148</v>
      </c>
      <c r="D4719" s="6" t="str">
        <f>IF(C4719="","",VLOOKUP(C4719,[1]Classificadores!$G$3:$N$310,5,FALSE))</f>
        <v>Centro</v>
      </c>
      <c r="E4719" s="7" t="str">
        <f>IF(C4719="","",VLOOKUP(C4719,[1]Classificadores!$G$3:$N$310,7,FALSE))</f>
        <v>Viseu Dão Lafões</v>
      </c>
    </row>
    <row r="4720" spans="1:5" ht="24" x14ac:dyDescent="0.25">
      <c r="A4720" s="4" t="s">
        <v>477</v>
      </c>
      <c r="B4720" s="5" t="s">
        <v>6</v>
      </c>
      <c r="C4720" s="4" t="s">
        <v>452</v>
      </c>
      <c r="D4720" s="6" t="str">
        <f>IF(C4720="","",VLOOKUP(C4720,[1]Classificadores!$G$3:$N$310,5,FALSE))</f>
        <v>Centro</v>
      </c>
      <c r="E4720" s="7" t="str">
        <f>IF(C4720="","",VLOOKUP(C4720,[1]Classificadores!$G$3:$N$310,7,FALSE))</f>
        <v>Beiras e Serra da Estrela</v>
      </c>
    </row>
    <row r="4721" spans="1:5" x14ac:dyDescent="0.25">
      <c r="A4721" s="4" t="s">
        <v>12236</v>
      </c>
      <c r="B4721" s="5" t="s">
        <v>9614</v>
      </c>
      <c r="C4721" s="4" t="s">
        <v>361</v>
      </c>
      <c r="D4721" s="6" t="str">
        <f>IF(C4721="","",VLOOKUP(C4721,[1]Classificadores!$G$3:$N$310,5,FALSE))</f>
        <v>Centro</v>
      </c>
      <c r="E4721" s="7" t="str">
        <f>IF(C4721="","",VLOOKUP(C4721,[1]Classificadores!$G$3:$N$310,7,FALSE))</f>
        <v>Região de Leiria</v>
      </c>
    </row>
    <row r="4722" spans="1:5" x14ac:dyDescent="0.25">
      <c r="A4722" s="4" t="s">
        <v>4005</v>
      </c>
      <c r="B4722" s="5" t="s">
        <v>833</v>
      </c>
      <c r="C4722" s="4" t="s">
        <v>673</v>
      </c>
      <c r="D4722" s="6" t="str">
        <f>IF(C4722="","",VLOOKUP(C4722,[1]Classificadores!$G$3:$N$310,5,FALSE))</f>
        <v>Algarve</v>
      </c>
      <c r="E4722" s="7" t="str">
        <f>IF(C4722="","",VLOOKUP(C4722,[1]Classificadores!$G$3:$N$310,7,FALSE))</f>
        <v>Algarve</v>
      </c>
    </row>
    <row r="4723" spans="1:5" ht="24" x14ac:dyDescent="0.25">
      <c r="A4723" s="4" t="s">
        <v>12888</v>
      </c>
      <c r="B4723" s="5" t="s">
        <v>9614</v>
      </c>
      <c r="C4723" s="4" t="s">
        <v>56</v>
      </c>
      <c r="D4723" s="6" t="str">
        <f>IF(C4723="","",VLOOKUP(C4723,[1]Classificadores!$G$3:$N$310,5,FALSE))</f>
        <v>Centro</v>
      </c>
      <c r="E4723" s="7" t="str">
        <f>IF(C4723="","",VLOOKUP(C4723,[1]Classificadores!$G$3:$N$310,7,FALSE))</f>
        <v>Beiras e Serra da Estrela</v>
      </c>
    </row>
    <row r="4724" spans="1:5" ht="24" x14ac:dyDescent="0.25">
      <c r="A4724" s="4" t="s">
        <v>12727</v>
      </c>
      <c r="B4724" s="5" t="s">
        <v>9614</v>
      </c>
      <c r="C4724" s="4" t="s">
        <v>56</v>
      </c>
      <c r="D4724" s="6" t="str">
        <f>IF(C4724="","",VLOOKUP(C4724,[1]Classificadores!$G$3:$N$310,5,FALSE))</f>
        <v>Centro</v>
      </c>
      <c r="E4724" s="7" t="str">
        <f>IF(C4724="","",VLOOKUP(C4724,[1]Classificadores!$G$3:$N$310,7,FALSE))</f>
        <v>Beiras e Serra da Estrela</v>
      </c>
    </row>
    <row r="4725" spans="1:5" ht="24" x14ac:dyDescent="0.25">
      <c r="A4725" s="4" t="s">
        <v>12423</v>
      </c>
      <c r="B4725" s="5" t="s">
        <v>9614</v>
      </c>
      <c r="C4725" s="4" t="s">
        <v>841</v>
      </c>
      <c r="D4725" s="6" t="str">
        <f>IF(C4725="","",VLOOKUP(C4725,[1]Classificadores!$G$3:$N$310,5,FALSE))</f>
        <v>Norte</v>
      </c>
      <c r="E4725" s="7" t="str">
        <f>IF(C4725="","",VLOOKUP(C4725,[1]Classificadores!$G$3:$N$310,7,FALSE))</f>
        <v>Douro</v>
      </c>
    </row>
    <row r="4726" spans="1:5" x14ac:dyDescent="0.25">
      <c r="A4726" s="4" t="s">
        <v>7845</v>
      </c>
      <c r="B4726" s="5" t="s">
        <v>7058</v>
      </c>
      <c r="C4726" s="4" t="s">
        <v>841</v>
      </c>
      <c r="D4726" s="6" t="str">
        <f>IF(C4726="","",VLOOKUP(C4726,[1]Classificadores!$G$3:$N$310,5,FALSE))</f>
        <v>Norte</v>
      </c>
      <c r="E4726" s="7" t="str">
        <f>IF(C4726="","",VLOOKUP(C4726,[1]Classificadores!$G$3:$N$310,7,FALSE))</f>
        <v>Douro</v>
      </c>
    </row>
    <row r="4727" spans="1:5" x14ac:dyDescent="0.25">
      <c r="A4727" s="4" t="s">
        <v>7845</v>
      </c>
      <c r="B4727" s="5" t="s">
        <v>9614</v>
      </c>
      <c r="C4727" s="4" t="s">
        <v>841</v>
      </c>
      <c r="D4727" s="6" t="str">
        <f>IF(C4727="","",VLOOKUP(C4727,[1]Classificadores!$G$3:$N$310,5,FALSE))</f>
        <v>Norte</v>
      </c>
      <c r="E4727" s="7" t="str">
        <f>IF(C4727="","",VLOOKUP(C4727,[1]Classificadores!$G$3:$N$310,7,FALSE))</f>
        <v>Douro</v>
      </c>
    </row>
    <row r="4728" spans="1:5" x14ac:dyDescent="0.25">
      <c r="A4728" s="4" t="s">
        <v>8737</v>
      </c>
      <c r="B4728" s="5" t="s">
        <v>8255</v>
      </c>
      <c r="C4728" s="4" t="s">
        <v>5997</v>
      </c>
      <c r="D4728" s="6" t="str">
        <f>IF(C4728="","",VLOOKUP(C4728,[1]Classificadores!$G$3:$N$310,5,FALSE))</f>
        <v>Centro</v>
      </c>
      <c r="E4728" s="7" t="str">
        <f>IF(C4728="","",VLOOKUP(C4728,[1]Classificadores!$G$3:$N$310,7,FALSE))</f>
        <v>Oeste</v>
      </c>
    </row>
    <row r="4729" spans="1:5" ht="24" x14ac:dyDescent="0.25">
      <c r="A4729" s="4" t="s">
        <v>12391</v>
      </c>
      <c r="B4729" s="5" t="s">
        <v>9614</v>
      </c>
      <c r="C4729" s="4" t="s">
        <v>673</v>
      </c>
      <c r="D4729" s="6" t="str">
        <f>IF(C4729="","",VLOOKUP(C4729,[1]Classificadores!$G$3:$N$310,5,FALSE))</f>
        <v>Algarve</v>
      </c>
      <c r="E4729" s="7" t="str">
        <f>IF(C4729="","",VLOOKUP(C4729,[1]Classificadores!$G$3:$N$310,7,FALSE))</f>
        <v>Algarve</v>
      </c>
    </row>
    <row r="4730" spans="1:5" x14ac:dyDescent="0.25">
      <c r="A4730" s="4" t="s">
        <v>12879</v>
      </c>
      <c r="B4730" s="5" t="s">
        <v>9614</v>
      </c>
      <c r="C4730" s="4" t="s">
        <v>1358</v>
      </c>
      <c r="D4730" s="6" t="str">
        <f>IF(C4730="","",VLOOKUP(C4730,[1]Classificadores!$G$3:$N$310,5,FALSE))</f>
        <v>Norte</v>
      </c>
      <c r="E4730" s="7" t="str">
        <f>IF(C4730="","",VLOOKUP(C4730,[1]Classificadores!$G$3:$N$310,7,FALSE))</f>
        <v>Douro</v>
      </c>
    </row>
    <row r="4731" spans="1:5" ht="24" x14ac:dyDescent="0.25">
      <c r="A4731" s="4" t="s">
        <v>12463</v>
      </c>
      <c r="B4731" s="5" t="s">
        <v>9614</v>
      </c>
      <c r="C4731" s="4" t="s">
        <v>249</v>
      </c>
      <c r="D4731" s="6" t="str">
        <f>IF(C4731="","",VLOOKUP(C4731,[1]Classificadores!$G$3:$N$310,5,FALSE))</f>
        <v>Norte</v>
      </c>
      <c r="E4731" s="7" t="str">
        <f>IF(C4731="","",VLOOKUP(C4731,[1]Classificadores!$G$3:$N$310,7,FALSE))</f>
        <v>Ave</v>
      </c>
    </row>
    <row r="4732" spans="1:5" x14ac:dyDescent="0.25">
      <c r="A4732" s="4" t="s">
        <v>3581</v>
      </c>
      <c r="B4732" s="5" t="s">
        <v>833</v>
      </c>
      <c r="C4732" s="4" t="s">
        <v>58</v>
      </c>
      <c r="D4732" s="6" t="str">
        <f>IF(C4732="","",VLOOKUP(C4732,[1]Classificadores!$G$3:$N$310,5,FALSE))</f>
        <v>Norte</v>
      </c>
      <c r="E4732" s="7" t="str">
        <f>IF(C4732="","",VLOOKUP(C4732,[1]Classificadores!$G$3:$N$310,7,FALSE))</f>
        <v>Douro</v>
      </c>
    </row>
    <row r="4733" spans="1:5" x14ac:dyDescent="0.25">
      <c r="A4733" s="4" t="s">
        <v>7225</v>
      </c>
      <c r="B4733" s="5" t="s">
        <v>7058</v>
      </c>
      <c r="C4733" s="4" t="s">
        <v>58</v>
      </c>
      <c r="D4733" s="6" t="str">
        <f>IF(C4733="","",VLOOKUP(C4733,[1]Classificadores!$G$3:$N$310,5,FALSE))</f>
        <v>Norte</v>
      </c>
      <c r="E4733" s="7" t="str">
        <f>IF(C4733="","",VLOOKUP(C4733,[1]Classificadores!$G$3:$N$310,7,FALSE))</f>
        <v>Douro</v>
      </c>
    </row>
    <row r="4734" spans="1:5" x14ac:dyDescent="0.25">
      <c r="A4734" s="4" t="s">
        <v>12658</v>
      </c>
      <c r="B4734" s="5" t="s">
        <v>9614</v>
      </c>
      <c r="C4734" s="4" t="s">
        <v>1358</v>
      </c>
      <c r="D4734" s="6" t="str">
        <f>IF(C4734="","",VLOOKUP(C4734,[1]Classificadores!$G$3:$N$310,5,FALSE))</f>
        <v>Norte</v>
      </c>
      <c r="E4734" s="7" t="str">
        <f>IF(C4734="","",VLOOKUP(C4734,[1]Classificadores!$G$3:$N$310,7,FALSE))</f>
        <v>Douro</v>
      </c>
    </row>
    <row r="4735" spans="1:5" ht="24" x14ac:dyDescent="0.25">
      <c r="A4735" s="4" t="s">
        <v>12053</v>
      </c>
      <c r="B4735" s="5" t="s">
        <v>9614</v>
      </c>
      <c r="C4735" s="4" t="s">
        <v>673</v>
      </c>
      <c r="D4735" s="6" t="str">
        <f>IF(C4735="","",VLOOKUP(C4735,[1]Classificadores!$G$3:$N$310,5,FALSE))</f>
        <v>Algarve</v>
      </c>
      <c r="E4735" s="7" t="str">
        <f>IF(C4735="","",VLOOKUP(C4735,[1]Classificadores!$G$3:$N$310,7,FALSE))</f>
        <v>Algarve</v>
      </c>
    </row>
    <row r="4736" spans="1:5" x14ac:dyDescent="0.25">
      <c r="A4736" s="4" t="s">
        <v>13702</v>
      </c>
      <c r="B4736" s="5" t="s">
        <v>9614</v>
      </c>
      <c r="C4736" s="4" t="s">
        <v>1358</v>
      </c>
      <c r="D4736" s="6" t="str">
        <f>IF(C4736="","",VLOOKUP(C4736,[1]Classificadores!$G$3:$N$310,5,FALSE))</f>
        <v>Norte</v>
      </c>
      <c r="E4736" s="7" t="str">
        <f>IF(C4736="","",VLOOKUP(C4736,[1]Classificadores!$G$3:$N$310,7,FALSE))</f>
        <v>Douro</v>
      </c>
    </row>
    <row r="4737" spans="1:5" x14ac:dyDescent="0.25">
      <c r="A4737" s="4" t="s">
        <v>8738</v>
      </c>
      <c r="B4737" s="5" t="s">
        <v>8255</v>
      </c>
      <c r="C4737" s="4" t="s">
        <v>374</v>
      </c>
      <c r="D4737" s="6" t="str">
        <f>IF(C4737="","",VLOOKUP(C4737,[1]Classificadores!$G$3:$N$310,5,FALSE))</f>
        <v>Centro</v>
      </c>
      <c r="E4737" s="7" t="str">
        <f>IF(C4737="","",VLOOKUP(C4737,[1]Classificadores!$G$3:$N$310,7,FALSE))</f>
        <v>Oeste</v>
      </c>
    </row>
    <row r="4738" spans="1:5" x14ac:dyDescent="0.25">
      <c r="A4738" s="4" t="s">
        <v>12501</v>
      </c>
      <c r="B4738" s="5" t="s">
        <v>9614</v>
      </c>
      <c r="C4738" s="4" t="s">
        <v>1209</v>
      </c>
      <c r="D4738" s="6" t="str">
        <f>IF(C4738="","",VLOOKUP(C4738,[1]Classificadores!$G$3:$N$310,5,FALSE))</f>
        <v>Centro</v>
      </c>
      <c r="E4738" s="7" t="str">
        <f>IF(C4738="","",VLOOKUP(C4738,[1]Classificadores!$G$3:$N$310,7,FALSE))</f>
        <v>Beiras e Serra da Estrela</v>
      </c>
    </row>
    <row r="4739" spans="1:5" x14ac:dyDescent="0.25">
      <c r="A4739" s="4" t="s">
        <v>1013</v>
      </c>
      <c r="B4739" s="5" t="s">
        <v>833</v>
      </c>
      <c r="C4739" s="4" t="s">
        <v>841</v>
      </c>
      <c r="D4739" s="6" t="str">
        <f>IF(C4739="","",VLOOKUP(C4739,[1]Classificadores!$G$3:$N$310,5,FALSE))</f>
        <v>Norte</v>
      </c>
      <c r="E4739" s="7" t="str">
        <f>IF(C4739="","",VLOOKUP(C4739,[1]Classificadores!$G$3:$N$310,7,FALSE))</f>
        <v>Douro</v>
      </c>
    </row>
    <row r="4740" spans="1:5" x14ac:dyDescent="0.25">
      <c r="A4740" s="4" t="s">
        <v>13408</v>
      </c>
      <c r="B4740" s="5" t="s">
        <v>9614</v>
      </c>
      <c r="C4740" s="4" t="s">
        <v>56</v>
      </c>
      <c r="D4740" s="6" t="str">
        <f>IF(C4740="","",VLOOKUP(C4740,[1]Classificadores!$G$3:$N$310,5,FALSE))</f>
        <v>Centro</v>
      </c>
      <c r="E4740" s="7" t="str">
        <f>IF(C4740="","",VLOOKUP(C4740,[1]Classificadores!$G$3:$N$310,7,FALSE))</f>
        <v>Beiras e Serra da Estrela</v>
      </c>
    </row>
    <row r="4741" spans="1:5" x14ac:dyDescent="0.25">
      <c r="A4741" s="4" t="s">
        <v>5313</v>
      </c>
      <c r="B4741" s="5" t="s">
        <v>833</v>
      </c>
      <c r="C4741" s="4" t="s">
        <v>56</v>
      </c>
      <c r="D4741" s="6" t="str">
        <f>IF(C4741="","",VLOOKUP(C4741,[1]Classificadores!$G$3:$N$310,5,FALSE))</f>
        <v>Centro</v>
      </c>
      <c r="E4741" s="7" t="str">
        <f>IF(C4741="","",VLOOKUP(C4741,[1]Classificadores!$G$3:$N$310,7,FALSE))</f>
        <v>Beiras e Serra da Estrela</v>
      </c>
    </row>
    <row r="4742" spans="1:5" ht="24" x14ac:dyDescent="0.25">
      <c r="A4742" s="4" t="s">
        <v>8739</v>
      </c>
      <c r="B4742" s="5" t="s">
        <v>8255</v>
      </c>
      <c r="C4742" s="4" t="s">
        <v>673</v>
      </c>
      <c r="D4742" s="6" t="str">
        <f>IF(C4742="","",VLOOKUP(C4742,[1]Classificadores!$G$3:$N$310,5,FALSE))</f>
        <v>Algarve</v>
      </c>
      <c r="E4742" s="7" t="str">
        <f>IF(C4742="","",VLOOKUP(C4742,[1]Classificadores!$G$3:$N$310,7,FALSE))</f>
        <v>Algarve</v>
      </c>
    </row>
    <row r="4743" spans="1:5" ht="24" x14ac:dyDescent="0.25">
      <c r="A4743" s="4" t="s">
        <v>8740</v>
      </c>
      <c r="B4743" s="5" t="s">
        <v>8255</v>
      </c>
      <c r="C4743" s="4" t="s">
        <v>376</v>
      </c>
      <c r="D4743" s="6" t="str">
        <f>IF(C4743="","",VLOOKUP(C4743,[1]Classificadores!$G$3:$N$310,5,FALSE))</f>
        <v>Centro</v>
      </c>
      <c r="E4743" s="7" t="str">
        <f>IF(C4743="","",VLOOKUP(C4743,[1]Classificadores!$G$3:$N$310,7,FALSE))</f>
        <v>Oeste</v>
      </c>
    </row>
    <row r="4744" spans="1:5" x14ac:dyDescent="0.25">
      <c r="A4744" s="4" t="s">
        <v>12283</v>
      </c>
      <c r="B4744" s="5" t="s">
        <v>9614</v>
      </c>
      <c r="C4744" s="4" t="s">
        <v>56</v>
      </c>
      <c r="D4744" s="6" t="str">
        <f>IF(C4744="","",VLOOKUP(C4744,[1]Classificadores!$G$3:$N$310,5,FALSE))</f>
        <v>Centro</v>
      </c>
      <c r="E4744" s="7" t="str">
        <f>IF(C4744="","",VLOOKUP(C4744,[1]Classificadores!$G$3:$N$310,7,FALSE))</f>
        <v>Beiras e Serra da Estrela</v>
      </c>
    </row>
    <row r="4745" spans="1:5" ht="24" x14ac:dyDescent="0.25">
      <c r="A4745" s="4" t="s">
        <v>12979</v>
      </c>
      <c r="B4745" s="5" t="s">
        <v>9614</v>
      </c>
      <c r="C4745" s="4" t="s">
        <v>100</v>
      </c>
      <c r="D4745" s="6" t="str">
        <f>IF(C4745="","",VLOOKUP(C4745,[1]Classificadores!$G$3:$N$310,5,FALSE))</f>
        <v>Lisboa</v>
      </c>
      <c r="E4745" s="7" t="str">
        <f>IF(C4745="","",VLOOKUP(C4745,[1]Classificadores!$G$3:$N$310,7,FALSE))</f>
        <v>Área Metropolitana de Lisboa</v>
      </c>
    </row>
    <row r="4746" spans="1:5" x14ac:dyDescent="0.25">
      <c r="A4746" s="4" t="s">
        <v>8741</v>
      </c>
      <c r="B4746" s="5" t="s">
        <v>8255</v>
      </c>
      <c r="C4746" s="4" t="s">
        <v>374</v>
      </c>
      <c r="D4746" s="6" t="str">
        <f>IF(C4746="","",VLOOKUP(C4746,[1]Classificadores!$G$3:$N$310,5,FALSE))</f>
        <v>Centro</v>
      </c>
      <c r="E4746" s="7" t="str">
        <f>IF(C4746="","",VLOOKUP(C4746,[1]Classificadores!$G$3:$N$310,7,FALSE))</f>
        <v>Oeste</v>
      </c>
    </row>
    <row r="4747" spans="1:5" ht="24" x14ac:dyDescent="0.25">
      <c r="A4747" s="4" t="s">
        <v>8742</v>
      </c>
      <c r="B4747" s="5" t="s">
        <v>8255</v>
      </c>
      <c r="C4747" s="4" t="s">
        <v>5997</v>
      </c>
      <c r="D4747" s="6" t="str">
        <f>IF(C4747="","",VLOOKUP(C4747,[1]Classificadores!$G$3:$N$310,5,FALSE))</f>
        <v>Centro</v>
      </c>
      <c r="E4747" s="7" t="str">
        <f>IF(C4747="","",VLOOKUP(C4747,[1]Classificadores!$G$3:$N$310,7,FALSE))</f>
        <v>Oeste</v>
      </c>
    </row>
    <row r="4748" spans="1:5" ht="24" x14ac:dyDescent="0.25">
      <c r="A4748" s="4" t="s">
        <v>13231</v>
      </c>
      <c r="B4748" s="5" t="s">
        <v>9614</v>
      </c>
      <c r="C4748" s="4" t="s">
        <v>1141</v>
      </c>
      <c r="D4748" s="6" t="str">
        <f>IF(C4748="","",VLOOKUP(C4748,[1]Classificadores!$G$3:$N$310,5,FALSE))</f>
        <v>Região Autónoma da Madeira</v>
      </c>
      <c r="E4748" s="7" t="str">
        <f>IF(C4748="","",VLOOKUP(C4748,[1]Classificadores!$G$3:$N$310,7,FALSE))</f>
        <v>Região Autónoma da Madeira</v>
      </c>
    </row>
    <row r="4749" spans="1:5" x14ac:dyDescent="0.25">
      <c r="A4749" s="4" t="s">
        <v>1019</v>
      </c>
      <c r="B4749" s="5" t="s">
        <v>833</v>
      </c>
      <c r="C4749" s="4" t="s">
        <v>841</v>
      </c>
      <c r="D4749" s="6" t="str">
        <f>IF(C4749="","",VLOOKUP(C4749,[1]Classificadores!$G$3:$N$310,5,FALSE))</f>
        <v>Norte</v>
      </c>
      <c r="E4749" s="7" t="str">
        <f>IF(C4749="","",VLOOKUP(C4749,[1]Classificadores!$G$3:$N$310,7,FALSE))</f>
        <v>Douro</v>
      </c>
    </row>
    <row r="4750" spans="1:5" ht="24" x14ac:dyDescent="0.25">
      <c r="A4750" s="4" t="s">
        <v>12896</v>
      </c>
      <c r="B4750" s="5" t="s">
        <v>9614</v>
      </c>
      <c r="C4750" s="4" t="s">
        <v>56</v>
      </c>
      <c r="D4750" s="6" t="str">
        <f>IF(C4750="","",VLOOKUP(C4750,[1]Classificadores!$G$3:$N$310,5,FALSE))</f>
        <v>Centro</v>
      </c>
      <c r="E4750" s="7" t="str">
        <f>IF(C4750="","",VLOOKUP(C4750,[1]Classificadores!$G$3:$N$310,7,FALSE))</f>
        <v>Beiras e Serra da Estrela</v>
      </c>
    </row>
    <row r="4751" spans="1:5" ht="24" x14ac:dyDescent="0.25">
      <c r="A4751" s="4" t="s">
        <v>8743</v>
      </c>
      <c r="B4751" s="5" t="s">
        <v>8255</v>
      </c>
      <c r="C4751" s="4" t="s">
        <v>5997</v>
      </c>
      <c r="D4751" s="6" t="str">
        <f>IF(C4751="","",VLOOKUP(C4751,[1]Classificadores!$G$3:$N$310,5,FALSE))</f>
        <v>Centro</v>
      </c>
      <c r="E4751" s="7" t="str">
        <f>IF(C4751="","",VLOOKUP(C4751,[1]Classificadores!$G$3:$N$310,7,FALSE))</f>
        <v>Oeste</v>
      </c>
    </row>
    <row r="4752" spans="1:5" x14ac:dyDescent="0.25">
      <c r="A4752" s="4" t="s">
        <v>12937</v>
      </c>
      <c r="B4752" s="5" t="s">
        <v>9614</v>
      </c>
      <c r="C4752" s="4" t="s">
        <v>1209</v>
      </c>
      <c r="D4752" s="6" t="str">
        <f>IF(C4752="","",VLOOKUP(C4752,[1]Classificadores!$G$3:$N$310,5,FALSE))</f>
        <v>Centro</v>
      </c>
      <c r="E4752" s="7" t="str">
        <f>IF(C4752="","",VLOOKUP(C4752,[1]Classificadores!$G$3:$N$310,7,FALSE))</f>
        <v>Beiras e Serra da Estrela</v>
      </c>
    </row>
    <row r="4753" spans="1:5" x14ac:dyDescent="0.25">
      <c r="A4753" s="4" t="s">
        <v>8744</v>
      </c>
      <c r="B4753" s="5" t="s">
        <v>8255</v>
      </c>
      <c r="C4753" s="4" t="s">
        <v>416</v>
      </c>
      <c r="D4753" s="6" t="str">
        <f>IF(C4753="","",VLOOKUP(C4753,[1]Classificadores!$G$3:$N$310,5,FALSE))</f>
        <v>Centro</v>
      </c>
      <c r="E4753" s="7" t="str">
        <f>IF(C4753="","",VLOOKUP(C4753,[1]Classificadores!$G$3:$N$310,7,FALSE))</f>
        <v>Oeste</v>
      </c>
    </row>
    <row r="4754" spans="1:5" x14ac:dyDescent="0.25">
      <c r="A4754" s="4" t="s">
        <v>8745</v>
      </c>
      <c r="B4754" s="5" t="s">
        <v>8255</v>
      </c>
      <c r="C4754" s="4" t="s">
        <v>353</v>
      </c>
      <c r="D4754" s="6" t="str">
        <f>IF(C4754="","",VLOOKUP(C4754,[1]Classificadores!$G$3:$N$310,5,FALSE))</f>
        <v>Centro</v>
      </c>
      <c r="E4754" s="7" t="str">
        <f>IF(C4754="","",VLOOKUP(C4754,[1]Classificadores!$G$3:$N$310,7,FALSE))</f>
        <v>Oeste</v>
      </c>
    </row>
    <row r="4755" spans="1:5" x14ac:dyDescent="0.25">
      <c r="A4755" s="4" t="s">
        <v>1257</v>
      </c>
      <c r="B4755" s="5" t="s">
        <v>833</v>
      </c>
      <c r="C4755" s="4" t="s">
        <v>841</v>
      </c>
      <c r="D4755" s="6" t="str">
        <f>IF(C4755="","",VLOOKUP(C4755,[1]Classificadores!$G$3:$N$310,5,FALSE))</f>
        <v>Norte</v>
      </c>
      <c r="E4755" s="7" t="str">
        <f>IF(C4755="","",VLOOKUP(C4755,[1]Classificadores!$G$3:$N$310,7,FALSE))</f>
        <v>Douro</v>
      </c>
    </row>
    <row r="4756" spans="1:5" x14ac:dyDescent="0.25">
      <c r="A4756" s="4" t="s">
        <v>12968</v>
      </c>
      <c r="B4756" s="5" t="s">
        <v>9614</v>
      </c>
      <c r="C4756" s="4" t="s">
        <v>374</v>
      </c>
      <c r="D4756" s="6" t="str">
        <f>IF(C4756="","",VLOOKUP(C4756,[1]Classificadores!$G$3:$N$310,5,FALSE))</f>
        <v>Centro</v>
      </c>
      <c r="E4756" s="7" t="str">
        <f>IF(C4756="","",VLOOKUP(C4756,[1]Classificadores!$G$3:$N$310,7,FALSE))</f>
        <v>Oeste</v>
      </c>
    </row>
    <row r="4757" spans="1:5" x14ac:dyDescent="0.25">
      <c r="A4757" s="4" t="s">
        <v>12636</v>
      </c>
      <c r="B4757" s="5" t="s">
        <v>9614</v>
      </c>
      <c r="C4757" s="4" t="s">
        <v>673</v>
      </c>
      <c r="D4757" s="6" t="str">
        <f>IF(C4757="","",VLOOKUP(C4757,[1]Classificadores!$G$3:$N$310,5,FALSE))</f>
        <v>Algarve</v>
      </c>
      <c r="E4757" s="7" t="str">
        <f>IF(C4757="","",VLOOKUP(C4757,[1]Classificadores!$G$3:$N$310,7,FALSE))</f>
        <v>Algarve</v>
      </c>
    </row>
    <row r="4758" spans="1:5" ht="24" x14ac:dyDescent="0.25">
      <c r="A4758" s="4" t="s">
        <v>1357</v>
      </c>
      <c r="B4758" s="5" t="s">
        <v>833</v>
      </c>
      <c r="C4758" s="4" t="s">
        <v>1358</v>
      </c>
      <c r="D4758" s="6" t="str">
        <f>IF(C4758="","",VLOOKUP(C4758,[1]Classificadores!$G$3:$N$310,5,FALSE))</f>
        <v>Norte</v>
      </c>
      <c r="E4758" s="7" t="str">
        <f>IF(C4758="","",VLOOKUP(C4758,[1]Classificadores!$G$3:$N$310,7,FALSE))</f>
        <v>Douro</v>
      </c>
    </row>
    <row r="4759" spans="1:5" x14ac:dyDescent="0.25">
      <c r="A4759" s="4" t="s">
        <v>2645</v>
      </c>
      <c r="B4759" s="5" t="s">
        <v>833</v>
      </c>
      <c r="C4759" s="4" t="s">
        <v>964</v>
      </c>
      <c r="D4759" s="6" t="str">
        <f>IF(C4759="","",VLOOKUP(C4759,[1]Classificadores!$G$3:$N$310,5,FALSE))</f>
        <v>Norte</v>
      </c>
      <c r="E4759" s="7" t="str">
        <f>IF(C4759="","",VLOOKUP(C4759,[1]Classificadores!$G$3:$N$310,7,FALSE))</f>
        <v>Douro</v>
      </c>
    </row>
    <row r="4760" spans="1:5" ht="36" x14ac:dyDescent="0.25">
      <c r="A4760" s="4" t="s">
        <v>12971</v>
      </c>
      <c r="B4760" s="5" t="s">
        <v>9614</v>
      </c>
      <c r="C4760" s="4" t="s">
        <v>5987</v>
      </c>
      <c r="D4760" s="6" t="str">
        <f>IF(C4760="","",VLOOKUP(C4760,[1]Classificadores!$G$3:$N$310,5,FALSE))</f>
        <v>Região Autónoma dos Açores</v>
      </c>
      <c r="E4760" s="7" t="str">
        <f>IF(C4760="","",VLOOKUP(C4760,[1]Classificadores!$G$3:$N$310,7,FALSE))</f>
        <v>Região Autónoma dos Açores</v>
      </c>
    </row>
    <row r="4761" spans="1:5" x14ac:dyDescent="0.25">
      <c r="A4761" s="4" t="s">
        <v>13151</v>
      </c>
      <c r="B4761" s="5" t="s">
        <v>9614</v>
      </c>
      <c r="C4761" s="4" t="s">
        <v>353</v>
      </c>
      <c r="D4761" s="6" t="str">
        <f>IF(C4761="","",VLOOKUP(C4761,[1]Classificadores!$G$3:$N$310,5,FALSE))</f>
        <v>Centro</v>
      </c>
      <c r="E4761" s="7" t="str">
        <f>IF(C4761="","",VLOOKUP(C4761,[1]Classificadores!$G$3:$N$310,7,FALSE))</f>
        <v>Oeste</v>
      </c>
    </row>
    <row r="4762" spans="1:5" ht="24" x14ac:dyDescent="0.25">
      <c r="A4762" s="4" t="s">
        <v>384</v>
      </c>
      <c r="B4762" s="5" t="s">
        <v>6</v>
      </c>
      <c r="C4762" s="4" t="s">
        <v>385</v>
      </c>
      <c r="D4762" s="6" t="str">
        <f>IF(C4762="","",VLOOKUP(C4762,[1]Classificadores!$G$3:$N$310,5,FALSE))</f>
        <v>Lisboa</v>
      </c>
      <c r="E4762" s="7" t="str">
        <f>IF(C4762="","",VLOOKUP(C4762,[1]Classificadores!$G$3:$N$310,7,FALSE))</f>
        <v>Área Metropolitana de Lisboa</v>
      </c>
    </row>
    <row r="4763" spans="1:5" ht="24" x14ac:dyDescent="0.25">
      <c r="A4763" s="4" t="s">
        <v>12815</v>
      </c>
      <c r="B4763" s="5" t="s">
        <v>9614</v>
      </c>
      <c r="C4763" s="4" t="s">
        <v>327</v>
      </c>
      <c r="D4763" s="6" t="str">
        <f>IF(C4763="","",VLOOKUP(C4763,[1]Classificadores!$G$3:$N$310,5,FALSE))</f>
        <v>Algarve</v>
      </c>
      <c r="E4763" s="7" t="str">
        <f>IF(C4763="","",VLOOKUP(C4763,[1]Classificadores!$G$3:$N$310,7,FALSE))</f>
        <v>Algarve</v>
      </c>
    </row>
    <row r="4764" spans="1:5" x14ac:dyDescent="0.25">
      <c r="A4764" s="4" t="s">
        <v>8746</v>
      </c>
      <c r="B4764" s="5" t="s">
        <v>8255</v>
      </c>
      <c r="C4764" s="4" t="s">
        <v>673</v>
      </c>
      <c r="D4764" s="6" t="str">
        <f>IF(C4764="","",VLOOKUP(C4764,[1]Classificadores!$G$3:$N$310,5,FALSE))</f>
        <v>Algarve</v>
      </c>
      <c r="E4764" s="7" t="str">
        <f>IF(C4764="","",VLOOKUP(C4764,[1]Classificadores!$G$3:$N$310,7,FALSE))</f>
        <v>Algarve</v>
      </c>
    </row>
    <row r="4765" spans="1:5" x14ac:dyDescent="0.25">
      <c r="A4765" s="4" t="s">
        <v>8747</v>
      </c>
      <c r="B4765" s="5" t="s">
        <v>8255</v>
      </c>
      <c r="C4765" s="4" t="s">
        <v>353</v>
      </c>
      <c r="D4765" s="6" t="str">
        <f>IF(C4765="","",VLOOKUP(C4765,[1]Classificadores!$G$3:$N$310,5,FALSE))</f>
        <v>Centro</v>
      </c>
      <c r="E4765" s="7" t="str">
        <f>IF(C4765="","",VLOOKUP(C4765,[1]Classificadores!$G$3:$N$310,7,FALSE))</f>
        <v>Oeste</v>
      </c>
    </row>
    <row r="4766" spans="1:5" x14ac:dyDescent="0.25">
      <c r="A4766" s="4" t="s">
        <v>4875</v>
      </c>
      <c r="B4766" s="5" t="s">
        <v>833</v>
      </c>
      <c r="C4766" s="4" t="s">
        <v>877</v>
      </c>
      <c r="D4766" s="6" t="str">
        <f>IF(C4766="","",VLOOKUP(C4766,[1]Classificadores!$G$3:$N$310,5,FALSE))</f>
        <v>Norte</v>
      </c>
      <c r="E4766" s="7" t="str">
        <f>IF(C4766="","",VLOOKUP(C4766,[1]Classificadores!$G$3:$N$310,7,FALSE))</f>
        <v>Terras de Trás-os-Montes</v>
      </c>
    </row>
    <row r="4767" spans="1:5" x14ac:dyDescent="0.25">
      <c r="A4767" s="4" t="s">
        <v>12779</v>
      </c>
      <c r="B4767" s="5" t="s">
        <v>9614</v>
      </c>
      <c r="C4767" s="4" t="s">
        <v>301</v>
      </c>
      <c r="D4767" s="6" t="str">
        <f>IF(C4767="","",VLOOKUP(C4767,[1]Classificadores!$G$3:$N$310,5,FALSE))</f>
        <v>Centro</v>
      </c>
      <c r="E4767" s="7" t="str">
        <f>IF(C4767="","",VLOOKUP(C4767,[1]Classificadores!$G$3:$N$310,7,FALSE))</f>
        <v>Beira Baixa</v>
      </c>
    </row>
    <row r="4768" spans="1:5" x14ac:dyDescent="0.25">
      <c r="A4768" s="4" t="s">
        <v>12465</v>
      </c>
      <c r="B4768" s="5" t="s">
        <v>9614</v>
      </c>
      <c r="C4768" s="4" t="s">
        <v>124</v>
      </c>
      <c r="D4768" s="6" t="str">
        <f>IF(C4768="","",VLOOKUP(C4768,[1]Classificadores!$G$3:$N$310,5,FALSE))</f>
        <v>Centro</v>
      </c>
      <c r="E4768" s="7" t="str">
        <f>IF(C4768="","",VLOOKUP(C4768,[1]Classificadores!$G$3:$N$310,7,FALSE))</f>
        <v>Beiras e Serra da Estrela</v>
      </c>
    </row>
    <row r="4769" spans="1:5" x14ac:dyDescent="0.25">
      <c r="A4769" s="4" t="s">
        <v>3364</v>
      </c>
      <c r="B4769" s="5" t="s">
        <v>833</v>
      </c>
      <c r="C4769" s="4" t="s">
        <v>452</v>
      </c>
      <c r="D4769" s="6" t="str">
        <f>IF(C4769="","",VLOOKUP(C4769,[1]Classificadores!$G$3:$N$310,5,FALSE))</f>
        <v>Centro</v>
      </c>
      <c r="E4769" s="7" t="str">
        <f>IF(C4769="","",VLOOKUP(C4769,[1]Classificadores!$G$3:$N$310,7,FALSE))</f>
        <v>Beiras e Serra da Estrela</v>
      </c>
    </row>
    <row r="4770" spans="1:5" x14ac:dyDescent="0.25">
      <c r="A4770" s="4" t="s">
        <v>12519</v>
      </c>
      <c r="B4770" s="5" t="s">
        <v>9614</v>
      </c>
      <c r="C4770" s="4" t="s">
        <v>673</v>
      </c>
      <c r="D4770" s="6" t="str">
        <f>IF(C4770="","",VLOOKUP(C4770,[1]Classificadores!$G$3:$N$310,5,FALSE))</f>
        <v>Algarve</v>
      </c>
      <c r="E4770" s="7" t="str">
        <f>IF(C4770="","",VLOOKUP(C4770,[1]Classificadores!$G$3:$N$310,7,FALSE))</f>
        <v>Algarve</v>
      </c>
    </row>
    <row r="4771" spans="1:5" x14ac:dyDescent="0.25">
      <c r="A4771" s="4" t="s">
        <v>12880</v>
      </c>
      <c r="B4771" s="5" t="s">
        <v>9614</v>
      </c>
      <c r="C4771" s="4" t="s">
        <v>1358</v>
      </c>
      <c r="D4771" s="6" t="str">
        <f>IF(C4771="","",VLOOKUP(C4771,[1]Classificadores!$G$3:$N$310,5,FALSE))</f>
        <v>Norte</v>
      </c>
      <c r="E4771" s="7" t="str">
        <f>IF(C4771="","",VLOOKUP(C4771,[1]Classificadores!$G$3:$N$310,7,FALSE))</f>
        <v>Douro</v>
      </c>
    </row>
    <row r="4772" spans="1:5" x14ac:dyDescent="0.25">
      <c r="A4772" s="4" t="s">
        <v>65</v>
      </c>
      <c r="B4772" s="5" t="s">
        <v>6</v>
      </c>
      <c r="C4772" s="4" t="s">
        <v>66</v>
      </c>
      <c r="D4772" s="6" t="str">
        <f>IF(C4772="","",VLOOKUP(C4772,[1]Classificadores!$G$3:$N$310,5,FALSE))</f>
        <v>Norte</v>
      </c>
      <c r="E4772" s="7" t="str">
        <f>IF(C4772="","",VLOOKUP(C4772,[1]Classificadores!$G$3:$N$310,7,FALSE))</f>
        <v>Alto Tâmega</v>
      </c>
    </row>
    <row r="4773" spans="1:5" x14ac:dyDescent="0.25">
      <c r="A4773" s="4" t="s">
        <v>13036</v>
      </c>
      <c r="B4773" s="5" t="s">
        <v>9614</v>
      </c>
      <c r="C4773" s="4" t="s">
        <v>1358</v>
      </c>
      <c r="D4773" s="6" t="str">
        <f>IF(C4773="","",VLOOKUP(C4773,[1]Classificadores!$G$3:$N$310,5,FALSE))</f>
        <v>Norte</v>
      </c>
      <c r="E4773" s="7" t="str">
        <f>IF(C4773="","",VLOOKUP(C4773,[1]Classificadores!$G$3:$N$310,7,FALSE))</f>
        <v>Douro</v>
      </c>
    </row>
    <row r="4774" spans="1:5" ht="24" x14ac:dyDescent="0.25">
      <c r="A4774" s="4" t="s">
        <v>12497</v>
      </c>
      <c r="B4774" s="5" t="s">
        <v>9614</v>
      </c>
      <c r="C4774" s="4" t="s">
        <v>58</v>
      </c>
      <c r="D4774" s="6" t="str">
        <f>IF(C4774="","",VLOOKUP(C4774,[1]Classificadores!$G$3:$N$310,5,FALSE))</f>
        <v>Norte</v>
      </c>
      <c r="E4774" s="7" t="str">
        <f>IF(C4774="","",VLOOKUP(C4774,[1]Classificadores!$G$3:$N$310,7,FALSE))</f>
        <v>Douro</v>
      </c>
    </row>
    <row r="4775" spans="1:5" x14ac:dyDescent="0.25">
      <c r="A4775" s="4" t="s">
        <v>12530</v>
      </c>
      <c r="B4775" s="5" t="s">
        <v>9614</v>
      </c>
      <c r="C4775" s="4" t="s">
        <v>877</v>
      </c>
      <c r="D4775" s="6" t="str">
        <f>IF(C4775="","",VLOOKUP(C4775,[1]Classificadores!$G$3:$N$310,5,FALSE))</f>
        <v>Norte</v>
      </c>
      <c r="E4775" s="7" t="str">
        <f>IF(C4775="","",VLOOKUP(C4775,[1]Classificadores!$G$3:$N$310,7,FALSE))</f>
        <v>Terras de Trás-os-Montes</v>
      </c>
    </row>
    <row r="4776" spans="1:5" x14ac:dyDescent="0.25">
      <c r="A4776" s="4" t="s">
        <v>474</v>
      </c>
      <c r="B4776" s="5" t="s">
        <v>6</v>
      </c>
      <c r="C4776" s="4" t="s">
        <v>7</v>
      </c>
      <c r="D4776" s="6" t="str">
        <f>IF(C4776="","",VLOOKUP(C4776,[1]Classificadores!$G$3:$N$310,5,FALSE))</f>
        <v>Norte</v>
      </c>
      <c r="E4776" s="7" t="str">
        <f>IF(C4776="","",VLOOKUP(C4776,[1]Classificadores!$G$3:$N$310,7,FALSE))</f>
        <v>Tâmega e Sousa</v>
      </c>
    </row>
    <row r="4777" spans="1:5" x14ac:dyDescent="0.25">
      <c r="A4777" s="4" t="s">
        <v>401</v>
      </c>
      <c r="B4777" s="5" t="s">
        <v>6</v>
      </c>
      <c r="C4777" s="4" t="s">
        <v>402</v>
      </c>
      <c r="D4777" s="6" t="str">
        <f>IF(C4777="","",VLOOKUP(C4777,[1]Classificadores!$G$3:$N$310,5,FALSE))</f>
        <v>Centro</v>
      </c>
      <c r="E4777" s="7" t="str">
        <f>IF(C4777="","",VLOOKUP(C4777,[1]Classificadores!$G$3:$N$310,7,FALSE))</f>
        <v>Viseu Dão Lafões</v>
      </c>
    </row>
    <row r="4778" spans="1:5" x14ac:dyDescent="0.25">
      <c r="A4778" s="4" t="s">
        <v>12797</v>
      </c>
      <c r="B4778" s="5" t="s">
        <v>9614</v>
      </c>
      <c r="C4778" s="4" t="s">
        <v>64</v>
      </c>
      <c r="D4778" s="6" t="str">
        <f>IF(C4778="","",VLOOKUP(C4778,[1]Classificadores!$G$3:$N$310,5,FALSE))</f>
        <v>Norte</v>
      </c>
      <c r="E4778" s="7" t="str">
        <f>IF(C4778="","",VLOOKUP(C4778,[1]Classificadores!$G$3:$N$310,7,FALSE))</f>
        <v>Ave</v>
      </c>
    </row>
    <row r="4779" spans="1:5" ht="24" x14ac:dyDescent="0.25">
      <c r="A4779" s="4" t="s">
        <v>8748</v>
      </c>
      <c r="B4779" s="5" t="s">
        <v>8255</v>
      </c>
      <c r="C4779" s="4" t="s">
        <v>374</v>
      </c>
      <c r="D4779" s="6" t="str">
        <f>IF(C4779="","",VLOOKUP(C4779,[1]Classificadores!$G$3:$N$310,5,FALSE))</f>
        <v>Centro</v>
      </c>
      <c r="E4779" s="7" t="str">
        <f>IF(C4779="","",VLOOKUP(C4779,[1]Classificadores!$G$3:$N$310,7,FALSE))</f>
        <v>Oeste</v>
      </c>
    </row>
    <row r="4780" spans="1:5" x14ac:dyDescent="0.25">
      <c r="A4780" s="4" t="s">
        <v>8749</v>
      </c>
      <c r="B4780" s="5" t="s">
        <v>8255</v>
      </c>
      <c r="C4780" s="4" t="s">
        <v>777</v>
      </c>
      <c r="D4780" s="6" t="str">
        <f>IF(C4780="","",VLOOKUP(C4780,[1]Classificadores!$G$3:$N$310,5,FALSE))</f>
        <v>Centro</v>
      </c>
      <c r="E4780" s="7" t="str">
        <f>IF(C4780="","",VLOOKUP(C4780,[1]Classificadores!$G$3:$N$310,7,FALSE))</f>
        <v>Oeste</v>
      </c>
    </row>
    <row r="4781" spans="1:5" ht="24" x14ac:dyDescent="0.25">
      <c r="A4781" s="4" t="s">
        <v>13726</v>
      </c>
      <c r="B4781" s="5" t="s">
        <v>9614</v>
      </c>
      <c r="C4781" s="4" t="s">
        <v>327</v>
      </c>
      <c r="D4781" s="6" t="str">
        <f>IF(C4781="","",VLOOKUP(C4781,[1]Classificadores!$G$3:$N$310,5,FALSE))</f>
        <v>Algarve</v>
      </c>
      <c r="E4781" s="7" t="str">
        <f>IF(C4781="","",VLOOKUP(C4781,[1]Classificadores!$G$3:$N$310,7,FALSE))</f>
        <v>Algarve</v>
      </c>
    </row>
    <row r="4782" spans="1:5" x14ac:dyDescent="0.25">
      <c r="A4782" s="4" t="s">
        <v>12899</v>
      </c>
      <c r="B4782" s="5" t="s">
        <v>9614</v>
      </c>
      <c r="C4782" s="4" t="s">
        <v>58</v>
      </c>
      <c r="D4782" s="6" t="str">
        <f>IF(C4782="","",VLOOKUP(C4782,[1]Classificadores!$G$3:$N$310,5,FALSE))</f>
        <v>Norte</v>
      </c>
      <c r="E4782" s="7" t="str">
        <f>IF(C4782="","",VLOOKUP(C4782,[1]Classificadores!$G$3:$N$310,7,FALSE))</f>
        <v>Douro</v>
      </c>
    </row>
    <row r="4783" spans="1:5" x14ac:dyDescent="0.25">
      <c r="A4783" s="4" t="s">
        <v>12830</v>
      </c>
      <c r="B4783" s="5" t="s">
        <v>9614</v>
      </c>
      <c r="C4783" s="4" t="s">
        <v>353</v>
      </c>
      <c r="D4783" s="6" t="str">
        <f>IF(C4783="","",VLOOKUP(C4783,[1]Classificadores!$G$3:$N$310,5,FALSE))</f>
        <v>Centro</v>
      </c>
      <c r="E4783" s="7" t="str">
        <f>IF(C4783="","",VLOOKUP(C4783,[1]Classificadores!$G$3:$N$310,7,FALSE))</f>
        <v>Oeste</v>
      </c>
    </row>
    <row r="4784" spans="1:5" x14ac:dyDescent="0.25">
      <c r="A4784" s="4" t="s">
        <v>12823</v>
      </c>
      <c r="B4784" s="5" t="s">
        <v>9614</v>
      </c>
      <c r="C4784" s="4" t="s">
        <v>257</v>
      </c>
      <c r="D4784" s="6" t="str">
        <f>IF(C4784="","",VLOOKUP(C4784,[1]Classificadores!$G$3:$N$310,5,FALSE))</f>
        <v>Centro</v>
      </c>
      <c r="E4784" s="7" t="str">
        <f>IF(C4784="","",VLOOKUP(C4784,[1]Classificadores!$G$3:$N$310,7,FALSE))</f>
        <v>Região de Coimbra</v>
      </c>
    </row>
    <row r="4785" spans="1:5" x14ac:dyDescent="0.25">
      <c r="A4785" s="4" t="s">
        <v>8750</v>
      </c>
      <c r="B4785" s="5" t="s">
        <v>8255</v>
      </c>
      <c r="C4785" s="4" t="s">
        <v>376</v>
      </c>
      <c r="D4785" s="6" t="str">
        <f>IF(C4785="","",VLOOKUP(C4785,[1]Classificadores!$G$3:$N$310,5,FALSE))</f>
        <v>Centro</v>
      </c>
      <c r="E4785" s="7" t="str">
        <f>IF(C4785="","",VLOOKUP(C4785,[1]Classificadores!$G$3:$N$310,7,FALSE))</f>
        <v>Oeste</v>
      </c>
    </row>
    <row r="4786" spans="1:5" x14ac:dyDescent="0.25">
      <c r="A4786" s="4" t="s">
        <v>8751</v>
      </c>
      <c r="B4786" s="5" t="s">
        <v>8255</v>
      </c>
      <c r="C4786" s="4" t="s">
        <v>374</v>
      </c>
      <c r="D4786" s="6" t="str">
        <f>IF(C4786="","",VLOOKUP(C4786,[1]Classificadores!$G$3:$N$310,5,FALSE))</f>
        <v>Centro</v>
      </c>
      <c r="E4786" s="7" t="str">
        <f>IF(C4786="","",VLOOKUP(C4786,[1]Classificadores!$G$3:$N$310,7,FALSE))</f>
        <v>Oeste</v>
      </c>
    </row>
    <row r="4787" spans="1:5" x14ac:dyDescent="0.25">
      <c r="A4787" s="4" t="s">
        <v>11941</v>
      </c>
      <c r="B4787" s="5" t="s">
        <v>9614</v>
      </c>
      <c r="C4787" s="4" t="s">
        <v>4086</v>
      </c>
      <c r="D4787" s="6" t="str">
        <f>IF(C4787="","",VLOOKUP(C4787,[1]Classificadores!$G$3:$N$310,5,FALSE))</f>
        <v>Alentejo</v>
      </c>
      <c r="E4787" s="7" t="str">
        <f>IF(C4787="","",VLOOKUP(C4787,[1]Classificadores!$G$3:$N$310,7,FALSE))</f>
        <v>Alto Alentejo</v>
      </c>
    </row>
    <row r="4788" spans="1:5" ht="36" x14ac:dyDescent="0.25">
      <c r="A4788" s="4" t="s">
        <v>12705</v>
      </c>
      <c r="B4788" s="5" t="s">
        <v>9614</v>
      </c>
      <c r="C4788" s="4" t="s">
        <v>8367</v>
      </c>
      <c r="D4788" s="6" t="str">
        <f>IF(C4788="","",VLOOKUP(C4788,[1]Classificadores!$G$3:$N$310,5,FALSE))</f>
        <v>Centro</v>
      </c>
      <c r="E4788" s="7" t="str">
        <f>IF(C4788="","",VLOOKUP(C4788,[1]Classificadores!$G$3:$N$310,7,FALSE))</f>
        <v>Região de Coimbra</v>
      </c>
    </row>
    <row r="4789" spans="1:5" ht="24" x14ac:dyDescent="0.25">
      <c r="A4789" s="4" t="s">
        <v>12292</v>
      </c>
      <c r="B4789" s="5" t="s">
        <v>9614</v>
      </c>
      <c r="C4789" s="4" t="s">
        <v>452</v>
      </c>
      <c r="D4789" s="6" t="str">
        <f>IF(C4789="","",VLOOKUP(C4789,[1]Classificadores!$G$3:$N$310,5,FALSE))</f>
        <v>Centro</v>
      </c>
      <c r="E4789" s="7" t="str">
        <f>IF(C4789="","",VLOOKUP(C4789,[1]Classificadores!$G$3:$N$310,7,FALSE))</f>
        <v>Beiras e Serra da Estrela</v>
      </c>
    </row>
    <row r="4790" spans="1:5" ht="24" x14ac:dyDescent="0.25">
      <c r="A4790" s="4" t="s">
        <v>11936</v>
      </c>
      <c r="B4790" s="5" t="s">
        <v>9614</v>
      </c>
      <c r="C4790" s="4" t="s">
        <v>184</v>
      </c>
      <c r="D4790" s="6" t="str">
        <f>IF(C4790="","",VLOOKUP(C4790,[1]Classificadores!$G$3:$N$310,5,FALSE))</f>
        <v>Centro</v>
      </c>
      <c r="E4790" s="7" t="str">
        <f>IF(C4790="","",VLOOKUP(C4790,[1]Classificadores!$G$3:$N$310,7,FALSE))</f>
        <v>Beiras e Serra da Estrela</v>
      </c>
    </row>
    <row r="4791" spans="1:5" x14ac:dyDescent="0.25">
      <c r="A4791" s="4" t="s">
        <v>4557</v>
      </c>
      <c r="B4791" s="5" t="s">
        <v>833</v>
      </c>
      <c r="C4791" s="4" t="s">
        <v>449</v>
      </c>
      <c r="D4791" s="6" t="str">
        <f>IF(C4791="","",VLOOKUP(C4791,[1]Classificadores!$G$3:$N$310,5,FALSE))</f>
        <v>Alentejo</v>
      </c>
      <c r="E4791" s="7" t="str">
        <f>IF(C4791="","",VLOOKUP(C4791,[1]Classificadores!$G$3:$N$310,7,FALSE))</f>
        <v>Alentejo Central</v>
      </c>
    </row>
    <row r="4792" spans="1:5" ht="24" x14ac:dyDescent="0.25">
      <c r="A4792" s="4" t="s">
        <v>13108</v>
      </c>
      <c r="B4792" s="5" t="s">
        <v>9614</v>
      </c>
      <c r="C4792" s="4" t="s">
        <v>198</v>
      </c>
      <c r="D4792" s="6" t="str">
        <f>IF(C4792="","",VLOOKUP(C4792,[1]Classificadores!$G$3:$N$310,5,FALSE))</f>
        <v>Centro</v>
      </c>
      <c r="E4792" s="7" t="str">
        <f>IF(C4792="","",VLOOKUP(C4792,[1]Classificadores!$G$3:$N$310,7,FALSE))</f>
        <v>Região de Coimbra</v>
      </c>
    </row>
    <row r="4793" spans="1:5" ht="36" x14ac:dyDescent="0.25">
      <c r="A4793" s="4" t="s">
        <v>6080</v>
      </c>
      <c r="B4793" s="5" t="s">
        <v>6040</v>
      </c>
      <c r="C4793" s="4" t="s">
        <v>11</v>
      </c>
      <c r="D4793" s="6" t="str">
        <f>IF(C4793="","",VLOOKUP(C4793,[1]Classificadores!$G$3:$N$310,5,FALSE))</f>
        <v>Norte</v>
      </c>
      <c r="E4793" s="7" t="str">
        <f>IF(C4793="","",VLOOKUP(C4793,[1]Classificadores!$G$3:$N$310,7,FALSE))</f>
        <v>Área Metropolitana do Porto</v>
      </c>
    </row>
    <row r="4794" spans="1:5" ht="24" x14ac:dyDescent="0.25">
      <c r="A4794" s="4" t="s">
        <v>12946</v>
      </c>
      <c r="B4794" s="5" t="s">
        <v>9614</v>
      </c>
      <c r="C4794" s="4" t="s">
        <v>100</v>
      </c>
      <c r="D4794" s="6" t="str">
        <f>IF(C4794="","",VLOOKUP(C4794,[1]Classificadores!$G$3:$N$310,5,FALSE))</f>
        <v>Lisboa</v>
      </c>
      <c r="E4794" s="7" t="str">
        <f>IF(C4794="","",VLOOKUP(C4794,[1]Classificadores!$G$3:$N$310,7,FALSE))</f>
        <v>Área Metropolitana de Lisboa</v>
      </c>
    </row>
    <row r="4795" spans="1:5" x14ac:dyDescent="0.25">
      <c r="A4795" s="4" t="s">
        <v>3343</v>
      </c>
      <c r="B4795" s="5" t="s">
        <v>833</v>
      </c>
      <c r="C4795" s="4" t="s">
        <v>148</v>
      </c>
      <c r="D4795" s="6" t="str">
        <f>IF(C4795="","",VLOOKUP(C4795,[1]Classificadores!$G$3:$N$310,5,FALSE))</f>
        <v>Centro</v>
      </c>
      <c r="E4795" s="7" t="str">
        <f>IF(C4795="","",VLOOKUP(C4795,[1]Classificadores!$G$3:$N$310,7,FALSE))</f>
        <v>Viseu Dão Lafões</v>
      </c>
    </row>
    <row r="4796" spans="1:5" ht="24" x14ac:dyDescent="0.25">
      <c r="A4796" s="4" t="s">
        <v>1855</v>
      </c>
      <c r="B4796" s="5" t="s">
        <v>833</v>
      </c>
      <c r="C4796" s="4" t="s">
        <v>283</v>
      </c>
      <c r="D4796" s="6" t="str">
        <f>IF(C4796="","",VLOOKUP(C4796,[1]Classificadores!$G$3:$N$310,5,FALSE))</f>
        <v>Norte</v>
      </c>
      <c r="E4796" s="7" t="str">
        <f>IF(C4796="","",VLOOKUP(C4796,[1]Classificadores!$G$3:$N$310,7,FALSE))</f>
        <v>Cávado</v>
      </c>
    </row>
    <row r="4797" spans="1:5" x14ac:dyDescent="0.25">
      <c r="A4797" s="4" t="s">
        <v>7051</v>
      </c>
      <c r="B4797" s="5" t="s">
        <v>6040</v>
      </c>
      <c r="C4797" s="4" t="s">
        <v>295</v>
      </c>
      <c r="D4797" s="6" t="str">
        <f>IF(C4797="","",VLOOKUP(C4797,[1]Classificadores!$G$3:$N$310,5,FALSE))</f>
        <v>Norte</v>
      </c>
      <c r="E4797" s="7" t="str">
        <f>IF(C4797="","",VLOOKUP(C4797,[1]Classificadores!$G$3:$N$310,7,FALSE))</f>
        <v>Área Metropolitana do Porto</v>
      </c>
    </row>
    <row r="4798" spans="1:5" ht="24" x14ac:dyDescent="0.25">
      <c r="A4798" s="4" t="s">
        <v>13041</v>
      </c>
      <c r="B4798" s="5" t="s">
        <v>9614</v>
      </c>
      <c r="C4798" s="4" t="s">
        <v>1358</v>
      </c>
      <c r="D4798" s="6" t="str">
        <f>IF(C4798="","",VLOOKUP(C4798,[1]Classificadores!$G$3:$N$310,5,FALSE))</f>
        <v>Norte</v>
      </c>
      <c r="E4798" s="7" t="str">
        <f>IF(C4798="","",VLOOKUP(C4798,[1]Classificadores!$G$3:$N$310,7,FALSE))</f>
        <v>Douro</v>
      </c>
    </row>
    <row r="4799" spans="1:5" ht="24" x14ac:dyDescent="0.25">
      <c r="A4799" s="4" t="s">
        <v>13237</v>
      </c>
      <c r="B4799" s="5" t="s">
        <v>9614</v>
      </c>
      <c r="C4799" s="4" t="s">
        <v>3991</v>
      </c>
      <c r="D4799" s="6" t="str">
        <f>IF(C4799="","",VLOOKUP(C4799,[1]Classificadores!$G$3:$N$310,5,FALSE))</f>
        <v>Alentejo</v>
      </c>
      <c r="E4799" s="7" t="str">
        <f>IF(C4799="","",VLOOKUP(C4799,[1]Classificadores!$G$3:$N$310,7,FALSE))</f>
        <v>Baixo Alentejo</v>
      </c>
    </row>
    <row r="4800" spans="1:5" ht="24" x14ac:dyDescent="0.25">
      <c r="A4800" s="4" t="s">
        <v>7084</v>
      </c>
      <c r="B4800" s="5" t="s">
        <v>7058</v>
      </c>
      <c r="C4800" s="4" t="s">
        <v>1358</v>
      </c>
      <c r="D4800" s="6" t="str">
        <f>IF(C4800="","",VLOOKUP(C4800,[1]Classificadores!$G$3:$N$310,5,FALSE))</f>
        <v>Norte</v>
      </c>
      <c r="E4800" s="7" t="str">
        <f>IF(C4800="","",VLOOKUP(C4800,[1]Classificadores!$G$3:$N$310,7,FALSE))</f>
        <v>Douro</v>
      </c>
    </row>
    <row r="4801" spans="1:5" x14ac:dyDescent="0.25">
      <c r="A4801" s="4" t="s">
        <v>1489</v>
      </c>
      <c r="B4801" s="5" t="s">
        <v>833</v>
      </c>
      <c r="C4801" s="4" t="s">
        <v>11</v>
      </c>
      <c r="D4801" s="6" t="str">
        <f>IF(C4801="","",VLOOKUP(C4801,[1]Classificadores!$G$3:$N$310,5,FALSE))</f>
        <v>Norte</v>
      </c>
      <c r="E4801" s="7" t="str">
        <f>IF(C4801="","",VLOOKUP(C4801,[1]Classificadores!$G$3:$N$310,7,FALSE))</f>
        <v>Área Metropolitana do Porto</v>
      </c>
    </row>
    <row r="4802" spans="1:5" x14ac:dyDescent="0.25">
      <c r="A4802" s="4" t="s">
        <v>5899</v>
      </c>
      <c r="B4802" s="5" t="s">
        <v>833</v>
      </c>
      <c r="C4802" s="4" t="s">
        <v>76</v>
      </c>
      <c r="D4802" s="6" t="str">
        <f>IF(C4802="","",VLOOKUP(C4802,[1]Classificadores!$G$3:$N$310,5,FALSE))</f>
        <v>Alentejo</v>
      </c>
      <c r="E4802" s="7" t="str">
        <f>IF(C4802="","",VLOOKUP(C4802,[1]Classificadores!$G$3:$N$310,7,FALSE))</f>
        <v>Lezíria do Tejo</v>
      </c>
    </row>
    <row r="4803" spans="1:5" x14ac:dyDescent="0.25">
      <c r="A4803" s="4" t="s">
        <v>3856</v>
      </c>
      <c r="B4803" s="5" t="s">
        <v>833</v>
      </c>
      <c r="C4803" s="4" t="s">
        <v>130</v>
      </c>
      <c r="D4803" s="6" t="str">
        <f>IF(C4803="","",VLOOKUP(C4803,[1]Classificadores!$G$3:$N$310,5,FALSE))</f>
        <v>Norte</v>
      </c>
      <c r="E4803" s="7" t="str">
        <f>IF(C4803="","",VLOOKUP(C4803,[1]Classificadores!$G$3:$N$310,7,FALSE))</f>
        <v>Área Metropolitana do Porto</v>
      </c>
    </row>
    <row r="4804" spans="1:5" ht="24" x14ac:dyDescent="0.25">
      <c r="A4804" s="4" t="s">
        <v>3915</v>
      </c>
      <c r="B4804" s="5" t="s">
        <v>833</v>
      </c>
      <c r="C4804" s="4" t="s">
        <v>865</v>
      </c>
      <c r="D4804" s="6" t="str">
        <f>IF(C4804="","",VLOOKUP(C4804,[1]Classificadores!$G$3:$N$310,5,FALSE))</f>
        <v>Norte</v>
      </c>
      <c r="E4804" s="7" t="str">
        <f>IF(C4804="","",VLOOKUP(C4804,[1]Classificadores!$G$3:$N$310,7,FALSE))</f>
        <v>Terras de Trás-os-Montes</v>
      </c>
    </row>
    <row r="4805" spans="1:5" x14ac:dyDescent="0.25">
      <c r="A4805" s="4" t="s">
        <v>6108</v>
      </c>
      <c r="B4805" s="5" t="s">
        <v>6040</v>
      </c>
      <c r="C4805" s="4" t="s">
        <v>894</v>
      </c>
      <c r="D4805" s="6" t="str">
        <f>IF(C4805="","",VLOOKUP(C4805,[1]Classificadores!$G$3:$N$310,5,FALSE))</f>
        <v>Norte</v>
      </c>
      <c r="E4805" s="7" t="str">
        <f>IF(C4805="","",VLOOKUP(C4805,[1]Classificadores!$G$3:$N$310,7,FALSE))</f>
        <v>Douro</v>
      </c>
    </row>
    <row r="4806" spans="1:5" x14ac:dyDescent="0.25">
      <c r="A4806" s="4" t="s">
        <v>11176</v>
      </c>
      <c r="B4806" s="5" t="s">
        <v>9614</v>
      </c>
      <c r="C4806" s="4" t="s">
        <v>10438</v>
      </c>
      <c r="D4806" s="6" t="str">
        <f>IF(C4806="","",VLOOKUP(C4806,[1]Classificadores!$G$3:$N$310,5,FALSE))</f>
        <v>Centro</v>
      </c>
      <c r="E4806" s="7" t="str">
        <f>IF(C4806="","",VLOOKUP(C4806,[1]Classificadores!$G$3:$N$310,7,FALSE))</f>
        <v>Região de Leiria</v>
      </c>
    </row>
    <row r="4807" spans="1:5" ht="24" x14ac:dyDescent="0.25">
      <c r="A4807" s="4" t="s">
        <v>1223</v>
      </c>
      <c r="B4807" s="5" t="s">
        <v>833</v>
      </c>
      <c r="C4807" s="4" t="s">
        <v>24</v>
      </c>
      <c r="D4807" s="6" t="str">
        <f>IF(C4807="","",VLOOKUP(C4807,[1]Classificadores!$G$3:$N$310,5,FALSE))</f>
        <v>Norte</v>
      </c>
      <c r="E4807" s="7" t="str">
        <f>IF(C4807="","",VLOOKUP(C4807,[1]Classificadores!$G$3:$N$310,7,FALSE))</f>
        <v>Área Metropolitana do Porto</v>
      </c>
    </row>
    <row r="4808" spans="1:5" x14ac:dyDescent="0.25">
      <c r="A4808" s="4" t="s">
        <v>13100</v>
      </c>
      <c r="B4808" s="5" t="s">
        <v>9614</v>
      </c>
      <c r="C4808" s="4" t="s">
        <v>100</v>
      </c>
      <c r="D4808" s="6" t="str">
        <f>IF(C4808="","",VLOOKUP(C4808,[1]Classificadores!$G$3:$N$310,5,FALSE))</f>
        <v>Lisboa</v>
      </c>
      <c r="E4808" s="7" t="str">
        <f>IF(C4808="","",VLOOKUP(C4808,[1]Classificadores!$G$3:$N$310,7,FALSE))</f>
        <v>Área Metropolitana de Lisboa</v>
      </c>
    </row>
    <row r="4809" spans="1:5" ht="24" x14ac:dyDescent="0.25">
      <c r="A4809" s="4" t="s">
        <v>5422</v>
      </c>
      <c r="B4809" s="5" t="s">
        <v>833</v>
      </c>
      <c r="C4809" s="4" t="s">
        <v>144</v>
      </c>
      <c r="D4809" s="6" t="str">
        <f>IF(C4809="","",VLOOKUP(C4809,[1]Classificadores!$G$3:$N$310,5,FALSE))</f>
        <v>Alentejo</v>
      </c>
      <c r="E4809" s="7" t="str">
        <f>IF(C4809="","",VLOOKUP(C4809,[1]Classificadores!$G$3:$N$310,7,FALSE))</f>
        <v>Baixo Alentejo</v>
      </c>
    </row>
    <row r="4810" spans="1:5" ht="24" x14ac:dyDescent="0.25">
      <c r="A4810" s="4" t="s">
        <v>12316</v>
      </c>
      <c r="B4810" s="5" t="s">
        <v>9614</v>
      </c>
      <c r="C4810" s="4" t="s">
        <v>71</v>
      </c>
      <c r="D4810" s="6" t="str">
        <f>IF(C4810="","",VLOOKUP(C4810,[1]Classificadores!$G$3:$N$310,5,FALSE))</f>
        <v>Alentejo</v>
      </c>
      <c r="E4810" s="7" t="str">
        <f>IF(C4810="","",VLOOKUP(C4810,[1]Classificadores!$G$3:$N$310,7,FALSE))</f>
        <v>Lezíria do Tejo</v>
      </c>
    </row>
    <row r="4811" spans="1:5" ht="24" x14ac:dyDescent="0.25">
      <c r="A4811" s="4" t="s">
        <v>7353</v>
      </c>
      <c r="B4811" s="5" t="s">
        <v>7058</v>
      </c>
      <c r="C4811" s="4" t="s">
        <v>260</v>
      </c>
      <c r="D4811" s="6" t="str">
        <f>IF(C4811="","",VLOOKUP(C4811,[1]Classificadores!$G$3:$N$310,5,FALSE))</f>
        <v>Alentejo</v>
      </c>
      <c r="E4811" s="7" t="str">
        <f>IF(C4811="","",VLOOKUP(C4811,[1]Classificadores!$G$3:$N$310,7,FALSE))</f>
        <v>Baixo Alentejo</v>
      </c>
    </row>
    <row r="4812" spans="1:5" ht="24" x14ac:dyDescent="0.25">
      <c r="A4812" s="4" t="s">
        <v>111</v>
      </c>
      <c r="B4812" s="5" t="s">
        <v>6</v>
      </c>
      <c r="C4812" s="4" t="s">
        <v>40</v>
      </c>
      <c r="D4812" s="6" t="str">
        <f>IF(C4812="","",VLOOKUP(C4812,[1]Classificadores!$G$3:$N$310,5,FALSE))</f>
        <v>Norte</v>
      </c>
      <c r="E4812" s="7" t="str">
        <f>IF(C4812="","",VLOOKUP(C4812,[1]Classificadores!$G$3:$N$310,7,FALSE))</f>
        <v>Área Metropolitana do Porto</v>
      </c>
    </row>
    <row r="4813" spans="1:5" x14ac:dyDescent="0.25">
      <c r="A4813" s="4" t="s">
        <v>7133</v>
      </c>
      <c r="B4813" s="5" t="s">
        <v>7058</v>
      </c>
      <c r="C4813" s="4" t="s">
        <v>449</v>
      </c>
      <c r="D4813" s="6" t="str">
        <f>IF(C4813="","",VLOOKUP(C4813,[1]Classificadores!$G$3:$N$310,5,FALSE))</f>
        <v>Alentejo</v>
      </c>
      <c r="E4813" s="7" t="str">
        <f>IF(C4813="","",VLOOKUP(C4813,[1]Classificadores!$G$3:$N$310,7,FALSE))</f>
        <v>Alentejo Central</v>
      </c>
    </row>
    <row r="4814" spans="1:5" x14ac:dyDescent="0.25">
      <c r="A4814" s="4" t="s">
        <v>13669</v>
      </c>
      <c r="B4814" s="5" t="s">
        <v>9614</v>
      </c>
      <c r="C4814" s="4" t="s">
        <v>449</v>
      </c>
      <c r="D4814" s="6" t="str">
        <f>IF(C4814="","",VLOOKUP(C4814,[1]Classificadores!$G$3:$N$310,5,FALSE))</f>
        <v>Alentejo</v>
      </c>
      <c r="E4814" s="7" t="str">
        <f>IF(C4814="","",VLOOKUP(C4814,[1]Classificadores!$G$3:$N$310,7,FALSE))</f>
        <v>Alentejo Central</v>
      </c>
    </row>
    <row r="4815" spans="1:5" x14ac:dyDescent="0.25">
      <c r="A4815" s="4" t="s">
        <v>4734</v>
      </c>
      <c r="B4815" s="5" t="s">
        <v>833</v>
      </c>
      <c r="C4815" s="4" t="s">
        <v>3991</v>
      </c>
      <c r="D4815" s="6" t="str">
        <f>IF(C4815="","",VLOOKUP(C4815,[1]Classificadores!$G$3:$N$310,5,FALSE))</f>
        <v>Alentejo</v>
      </c>
      <c r="E4815" s="7" t="str">
        <f>IF(C4815="","",VLOOKUP(C4815,[1]Classificadores!$G$3:$N$310,7,FALSE))</f>
        <v>Baixo Alentejo</v>
      </c>
    </row>
    <row r="4816" spans="1:5" x14ac:dyDescent="0.25">
      <c r="A4816" s="4" t="s">
        <v>12294</v>
      </c>
      <c r="B4816" s="5" t="s">
        <v>9614</v>
      </c>
      <c r="C4816" s="4" t="s">
        <v>114</v>
      </c>
      <c r="D4816" s="6" t="str">
        <f>IF(C4816="","",VLOOKUP(C4816,[1]Classificadores!$G$3:$N$310,5,FALSE))</f>
        <v>Centro</v>
      </c>
      <c r="E4816" s="7" t="str">
        <f>IF(C4816="","",VLOOKUP(C4816,[1]Classificadores!$G$3:$N$310,7,FALSE))</f>
        <v>Beira Baixa</v>
      </c>
    </row>
    <row r="4817" spans="1:5" x14ac:dyDescent="0.25">
      <c r="A4817" s="4" t="s">
        <v>5128</v>
      </c>
      <c r="B4817" s="5" t="s">
        <v>833</v>
      </c>
      <c r="C4817" s="4" t="s">
        <v>144</v>
      </c>
      <c r="D4817" s="6" t="str">
        <f>IF(C4817="","",VLOOKUP(C4817,[1]Classificadores!$G$3:$N$310,5,FALSE))</f>
        <v>Alentejo</v>
      </c>
      <c r="E4817" s="7" t="str">
        <f>IF(C4817="","",VLOOKUP(C4817,[1]Classificadores!$G$3:$N$310,7,FALSE))</f>
        <v>Baixo Alentejo</v>
      </c>
    </row>
    <row r="4818" spans="1:5" ht="24" x14ac:dyDescent="0.25">
      <c r="A4818" s="4" t="s">
        <v>5936</v>
      </c>
      <c r="B4818" s="5" t="s">
        <v>833</v>
      </c>
      <c r="C4818" s="4" t="s">
        <v>3972</v>
      </c>
      <c r="D4818" s="6" t="str">
        <f>IF(C4818="","",VLOOKUP(C4818,[1]Classificadores!$G$3:$N$310,5,FALSE))</f>
        <v>Alentejo</v>
      </c>
      <c r="E4818" s="7" t="str">
        <f>IF(C4818="","",VLOOKUP(C4818,[1]Classificadores!$G$3:$N$310,7,FALSE))</f>
        <v>Alentejo Central</v>
      </c>
    </row>
    <row r="4819" spans="1:5" ht="24" x14ac:dyDescent="0.25">
      <c r="A4819" s="4" t="s">
        <v>13201</v>
      </c>
      <c r="B4819" s="5" t="s">
        <v>9614</v>
      </c>
      <c r="C4819" s="4" t="s">
        <v>5596</v>
      </c>
      <c r="D4819" s="6" t="str">
        <f>IF(C4819="","",VLOOKUP(C4819,[1]Classificadores!$G$3:$N$310,5,FALSE))</f>
        <v>Alentejo</v>
      </c>
      <c r="E4819" s="7" t="str">
        <f>IF(C4819="","",VLOOKUP(C4819,[1]Classificadores!$G$3:$N$310,7,FALSE))</f>
        <v>Lezíria do Tejo</v>
      </c>
    </row>
    <row r="4820" spans="1:5" x14ac:dyDescent="0.25">
      <c r="A4820" s="4" t="s">
        <v>4216</v>
      </c>
      <c r="B4820" s="5" t="s">
        <v>833</v>
      </c>
      <c r="C4820" s="4" t="s">
        <v>144</v>
      </c>
      <c r="D4820" s="6" t="str">
        <f>IF(C4820="","",VLOOKUP(C4820,[1]Classificadores!$G$3:$N$310,5,FALSE))</f>
        <v>Alentejo</v>
      </c>
      <c r="E4820" s="7" t="str">
        <f>IF(C4820="","",VLOOKUP(C4820,[1]Classificadores!$G$3:$N$310,7,FALSE))</f>
        <v>Baixo Alentejo</v>
      </c>
    </row>
    <row r="4821" spans="1:5" x14ac:dyDescent="0.25">
      <c r="A4821" s="4" t="s">
        <v>8752</v>
      </c>
      <c r="B4821" s="5" t="s">
        <v>8255</v>
      </c>
      <c r="C4821" s="4" t="s">
        <v>5217</v>
      </c>
      <c r="D4821" s="6" t="str">
        <f>IF(C4821="","",VLOOKUP(C4821,[1]Classificadores!$G$3:$N$310,5,FALSE))</f>
        <v>Algarve</v>
      </c>
      <c r="E4821" s="7" t="str">
        <f>IF(C4821="","",VLOOKUP(C4821,[1]Classificadores!$G$3:$N$310,7,FALSE))</f>
        <v>Algarve</v>
      </c>
    </row>
    <row r="4822" spans="1:5" ht="24" x14ac:dyDescent="0.25">
      <c r="A4822" s="4" t="s">
        <v>5919</v>
      </c>
      <c r="B4822" s="5" t="s">
        <v>833</v>
      </c>
      <c r="C4822" s="4" t="s">
        <v>100</v>
      </c>
      <c r="D4822" s="6" t="str">
        <f>IF(C4822="","",VLOOKUP(C4822,[1]Classificadores!$G$3:$N$310,5,FALSE))</f>
        <v>Lisboa</v>
      </c>
      <c r="E4822" s="7" t="str">
        <f>IF(C4822="","",VLOOKUP(C4822,[1]Classificadores!$G$3:$N$310,7,FALSE))</f>
        <v>Área Metropolitana de Lisboa</v>
      </c>
    </row>
    <row r="4823" spans="1:5" x14ac:dyDescent="0.25">
      <c r="A4823" s="4" t="s">
        <v>2430</v>
      </c>
      <c r="B4823" s="5" t="s">
        <v>833</v>
      </c>
      <c r="C4823" s="4" t="s">
        <v>836</v>
      </c>
      <c r="D4823" s="6" t="str">
        <f>IF(C4823="","",VLOOKUP(C4823,[1]Classificadores!$G$3:$N$310,5,FALSE))</f>
        <v>Norte</v>
      </c>
      <c r="E4823" s="7" t="str">
        <f>IF(C4823="","",VLOOKUP(C4823,[1]Classificadores!$G$3:$N$310,7,FALSE))</f>
        <v>Douro</v>
      </c>
    </row>
    <row r="4824" spans="1:5" x14ac:dyDescent="0.25">
      <c r="A4824" s="4" t="s">
        <v>6465</v>
      </c>
      <c r="B4824" s="5" t="s">
        <v>6040</v>
      </c>
      <c r="C4824" s="4" t="s">
        <v>153</v>
      </c>
      <c r="D4824" s="6" t="str">
        <f>IF(C4824="","",VLOOKUP(C4824,[1]Classificadores!$G$3:$N$310,5,FALSE))</f>
        <v>Norte</v>
      </c>
      <c r="E4824" s="7" t="str">
        <f>IF(C4824="","",VLOOKUP(C4824,[1]Classificadores!$G$3:$N$310,7,FALSE))</f>
        <v>Área Metropolitana do Porto</v>
      </c>
    </row>
    <row r="4825" spans="1:5" x14ac:dyDescent="0.25">
      <c r="A4825" s="4" t="s">
        <v>2688</v>
      </c>
      <c r="B4825" s="5" t="s">
        <v>833</v>
      </c>
      <c r="C4825" s="4" t="s">
        <v>463</v>
      </c>
      <c r="D4825" s="6" t="str">
        <f>IF(C4825="","",VLOOKUP(C4825,[1]Classificadores!$G$3:$N$310,5,FALSE))</f>
        <v>Norte</v>
      </c>
      <c r="E4825" s="7" t="str">
        <f>IF(C4825="","",VLOOKUP(C4825,[1]Classificadores!$G$3:$N$310,7,FALSE))</f>
        <v>Douro</v>
      </c>
    </row>
    <row r="4826" spans="1:5" ht="24" x14ac:dyDescent="0.25">
      <c r="A4826" s="4" t="s">
        <v>3872</v>
      </c>
      <c r="B4826" s="5" t="s">
        <v>833</v>
      </c>
      <c r="C4826" s="4" t="s">
        <v>11</v>
      </c>
      <c r="D4826" s="6" t="str">
        <f>IF(C4826="","",VLOOKUP(C4826,[1]Classificadores!$G$3:$N$310,5,FALSE))</f>
        <v>Norte</v>
      </c>
      <c r="E4826" s="7" t="str">
        <f>IF(C4826="","",VLOOKUP(C4826,[1]Classificadores!$G$3:$N$310,7,FALSE))</f>
        <v>Área Metropolitana do Porto</v>
      </c>
    </row>
    <row r="4827" spans="1:5" x14ac:dyDescent="0.25">
      <c r="A4827" s="4" t="s">
        <v>8753</v>
      </c>
      <c r="B4827" s="5" t="s">
        <v>8255</v>
      </c>
      <c r="C4827" s="4" t="s">
        <v>49</v>
      </c>
      <c r="D4827" s="6" t="str">
        <f>IF(C4827="","",VLOOKUP(C4827,[1]Classificadores!$G$3:$N$310,5,FALSE))</f>
        <v>Norte</v>
      </c>
      <c r="E4827" s="7" t="str">
        <f>IF(C4827="","",VLOOKUP(C4827,[1]Classificadores!$G$3:$N$310,7,FALSE))</f>
        <v>Área Metropolitana do Porto</v>
      </c>
    </row>
    <row r="4828" spans="1:5" ht="24" x14ac:dyDescent="0.25">
      <c r="A4828" s="4" t="s">
        <v>13177</v>
      </c>
      <c r="B4828" s="5" t="s">
        <v>9614</v>
      </c>
      <c r="C4828" s="4" t="s">
        <v>224</v>
      </c>
      <c r="D4828" s="6" t="str">
        <f>IF(C4828="","",VLOOKUP(C4828,[1]Classificadores!$G$3:$N$310,5,FALSE))</f>
        <v>Centro</v>
      </c>
      <c r="E4828" s="7" t="str">
        <f>IF(C4828="","",VLOOKUP(C4828,[1]Classificadores!$G$3:$N$310,7,FALSE))</f>
        <v>Beiras e Serra da Estrela</v>
      </c>
    </row>
    <row r="4829" spans="1:5" x14ac:dyDescent="0.25">
      <c r="A4829" s="4" t="s">
        <v>12629</v>
      </c>
      <c r="B4829" s="5" t="s">
        <v>9614</v>
      </c>
      <c r="C4829" s="4" t="s">
        <v>627</v>
      </c>
      <c r="D4829" s="6" t="str">
        <f>IF(C4829="","",VLOOKUP(C4829,[1]Classificadores!$G$3:$N$310,5,FALSE))</f>
        <v>Alentejo</v>
      </c>
      <c r="E4829" s="7" t="str">
        <f>IF(C4829="","",VLOOKUP(C4829,[1]Classificadores!$G$3:$N$310,7,FALSE))</f>
        <v>Lezíria do Tejo</v>
      </c>
    </row>
    <row r="4830" spans="1:5" ht="24" x14ac:dyDescent="0.25">
      <c r="A4830" s="4" t="s">
        <v>4020</v>
      </c>
      <c r="B4830" s="5" t="s">
        <v>833</v>
      </c>
      <c r="C4830" s="4" t="s">
        <v>144</v>
      </c>
      <c r="D4830" s="6" t="str">
        <f>IF(C4830="","",VLOOKUP(C4830,[1]Classificadores!$G$3:$N$310,5,FALSE))</f>
        <v>Alentejo</v>
      </c>
      <c r="E4830" s="7" t="str">
        <f>IF(C4830="","",VLOOKUP(C4830,[1]Classificadores!$G$3:$N$310,7,FALSE))</f>
        <v>Baixo Alentejo</v>
      </c>
    </row>
    <row r="4831" spans="1:5" ht="24" x14ac:dyDescent="0.25">
      <c r="A4831" s="4" t="s">
        <v>8252</v>
      </c>
      <c r="B4831" s="5" t="s">
        <v>7058</v>
      </c>
      <c r="C4831" s="4" t="s">
        <v>260</v>
      </c>
      <c r="D4831" s="6" t="str">
        <f>IF(C4831="","",VLOOKUP(C4831,[1]Classificadores!$G$3:$N$310,5,FALSE))</f>
        <v>Alentejo</v>
      </c>
      <c r="E4831" s="7" t="str">
        <f>IF(C4831="","",VLOOKUP(C4831,[1]Classificadores!$G$3:$N$310,7,FALSE))</f>
        <v>Baixo Alentejo</v>
      </c>
    </row>
    <row r="4832" spans="1:5" ht="24" x14ac:dyDescent="0.25">
      <c r="A4832" s="4" t="s">
        <v>4287</v>
      </c>
      <c r="B4832" s="5" t="s">
        <v>833</v>
      </c>
      <c r="C4832" s="4" t="s">
        <v>571</v>
      </c>
      <c r="D4832" s="6" t="str">
        <f>IF(C4832="","",VLOOKUP(C4832,[1]Classificadores!$G$3:$N$310,5,FALSE))</f>
        <v>Alentejo</v>
      </c>
      <c r="E4832" s="7" t="str">
        <f>IF(C4832="","",VLOOKUP(C4832,[1]Classificadores!$G$3:$N$310,7,FALSE))</f>
        <v>Alentejo Litoral</v>
      </c>
    </row>
    <row r="4833" spans="1:5" x14ac:dyDescent="0.25">
      <c r="A4833" s="4" t="s">
        <v>13734</v>
      </c>
      <c r="B4833" s="5" t="s">
        <v>9614</v>
      </c>
      <c r="C4833" s="4" t="s">
        <v>174</v>
      </c>
      <c r="D4833" s="6" t="str">
        <f>IF(C4833="","",VLOOKUP(C4833,[1]Classificadores!$G$3:$N$310,5,FALSE))</f>
        <v>Centro</v>
      </c>
      <c r="E4833" s="7" t="str">
        <f>IF(C4833="","",VLOOKUP(C4833,[1]Classificadores!$G$3:$N$310,7,FALSE))</f>
        <v>Região de Aveiro</v>
      </c>
    </row>
    <row r="4834" spans="1:5" x14ac:dyDescent="0.25">
      <c r="A4834" s="4" t="s">
        <v>2660</v>
      </c>
      <c r="B4834" s="5" t="s">
        <v>833</v>
      </c>
      <c r="C4834" s="4" t="s">
        <v>463</v>
      </c>
      <c r="D4834" s="6" t="str">
        <f>IF(C4834="","",VLOOKUP(C4834,[1]Classificadores!$G$3:$N$310,5,FALSE))</f>
        <v>Norte</v>
      </c>
      <c r="E4834" s="7" t="str">
        <f>IF(C4834="","",VLOOKUP(C4834,[1]Classificadores!$G$3:$N$310,7,FALSE))</f>
        <v>Douro</v>
      </c>
    </row>
    <row r="4835" spans="1:5" ht="24" x14ac:dyDescent="0.25">
      <c r="A4835" s="4" t="s">
        <v>3229</v>
      </c>
      <c r="B4835" s="5" t="s">
        <v>833</v>
      </c>
      <c r="C4835" s="4" t="s">
        <v>206</v>
      </c>
      <c r="D4835" s="6" t="str">
        <f>IF(C4835="","",VLOOKUP(C4835,[1]Classificadores!$G$3:$N$310,5,FALSE))</f>
        <v>Norte</v>
      </c>
      <c r="E4835" s="7" t="str">
        <f>IF(C4835="","",VLOOKUP(C4835,[1]Classificadores!$G$3:$N$310,7,FALSE))</f>
        <v>Cávado</v>
      </c>
    </row>
    <row r="4836" spans="1:5" x14ac:dyDescent="0.25">
      <c r="A4836" s="4" t="s">
        <v>7554</v>
      </c>
      <c r="B4836" s="5" t="s">
        <v>7058</v>
      </c>
      <c r="C4836" s="4" t="s">
        <v>144</v>
      </c>
      <c r="D4836" s="6" t="str">
        <f>IF(C4836="","",VLOOKUP(C4836,[1]Classificadores!$G$3:$N$310,5,FALSE))</f>
        <v>Alentejo</v>
      </c>
      <c r="E4836" s="7" t="str">
        <f>IF(C4836="","",VLOOKUP(C4836,[1]Classificadores!$G$3:$N$310,7,FALSE))</f>
        <v>Baixo Alentejo</v>
      </c>
    </row>
    <row r="4837" spans="1:5" x14ac:dyDescent="0.25">
      <c r="A4837" s="4" t="s">
        <v>3910</v>
      </c>
      <c r="B4837" s="5" t="s">
        <v>833</v>
      </c>
      <c r="C4837" s="4" t="s">
        <v>1209</v>
      </c>
      <c r="D4837" s="6" t="str">
        <f>IF(C4837="","",VLOOKUP(C4837,[1]Classificadores!$G$3:$N$310,5,FALSE))</f>
        <v>Centro</v>
      </c>
      <c r="E4837" s="7" t="str">
        <f>IF(C4837="","",VLOOKUP(C4837,[1]Classificadores!$G$3:$N$310,7,FALSE))</f>
        <v>Beiras e Serra da Estrela</v>
      </c>
    </row>
    <row r="4838" spans="1:5" ht="24" x14ac:dyDescent="0.25">
      <c r="A4838" s="4" t="s">
        <v>8754</v>
      </c>
      <c r="B4838" s="5" t="s">
        <v>8255</v>
      </c>
      <c r="C4838" s="4" t="s">
        <v>673</v>
      </c>
      <c r="D4838" s="6" t="str">
        <f>IF(C4838="","",VLOOKUP(C4838,[1]Classificadores!$G$3:$N$310,5,FALSE))</f>
        <v>Algarve</v>
      </c>
      <c r="E4838" s="7" t="str">
        <f>IF(C4838="","",VLOOKUP(C4838,[1]Classificadores!$G$3:$N$310,7,FALSE))</f>
        <v>Algarve</v>
      </c>
    </row>
    <row r="4839" spans="1:5" x14ac:dyDescent="0.25">
      <c r="A4839" s="4" t="s">
        <v>8755</v>
      </c>
      <c r="B4839" s="5" t="s">
        <v>8255</v>
      </c>
      <c r="C4839" s="4" t="s">
        <v>363</v>
      </c>
      <c r="D4839" s="6" t="str">
        <f>IF(C4839="","",VLOOKUP(C4839,[1]Classificadores!$G$3:$N$310,5,FALSE))</f>
        <v>Centro</v>
      </c>
      <c r="E4839" s="7" t="str">
        <f>IF(C4839="","",VLOOKUP(C4839,[1]Classificadores!$G$3:$N$310,7,FALSE))</f>
        <v>Oeste</v>
      </c>
    </row>
    <row r="4840" spans="1:5" x14ac:dyDescent="0.25">
      <c r="A4840" s="4" t="s">
        <v>8756</v>
      </c>
      <c r="B4840" s="5" t="s">
        <v>8255</v>
      </c>
      <c r="C4840" s="4" t="s">
        <v>673</v>
      </c>
      <c r="D4840" s="6" t="str">
        <f>IF(C4840="","",VLOOKUP(C4840,[1]Classificadores!$G$3:$N$310,5,FALSE))</f>
        <v>Algarve</v>
      </c>
      <c r="E4840" s="7" t="str">
        <f>IF(C4840="","",VLOOKUP(C4840,[1]Classificadores!$G$3:$N$310,7,FALSE))</f>
        <v>Algarve</v>
      </c>
    </row>
    <row r="4841" spans="1:5" x14ac:dyDescent="0.25">
      <c r="A4841" s="4" t="s">
        <v>5224</v>
      </c>
      <c r="B4841" s="5" t="s">
        <v>833</v>
      </c>
      <c r="C4841" s="4" t="s">
        <v>100</v>
      </c>
      <c r="D4841" s="6" t="str">
        <f>IF(C4841="","",VLOOKUP(C4841,[1]Classificadores!$G$3:$N$310,5,FALSE))</f>
        <v>Lisboa</v>
      </c>
      <c r="E4841" s="7" t="str">
        <f>IF(C4841="","",VLOOKUP(C4841,[1]Classificadores!$G$3:$N$310,7,FALSE))</f>
        <v>Área Metropolitana de Lisboa</v>
      </c>
    </row>
    <row r="4842" spans="1:5" x14ac:dyDescent="0.25">
      <c r="A4842" s="4" t="s">
        <v>8757</v>
      </c>
      <c r="B4842" s="5" t="s">
        <v>8255</v>
      </c>
      <c r="C4842" s="4" t="s">
        <v>376</v>
      </c>
      <c r="D4842" s="6" t="str">
        <f>IF(C4842="","",VLOOKUP(C4842,[1]Classificadores!$G$3:$N$310,5,FALSE))</f>
        <v>Centro</v>
      </c>
      <c r="E4842" s="7" t="str">
        <f>IF(C4842="","",VLOOKUP(C4842,[1]Classificadores!$G$3:$N$310,7,FALSE))</f>
        <v>Oeste</v>
      </c>
    </row>
    <row r="4843" spans="1:5" x14ac:dyDescent="0.25">
      <c r="A4843" s="4" t="s">
        <v>4777</v>
      </c>
      <c r="B4843" s="5" t="s">
        <v>833</v>
      </c>
      <c r="C4843" s="4" t="s">
        <v>144</v>
      </c>
      <c r="D4843" s="6" t="str">
        <f>IF(C4843="","",VLOOKUP(C4843,[1]Classificadores!$G$3:$N$310,5,FALSE))</f>
        <v>Alentejo</v>
      </c>
      <c r="E4843" s="7" t="str">
        <f>IF(C4843="","",VLOOKUP(C4843,[1]Classificadores!$G$3:$N$310,7,FALSE))</f>
        <v>Baixo Alentejo</v>
      </c>
    </row>
    <row r="4844" spans="1:5" ht="24" x14ac:dyDescent="0.25">
      <c r="A4844" s="4" t="s">
        <v>13547</v>
      </c>
      <c r="B4844" s="5" t="s">
        <v>9614</v>
      </c>
      <c r="C4844" s="4" t="s">
        <v>1358</v>
      </c>
      <c r="D4844" s="6" t="str">
        <f>IF(C4844="","",VLOOKUP(C4844,[1]Classificadores!$G$3:$N$310,5,FALSE))</f>
        <v>Norte</v>
      </c>
      <c r="E4844" s="7" t="str">
        <f>IF(C4844="","",VLOOKUP(C4844,[1]Classificadores!$G$3:$N$310,7,FALSE))</f>
        <v>Douro</v>
      </c>
    </row>
    <row r="4845" spans="1:5" x14ac:dyDescent="0.25">
      <c r="A4845" s="4" t="s">
        <v>8758</v>
      </c>
      <c r="B4845" s="5" t="s">
        <v>8255</v>
      </c>
      <c r="C4845" s="4" t="s">
        <v>416</v>
      </c>
      <c r="D4845" s="6" t="str">
        <f>IF(C4845="","",VLOOKUP(C4845,[1]Classificadores!$G$3:$N$310,5,FALSE))</f>
        <v>Centro</v>
      </c>
      <c r="E4845" s="7" t="str">
        <f>IF(C4845="","",VLOOKUP(C4845,[1]Classificadores!$G$3:$N$310,7,FALSE))</f>
        <v>Oeste</v>
      </c>
    </row>
    <row r="4846" spans="1:5" x14ac:dyDescent="0.25">
      <c r="A4846" s="4" t="s">
        <v>2919</v>
      </c>
      <c r="B4846" s="5" t="s">
        <v>833</v>
      </c>
      <c r="C4846" s="4" t="s">
        <v>187</v>
      </c>
      <c r="D4846" s="6" t="str">
        <f>IF(C4846="","",VLOOKUP(C4846,[1]Classificadores!$G$3:$N$310,5,FALSE))</f>
        <v>Norte</v>
      </c>
      <c r="E4846" s="7" t="str">
        <f>IF(C4846="","",VLOOKUP(C4846,[1]Classificadores!$G$3:$N$310,7,FALSE))</f>
        <v>Douro</v>
      </c>
    </row>
    <row r="4847" spans="1:5" x14ac:dyDescent="0.25">
      <c r="A4847" s="4" t="s">
        <v>8759</v>
      </c>
      <c r="B4847" s="5" t="s">
        <v>8255</v>
      </c>
      <c r="C4847" s="4" t="s">
        <v>395</v>
      </c>
      <c r="D4847" s="6" t="str">
        <f>IF(C4847="","",VLOOKUP(C4847,[1]Classificadores!$G$3:$N$310,5,FALSE))</f>
        <v>Norte</v>
      </c>
      <c r="E4847" s="7" t="str">
        <f>IF(C4847="","",VLOOKUP(C4847,[1]Classificadores!$G$3:$N$310,7,FALSE))</f>
        <v>Douro</v>
      </c>
    </row>
    <row r="4848" spans="1:5" ht="24" x14ac:dyDescent="0.25">
      <c r="A4848" s="4" t="s">
        <v>4686</v>
      </c>
      <c r="B4848" s="5" t="s">
        <v>833</v>
      </c>
      <c r="C4848" s="4" t="s">
        <v>3970</v>
      </c>
      <c r="D4848" s="6" t="str">
        <f>IF(C4848="","",VLOOKUP(C4848,[1]Classificadores!$G$3:$N$310,5,FALSE))</f>
        <v>Alentejo</v>
      </c>
      <c r="E4848" s="7" t="str">
        <f>IF(C4848="","",VLOOKUP(C4848,[1]Classificadores!$G$3:$N$310,7,FALSE))</f>
        <v>Baixo Alentejo</v>
      </c>
    </row>
    <row r="4849" spans="1:5" ht="24" x14ac:dyDescent="0.25">
      <c r="A4849" s="4" t="s">
        <v>10532</v>
      </c>
      <c r="B4849" s="5" t="s">
        <v>9614</v>
      </c>
      <c r="C4849" s="4" t="s">
        <v>1358</v>
      </c>
      <c r="D4849" s="6" t="str">
        <f>IF(C4849="","",VLOOKUP(C4849,[1]Classificadores!$G$3:$N$310,5,FALSE))</f>
        <v>Norte</v>
      </c>
      <c r="E4849" s="7" t="str">
        <f>IF(C4849="","",VLOOKUP(C4849,[1]Classificadores!$G$3:$N$310,7,FALSE))</f>
        <v>Douro</v>
      </c>
    </row>
    <row r="4850" spans="1:5" x14ac:dyDescent="0.25">
      <c r="A4850" s="4" t="s">
        <v>9946</v>
      </c>
      <c r="B4850" s="5" t="s">
        <v>9614</v>
      </c>
      <c r="C4850" s="4" t="s">
        <v>627</v>
      </c>
      <c r="D4850" s="6" t="str">
        <f>IF(C4850="","",VLOOKUP(C4850,[1]Classificadores!$G$3:$N$310,5,FALSE))</f>
        <v>Alentejo</v>
      </c>
      <c r="E4850" s="7" t="str">
        <f>IF(C4850="","",VLOOKUP(C4850,[1]Classificadores!$G$3:$N$310,7,FALSE))</f>
        <v>Lezíria do Tejo</v>
      </c>
    </row>
    <row r="4851" spans="1:5" x14ac:dyDescent="0.25">
      <c r="A4851" s="4" t="s">
        <v>11557</v>
      </c>
      <c r="B4851" s="5" t="s">
        <v>9614</v>
      </c>
      <c r="C4851" s="4" t="s">
        <v>3991</v>
      </c>
      <c r="D4851" s="6" t="str">
        <f>IF(C4851="","",VLOOKUP(C4851,[1]Classificadores!$G$3:$N$310,5,FALSE))</f>
        <v>Alentejo</v>
      </c>
      <c r="E4851" s="7" t="str">
        <f>IF(C4851="","",VLOOKUP(C4851,[1]Classificadores!$G$3:$N$310,7,FALSE))</f>
        <v>Baixo Alentejo</v>
      </c>
    </row>
    <row r="4852" spans="1:5" ht="24" x14ac:dyDescent="0.25">
      <c r="A4852" s="4" t="s">
        <v>7863</v>
      </c>
      <c r="B4852" s="5" t="s">
        <v>7058</v>
      </c>
      <c r="C4852" s="4" t="s">
        <v>144</v>
      </c>
      <c r="D4852" s="6" t="str">
        <f>IF(C4852="","",VLOOKUP(C4852,[1]Classificadores!$G$3:$N$310,5,FALSE))</f>
        <v>Alentejo</v>
      </c>
      <c r="E4852" s="7" t="str">
        <f>IF(C4852="","",VLOOKUP(C4852,[1]Classificadores!$G$3:$N$310,7,FALSE))</f>
        <v>Baixo Alentejo</v>
      </c>
    </row>
    <row r="4853" spans="1:5" x14ac:dyDescent="0.25">
      <c r="A4853" s="4" t="s">
        <v>8760</v>
      </c>
      <c r="B4853" s="5" t="s">
        <v>8255</v>
      </c>
      <c r="C4853" s="4" t="s">
        <v>627</v>
      </c>
      <c r="D4853" s="6" t="str">
        <f>IF(C4853="","",VLOOKUP(C4853,[1]Classificadores!$G$3:$N$310,5,FALSE))</f>
        <v>Alentejo</v>
      </c>
      <c r="E4853" s="7" t="str">
        <f>IF(C4853="","",VLOOKUP(C4853,[1]Classificadores!$G$3:$N$310,7,FALSE))</f>
        <v>Lezíria do Tejo</v>
      </c>
    </row>
    <row r="4854" spans="1:5" x14ac:dyDescent="0.25">
      <c r="A4854" s="4" t="s">
        <v>4343</v>
      </c>
      <c r="B4854" s="5" t="s">
        <v>833</v>
      </c>
      <c r="C4854" s="4" t="s">
        <v>144</v>
      </c>
      <c r="D4854" s="6" t="str">
        <f>IF(C4854="","",VLOOKUP(C4854,[1]Classificadores!$G$3:$N$310,5,FALSE))</f>
        <v>Alentejo</v>
      </c>
      <c r="E4854" s="7" t="str">
        <f>IF(C4854="","",VLOOKUP(C4854,[1]Classificadores!$G$3:$N$310,7,FALSE))</f>
        <v>Baixo Alentejo</v>
      </c>
    </row>
    <row r="4855" spans="1:5" ht="24" x14ac:dyDescent="0.25">
      <c r="A4855" s="4" t="s">
        <v>6282</v>
      </c>
      <c r="B4855" s="5" t="s">
        <v>6040</v>
      </c>
      <c r="C4855" s="4" t="s">
        <v>148</v>
      </c>
      <c r="D4855" s="6" t="str">
        <f>IF(C4855="","",VLOOKUP(C4855,[1]Classificadores!$G$3:$N$310,5,FALSE))</f>
        <v>Centro</v>
      </c>
      <c r="E4855" s="7" t="str">
        <f>IF(C4855="","",VLOOKUP(C4855,[1]Classificadores!$G$3:$N$310,7,FALSE))</f>
        <v>Viseu Dão Lafões</v>
      </c>
    </row>
    <row r="4856" spans="1:5" x14ac:dyDescent="0.25">
      <c r="A4856" s="4" t="s">
        <v>6380</v>
      </c>
      <c r="B4856" s="5" t="s">
        <v>6040</v>
      </c>
      <c r="C4856" s="4" t="s">
        <v>295</v>
      </c>
      <c r="D4856" s="6" t="str">
        <f>IF(C4856="","",VLOOKUP(C4856,[1]Classificadores!$G$3:$N$310,5,FALSE))</f>
        <v>Norte</v>
      </c>
      <c r="E4856" s="7" t="str">
        <f>IF(C4856="","",VLOOKUP(C4856,[1]Classificadores!$G$3:$N$310,7,FALSE))</f>
        <v>Área Metropolitana do Porto</v>
      </c>
    </row>
    <row r="4857" spans="1:5" x14ac:dyDescent="0.25">
      <c r="A4857" s="4" t="s">
        <v>6181</v>
      </c>
      <c r="B4857" s="5" t="s">
        <v>6040</v>
      </c>
      <c r="C4857" s="4" t="s">
        <v>153</v>
      </c>
      <c r="D4857" s="6" t="str">
        <f>IF(C4857="","",VLOOKUP(C4857,[1]Classificadores!$G$3:$N$310,5,FALSE))</f>
        <v>Norte</v>
      </c>
      <c r="E4857" s="7" t="str">
        <f>IF(C4857="","",VLOOKUP(C4857,[1]Classificadores!$G$3:$N$310,7,FALSE))</f>
        <v>Área Metropolitana do Porto</v>
      </c>
    </row>
    <row r="4858" spans="1:5" x14ac:dyDescent="0.25">
      <c r="A4858" s="4" t="s">
        <v>6577</v>
      </c>
      <c r="B4858" s="5" t="s">
        <v>6040</v>
      </c>
      <c r="C4858" s="4" t="s">
        <v>834</v>
      </c>
      <c r="D4858" s="6" t="str">
        <f>IF(C4858="","",VLOOKUP(C4858,[1]Classificadores!$G$3:$N$310,5,FALSE))</f>
        <v>Norte</v>
      </c>
      <c r="E4858" s="7" t="str">
        <f>IF(C4858="","",VLOOKUP(C4858,[1]Classificadores!$G$3:$N$310,7,FALSE))</f>
        <v>Douro</v>
      </c>
    </row>
    <row r="4859" spans="1:5" x14ac:dyDescent="0.25">
      <c r="A4859" s="4" t="s">
        <v>6238</v>
      </c>
      <c r="B4859" s="5" t="s">
        <v>6040</v>
      </c>
      <c r="C4859" s="4" t="s">
        <v>348</v>
      </c>
      <c r="D4859" s="6" t="str">
        <f>IF(C4859="","",VLOOKUP(C4859,[1]Classificadores!$G$3:$N$310,5,FALSE))</f>
        <v>Norte</v>
      </c>
      <c r="E4859" s="7" t="str">
        <f>IF(C4859="","",VLOOKUP(C4859,[1]Classificadores!$G$3:$N$310,7,FALSE))</f>
        <v>Douro</v>
      </c>
    </row>
    <row r="4860" spans="1:5" x14ac:dyDescent="0.25">
      <c r="A4860" s="4" t="s">
        <v>8761</v>
      </c>
      <c r="B4860" s="5" t="s">
        <v>8255</v>
      </c>
      <c r="C4860" s="4" t="s">
        <v>376</v>
      </c>
      <c r="D4860" s="6" t="str">
        <f>IF(C4860="","",VLOOKUP(C4860,[1]Classificadores!$G$3:$N$310,5,FALSE))</f>
        <v>Centro</v>
      </c>
      <c r="E4860" s="7" t="str">
        <f>IF(C4860="","",VLOOKUP(C4860,[1]Classificadores!$G$3:$N$310,7,FALSE))</f>
        <v>Oeste</v>
      </c>
    </row>
    <row r="4861" spans="1:5" x14ac:dyDescent="0.25">
      <c r="A4861" s="4" t="s">
        <v>6841</v>
      </c>
      <c r="B4861" s="5" t="s">
        <v>6040</v>
      </c>
      <c r="C4861" s="4" t="s">
        <v>921</v>
      </c>
      <c r="D4861" s="6" t="str">
        <f>IF(C4861="","",VLOOKUP(C4861,[1]Classificadores!$G$3:$N$310,5,FALSE))</f>
        <v>Norte</v>
      </c>
      <c r="E4861" s="7" t="str">
        <f>IF(C4861="","",VLOOKUP(C4861,[1]Classificadores!$G$3:$N$310,7,FALSE))</f>
        <v>Douro</v>
      </c>
    </row>
    <row r="4862" spans="1:5" x14ac:dyDescent="0.25">
      <c r="A4862" s="4" t="s">
        <v>7019</v>
      </c>
      <c r="B4862" s="5" t="s">
        <v>6040</v>
      </c>
      <c r="C4862" s="4" t="s">
        <v>348</v>
      </c>
      <c r="D4862" s="6" t="str">
        <f>IF(C4862="","",VLOOKUP(C4862,[1]Classificadores!$G$3:$N$310,5,FALSE))</f>
        <v>Norte</v>
      </c>
      <c r="E4862" s="7" t="str">
        <f>IF(C4862="","",VLOOKUP(C4862,[1]Classificadores!$G$3:$N$310,7,FALSE))</f>
        <v>Douro</v>
      </c>
    </row>
    <row r="4863" spans="1:5" ht="36" x14ac:dyDescent="0.25">
      <c r="A4863" s="4" t="s">
        <v>5861</v>
      </c>
      <c r="B4863" s="5" t="s">
        <v>833</v>
      </c>
      <c r="C4863" s="4" t="s">
        <v>3991</v>
      </c>
      <c r="D4863" s="6" t="str">
        <f>IF(C4863="","",VLOOKUP(C4863,[1]Classificadores!$G$3:$N$310,5,FALSE))</f>
        <v>Alentejo</v>
      </c>
      <c r="E4863" s="7" t="str">
        <f>IF(C4863="","",VLOOKUP(C4863,[1]Classificadores!$G$3:$N$310,7,FALSE))</f>
        <v>Baixo Alentejo</v>
      </c>
    </row>
    <row r="4864" spans="1:5" ht="24" x14ac:dyDescent="0.25">
      <c r="A4864" s="4" t="s">
        <v>7078</v>
      </c>
      <c r="B4864" s="5" t="s">
        <v>7058</v>
      </c>
      <c r="C4864" s="4" t="s">
        <v>449</v>
      </c>
      <c r="D4864" s="6" t="str">
        <f>IF(C4864="","",VLOOKUP(C4864,[1]Classificadores!$G$3:$N$310,5,FALSE))</f>
        <v>Alentejo</v>
      </c>
      <c r="E4864" s="7" t="str">
        <f>IF(C4864="","",VLOOKUP(C4864,[1]Classificadores!$G$3:$N$310,7,FALSE))</f>
        <v>Alentejo Central</v>
      </c>
    </row>
    <row r="4865" spans="1:5" x14ac:dyDescent="0.25">
      <c r="A4865" s="4" t="s">
        <v>10821</v>
      </c>
      <c r="B4865" s="5" t="s">
        <v>9614</v>
      </c>
      <c r="C4865" s="4" t="s">
        <v>174</v>
      </c>
      <c r="D4865" s="6" t="str">
        <f>IF(C4865="","",VLOOKUP(C4865,[1]Classificadores!$G$3:$N$310,5,FALSE))</f>
        <v>Centro</v>
      </c>
      <c r="E4865" s="7" t="str">
        <f>IF(C4865="","",VLOOKUP(C4865,[1]Classificadores!$G$3:$N$310,7,FALSE))</f>
        <v>Região de Aveiro</v>
      </c>
    </row>
    <row r="4866" spans="1:5" x14ac:dyDescent="0.25">
      <c r="A4866" s="4" t="s">
        <v>8762</v>
      </c>
      <c r="B4866" s="5" t="s">
        <v>8255</v>
      </c>
      <c r="C4866" s="4" t="s">
        <v>376</v>
      </c>
      <c r="D4866" s="6" t="str">
        <f>IF(C4866="","",VLOOKUP(C4866,[1]Classificadores!$G$3:$N$310,5,FALSE))</f>
        <v>Centro</v>
      </c>
      <c r="E4866" s="7" t="str">
        <f>IF(C4866="","",VLOOKUP(C4866,[1]Classificadores!$G$3:$N$310,7,FALSE))</f>
        <v>Oeste</v>
      </c>
    </row>
    <row r="4867" spans="1:5" x14ac:dyDescent="0.25">
      <c r="A4867" s="4" t="s">
        <v>10050</v>
      </c>
      <c r="B4867" s="5" t="s">
        <v>9614</v>
      </c>
      <c r="C4867" s="4" t="s">
        <v>376</v>
      </c>
      <c r="D4867" s="6" t="str">
        <f>IF(C4867="","",VLOOKUP(C4867,[1]Classificadores!$G$3:$N$310,5,FALSE))</f>
        <v>Centro</v>
      </c>
      <c r="E4867" s="7" t="str">
        <f>IF(C4867="","",VLOOKUP(C4867,[1]Classificadores!$G$3:$N$310,7,FALSE))</f>
        <v>Oeste</v>
      </c>
    </row>
    <row r="4868" spans="1:5" x14ac:dyDescent="0.25">
      <c r="A4868" s="4" t="s">
        <v>2036</v>
      </c>
      <c r="B4868" s="5" t="s">
        <v>833</v>
      </c>
      <c r="C4868" s="4" t="s">
        <v>395</v>
      </c>
      <c r="D4868" s="6" t="str">
        <f>IF(C4868="","",VLOOKUP(C4868,[1]Classificadores!$G$3:$N$310,5,FALSE))</f>
        <v>Norte</v>
      </c>
      <c r="E4868" s="7" t="str">
        <f>IF(C4868="","",VLOOKUP(C4868,[1]Classificadores!$G$3:$N$310,7,FALSE))</f>
        <v>Douro</v>
      </c>
    </row>
    <row r="4869" spans="1:5" x14ac:dyDescent="0.25">
      <c r="A4869" s="4" t="s">
        <v>4570</v>
      </c>
      <c r="B4869" s="5" t="s">
        <v>833</v>
      </c>
      <c r="C4869" s="4" t="s">
        <v>3970</v>
      </c>
      <c r="D4869" s="6" t="str">
        <f>IF(C4869="","",VLOOKUP(C4869,[1]Classificadores!$G$3:$N$310,5,FALSE))</f>
        <v>Alentejo</v>
      </c>
      <c r="E4869" s="7" t="str">
        <f>IF(C4869="","",VLOOKUP(C4869,[1]Classificadores!$G$3:$N$310,7,FALSE))</f>
        <v>Baixo Alentejo</v>
      </c>
    </row>
    <row r="4870" spans="1:5" x14ac:dyDescent="0.25">
      <c r="A4870" s="4" t="s">
        <v>113</v>
      </c>
      <c r="B4870" s="5" t="s">
        <v>6</v>
      </c>
      <c r="C4870" s="4" t="s">
        <v>114</v>
      </c>
      <c r="D4870" s="6" t="str">
        <f>IF(C4870="","",VLOOKUP(C4870,[1]Classificadores!$G$3:$N$310,5,FALSE))</f>
        <v>Centro</v>
      </c>
      <c r="E4870" s="7" t="str">
        <f>IF(C4870="","",VLOOKUP(C4870,[1]Classificadores!$G$3:$N$310,7,FALSE))</f>
        <v>Beira Baixa</v>
      </c>
    </row>
    <row r="4871" spans="1:5" x14ac:dyDescent="0.25">
      <c r="A4871" s="4" t="s">
        <v>4352</v>
      </c>
      <c r="B4871" s="5" t="s">
        <v>833</v>
      </c>
      <c r="C4871" s="4" t="s">
        <v>260</v>
      </c>
      <c r="D4871" s="6" t="str">
        <f>IF(C4871="","",VLOOKUP(C4871,[1]Classificadores!$G$3:$N$310,5,FALSE))</f>
        <v>Alentejo</v>
      </c>
      <c r="E4871" s="7" t="str">
        <f>IF(C4871="","",VLOOKUP(C4871,[1]Classificadores!$G$3:$N$310,7,FALSE))</f>
        <v>Baixo Alentejo</v>
      </c>
    </row>
    <row r="4872" spans="1:5" ht="24" x14ac:dyDescent="0.25">
      <c r="A4872" s="4" t="s">
        <v>7764</v>
      </c>
      <c r="B4872" s="5" t="s">
        <v>7058</v>
      </c>
      <c r="C4872" s="4" t="s">
        <v>3986</v>
      </c>
      <c r="D4872" s="6" t="str">
        <f>IF(C4872="","",VLOOKUP(C4872,[1]Classificadores!$G$3:$N$310,5,FALSE))</f>
        <v>Alentejo</v>
      </c>
      <c r="E4872" s="7" t="str">
        <f>IF(C4872="","",VLOOKUP(C4872,[1]Classificadores!$G$3:$N$310,7,FALSE))</f>
        <v>Baixo Alentejo</v>
      </c>
    </row>
    <row r="4873" spans="1:5" x14ac:dyDescent="0.25">
      <c r="A4873" s="4" t="s">
        <v>8763</v>
      </c>
      <c r="B4873" s="5" t="s">
        <v>8255</v>
      </c>
      <c r="C4873" s="4" t="s">
        <v>673</v>
      </c>
      <c r="D4873" s="6" t="str">
        <f>IF(C4873="","",VLOOKUP(C4873,[1]Classificadores!$G$3:$N$310,5,FALSE))</f>
        <v>Algarve</v>
      </c>
      <c r="E4873" s="7" t="str">
        <f>IF(C4873="","",VLOOKUP(C4873,[1]Classificadores!$G$3:$N$310,7,FALSE))</f>
        <v>Algarve</v>
      </c>
    </row>
    <row r="4874" spans="1:5" x14ac:dyDescent="0.25">
      <c r="A4874" s="4" t="s">
        <v>7346</v>
      </c>
      <c r="B4874" s="5" t="s">
        <v>7058</v>
      </c>
      <c r="C4874" s="4" t="s">
        <v>144</v>
      </c>
      <c r="D4874" s="6" t="str">
        <f>IF(C4874="","",VLOOKUP(C4874,[1]Classificadores!$G$3:$N$310,5,FALSE))</f>
        <v>Alentejo</v>
      </c>
      <c r="E4874" s="7" t="str">
        <f>IF(C4874="","",VLOOKUP(C4874,[1]Classificadores!$G$3:$N$310,7,FALSE))</f>
        <v>Baixo Alentejo</v>
      </c>
    </row>
    <row r="4875" spans="1:5" x14ac:dyDescent="0.25">
      <c r="A4875" s="4" t="s">
        <v>12091</v>
      </c>
      <c r="B4875" s="5" t="s">
        <v>9614</v>
      </c>
      <c r="C4875" s="4" t="s">
        <v>2248</v>
      </c>
      <c r="D4875" s="6" t="str">
        <f>IF(C4875="","",VLOOKUP(C4875,[1]Classificadores!$G$3:$N$310,5,FALSE))</f>
        <v>Centro</v>
      </c>
      <c r="E4875" s="7" t="str">
        <f>IF(C4875="","",VLOOKUP(C4875,[1]Classificadores!$G$3:$N$310,7,FALSE))</f>
        <v>Viseu Dão Lafões</v>
      </c>
    </row>
    <row r="4876" spans="1:5" x14ac:dyDescent="0.25">
      <c r="A4876" s="4" t="s">
        <v>8764</v>
      </c>
      <c r="B4876" s="5" t="s">
        <v>8255</v>
      </c>
      <c r="C4876" s="4" t="s">
        <v>416</v>
      </c>
      <c r="D4876" s="6" t="str">
        <f>IF(C4876="","",VLOOKUP(C4876,[1]Classificadores!$G$3:$N$310,5,FALSE))</f>
        <v>Centro</v>
      </c>
      <c r="E4876" s="7" t="str">
        <f>IF(C4876="","",VLOOKUP(C4876,[1]Classificadores!$G$3:$N$310,7,FALSE))</f>
        <v>Oeste</v>
      </c>
    </row>
    <row r="4877" spans="1:5" x14ac:dyDescent="0.25">
      <c r="A4877" s="4" t="s">
        <v>2821</v>
      </c>
      <c r="B4877" s="5" t="s">
        <v>833</v>
      </c>
      <c r="C4877" s="4" t="s">
        <v>11</v>
      </c>
      <c r="D4877" s="6" t="str">
        <f>IF(C4877="","",VLOOKUP(C4877,[1]Classificadores!$G$3:$N$310,5,FALSE))</f>
        <v>Norte</v>
      </c>
      <c r="E4877" s="7" t="str">
        <f>IF(C4877="","",VLOOKUP(C4877,[1]Classificadores!$G$3:$N$310,7,FALSE))</f>
        <v>Área Metropolitana do Porto</v>
      </c>
    </row>
    <row r="4878" spans="1:5" x14ac:dyDescent="0.25">
      <c r="A4878" s="4" t="s">
        <v>11568</v>
      </c>
      <c r="B4878" s="5" t="s">
        <v>9614</v>
      </c>
      <c r="C4878" s="4" t="s">
        <v>7</v>
      </c>
      <c r="D4878" s="6" t="str">
        <f>IF(C4878="","",VLOOKUP(C4878,[1]Classificadores!$G$3:$N$310,5,FALSE))</f>
        <v>Norte</v>
      </c>
      <c r="E4878" s="7" t="str">
        <f>IF(C4878="","",VLOOKUP(C4878,[1]Classificadores!$G$3:$N$310,7,FALSE))</f>
        <v>Tâmega e Sousa</v>
      </c>
    </row>
    <row r="4879" spans="1:5" ht="24" x14ac:dyDescent="0.25">
      <c r="A4879" s="4" t="s">
        <v>9737</v>
      </c>
      <c r="B4879" s="5" t="s">
        <v>9614</v>
      </c>
      <c r="C4879" s="4" t="s">
        <v>224</v>
      </c>
      <c r="D4879" s="6" t="str">
        <f>IF(C4879="","",VLOOKUP(C4879,[1]Classificadores!$G$3:$N$310,5,FALSE))</f>
        <v>Centro</v>
      </c>
      <c r="E4879" s="7" t="str">
        <f>IF(C4879="","",VLOOKUP(C4879,[1]Classificadores!$G$3:$N$310,7,FALSE))</f>
        <v>Beiras e Serra da Estrela</v>
      </c>
    </row>
    <row r="4880" spans="1:5" x14ac:dyDescent="0.25">
      <c r="A4880" s="4" t="s">
        <v>7030</v>
      </c>
      <c r="B4880" s="5" t="s">
        <v>6040</v>
      </c>
      <c r="C4880" s="4" t="s">
        <v>1560</v>
      </c>
      <c r="D4880" s="6" t="str">
        <f>IF(C4880="","",VLOOKUP(C4880,[1]Classificadores!$G$3:$N$310,5,FALSE))</f>
        <v>Norte</v>
      </c>
      <c r="E4880" s="7" t="str">
        <f>IF(C4880="","",VLOOKUP(C4880,[1]Classificadores!$G$3:$N$310,7,FALSE))</f>
        <v>Douro</v>
      </c>
    </row>
    <row r="4881" spans="1:5" x14ac:dyDescent="0.25">
      <c r="A4881" s="4" t="s">
        <v>7581</v>
      </c>
      <c r="B4881" s="5" t="s">
        <v>7058</v>
      </c>
      <c r="C4881" s="4" t="s">
        <v>559</v>
      </c>
      <c r="D4881" s="6" t="str">
        <f>IF(C4881="","",VLOOKUP(C4881,[1]Classificadores!$G$3:$N$310,5,FALSE))</f>
        <v>Centro</v>
      </c>
      <c r="E4881" s="7" t="str">
        <f>IF(C4881="","",VLOOKUP(C4881,[1]Classificadores!$G$3:$N$310,7,FALSE))</f>
        <v>Região de Leiria</v>
      </c>
    </row>
    <row r="4882" spans="1:5" x14ac:dyDescent="0.25">
      <c r="A4882" s="4" t="s">
        <v>4837</v>
      </c>
      <c r="B4882" s="5" t="s">
        <v>833</v>
      </c>
      <c r="C4882" s="4" t="s">
        <v>108</v>
      </c>
      <c r="D4882" s="6" t="str">
        <f>IF(C4882="","",VLOOKUP(C4882,[1]Classificadores!$G$3:$N$310,5,FALSE))</f>
        <v>Centro</v>
      </c>
      <c r="E4882" s="7" t="str">
        <f>IF(C4882="","",VLOOKUP(C4882,[1]Classificadores!$G$3:$N$310,7,FALSE))</f>
        <v>Região de Aveiro</v>
      </c>
    </row>
    <row r="4883" spans="1:5" x14ac:dyDescent="0.25">
      <c r="A4883" s="4" t="s">
        <v>7851</v>
      </c>
      <c r="B4883" s="5" t="s">
        <v>7058</v>
      </c>
      <c r="C4883" s="4" t="s">
        <v>3315</v>
      </c>
      <c r="D4883" s="6" t="str">
        <f>IF(C4883="","",VLOOKUP(C4883,[1]Classificadores!$G$3:$N$310,5,FALSE))</f>
        <v>Alentejo</v>
      </c>
      <c r="E4883" s="7" t="str">
        <f>IF(C4883="","",VLOOKUP(C4883,[1]Classificadores!$G$3:$N$310,7,FALSE))</f>
        <v>Alto Alentejo</v>
      </c>
    </row>
    <row r="4884" spans="1:5" x14ac:dyDescent="0.25">
      <c r="A4884" s="4" t="s">
        <v>3687</v>
      </c>
      <c r="B4884" s="5" t="s">
        <v>833</v>
      </c>
      <c r="C4884" s="4" t="s">
        <v>1591</v>
      </c>
      <c r="D4884" s="6" t="str">
        <f>IF(C4884="","",VLOOKUP(C4884,[1]Classificadores!$G$3:$N$310,5,FALSE))</f>
        <v>Norte</v>
      </c>
      <c r="E4884" s="7" t="str">
        <f>IF(C4884="","",VLOOKUP(C4884,[1]Classificadores!$G$3:$N$310,7,FALSE))</f>
        <v>Alto Tâmega</v>
      </c>
    </row>
    <row r="4885" spans="1:5" ht="24" x14ac:dyDescent="0.25">
      <c r="A4885" s="4" t="s">
        <v>12371</v>
      </c>
      <c r="B4885" s="5" t="s">
        <v>9614</v>
      </c>
      <c r="C4885" s="4" t="s">
        <v>627</v>
      </c>
      <c r="D4885" s="6" t="str">
        <f>IF(C4885="","",VLOOKUP(C4885,[1]Classificadores!$G$3:$N$310,5,FALSE))</f>
        <v>Alentejo</v>
      </c>
      <c r="E4885" s="7" t="str">
        <f>IF(C4885="","",VLOOKUP(C4885,[1]Classificadores!$G$3:$N$310,7,FALSE))</f>
        <v>Lezíria do Tejo</v>
      </c>
    </row>
    <row r="4886" spans="1:5" ht="24" x14ac:dyDescent="0.25">
      <c r="A4886" s="4" t="s">
        <v>13174</v>
      </c>
      <c r="B4886" s="5" t="s">
        <v>9614</v>
      </c>
      <c r="C4886" s="4" t="s">
        <v>5249</v>
      </c>
      <c r="D4886" s="6" t="str">
        <f>IF(C4886="","",VLOOKUP(C4886,[1]Classificadores!$G$3:$N$310,5,FALSE))</f>
        <v>Alentejo</v>
      </c>
      <c r="E4886" s="7" t="str">
        <f>IF(C4886="","",VLOOKUP(C4886,[1]Classificadores!$G$3:$N$310,7,FALSE))</f>
        <v>Alto Alentejo</v>
      </c>
    </row>
    <row r="4887" spans="1:5" x14ac:dyDescent="0.25">
      <c r="A4887" s="4" t="s">
        <v>5527</v>
      </c>
      <c r="B4887" s="5" t="s">
        <v>833</v>
      </c>
      <c r="C4887" s="4" t="s">
        <v>4610</v>
      </c>
      <c r="D4887" s="6" t="str">
        <f>IF(C4887="","",VLOOKUP(C4887,[1]Classificadores!$G$3:$N$310,5,FALSE))</f>
        <v>Lisboa</v>
      </c>
      <c r="E4887" s="7" t="str">
        <f>IF(C4887="","",VLOOKUP(C4887,[1]Classificadores!$G$3:$N$310,7,FALSE))</f>
        <v>Área Metropolitana de Lisboa</v>
      </c>
    </row>
    <row r="4888" spans="1:5" x14ac:dyDescent="0.25">
      <c r="A4888" s="4" t="s">
        <v>13736</v>
      </c>
      <c r="B4888" s="5" t="s">
        <v>9614</v>
      </c>
      <c r="C4888" s="4" t="s">
        <v>421</v>
      </c>
      <c r="D4888" s="6" t="str">
        <f>IF(C4888="","",VLOOKUP(C4888,[1]Classificadores!$G$3:$N$310,5,FALSE))</f>
        <v>Norte</v>
      </c>
      <c r="E4888" s="7" t="str">
        <f>IF(C4888="","",VLOOKUP(C4888,[1]Classificadores!$G$3:$N$310,7,FALSE))</f>
        <v>Douro</v>
      </c>
    </row>
    <row r="4889" spans="1:5" x14ac:dyDescent="0.25">
      <c r="A4889" s="4" t="s">
        <v>8765</v>
      </c>
      <c r="B4889" s="5" t="s">
        <v>8255</v>
      </c>
      <c r="C4889" s="4" t="s">
        <v>159</v>
      </c>
      <c r="D4889" s="6" t="str">
        <f>IF(C4889="","",VLOOKUP(C4889,[1]Classificadores!$G$3:$N$310,5,FALSE))</f>
        <v>Centro</v>
      </c>
      <c r="E4889" s="7" t="str">
        <f>IF(C4889="","",VLOOKUP(C4889,[1]Classificadores!$G$3:$N$310,7,FALSE))</f>
        <v>Região de Aveiro</v>
      </c>
    </row>
    <row r="4890" spans="1:5" x14ac:dyDescent="0.25">
      <c r="A4890" s="4" t="s">
        <v>1869</v>
      </c>
      <c r="B4890" s="5" t="s">
        <v>833</v>
      </c>
      <c r="C4890" s="4" t="s">
        <v>283</v>
      </c>
      <c r="D4890" s="6" t="str">
        <f>IF(C4890="","",VLOOKUP(C4890,[1]Classificadores!$G$3:$N$310,5,FALSE))</f>
        <v>Norte</v>
      </c>
      <c r="E4890" s="7" t="str">
        <f>IF(C4890="","",VLOOKUP(C4890,[1]Classificadores!$G$3:$N$310,7,FALSE))</f>
        <v>Cávado</v>
      </c>
    </row>
    <row r="4891" spans="1:5" x14ac:dyDescent="0.25">
      <c r="A4891" s="4" t="s">
        <v>8766</v>
      </c>
      <c r="B4891" s="5" t="s">
        <v>8255</v>
      </c>
      <c r="C4891" s="4" t="s">
        <v>587</v>
      </c>
      <c r="D4891" s="6" t="str">
        <f>IF(C4891="","",VLOOKUP(C4891,[1]Classificadores!$G$3:$N$310,5,FALSE))</f>
        <v>Alentejo</v>
      </c>
      <c r="E4891" s="7" t="str">
        <f>IF(C4891="","",VLOOKUP(C4891,[1]Classificadores!$G$3:$N$310,7,FALSE))</f>
        <v>Lezíria do Tejo</v>
      </c>
    </row>
    <row r="4892" spans="1:5" x14ac:dyDescent="0.25">
      <c r="A4892" s="4" t="s">
        <v>364</v>
      </c>
      <c r="B4892" s="5" t="s">
        <v>6</v>
      </c>
      <c r="C4892" s="4" t="s">
        <v>353</v>
      </c>
      <c r="D4892" s="6" t="str">
        <f>IF(C4892="","",VLOOKUP(C4892,[1]Classificadores!$G$3:$N$310,5,FALSE))</f>
        <v>Centro</v>
      </c>
      <c r="E4892" s="7" t="str">
        <f>IF(C4892="","",VLOOKUP(C4892,[1]Classificadores!$G$3:$N$310,7,FALSE))</f>
        <v>Oeste</v>
      </c>
    </row>
    <row r="4893" spans="1:5" x14ac:dyDescent="0.25">
      <c r="A4893" s="4" t="s">
        <v>5852</v>
      </c>
      <c r="B4893" s="5" t="s">
        <v>833</v>
      </c>
      <c r="C4893" s="4" t="s">
        <v>3967</v>
      </c>
      <c r="D4893" s="6" t="str">
        <f>IF(C4893="","",VLOOKUP(C4893,[1]Classificadores!$G$3:$N$310,5,FALSE))</f>
        <v>Alentejo</v>
      </c>
      <c r="E4893" s="7" t="str">
        <f>IF(C4893="","",VLOOKUP(C4893,[1]Classificadores!$G$3:$N$310,7,FALSE))</f>
        <v>Alentejo Central</v>
      </c>
    </row>
    <row r="4894" spans="1:5" x14ac:dyDescent="0.25">
      <c r="A4894" s="4" t="s">
        <v>7837</v>
      </c>
      <c r="B4894" s="5" t="s">
        <v>7058</v>
      </c>
      <c r="C4894" s="4" t="s">
        <v>144</v>
      </c>
      <c r="D4894" s="6" t="str">
        <f>IF(C4894="","",VLOOKUP(C4894,[1]Classificadores!$G$3:$N$310,5,FALSE))</f>
        <v>Alentejo</v>
      </c>
      <c r="E4894" s="7" t="str">
        <f>IF(C4894="","",VLOOKUP(C4894,[1]Classificadores!$G$3:$N$310,7,FALSE))</f>
        <v>Baixo Alentejo</v>
      </c>
    </row>
    <row r="4895" spans="1:5" ht="36" x14ac:dyDescent="0.25">
      <c r="A4895" s="4" t="s">
        <v>5205</v>
      </c>
      <c r="B4895" s="5" t="s">
        <v>833</v>
      </c>
      <c r="C4895" s="4" t="s">
        <v>4136</v>
      </c>
      <c r="D4895" s="6" t="str">
        <f>IF(C4895="","",VLOOKUP(C4895,[1]Classificadores!$G$3:$N$310,5,FALSE))</f>
        <v>Alentejo</v>
      </c>
      <c r="E4895" s="7" t="str">
        <f>IF(C4895="","",VLOOKUP(C4895,[1]Classificadores!$G$3:$N$310,7,FALSE))</f>
        <v>Alentejo Central</v>
      </c>
    </row>
    <row r="4896" spans="1:5" ht="24" x14ac:dyDescent="0.25">
      <c r="A4896" s="4" t="s">
        <v>3300</v>
      </c>
      <c r="B4896" s="5" t="s">
        <v>833</v>
      </c>
      <c r="C4896" s="4" t="s">
        <v>2621</v>
      </c>
      <c r="D4896" s="6" t="str">
        <f>IF(C4896="","",VLOOKUP(C4896,[1]Classificadores!$G$3:$N$310,5,FALSE))</f>
        <v>Centro</v>
      </c>
      <c r="E4896" s="7" t="str">
        <f>IF(C4896="","",VLOOKUP(C4896,[1]Classificadores!$G$3:$N$310,7,FALSE))</f>
        <v>Viseu Dão Lafões</v>
      </c>
    </row>
    <row r="4897" spans="1:5" ht="24" x14ac:dyDescent="0.25">
      <c r="A4897" s="4" t="s">
        <v>3545</v>
      </c>
      <c r="B4897" s="5" t="s">
        <v>833</v>
      </c>
      <c r="C4897" s="4" t="s">
        <v>1358</v>
      </c>
      <c r="D4897" s="6" t="str">
        <f>IF(C4897="","",VLOOKUP(C4897,[1]Classificadores!$G$3:$N$310,5,FALSE))</f>
        <v>Norte</v>
      </c>
      <c r="E4897" s="7" t="str">
        <f>IF(C4897="","",VLOOKUP(C4897,[1]Classificadores!$G$3:$N$310,7,FALSE))</f>
        <v>Douro</v>
      </c>
    </row>
    <row r="4898" spans="1:5" x14ac:dyDescent="0.25">
      <c r="A4898" s="4" t="s">
        <v>11483</v>
      </c>
      <c r="B4898" s="5" t="s">
        <v>9614</v>
      </c>
      <c r="C4898" s="4" t="s">
        <v>673</v>
      </c>
      <c r="D4898" s="6" t="str">
        <f>IF(C4898="","",VLOOKUP(C4898,[1]Classificadores!$G$3:$N$310,5,FALSE))</f>
        <v>Algarve</v>
      </c>
      <c r="E4898" s="7" t="str">
        <f>IF(C4898="","",VLOOKUP(C4898,[1]Classificadores!$G$3:$N$310,7,FALSE))</f>
        <v>Algarve</v>
      </c>
    </row>
    <row r="4899" spans="1:5" ht="24" x14ac:dyDescent="0.25">
      <c r="A4899" s="4" t="s">
        <v>7636</v>
      </c>
      <c r="B4899" s="5" t="s">
        <v>7058</v>
      </c>
      <c r="C4899" s="4" t="s">
        <v>3315</v>
      </c>
      <c r="D4899" s="6" t="str">
        <f>IF(C4899="","",VLOOKUP(C4899,[1]Classificadores!$G$3:$N$310,5,FALSE))</f>
        <v>Alentejo</v>
      </c>
      <c r="E4899" s="7" t="str">
        <f>IF(C4899="","",VLOOKUP(C4899,[1]Classificadores!$G$3:$N$310,7,FALSE))</f>
        <v>Alto Alentejo</v>
      </c>
    </row>
    <row r="4900" spans="1:5" ht="24" x14ac:dyDescent="0.25">
      <c r="A4900" s="4" t="s">
        <v>5890</v>
      </c>
      <c r="B4900" s="5" t="s">
        <v>833</v>
      </c>
      <c r="C4900" s="4" t="s">
        <v>632</v>
      </c>
      <c r="D4900" s="6" t="str">
        <f>IF(C4900="","",VLOOKUP(C4900,[1]Classificadores!$G$3:$N$310,5,FALSE))</f>
        <v>Lisboa</v>
      </c>
      <c r="E4900" s="7" t="str">
        <f>IF(C4900="","",VLOOKUP(C4900,[1]Classificadores!$G$3:$N$310,7,FALSE))</f>
        <v>Área Metropolitana de Lisboa</v>
      </c>
    </row>
    <row r="4901" spans="1:5" x14ac:dyDescent="0.25">
      <c r="A4901" s="4" t="s">
        <v>10168</v>
      </c>
      <c r="B4901" s="5" t="s">
        <v>9614</v>
      </c>
      <c r="C4901" s="4" t="s">
        <v>395</v>
      </c>
      <c r="D4901" s="6" t="str">
        <f>IF(C4901="","",VLOOKUP(C4901,[1]Classificadores!$G$3:$N$310,5,FALSE))</f>
        <v>Norte</v>
      </c>
      <c r="E4901" s="7" t="str">
        <f>IF(C4901="","",VLOOKUP(C4901,[1]Classificadores!$G$3:$N$310,7,FALSE))</f>
        <v>Douro</v>
      </c>
    </row>
    <row r="4902" spans="1:5" x14ac:dyDescent="0.25">
      <c r="A4902" s="4" t="s">
        <v>8767</v>
      </c>
      <c r="B4902" s="5" t="s">
        <v>8255</v>
      </c>
      <c r="C4902" s="4" t="s">
        <v>388</v>
      </c>
      <c r="D4902" s="6" t="str">
        <f>IF(C4902="","",VLOOKUP(C4902,[1]Classificadores!$G$3:$N$310,5,FALSE))</f>
        <v>Centro</v>
      </c>
      <c r="E4902" s="7" t="str">
        <f>IF(C4902="","",VLOOKUP(C4902,[1]Classificadores!$G$3:$N$310,7,FALSE))</f>
        <v>Oeste</v>
      </c>
    </row>
    <row r="4903" spans="1:5" x14ac:dyDescent="0.25">
      <c r="A4903" s="4" t="s">
        <v>8768</v>
      </c>
      <c r="B4903" s="5" t="s">
        <v>8255</v>
      </c>
      <c r="C4903" s="4" t="s">
        <v>416</v>
      </c>
      <c r="D4903" s="6" t="str">
        <f>IF(C4903="","",VLOOKUP(C4903,[1]Classificadores!$G$3:$N$310,5,FALSE))</f>
        <v>Centro</v>
      </c>
      <c r="E4903" s="7" t="str">
        <f>IF(C4903="","",VLOOKUP(C4903,[1]Classificadores!$G$3:$N$310,7,FALSE))</f>
        <v>Oeste</v>
      </c>
    </row>
    <row r="4904" spans="1:5" x14ac:dyDescent="0.25">
      <c r="A4904" s="4" t="s">
        <v>8769</v>
      </c>
      <c r="B4904" s="5" t="s">
        <v>8255</v>
      </c>
      <c r="C4904" s="4" t="s">
        <v>363</v>
      </c>
      <c r="D4904" s="6" t="str">
        <f>IF(C4904="","",VLOOKUP(C4904,[1]Classificadores!$G$3:$N$310,5,FALSE))</f>
        <v>Centro</v>
      </c>
      <c r="E4904" s="7" t="str">
        <f>IF(C4904="","",VLOOKUP(C4904,[1]Classificadores!$G$3:$N$310,7,FALSE))</f>
        <v>Oeste</v>
      </c>
    </row>
    <row r="4905" spans="1:5" x14ac:dyDescent="0.25">
      <c r="A4905" s="4" t="s">
        <v>5314</v>
      </c>
      <c r="B4905" s="5" t="s">
        <v>833</v>
      </c>
      <c r="C4905" s="4" t="s">
        <v>56</v>
      </c>
      <c r="D4905" s="6" t="str">
        <f>IF(C4905="","",VLOOKUP(C4905,[1]Classificadores!$G$3:$N$310,5,FALSE))</f>
        <v>Centro</v>
      </c>
      <c r="E4905" s="7" t="str">
        <f>IF(C4905="","",VLOOKUP(C4905,[1]Classificadores!$G$3:$N$310,7,FALSE))</f>
        <v>Beiras e Serra da Estrela</v>
      </c>
    </row>
    <row r="4906" spans="1:5" x14ac:dyDescent="0.25">
      <c r="A4906" s="4" t="s">
        <v>629</v>
      </c>
      <c r="B4906" s="5" t="s">
        <v>6</v>
      </c>
      <c r="C4906" s="4" t="s">
        <v>221</v>
      </c>
      <c r="D4906" s="6" t="str">
        <f>IF(C4906="","",VLOOKUP(C4906,[1]Classificadores!$G$3:$N$310,5,FALSE))</f>
        <v>Centro</v>
      </c>
      <c r="E4906" s="7" t="str">
        <f>IF(C4906="","",VLOOKUP(C4906,[1]Classificadores!$G$3:$N$310,7,FALSE))</f>
        <v>Região de Coimbra</v>
      </c>
    </row>
    <row r="4907" spans="1:5" x14ac:dyDescent="0.25">
      <c r="A4907" s="4" t="s">
        <v>105</v>
      </c>
      <c r="B4907" s="5" t="s">
        <v>6</v>
      </c>
      <c r="C4907" s="4" t="s">
        <v>106</v>
      </c>
      <c r="D4907" s="6" t="str">
        <f>IF(C4907="","",VLOOKUP(C4907,[1]Classificadores!$G$3:$N$310,5,FALSE))</f>
        <v>Centro</v>
      </c>
      <c r="E4907" s="7" t="str">
        <f>IF(C4907="","",VLOOKUP(C4907,[1]Classificadores!$G$3:$N$310,7,FALSE))</f>
        <v>Região de Aveiro</v>
      </c>
    </row>
    <row r="4908" spans="1:5" x14ac:dyDescent="0.25">
      <c r="A4908" s="4" t="s">
        <v>11319</v>
      </c>
      <c r="B4908" s="5" t="s">
        <v>9614</v>
      </c>
      <c r="C4908" s="4" t="s">
        <v>374</v>
      </c>
      <c r="D4908" s="6" t="str">
        <f>IF(C4908="","",VLOOKUP(C4908,[1]Classificadores!$G$3:$N$310,5,FALSE))</f>
        <v>Centro</v>
      </c>
      <c r="E4908" s="7" t="str">
        <f>IF(C4908="","",VLOOKUP(C4908,[1]Classificadores!$G$3:$N$310,7,FALSE))</f>
        <v>Oeste</v>
      </c>
    </row>
    <row r="4909" spans="1:5" ht="24" x14ac:dyDescent="0.25">
      <c r="A4909" s="4" t="s">
        <v>7313</v>
      </c>
      <c r="B4909" s="5" t="s">
        <v>7058</v>
      </c>
      <c r="C4909" s="4" t="s">
        <v>449</v>
      </c>
      <c r="D4909" s="6" t="str">
        <f>IF(C4909="","",VLOOKUP(C4909,[1]Classificadores!$G$3:$N$310,5,FALSE))</f>
        <v>Alentejo</v>
      </c>
      <c r="E4909" s="7" t="str">
        <f>IF(C4909="","",VLOOKUP(C4909,[1]Classificadores!$G$3:$N$310,7,FALSE))</f>
        <v>Alentejo Central</v>
      </c>
    </row>
    <row r="4910" spans="1:5" ht="36" x14ac:dyDescent="0.25">
      <c r="A4910" s="4" t="s">
        <v>13629</v>
      </c>
      <c r="B4910" s="5" t="s">
        <v>9614</v>
      </c>
      <c r="C4910" s="4" t="s">
        <v>45</v>
      </c>
      <c r="D4910" s="6" t="str">
        <f>IF(C4910="","",VLOOKUP(C4910,[1]Classificadores!$G$3:$N$310,5,FALSE))</f>
        <v>Norte</v>
      </c>
      <c r="E4910" s="7" t="str">
        <f>IF(C4910="","",VLOOKUP(C4910,[1]Classificadores!$G$3:$N$310,7,FALSE))</f>
        <v>Alto Minho</v>
      </c>
    </row>
    <row r="4911" spans="1:5" x14ac:dyDescent="0.25">
      <c r="A4911" s="4" t="s">
        <v>8770</v>
      </c>
      <c r="B4911" s="5" t="s">
        <v>8255</v>
      </c>
      <c r="C4911" s="4" t="s">
        <v>8404</v>
      </c>
      <c r="D4911" s="6" t="str">
        <f>IF(C4911="","",VLOOKUP(C4911,[1]Classificadores!$G$3:$N$310,5,FALSE))</f>
        <v>Centro</v>
      </c>
      <c r="E4911" s="7" t="str">
        <f>IF(C4911="","",VLOOKUP(C4911,[1]Classificadores!$G$3:$N$310,7,FALSE))</f>
        <v>Oeste</v>
      </c>
    </row>
    <row r="4912" spans="1:5" ht="24" x14ac:dyDescent="0.25">
      <c r="A4912" s="4" t="s">
        <v>4206</v>
      </c>
      <c r="B4912" s="5" t="s">
        <v>833</v>
      </c>
      <c r="C4912" s="4" t="s">
        <v>449</v>
      </c>
      <c r="D4912" s="6" t="str">
        <f>IF(C4912="","",VLOOKUP(C4912,[1]Classificadores!$G$3:$N$310,5,FALSE))</f>
        <v>Alentejo</v>
      </c>
      <c r="E4912" s="7" t="str">
        <f>IF(C4912="","",VLOOKUP(C4912,[1]Classificadores!$G$3:$N$310,7,FALSE))</f>
        <v>Alentejo Central</v>
      </c>
    </row>
    <row r="4913" spans="1:5" x14ac:dyDescent="0.25">
      <c r="A4913" s="4" t="s">
        <v>811</v>
      </c>
      <c r="B4913" s="5" t="s">
        <v>6</v>
      </c>
      <c r="C4913" s="4" t="s">
        <v>161</v>
      </c>
      <c r="D4913" s="6" t="str">
        <f>IF(C4913="","",VLOOKUP(C4913,[1]Classificadores!$G$3:$N$310,5,FALSE))</f>
        <v>Norte</v>
      </c>
      <c r="E4913" s="7" t="str">
        <f>IF(C4913="","",VLOOKUP(C4913,[1]Classificadores!$G$3:$N$310,7,FALSE))</f>
        <v>Área Metropolitana do Porto</v>
      </c>
    </row>
    <row r="4914" spans="1:5" x14ac:dyDescent="0.25">
      <c r="A4914" s="4" t="s">
        <v>6926</v>
      </c>
      <c r="B4914" s="5" t="s">
        <v>6040</v>
      </c>
      <c r="C4914" s="4" t="s">
        <v>1037</v>
      </c>
      <c r="D4914" s="6" t="str">
        <f>IF(C4914="","",VLOOKUP(C4914,[1]Classificadores!$G$3:$N$310,5,FALSE))</f>
        <v>Norte</v>
      </c>
      <c r="E4914" s="7" t="str">
        <f>IF(C4914="","",VLOOKUP(C4914,[1]Classificadores!$G$3:$N$310,7,FALSE))</f>
        <v>Alto Tâmega</v>
      </c>
    </row>
    <row r="4915" spans="1:5" x14ac:dyDescent="0.25">
      <c r="A4915" s="4" t="s">
        <v>3309</v>
      </c>
      <c r="B4915" s="5" t="s">
        <v>833</v>
      </c>
      <c r="C4915" s="4" t="s">
        <v>11</v>
      </c>
      <c r="D4915" s="6" t="str">
        <f>IF(C4915="","",VLOOKUP(C4915,[1]Classificadores!$G$3:$N$310,5,FALSE))</f>
        <v>Norte</v>
      </c>
      <c r="E4915" s="7" t="str">
        <f>IF(C4915="","",VLOOKUP(C4915,[1]Classificadores!$G$3:$N$310,7,FALSE))</f>
        <v>Área Metropolitana do Porto</v>
      </c>
    </row>
    <row r="4916" spans="1:5" x14ac:dyDescent="0.25">
      <c r="A4916" s="4" t="s">
        <v>4599</v>
      </c>
      <c r="B4916" s="5" t="s">
        <v>833</v>
      </c>
      <c r="C4916" s="4" t="s">
        <v>3970</v>
      </c>
      <c r="D4916" s="6" t="str">
        <f>IF(C4916="","",VLOOKUP(C4916,[1]Classificadores!$G$3:$N$310,5,FALSE))</f>
        <v>Alentejo</v>
      </c>
      <c r="E4916" s="7" t="str">
        <f>IF(C4916="","",VLOOKUP(C4916,[1]Classificadores!$G$3:$N$310,7,FALSE))</f>
        <v>Baixo Alentejo</v>
      </c>
    </row>
    <row r="4917" spans="1:5" ht="24" x14ac:dyDescent="0.25">
      <c r="A4917" s="4" t="s">
        <v>11863</v>
      </c>
      <c r="B4917" s="5" t="s">
        <v>9614</v>
      </c>
      <c r="C4917" s="4" t="s">
        <v>627</v>
      </c>
      <c r="D4917" s="6" t="str">
        <f>IF(C4917="","",VLOOKUP(C4917,[1]Classificadores!$G$3:$N$310,5,FALSE))</f>
        <v>Alentejo</v>
      </c>
      <c r="E4917" s="7" t="str">
        <f>IF(C4917="","",VLOOKUP(C4917,[1]Classificadores!$G$3:$N$310,7,FALSE))</f>
        <v>Lezíria do Tejo</v>
      </c>
    </row>
    <row r="4918" spans="1:5" x14ac:dyDescent="0.25">
      <c r="A4918" s="4" t="s">
        <v>11847</v>
      </c>
      <c r="B4918" s="5" t="s">
        <v>9614</v>
      </c>
      <c r="C4918" s="4" t="s">
        <v>257</v>
      </c>
      <c r="D4918" s="6" t="str">
        <f>IF(C4918="","",VLOOKUP(C4918,[1]Classificadores!$G$3:$N$310,5,FALSE))</f>
        <v>Centro</v>
      </c>
      <c r="E4918" s="7" t="str">
        <f>IF(C4918="","",VLOOKUP(C4918,[1]Classificadores!$G$3:$N$310,7,FALSE))</f>
        <v>Região de Coimbra</v>
      </c>
    </row>
    <row r="4919" spans="1:5" ht="24" x14ac:dyDescent="0.25">
      <c r="A4919" s="4" t="s">
        <v>12074</v>
      </c>
      <c r="B4919" s="5" t="s">
        <v>9614</v>
      </c>
      <c r="C4919" s="4" t="s">
        <v>100</v>
      </c>
      <c r="D4919" s="6" t="str">
        <f>IF(C4919="","",VLOOKUP(C4919,[1]Classificadores!$G$3:$N$310,5,FALSE))</f>
        <v>Lisboa</v>
      </c>
      <c r="E4919" s="7" t="str">
        <f>IF(C4919="","",VLOOKUP(C4919,[1]Classificadores!$G$3:$N$310,7,FALSE))</f>
        <v>Área Metropolitana de Lisboa</v>
      </c>
    </row>
    <row r="4920" spans="1:5" x14ac:dyDescent="0.25">
      <c r="A4920" s="4" t="s">
        <v>8771</v>
      </c>
      <c r="B4920" s="5" t="s">
        <v>8255</v>
      </c>
      <c r="C4920" s="4" t="s">
        <v>277</v>
      </c>
      <c r="D4920" s="6" t="str">
        <f>IF(C4920="","",VLOOKUP(C4920,[1]Classificadores!$G$3:$N$310,5,FALSE))</f>
        <v>Centro</v>
      </c>
      <c r="E4920" s="7" t="str">
        <f>IF(C4920="","",VLOOKUP(C4920,[1]Classificadores!$G$3:$N$310,7,FALSE))</f>
        <v>Região de Aveiro</v>
      </c>
    </row>
    <row r="4921" spans="1:5" ht="24" x14ac:dyDescent="0.25">
      <c r="A4921" s="4" t="s">
        <v>5624</v>
      </c>
      <c r="B4921" s="5" t="s">
        <v>833</v>
      </c>
      <c r="C4921" s="4" t="s">
        <v>100</v>
      </c>
      <c r="D4921" s="6" t="str">
        <f>IF(C4921="","",VLOOKUP(C4921,[1]Classificadores!$G$3:$N$310,5,FALSE))</f>
        <v>Lisboa</v>
      </c>
      <c r="E4921" s="7" t="str">
        <f>IF(C4921="","",VLOOKUP(C4921,[1]Classificadores!$G$3:$N$310,7,FALSE))</f>
        <v>Área Metropolitana de Lisboa</v>
      </c>
    </row>
    <row r="4922" spans="1:5" x14ac:dyDescent="0.25">
      <c r="A4922" s="4" t="s">
        <v>12756</v>
      </c>
      <c r="B4922" s="5" t="s">
        <v>9614</v>
      </c>
      <c r="C4922" s="4" t="s">
        <v>363</v>
      </c>
      <c r="D4922" s="6" t="str">
        <f>IF(C4922="","",VLOOKUP(C4922,[1]Classificadores!$G$3:$N$310,5,FALSE))</f>
        <v>Centro</v>
      </c>
      <c r="E4922" s="7" t="str">
        <f>IF(C4922="","",VLOOKUP(C4922,[1]Classificadores!$G$3:$N$310,7,FALSE))</f>
        <v>Oeste</v>
      </c>
    </row>
    <row r="4923" spans="1:5" x14ac:dyDescent="0.25">
      <c r="A4923" s="4" t="s">
        <v>13084</v>
      </c>
      <c r="B4923" s="5" t="s">
        <v>9614</v>
      </c>
      <c r="C4923" s="4" t="s">
        <v>619</v>
      </c>
      <c r="D4923" s="6" t="str">
        <f>IF(C4923="","",VLOOKUP(C4923,[1]Classificadores!$G$3:$N$310,5,FALSE))</f>
        <v>Centro</v>
      </c>
      <c r="E4923" s="7" t="str">
        <f>IF(C4923="","",VLOOKUP(C4923,[1]Classificadores!$G$3:$N$310,7,FALSE))</f>
        <v>Região de Leiria</v>
      </c>
    </row>
    <row r="4924" spans="1:5" x14ac:dyDescent="0.25">
      <c r="A4924" s="4" t="s">
        <v>11229</v>
      </c>
      <c r="B4924" s="5" t="s">
        <v>9614</v>
      </c>
      <c r="C4924" s="4" t="s">
        <v>1358</v>
      </c>
      <c r="D4924" s="6" t="str">
        <f>IF(C4924="","",VLOOKUP(C4924,[1]Classificadores!$G$3:$N$310,5,FALSE))</f>
        <v>Norte</v>
      </c>
      <c r="E4924" s="7" t="str">
        <f>IF(C4924="","",VLOOKUP(C4924,[1]Classificadores!$G$3:$N$310,7,FALSE))</f>
        <v>Douro</v>
      </c>
    </row>
    <row r="4925" spans="1:5" x14ac:dyDescent="0.25">
      <c r="A4925" s="4" t="s">
        <v>5187</v>
      </c>
      <c r="B4925" s="5" t="s">
        <v>833</v>
      </c>
      <c r="C4925" s="4" t="s">
        <v>144</v>
      </c>
      <c r="D4925" s="6" t="str">
        <f>IF(C4925="","",VLOOKUP(C4925,[1]Classificadores!$G$3:$N$310,5,FALSE))</f>
        <v>Alentejo</v>
      </c>
      <c r="E4925" s="7" t="str">
        <f>IF(C4925="","",VLOOKUP(C4925,[1]Classificadores!$G$3:$N$310,7,FALSE))</f>
        <v>Baixo Alentejo</v>
      </c>
    </row>
    <row r="4926" spans="1:5" ht="24" x14ac:dyDescent="0.25">
      <c r="A4926" s="4" t="s">
        <v>5611</v>
      </c>
      <c r="B4926" s="5" t="s">
        <v>833</v>
      </c>
      <c r="C4926" s="4" t="s">
        <v>3991</v>
      </c>
      <c r="D4926" s="6" t="str">
        <f>IF(C4926="","",VLOOKUP(C4926,[1]Classificadores!$G$3:$N$310,5,FALSE))</f>
        <v>Alentejo</v>
      </c>
      <c r="E4926" s="7" t="str">
        <f>IF(C4926="","",VLOOKUP(C4926,[1]Classificadores!$G$3:$N$310,7,FALSE))</f>
        <v>Baixo Alentejo</v>
      </c>
    </row>
    <row r="4927" spans="1:5" ht="24" x14ac:dyDescent="0.25">
      <c r="A4927" s="4" t="s">
        <v>12764</v>
      </c>
      <c r="B4927" s="5" t="s">
        <v>9614</v>
      </c>
      <c r="C4927" s="4" t="s">
        <v>1141</v>
      </c>
      <c r="D4927" s="6" t="str">
        <f>IF(C4927="","",VLOOKUP(C4927,[1]Classificadores!$G$3:$N$310,5,FALSE))</f>
        <v>Região Autónoma da Madeira</v>
      </c>
      <c r="E4927" s="7" t="str">
        <f>IF(C4927="","",VLOOKUP(C4927,[1]Classificadores!$G$3:$N$310,7,FALSE))</f>
        <v>Região Autónoma da Madeira</v>
      </c>
    </row>
    <row r="4928" spans="1:5" x14ac:dyDescent="0.25">
      <c r="A4928" s="4" t="s">
        <v>8772</v>
      </c>
      <c r="B4928" s="5" t="s">
        <v>8255</v>
      </c>
      <c r="C4928" s="4" t="s">
        <v>416</v>
      </c>
      <c r="D4928" s="6" t="str">
        <f>IF(C4928="","",VLOOKUP(C4928,[1]Classificadores!$G$3:$N$310,5,FALSE))</f>
        <v>Centro</v>
      </c>
      <c r="E4928" s="7" t="str">
        <f>IF(C4928="","",VLOOKUP(C4928,[1]Classificadores!$G$3:$N$310,7,FALSE))</f>
        <v>Oeste</v>
      </c>
    </row>
    <row r="4929" spans="1:5" x14ac:dyDescent="0.25">
      <c r="A4929" s="4" t="s">
        <v>12155</v>
      </c>
      <c r="B4929" s="5" t="s">
        <v>9614</v>
      </c>
      <c r="C4929" s="4" t="s">
        <v>1358</v>
      </c>
      <c r="D4929" s="6" t="str">
        <f>IF(C4929="","",VLOOKUP(C4929,[1]Classificadores!$G$3:$N$310,5,FALSE))</f>
        <v>Norte</v>
      </c>
      <c r="E4929" s="7" t="str">
        <f>IF(C4929="","",VLOOKUP(C4929,[1]Classificadores!$G$3:$N$310,7,FALSE))</f>
        <v>Douro</v>
      </c>
    </row>
    <row r="4930" spans="1:5" ht="24" x14ac:dyDescent="0.25">
      <c r="A4930" s="4" t="s">
        <v>13590</v>
      </c>
      <c r="B4930" s="5" t="s">
        <v>9614</v>
      </c>
      <c r="C4930" s="4" t="s">
        <v>106</v>
      </c>
      <c r="D4930" s="6" t="str">
        <f>IF(C4930="","",VLOOKUP(C4930,[1]Classificadores!$G$3:$N$310,5,FALSE))</f>
        <v>Centro</v>
      </c>
      <c r="E4930" s="7" t="str">
        <f>IF(C4930="","",VLOOKUP(C4930,[1]Classificadores!$G$3:$N$310,7,FALSE))</f>
        <v>Região de Aveiro</v>
      </c>
    </row>
    <row r="4931" spans="1:5" ht="24" x14ac:dyDescent="0.25">
      <c r="A4931" s="4" t="s">
        <v>8773</v>
      </c>
      <c r="B4931" s="5" t="s">
        <v>8255</v>
      </c>
      <c r="C4931" s="4" t="s">
        <v>363</v>
      </c>
      <c r="D4931" s="6" t="str">
        <f>IF(C4931="","",VLOOKUP(C4931,[1]Classificadores!$G$3:$N$310,5,FALSE))</f>
        <v>Centro</v>
      </c>
      <c r="E4931" s="7" t="str">
        <f>IF(C4931="","",VLOOKUP(C4931,[1]Classificadores!$G$3:$N$310,7,FALSE))</f>
        <v>Oeste</v>
      </c>
    </row>
    <row r="4932" spans="1:5" x14ac:dyDescent="0.25">
      <c r="A4932" s="4" t="s">
        <v>8774</v>
      </c>
      <c r="B4932" s="5" t="s">
        <v>8255</v>
      </c>
      <c r="C4932" s="4" t="s">
        <v>213</v>
      </c>
      <c r="D4932" s="6" t="str">
        <f>IF(C4932="","",VLOOKUP(C4932,[1]Classificadores!$G$3:$N$310,5,FALSE))</f>
        <v>Centro</v>
      </c>
      <c r="E4932" s="7" t="str">
        <f>IF(C4932="","",VLOOKUP(C4932,[1]Classificadores!$G$3:$N$310,7,FALSE))</f>
        <v>Região de Coimbra</v>
      </c>
    </row>
    <row r="4933" spans="1:5" ht="24" x14ac:dyDescent="0.25">
      <c r="A4933" s="4" t="s">
        <v>13257</v>
      </c>
      <c r="B4933" s="5" t="s">
        <v>9614</v>
      </c>
      <c r="C4933" s="4" t="s">
        <v>134</v>
      </c>
      <c r="D4933" s="6" t="str">
        <f>IF(C4933="","",VLOOKUP(C4933,[1]Classificadores!$G$3:$N$310,5,FALSE))</f>
        <v>Norte</v>
      </c>
      <c r="E4933" s="7" t="str">
        <f>IF(C4933="","",VLOOKUP(C4933,[1]Classificadores!$G$3:$N$310,7,FALSE))</f>
        <v>Douro</v>
      </c>
    </row>
    <row r="4934" spans="1:5" x14ac:dyDescent="0.25">
      <c r="A4934" s="4" t="s">
        <v>9655</v>
      </c>
      <c r="B4934" s="5" t="s">
        <v>9614</v>
      </c>
      <c r="C4934" s="4" t="s">
        <v>374</v>
      </c>
      <c r="D4934" s="6" t="str">
        <f>IF(C4934="","",VLOOKUP(C4934,[1]Classificadores!$G$3:$N$310,5,FALSE))</f>
        <v>Centro</v>
      </c>
      <c r="E4934" s="7" t="str">
        <f>IF(C4934="","",VLOOKUP(C4934,[1]Classificadores!$G$3:$N$310,7,FALSE))</f>
        <v>Oeste</v>
      </c>
    </row>
    <row r="4935" spans="1:5" ht="24" x14ac:dyDescent="0.25">
      <c r="A4935" s="4" t="s">
        <v>5640</v>
      </c>
      <c r="B4935" s="5" t="s">
        <v>833</v>
      </c>
      <c r="C4935" s="4" t="s">
        <v>3982</v>
      </c>
      <c r="D4935" s="6" t="str">
        <f>IF(C4935="","",VLOOKUP(C4935,[1]Classificadores!$G$3:$N$310,5,FALSE))</f>
        <v>Alentejo</v>
      </c>
      <c r="E4935" s="7" t="str">
        <f>IF(C4935="","",VLOOKUP(C4935,[1]Classificadores!$G$3:$N$310,7,FALSE))</f>
        <v>Baixo Alentejo</v>
      </c>
    </row>
    <row r="4936" spans="1:5" x14ac:dyDescent="0.25">
      <c r="A4936" s="4" t="s">
        <v>7826</v>
      </c>
      <c r="B4936" s="5" t="s">
        <v>7058</v>
      </c>
      <c r="C4936" s="4" t="s">
        <v>3315</v>
      </c>
      <c r="D4936" s="6" t="str">
        <f>IF(C4936="","",VLOOKUP(C4936,[1]Classificadores!$G$3:$N$310,5,FALSE))</f>
        <v>Alentejo</v>
      </c>
      <c r="E4936" s="7" t="str">
        <f>IF(C4936="","",VLOOKUP(C4936,[1]Classificadores!$G$3:$N$310,7,FALSE))</f>
        <v>Alto Alentejo</v>
      </c>
    </row>
    <row r="4937" spans="1:5" x14ac:dyDescent="0.25">
      <c r="A4937" s="4" t="s">
        <v>3546</v>
      </c>
      <c r="B4937" s="5" t="s">
        <v>833</v>
      </c>
      <c r="C4937" s="4" t="s">
        <v>463</v>
      </c>
      <c r="D4937" s="6" t="str">
        <f>IF(C4937="","",VLOOKUP(C4937,[1]Classificadores!$G$3:$N$310,5,FALSE))</f>
        <v>Norte</v>
      </c>
      <c r="E4937" s="7" t="str">
        <f>IF(C4937="","",VLOOKUP(C4937,[1]Classificadores!$G$3:$N$310,7,FALSE))</f>
        <v>Douro</v>
      </c>
    </row>
    <row r="4938" spans="1:5" x14ac:dyDescent="0.25">
      <c r="A4938" s="4" t="s">
        <v>10325</v>
      </c>
      <c r="B4938" s="5" t="s">
        <v>9614</v>
      </c>
      <c r="C4938" s="4" t="s">
        <v>233</v>
      </c>
      <c r="D4938" s="6" t="str">
        <f>IF(C4938="","",VLOOKUP(C4938,[1]Classificadores!$G$3:$N$310,5,FALSE))</f>
        <v>Centro</v>
      </c>
      <c r="E4938" s="7" t="str">
        <f>IF(C4938="","",VLOOKUP(C4938,[1]Classificadores!$G$3:$N$310,7,FALSE))</f>
        <v>Beiras e Serra da Estrela</v>
      </c>
    </row>
    <row r="4939" spans="1:5" x14ac:dyDescent="0.25">
      <c r="A4939" s="4" t="s">
        <v>13285</v>
      </c>
      <c r="B4939" s="5" t="s">
        <v>9614</v>
      </c>
      <c r="C4939" s="4" t="s">
        <v>5249</v>
      </c>
      <c r="D4939" s="6" t="str">
        <f>IF(C4939="","",VLOOKUP(C4939,[1]Classificadores!$G$3:$N$310,5,FALSE))</f>
        <v>Alentejo</v>
      </c>
      <c r="E4939" s="7" t="str">
        <f>IF(C4939="","",VLOOKUP(C4939,[1]Classificadores!$G$3:$N$310,7,FALSE))</f>
        <v>Alto Alentejo</v>
      </c>
    </row>
    <row r="4940" spans="1:5" x14ac:dyDescent="0.25">
      <c r="A4940" s="4" t="s">
        <v>7752</v>
      </c>
      <c r="B4940" s="5" t="s">
        <v>7058</v>
      </c>
      <c r="C4940" s="4" t="s">
        <v>4041</v>
      </c>
      <c r="D4940" s="6" t="str">
        <f>IF(C4940="","",VLOOKUP(C4940,[1]Classificadores!$G$3:$N$310,5,FALSE))</f>
        <v>Alentejo</v>
      </c>
      <c r="E4940" s="7" t="str">
        <f>IF(C4940="","",VLOOKUP(C4940,[1]Classificadores!$G$3:$N$310,7,FALSE))</f>
        <v>Alentejo Central</v>
      </c>
    </row>
    <row r="4941" spans="1:5" ht="36" x14ac:dyDescent="0.25">
      <c r="A4941" s="4" t="s">
        <v>4292</v>
      </c>
      <c r="B4941" s="5" t="s">
        <v>833</v>
      </c>
      <c r="C4941" s="4" t="s">
        <v>449</v>
      </c>
      <c r="D4941" s="6" t="str">
        <f>IF(C4941="","",VLOOKUP(C4941,[1]Classificadores!$G$3:$N$310,5,FALSE))</f>
        <v>Alentejo</v>
      </c>
      <c r="E4941" s="7" t="str">
        <f>IF(C4941="","",VLOOKUP(C4941,[1]Classificadores!$G$3:$N$310,7,FALSE))</f>
        <v>Alentejo Central</v>
      </c>
    </row>
    <row r="4942" spans="1:5" x14ac:dyDescent="0.25">
      <c r="A4942" s="4" t="s">
        <v>5943</v>
      </c>
      <c r="B4942" s="5" t="s">
        <v>833</v>
      </c>
      <c r="C4942" s="4" t="s">
        <v>891</v>
      </c>
      <c r="D4942" s="6" t="str">
        <f>IF(C4942="","",VLOOKUP(C4942,[1]Classificadores!$G$3:$N$310,5,FALSE))</f>
        <v>Norte</v>
      </c>
      <c r="E4942" s="7" t="str">
        <f>IF(C4942="","",VLOOKUP(C4942,[1]Classificadores!$G$3:$N$310,7,FALSE))</f>
        <v>Alto Minho</v>
      </c>
    </row>
    <row r="4943" spans="1:5" ht="24" x14ac:dyDescent="0.25">
      <c r="A4943" s="4" t="s">
        <v>2554</v>
      </c>
      <c r="B4943" s="5" t="s">
        <v>833</v>
      </c>
      <c r="C4943" s="4" t="s">
        <v>136</v>
      </c>
      <c r="D4943" s="6" t="str">
        <f>IF(C4943="","",VLOOKUP(C4943,[1]Classificadores!$G$3:$N$310,5,FALSE))</f>
        <v>Norte</v>
      </c>
      <c r="E4943" s="7" t="str">
        <f>IF(C4943="","",VLOOKUP(C4943,[1]Classificadores!$G$3:$N$310,7,FALSE))</f>
        <v>Área Metropolitana do Porto</v>
      </c>
    </row>
    <row r="4944" spans="1:5" x14ac:dyDescent="0.25">
      <c r="A4944" s="4" t="s">
        <v>3862</v>
      </c>
      <c r="B4944" s="5" t="s">
        <v>833</v>
      </c>
      <c r="C4944" s="4" t="s">
        <v>836</v>
      </c>
      <c r="D4944" s="6" t="str">
        <f>IF(C4944="","",VLOOKUP(C4944,[1]Classificadores!$G$3:$N$310,5,FALSE))</f>
        <v>Norte</v>
      </c>
      <c r="E4944" s="7" t="str">
        <f>IF(C4944="","",VLOOKUP(C4944,[1]Classificadores!$G$3:$N$310,7,FALSE))</f>
        <v>Douro</v>
      </c>
    </row>
    <row r="4945" spans="1:5" x14ac:dyDescent="0.25">
      <c r="A4945" s="4" t="s">
        <v>425</v>
      </c>
      <c r="B4945" s="5" t="s">
        <v>6</v>
      </c>
      <c r="C4945" s="4" t="s">
        <v>353</v>
      </c>
      <c r="D4945" s="6" t="str">
        <f>IF(C4945="","",VLOOKUP(C4945,[1]Classificadores!$G$3:$N$310,5,FALSE))</f>
        <v>Centro</v>
      </c>
      <c r="E4945" s="7" t="str">
        <f>IF(C4945="","",VLOOKUP(C4945,[1]Classificadores!$G$3:$N$310,7,FALSE))</f>
        <v>Oeste</v>
      </c>
    </row>
    <row r="4946" spans="1:5" x14ac:dyDescent="0.25">
      <c r="A4946" s="4" t="s">
        <v>12524</v>
      </c>
      <c r="B4946" s="5" t="s">
        <v>9614</v>
      </c>
      <c r="C4946" s="4" t="s">
        <v>363</v>
      </c>
      <c r="D4946" s="6" t="str">
        <f>IF(C4946="","",VLOOKUP(C4946,[1]Classificadores!$G$3:$N$310,5,FALSE))</f>
        <v>Centro</v>
      </c>
      <c r="E4946" s="7" t="str">
        <f>IF(C4946="","",VLOOKUP(C4946,[1]Classificadores!$G$3:$N$310,7,FALSE))</f>
        <v>Oeste</v>
      </c>
    </row>
    <row r="4947" spans="1:5" x14ac:dyDescent="0.25">
      <c r="A4947" s="4" t="s">
        <v>404</v>
      </c>
      <c r="B4947" s="5" t="s">
        <v>6</v>
      </c>
      <c r="C4947" s="4" t="s">
        <v>64</v>
      </c>
      <c r="D4947" s="6" t="str">
        <f>IF(C4947="","",VLOOKUP(C4947,[1]Classificadores!$G$3:$N$310,5,FALSE))</f>
        <v>Norte</v>
      </c>
      <c r="E4947" s="7" t="str">
        <f>IF(C4947="","",VLOOKUP(C4947,[1]Classificadores!$G$3:$N$310,7,FALSE))</f>
        <v>Ave</v>
      </c>
    </row>
    <row r="4948" spans="1:5" x14ac:dyDescent="0.25">
      <c r="A4948" s="4" t="s">
        <v>2652</v>
      </c>
      <c r="B4948" s="5" t="s">
        <v>833</v>
      </c>
      <c r="C4948" s="4" t="s">
        <v>902</v>
      </c>
      <c r="D4948" s="6" t="str">
        <f>IF(C4948="","",VLOOKUP(C4948,[1]Classificadores!$G$3:$N$310,5,FALSE))</f>
        <v>Norte</v>
      </c>
      <c r="E4948" s="7" t="str">
        <f>IF(C4948="","",VLOOKUP(C4948,[1]Classificadores!$G$3:$N$310,7,FALSE))</f>
        <v>Douro</v>
      </c>
    </row>
    <row r="4949" spans="1:5" x14ac:dyDescent="0.25">
      <c r="A4949" s="4" t="s">
        <v>5012</v>
      </c>
      <c r="B4949" s="5" t="s">
        <v>833</v>
      </c>
      <c r="C4949" s="4" t="s">
        <v>449</v>
      </c>
      <c r="D4949" s="6" t="str">
        <f>IF(C4949="","",VLOOKUP(C4949,[1]Classificadores!$G$3:$N$310,5,FALSE))</f>
        <v>Alentejo</v>
      </c>
      <c r="E4949" s="7" t="str">
        <f>IF(C4949="","",VLOOKUP(C4949,[1]Classificadores!$G$3:$N$310,7,FALSE))</f>
        <v>Alentejo Central</v>
      </c>
    </row>
    <row r="4950" spans="1:5" x14ac:dyDescent="0.25">
      <c r="A4950" s="4" t="s">
        <v>3527</v>
      </c>
      <c r="B4950" s="5" t="s">
        <v>833</v>
      </c>
      <c r="C4950" s="4" t="s">
        <v>37</v>
      </c>
      <c r="D4950" s="6" t="str">
        <f>IF(C4950="","",VLOOKUP(C4950,[1]Classificadores!$G$3:$N$310,5,FALSE))</f>
        <v>Norte</v>
      </c>
      <c r="E4950" s="7" t="str">
        <f>IF(C4950="","",VLOOKUP(C4950,[1]Classificadores!$G$3:$N$310,7,FALSE))</f>
        <v>Tâmega e Sousa</v>
      </c>
    </row>
    <row r="4951" spans="1:5" x14ac:dyDescent="0.25">
      <c r="A4951" s="4" t="s">
        <v>13170</v>
      </c>
      <c r="B4951" s="5" t="s">
        <v>9614</v>
      </c>
      <c r="C4951" s="4" t="s">
        <v>62</v>
      </c>
      <c r="D4951" s="6" t="str">
        <f>IF(C4951="","",VLOOKUP(C4951,[1]Classificadores!$G$3:$N$310,5,FALSE))</f>
        <v>Norte</v>
      </c>
      <c r="E4951" s="7" t="str">
        <f>IF(C4951="","",VLOOKUP(C4951,[1]Classificadores!$G$3:$N$310,7,FALSE))</f>
        <v>Cávado</v>
      </c>
    </row>
    <row r="4952" spans="1:5" x14ac:dyDescent="0.25">
      <c r="A4952" s="4" t="s">
        <v>5291</v>
      </c>
      <c r="B4952" s="5" t="s">
        <v>833</v>
      </c>
      <c r="C4952" s="4" t="s">
        <v>76</v>
      </c>
      <c r="D4952" s="6" t="str">
        <f>IF(C4952="","",VLOOKUP(C4952,[1]Classificadores!$G$3:$N$310,5,FALSE))</f>
        <v>Alentejo</v>
      </c>
      <c r="E4952" s="7" t="str">
        <f>IF(C4952="","",VLOOKUP(C4952,[1]Classificadores!$G$3:$N$310,7,FALSE))</f>
        <v>Lezíria do Tejo</v>
      </c>
    </row>
    <row r="4953" spans="1:5" x14ac:dyDescent="0.25">
      <c r="A4953" s="4" t="s">
        <v>13137</v>
      </c>
      <c r="B4953" s="5" t="s">
        <v>9614</v>
      </c>
      <c r="C4953" s="4" t="s">
        <v>148</v>
      </c>
      <c r="D4953" s="6" t="str">
        <f>IF(C4953="","",VLOOKUP(C4953,[1]Classificadores!$G$3:$N$310,5,FALSE))</f>
        <v>Centro</v>
      </c>
      <c r="E4953" s="7" t="str">
        <f>IF(C4953="","",VLOOKUP(C4953,[1]Classificadores!$G$3:$N$310,7,FALSE))</f>
        <v>Viseu Dão Lafões</v>
      </c>
    </row>
    <row r="4954" spans="1:5" x14ac:dyDescent="0.25">
      <c r="A4954" s="4" t="s">
        <v>13165</v>
      </c>
      <c r="B4954" s="5" t="s">
        <v>9614</v>
      </c>
      <c r="C4954" s="4" t="s">
        <v>3221</v>
      </c>
      <c r="D4954" s="6" t="str">
        <f>IF(C4954="","",VLOOKUP(C4954,[1]Classificadores!$G$3:$N$310,5,FALSE))</f>
        <v>Lisboa</v>
      </c>
      <c r="E4954" s="7" t="str">
        <f>IF(C4954="","",VLOOKUP(C4954,[1]Classificadores!$G$3:$N$310,7,FALSE))</f>
        <v>Área Metropolitana de Lisboa</v>
      </c>
    </row>
    <row r="4955" spans="1:5" ht="24" x14ac:dyDescent="0.25">
      <c r="A4955" s="4" t="s">
        <v>7577</v>
      </c>
      <c r="B4955" s="5" t="s">
        <v>7058</v>
      </c>
      <c r="C4955" s="4" t="s">
        <v>5252</v>
      </c>
      <c r="D4955" s="6" t="str">
        <f>IF(C4955="","",VLOOKUP(C4955,[1]Classificadores!$G$3:$N$310,5,FALSE))</f>
        <v>Alentejo</v>
      </c>
      <c r="E4955" s="7" t="str">
        <f>IF(C4955="","",VLOOKUP(C4955,[1]Classificadores!$G$3:$N$310,7,FALSE))</f>
        <v>Alto Alentejo</v>
      </c>
    </row>
    <row r="4956" spans="1:5" x14ac:dyDescent="0.25">
      <c r="A4956" s="4" t="s">
        <v>8775</v>
      </c>
      <c r="B4956" s="5" t="s">
        <v>8255</v>
      </c>
      <c r="C4956" s="4" t="s">
        <v>777</v>
      </c>
      <c r="D4956" s="6" t="str">
        <f>IF(C4956="","",VLOOKUP(C4956,[1]Classificadores!$G$3:$N$310,5,FALSE))</f>
        <v>Centro</v>
      </c>
      <c r="E4956" s="7" t="str">
        <f>IF(C4956="","",VLOOKUP(C4956,[1]Classificadores!$G$3:$N$310,7,FALSE))</f>
        <v>Oeste</v>
      </c>
    </row>
    <row r="4957" spans="1:5" x14ac:dyDescent="0.25">
      <c r="A4957" s="4" t="s">
        <v>13122</v>
      </c>
      <c r="B4957" s="5" t="s">
        <v>9614</v>
      </c>
      <c r="C4957" s="4" t="s">
        <v>257</v>
      </c>
      <c r="D4957" s="6" t="str">
        <f>IF(C4957="","",VLOOKUP(C4957,[1]Classificadores!$G$3:$N$310,5,FALSE))</f>
        <v>Centro</v>
      </c>
      <c r="E4957" s="7" t="str">
        <f>IF(C4957="","",VLOOKUP(C4957,[1]Classificadores!$G$3:$N$310,7,FALSE))</f>
        <v>Região de Coimbra</v>
      </c>
    </row>
    <row r="4958" spans="1:5" ht="24" x14ac:dyDescent="0.25">
      <c r="A4958" s="4" t="s">
        <v>7473</v>
      </c>
      <c r="B4958" s="5" t="s">
        <v>7058</v>
      </c>
      <c r="C4958" s="4" t="s">
        <v>33</v>
      </c>
      <c r="D4958" s="6" t="str">
        <f>IF(C4958="","",VLOOKUP(C4958,[1]Classificadores!$G$3:$N$310,5,FALSE))</f>
        <v>Norte</v>
      </c>
      <c r="E4958" s="7" t="str">
        <f>IF(C4958="","",VLOOKUP(C4958,[1]Classificadores!$G$3:$N$310,7,FALSE))</f>
        <v>Cávado</v>
      </c>
    </row>
    <row r="4959" spans="1:5" x14ac:dyDescent="0.25">
      <c r="A4959" s="4" t="s">
        <v>12877</v>
      </c>
      <c r="B4959" s="5" t="s">
        <v>9614</v>
      </c>
      <c r="C4959" s="4" t="s">
        <v>221</v>
      </c>
      <c r="D4959" s="6" t="str">
        <f>IF(C4959="","",VLOOKUP(C4959,[1]Classificadores!$G$3:$N$310,5,FALSE))</f>
        <v>Centro</v>
      </c>
      <c r="E4959" s="7" t="str">
        <f>IF(C4959="","",VLOOKUP(C4959,[1]Classificadores!$G$3:$N$310,7,FALSE))</f>
        <v>Região de Coimbra</v>
      </c>
    </row>
    <row r="4960" spans="1:5" x14ac:dyDescent="0.25">
      <c r="A4960" s="4" t="s">
        <v>13027</v>
      </c>
      <c r="B4960" s="5" t="s">
        <v>9614</v>
      </c>
      <c r="C4960" s="4" t="s">
        <v>257</v>
      </c>
      <c r="D4960" s="6" t="str">
        <f>IF(C4960="","",VLOOKUP(C4960,[1]Classificadores!$G$3:$N$310,5,FALSE))</f>
        <v>Centro</v>
      </c>
      <c r="E4960" s="7" t="str">
        <f>IF(C4960="","",VLOOKUP(C4960,[1]Classificadores!$G$3:$N$310,7,FALSE))</f>
        <v>Região de Coimbra</v>
      </c>
    </row>
    <row r="4961" spans="1:5" x14ac:dyDescent="0.25">
      <c r="A4961" s="4" t="s">
        <v>5801</v>
      </c>
      <c r="B4961" s="5" t="s">
        <v>833</v>
      </c>
      <c r="C4961" s="4" t="s">
        <v>327</v>
      </c>
      <c r="D4961" s="6" t="str">
        <f>IF(C4961="","",VLOOKUP(C4961,[1]Classificadores!$G$3:$N$310,5,FALSE))</f>
        <v>Algarve</v>
      </c>
      <c r="E4961" s="7" t="str">
        <f>IF(C4961="","",VLOOKUP(C4961,[1]Classificadores!$G$3:$N$310,7,FALSE))</f>
        <v>Algarve</v>
      </c>
    </row>
    <row r="4962" spans="1:5" x14ac:dyDescent="0.25">
      <c r="A4962" s="4" t="s">
        <v>5616</v>
      </c>
      <c r="B4962" s="5" t="s">
        <v>833</v>
      </c>
      <c r="C4962" s="4" t="s">
        <v>3970</v>
      </c>
      <c r="D4962" s="6" t="str">
        <f>IF(C4962="","",VLOOKUP(C4962,[1]Classificadores!$G$3:$N$310,5,FALSE))</f>
        <v>Alentejo</v>
      </c>
      <c r="E4962" s="7" t="str">
        <f>IF(C4962="","",VLOOKUP(C4962,[1]Classificadores!$G$3:$N$310,7,FALSE))</f>
        <v>Baixo Alentejo</v>
      </c>
    </row>
    <row r="4963" spans="1:5" x14ac:dyDescent="0.25">
      <c r="A4963" s="4" t="s">
        <v>4636</v>
      </c>
      <c r="B4963" s="5" t="s">
        <v>833</v>
      </c>
      <c r="C4963" s="4" t="s">
        <v>4442</v>
      </c>
      <c r="D4963" s="6" t="str">
        <f>IF(C4963="","",VLOOKUP(C4963,[1]Classificadores!$G$3:$N$310,5,FALSE))</f>
        <v>Lisboa</v>
      </c>
      <c r="E4963" s="7" t="str">
        <f>IF(C4963="","",VLOOKUP(C4963,[1]Classificadores!$G$3:$N$310,7,FALSE))</f>
        <v>Área Metropolitana de Lisboa</v>
      </c>
    </row>
    <row r="4964" spans="1:5" ht="24" x14ac:dyDescent="0.25">
      <c r="A4964" s="4" t="s">
        <v>6005</v>
      </c>
      <c r="B4964" s="5" t="s">
        <v>5971</v>
      </c>
      <c r="C4964" s="4" t="s">
        <v>6006</v>
      </c>
      <c r="D4964" s="6" t="str">
        <f>IF(C4964="","",VLOOKUP(C4964,[1]Classificadores!$G$3:$N$310,5,FALSE))</f>
        <v>Região Autónoma dos Açores</v>
      </c>
      <c r="E4964" s="7" t="str">
        <f>IF(C4964="","",VLOOKUP(C4964,[1]Classificadores!$G$3:$N$310,7,FALSE))</f>
        <v>Região Autónoma dos Açores</v>
      </c>
    </row>
    <row r="4965" spans="1:5" x14ac:dyDescent="0.25">
      <c r="A4965" s="4" t="s">
        <v>12467</v>
      </c>
      <c r="B4965" s="5" t="s">
        <v>9614</v>
      </c>
      <c r="C4965" s="4" t="s">
        <v>260</v>
      </c>
      <c r="D4965" s="6" t="str">
        <f>IF(C4965="","",VLOOKUP(C4965,[1]Classificadores!$G$3:$N$310,5,FALSE))</f>
        <v>Alentejo</v>
      </c>
      <c r="E4965" s="7" t="str">
        <f>IF(C4965="","",VLOOKUP(C4965,[1]Classificadores!$G$3:$N$310,7,FALSE))</f>
        <v>Baixo Alentejo</v>
      </c>
    </row>
    <row r="4966" spans="1:5" x14ac:dyDescent="0.25">
      <c r="A4966" s="4" t="s">
        <v>13468</v>
      </c>
      <c r="B4966" s="5" t="s">
        <v>9614</v>
      </c>
      <c r="C4966" s="4" t="s">
        <v>455</v>
      </c>
      <c r="D4966" s="6" t="str">
        <f>IF(C4966="","",VLOOKUP(C4966,[1]Classificadores!$G$3:$N$310,5,FALSE))</f>
        <v>Centro</v>
      </c>
      <c r="E4966" s="7" t="str">
        <f>IF(C4966="","",VLOOKUP(C4966,[1]Classificadores!$G$3:$N$310,7,FALSE))</f>
        <v>Beiras e Serra da Estrela</v>
      </c>
    </row>
    <row r="4967" spans="1:5" x14ac:dyDescent="0.25">
      <c r="A4967" s="4" t="s">
        <v>5727</v>
      </c>
      <c r="B4967" s="5" t="s">
        <v>833</v>
      </c>
      <c r="C4967" s="4" t="s">
        <v>144</v>
      </c>
      <c r="D4967" s="6" t="str">
        <f>IF(C4967="","",VLOOKUP(C4967,[1]Classificadores!$G$3:$N$310,5,FALSE))</f>
        <v>Alentejo</v>
      </c>
      <c r="E4967" s="7" t="str">
        <f>IF(C4967="","",VLOOKUP(C4967,[1]Classificadores!$G$3:$N$310,7,FALSE))</f>
        <v>Baixo Alentejo</v>
      </c>
    </row>
    <row r="4968" spans="1:5" x14ac:dyDescent="0.25">
      <c r="A4968" s="4" t="s">
        <v>13310</v>
      </c>
      <c r="B4968" s="5" t="s">
        <v>9614</v>
      </c>
      <c r="C4968" s="4" t="s">
        <v>378</v>
      </c>
      <c r="D4968" s="6" t="str">
        <f>IF(C4968="","",VLOOKUP(C4968,[1]Classificadores!$G$3:$N$310,5,FALSE))</f>
        <v>Algarve</v>
      </c>
      <c r="E4968" s="7" t="str">
        <f>IF(C4968="","",VLOOKUP(C4968,[1]Classificadores!$G$3:$N$310,7,FALSE))</f>
        <v>Algarve</v>
      </c>
    </row>
    <row r="4969" spans="1:5" x14ac:dyDescent="0.25">
      <c r="A4969" s="4" t="s">
        <v>8776</v>
      </c>
      <c r="B4969" s="5" t="s">
        <v>8255</v>
      </c>
      <c r="C4969" s="4" t="s">
        <v>221</v>
      </c>
      <c r="D4969" s="6" t="str">
        <f>IF(C4969="","",VLOOKUP(C4969,[1]Classificadores!$G$3:$N$310,5,FALSE))</f>
        <v>Centro</v>
      </c>
      <c r="E4969" s="7" t="str">
        <f>IF(C4969="","",VLOOKUP(C4969,[1]Classificadores!$G$3:$N$310,7,FALSE))</f>
        <v>Região de Coimbra</v>
      </c>
    </row>
    <row r="4970" spans="1:5" ht="24" x14ac:dyDescent="0.25">
      <c r="A4970" s="4" t="s">
        <v>11408</v>
      </c>
      <c r="B4970" s="5" t="s">
        <v>9614</v>
      </c>
      <c r="C4970" s="4" t="s">
        <v>174</v>
      </c>
      <c r="D4970" s="6" t="str">
        <f>IF(C4970="","",VLOOKUP(C4970,[1]Classificadores!$G$3:$N$310,5,FALSE))</f>
        <v>Centro</v>
      </c>
      <c r="E4970" s="7" t="str">
        <f>IF(C4970="","",VLOOKUP(C4970,[1]Classificadores!$G$3:$N$310,7,FALSE))</f>
        <v>Região de Aveiro</v>
      </c>
    </row>
    <row r="4971" spans="1:5" x14ac:dyDescent="0.25">
      <c r="A4971" s="4" t="s">
        <v>3579</v>
      </c>
      <c r="B4971" s="5" t="s">
        <v>833</v>
      </c>
      <c r="C4971" s="4" t="s">
        <v>58</v>
      </c>
      <c r="D4971" s="6" t="str">
        <f>IF(C4971="","",VLOOKUP(C4971,[1]Classificadores!$G$3:$N$310,5,FALSE))</f>
        <v>Norte</v>
      </c>
      <c r="E4971" s="7" t="str">
        <f>IF(C4971="","",VLOOKUP(C4971,[1]Classificadores!$G$3:$N$310,7,FALSE))</f>
        <v>Douro</v>
      </c>
    </row>
    <row r="4972" spans="1:5" x14ac:dyDescent="0.25">
      <c r="A4972" s="4" t="s">
        <v>3922</v>
      </c>
      <c r="B4972" s="5" t="s">
        <v>833</v>
      </c>
      <c r="C4972" s="4" t="s">
        <v>865</v>
      </c>
      <c r="D4972" s="6" t="str">
        <f>IF(C4972="","",VLOOKUP(C4972,[1]Classificadores!$G$3:$N$310,5,FALSE))</f>
        <v>Norte</v>
      </c>
      <c r="E4972" s="7" t="str">
        <f>IF(C4972="","",VLOOKUP(C4972,[1]Classificadores!$G$3:$N$310,7,FALSE))</f>
        <v>Terras de Trás-os-Montes</v>
      </c>
    </row>
    <row r="4973" spans="1:5" x14ac:dyDescent="0.25">
      <c r="A4973" s="4" t="s">
        <v>6736</v>
      </c>
      <c r="B4973" s="5" t="s">
        <v>6040</v>
      </c>
      <c r="C4973" s="4" t="s">
        <v>179</v>
      </c>
      <c r="D4973" s="6" t="str">
        <f>IF(C4973="","",VLOOKUP(C4973,[1]Classificadores!$G$3:$N$310,5,FALSE))</f>
        <v>Norte</v>
      </c>
      <c r="E4973" s="7" t="str">
        <f>IF(C4973="","",VLOOKUP(C4973,[1]Classificadores!$G$3:$N$310,7,FALSE))</f>
        <v>Área Metropolitana do Porto</v>
      </c>
    </row>
    <row r="4974" spans="1:5" x14ac:dyDescent="0.25">
      <c r="A4974" s="4" t="s">
        <v>3838</v>
      </c>
      <c r="B4974" s="5" t="s">
        <v>833</v>
      </c>
      <c r="C4974" s="4" t="s">
        <v>865</v>
      </c>
      <c r="D4974" s="6" t="str">
        <f>IF(C4974="","",VLOOKUP(C4974,[1]Classificadores!$G$3:$N$310,5,FALSE))</f>
        <v>Norte</v>
      </c>
      <c r="E4974" s="7" t="str">
        <f>IF(C4974="","",VLOOKUP(C4974,[1]Classificadores!$G$3:$N$310,7,FALSE))</f>
        <v>Terras de Trás-os-Montes</v>
      </c>
    </row>
    <row r="4975" spans="1:5" ht="24" x14ac:dyDescent="0.25">
      <c r="A4975" s="4" t="s">
        <v>12537</v>
      </c>
      <c r="B4975" s="5" t="s">
        <v>9614</v>
      </c>
      <c r="C4975" s="4" t="s">
        <v>673</v>
      </c>
      <c r="D4975" s="6" t="str">
        <f>IF(C4975="","",VLOOKUP(C4975,[1]Classificadores!$G$3:$N$310,5,FALSE))</f>
        <v>Algarve</v>
      </c>
      <c r="E4975" s="7" t="str">
        <f>IF(C4975="","",VLOOKUP(C4975,[1]Classificadores!$G$3:$N$310,7,FALSE))</f>
        <v>Algarve</v>
      </c>
    </row>
    <row r="4976" spans="1:5" x14ac:dyDescent="0.25">
      <c r="A4976" s="4" t="s">
        <v>3598</v>
      </c>
      <c r="B4976" s="5" t="s">
        <v>833</v>
      </c>
      <c r="C4976" s="4" t="s">
        <v>28</v>
      </c>
      <c r="D4976" s="6" t="str">
        <f>IF(C4976="","",VLOOKUP(C4976,[1]Classificadores!$G$3:$N$310,5,FALSE))</f>
        <v>Norte</v>
      </c>
      <c r="E4976" s="7" t="str">
        <f>IF(C4976="","",VLOOKUP(C4976,[1]Classificadores!$G$3:$N$310,7,FALSE))</f>
        <v>Tâmega e Sousa</v>
      </c>
    </row>
    <row r="4977" spans="1:5" x14ac:dyDescent="0.25">
      <c r="A4977" s="4" t="s">
        <v>4238</v>
      </c>
      <c r="B4977" s="5" t="s">
        <v>833</v>
      </c>
      <c r="C4977" s="4" t="s">
        <v>571</v>
      </c>
      <c r="D4977" s="6" t="str">
        <f>IF(C4977="","",VLOOKUP(C4977,[1]Classificadores!$G$3:$N$310,5,FALSE))</f>
        <v>Alentejo</v>
      </c>
      <c r="E4977" s="7" t="str">
        <f>IF(C4977="","",VLOOKUP(C4977,[1]Classificadores!$G$3:$N$310,7,FALSE))</f>
        <v>Alentejo Litoral</v>
      </c>
    </row>
    <row r="4978" spans="1:5" x14ac:dyDescent="0.25">
      <c r="A4978" s="4" t="s">
        <v>11829</v>
      </c>
      <c r="B4978" s="5" t="s">
        <v>9614</v>
      </c>
      <c r="C4978" s="4" t="s">
        <v>3991</v>
      </c>
      <c r="D4978" s="6" t="str">
        <f>IF(C4978="","",VLOOKUP(C4978,[1]Classificadores!$G$3:$N$310,5,FALSE))</f>
        <v>Alentejo</v>
      </c>
      <c r="E4978" s="7" t="str">
        <f>IF(C4978="","",VLOOKUP(C4978,[1]Classificadores!$G$3:$N$310,7,FALSE))</f>
        <v>Baixo Alentejo</v>
      </c>
    </row>
    <row r="4979" spans="1:5" x14ac:dyDescent="0.25">
      <c r="A4979" s="4" t="s">
        <v>5307</v>
      </c>
      <c r="B4979" s="5" t="s">
        <v>833</v>
      </c>
      <c r="C4979" s="4" t="s">
        <v>4254</v>
      </c>
      <c r="D4979" s="6" t="str">
        <f>IF(C4979="","",VLOOKUP(C4979,[1]Classificadores!$G$3:$N$310,5,FALSE))</f>
        <v>Alentejo</v>
      </c>
      <c r="E4979" s="7" t="str">
        <f>IF(C4979="","",VLOOKUP(C4979,[1]Classificadores!$G$3:$N$310,7,FALSE))</f>
        <v>Alentejo Central</v>
      </c>
    </row>
    <row r="4980" spans="1:5" x14ac:dyDescent="0.25">
      <c r="A4980" s="4" t="s">
        <v>8212</v>
      </c>
      <c r="B4980" s="5" t="s">
        <v>7058</v>
      </c>
      <c r="C4980" s="4" t="s">
        <v>144</v>
      </c>
      <c r="D4980" s="6" t="str">
        <f>IF(C4980="","",VLOOKUP(C4980,[1]Classificadores!$G$3:$N$310,5,FALSE))</f>
        <v>Alentejo</v>
      </c>
      <c r="E4980" s="7" t="str">
        <f>IF(C4980="","",VLOOKUP(C4980,[1]Classificadores!$G$3:$N$310,7,FALSE))</f>
        <v>Baixo Alentejo</v>
      </c>
    </row>
    <row r="4981" spans="1:5" ht="24" x14ac:dyDescent="0.25">
      <c r="A4981" s="4" t="s">
        <v>10987</v>
      </c>
      <c r="B4981" s="5" t="s">
        <v>9614</v>
      </c>
      <c r="C4981" s="4" t="s">
        <v>964</v>
      </c>
      <c r="D4981" s="6" t="str">
        <f>IF(C4981="","",VLOOKUP(C4981,[1]Classificadores!$G$3:$N$310,5,FALSE))</f>
        <v>Norte</v>
      </c>
      <c r="E4981" s="7" t="str">
        <f>IF(C4981="","",VLOOKUP(C4981,[1]Classificadores!$G$3:$N$310,7,FALSE))</f>
        <v>Douro</v>
      </c>
    </row>
    <row r="4982" spans="1:5" ht="24" x14ac:dyDescent="0.25">
      <c r="A4982" s="4" t="s">
        <v>9875</v>
      </c>
      <c r="B4982" s="5" t="s">
        <v>9614</v>
      </c>
      <c r="C4982" s="4" t="s">
        <v>627</v>
      </c>
      <c r="D4982" s="6" t="str">
        <f>IF(C4982="","",VLOOKUP(C4982,[1]Classificadores!$G$3:$N$310,5,FALSE))</f>
        <v>Alentejo</v>
      </c>
      <c r="E4982" s="7" t="str">
        <f>IF(C4982="","",VLOOKUP(C4982,[1]Classificadores!$G$3:$N$310,7,FALSE))</f>
        <v>Lezíria do Tejo</v>
      </c>
    </row>
    <row r="4983" spans="1:5" x14ac:dyDescent="0.25">
      <c r="A4983" s="4" t="s">
        <v>4096</v>
      </c>
      <c r="B4983" s="5" t="s">
        <v>833</v>
      </c>
      <c r="C4983" s="4" t="s">
        <v>3970</v>
      </c>
      <c r="D4983" s="6" t="str">
        <f>IF(C4983="","",VLOOKUP(C4983,[1]Classificadores!$G$3:$N$310,5,FALSE))</f>
        <v>Alentejo</v>
      </c>
      <c r="E4983" s="7" t="str">
        <f>IF(C4983="","",VLOOKUP(C4983,[1]Classificadores!$G$3:$N$310,7,FALSE))</f>
        <v>Baixo Alentejo</v>
      </c>
    </row>
    <row r="4984" spans="1:5" x14ac:dyDescent="0.25">
      <c r="A4984" s="4" t="s">
        <v>6226</v>
      </c>
      <c r="B4984" s="5" t="s">
        <v>6040</v>
      </c>
      <c r="C4984" s="4" t="s">
        <v>348</v>
      </c>
      <c r="D4984" s="6" t="str">
        <f>IF(C4984="","",VLOOKUP(C4984,[1]Classificadores!$G$3:$N$310,5,FALSE))</f>
        <v>Norte</v>
      </c>
      <c r="E4984" s="7" t="str">
        <f>IF(C4984="","",VLOOKUP(C4984,[1]Classificadores!$G$3:$N$310,7,FALSE))</f>
        <v>Douro</v>
      </c>
    </row>
    <row r="4985" spans="1:5" x14ac:dyDescent="0.25">
      <c r="A4985" s="4" t="s">
        <v>2317</v>
      </c>
      <c r="B4985" s="5" t="s">
        <v>833</v>
      </c>
      <c r="C4985" s="4" t="s">
        <v>836</v>
      </c>
      <c r="D4985" s="6" t="str">
        <f>IF(C4985="","",VLOOKUP(C4985,[1]Classificadores!$G$3:$N$310,5,FALSE))</f>
        <v>Norte</v>
      </c>
      <c r="E4985" s="7" t="str">
        <f>IF(C4985="","",VLOOKUP(C4985,[1]Classificadores!$G$3:$N$310,7,FALSE))</f>
        <v>Douro</v>
      </c>
    </row>
    <row r="4986" spans="1:5" x14ac:dyDescent="0.25">
      <c r="A4986" s="4" t="s">
        <v>2436</v>
      </c>
      <c r="B4986" s="5" t="s">
        <v>833</v>
      </c>
      <c r="C4986" s="4" t="s">
        <v>836</v>
      </c>
      <c r="D4986" s="6" t="str">
        <f>IF(C4986="","",VLOOKUP(C4986,[1]Classificadores!$G$3:$N$310,5,FALSE))</f>
        <v>Norte</v>
      </c>
      <c r="E4986" s="7" t="str">
        <f>IF(C4986="","",VLOOKUP(C4986,[1]Classificadores!$G$3:$N$310,7,FALSE))</f>
        <v>Douro</v>
      </c>
    </row>
    <row r="4987" spans="1:5" x14ac:dyDescent="0.25">
      <c r="A4987" s="4" t="s">
        <v>13423</v>
      </c>
      <c r="B4987" s="5" t="s">
        <v>9614</v>
      </c>
      <c r="C4987" s="4" t="s">
        <v>37</v>
      </c>
      <c r="D4987" s="6" t="str">
        <f>IF(C4987="","",VLOOKUP(C4987,[1]Classificadores!$G$3:$N$310,5,FALSE))</f>
        <v>Norte</v>
      </c>
      <c r="E4987" s="7" t="str">
        <f>IF(C4987="","",VLOOKUP(C4987,[1]Classificadores!$G$3:$N$310,7,FALSE))</f>
        <v>Tâmega e Sousa</v>
      </c>
    </row>
    <row r="4988" spans="1:5" x14ac:dyDescent="0.25">
      <c r="A4988" s="4" t="s">
        <v>3470</v>
      </c>
      <c r="B4988" s="5" t="s">
        <v>833</v>
      </c>
      <c r="C4988" s="4" t="s">
        <v>894</v>
      </c>
      <c r="D4988" s="6" t="str">
        <f>IF(C4988="","",VLOOKUP(C4988,[1]Classificadores!$G$3:$N$310,5,FALSE))</f>
        <v>Norte</v>
      </c>
      <c r="E4988" s="7" t="str">
        <f>IF(C4988="","",VLOOKUP(C4988,[1]Classificadores!$G$3:$N$310,7,FALSE))</f>
        <v>Douro</v>
      </c>
    </row>
    <row r="4989" spans="1:5" ht="24" x14ac:dyDescent="0.25">
      <c r="A4989" s="4" t="s">
        <v>6179</v>
      </c>
      <c r="B4989" s="5" t="s">
        <v>6040</v>
      </c>
      <c r="C4989" s="4" t="s">
        <v>153</v>
      </c>
      <c r="D4989" s="6" t="str">
        <f>IF(C4989="","",VLOOKUP(C4989,[1]Classificadores!$G$3:$N$310,5,FALSE))</f>
        <v>Norte</v>
      </c>
      <c r="E4989" s="7" t="str">
        <f>IF(C4989="","",VLOOKUP(C4989,[1]Classificadores!$G$3:$N$310,7,FALSE))</f>
        <v>Área Metropolitana do Porto</v>
      </c>
    </row>
    <row r="4990" spans="1:5" ht="24" x14ac:dyDescent="0.25">
      <c r="A4990" s="4" t="s">
        <v>2532</v>
      </c>
      <c r="B4990" s="5" t="s">
        <v>833</v>
      </c>
      <c r="C4990" s="4" t="s">
        <v>283</v>
      </c>
      <c r="D4990" s="6" t="str">
        <f>IF(C4990="","",VLOOKUP(C4990,[1]Classificadores!$G$3:$N$310,5,FALSE))</f>
        <v>Norte</v>
      </c>
      <c r="E4990" s="7" t="str">
        <f>IF(C4990="","",VLOOKUP(C4990,[1]Classificadores!$G$3:$N$310,7,FALSE))</f>
        <v>Cávado</v>
      </c>
    </row>
    <row r="4991" spans="1:5" x14ac:dyDescent="0.25">
      <c r="A4991" s="4" t="s">
        <v>12632</v>
      </c>
      <c r="B4991" s="5" t="s">
        <v>9614</v>
      </c>
      <c r="C4991" s="4" t="s">
        <v>130</v>
      </c>
      <c r="D4991" s="6" t="str">
        <f>IF(C4991="","",VLOOKUP(C4991,[1]Classificadores!$G$3:$N$310,5,FALSE))</f>
        <v>Norte</v>
      </c>
      <c r="E4991" s="7" t="str">
        <f>IF(C4991="","",VLOOKUP(C4991,[1]Classificadores!$G$3:$N$310,7,FALSE))</f>
        <v>Área Metropolitana do Porto</v>
      </c>
    </row>
    <row r="4992" spans="1:5" x14ac:dyDescent="0.25">
      <c r="A4992" s="4" t="s">
        <v>7194</v>
      </c>
      <c r="B4992" s="5" t="s">
        <v>7058</v>
      </c>
      <c r="C4992" s="4" t="s">
        <v>7195</v>
      </c>
      <c r="D4992" s="6" t="str">
        <f>IF(C4992="","",VLOOKUP(C4992,[1]Classificadores!$G$3:$N$310,5,FALSE))</f>
        <v>Centro</v>
      </c>
      <c r="E4992" s="7" t="str">
        <f>IF(C4992="","",VLOOKUP(C4992,[1]Classificadores!$G$3:$N$310,7,FALSE))</f>
        <v>Região de Aveiro</v>
      </c>
    </row>
    <row r="4993" spans="1:5" x14ac:dyDescent="0.25">
      <c r="A4993" s="4" t="s">
        <v>1159</v>
      </c>
      <c r="B4993" s="5" t="s">
        <v>833</v>
      </c>
      <c r="C4993" s="4" t="s">
        <v>921</v>
      </c>
      <c r="D4993" s="6" t="str">
        <f>IF(C4993="","",VLOOKUP(C4993,[1]Classificadores!$G$3:$N$310,5,FALSE))</f>
        <v>Norte</v>
      </c>
      <c r="E4993" s="7" t="str">
        <f>IF(C4993="","",VLOOKUP(C4993,[1]Classificadores!$G$3:$N$310,7,FALSE))</f>
        <v>Douro</v>
      </c>
    </row>
    <row r="4994" spans="1:5" x14ac:dyDescent="0.25">
      <c r="A4994" s="4" t="s">
        <v>6131</v>
      </c>
      <c r="B4994" s="5" t="s">
        <v>6040</v>
      </c>
      <c r="C4994" s="4" t="s">
        <v>40</v>
      </c>
      <c r="D4994" s="6" t="str">
        <f>IF(C4994="","",VLOOKUP(C4994,[1]Classificadores!$G$3:$N$310,5,FALSE))</f>
        <v>Norte</v>
      </c>
      <c r="E4994" s="7" t="str">
        <f>IF(C4994="","",VLOOKUP(C4994,[1]Classificadores!$G$3:$N$310,7,FALSE))</f>
        <v>Área Metropolitana do Porto</v>
      </c>
    </row>
    <row r="4995" spans="1:5" x14ac:dyDescent="0.25">
      <c r="A4995" s="4" t="s">
        <v>3377</v>
      </c>
      <c r="B4995" s="5" t="s">
        <v>833</v>
      </c>
      <c r="C4995" s="4" t="s">
        <v>283</v>
      </c>
      <c r="D4995" s="6" t="str">
        <f>IF(C4995="","",VLOOKUP(C4995,[1]Classificadores!$G$3:$N$310,5,FALSE))</f>
        <v>Norte</v>
      </c>
      <c r="E4995" s="7" t="str">
        <f>IF(C4995="","",VLOOKUP(C4995,[1]Classificadores!$G$3:$N$310,7,FALSE))</f>
        <v>Cávado</v>
      </c>
    </row>
    <row r="4996" spans="1:5" x14ac:dyDescent="0.25">
      <c r="A4996" s="4" t="s">
        <v>8777</v>
      </c>
      <c r="B4996" s="5" t="s">
        <v>8255</v>
      </c>
      <c r="C4996" s="4" t="s">
        <v>8404</v>
      </c>
      <c r="D4996" s="6" t="str">
        <f>IF(C4996="","",VLOOKUP(C4996,[1]Classificadores!$G$3:$N$310,5,FALSE))</f>
        <v>Centro</v>
      </c>
      <c r="E4996" s="7" t="str">
        <f>IF(C4996="","",VLOOKUP(C4996,[1]Classificadores!$G$3:$N$310,7,FALSE))</f>
        <v>Oeste</v>
      </c>
    </row>
    <row r="4997" spans="1:5" x14ac:dyDescent="0.25">
      <c r="A4997" s="4" t="s">
        <v>2100</v>
      </c>
      <c r="B4997" s="5" t="s">
        <v>833</v>
      </c>
      <c r="C4997" s="4" t="s">
        <v>348</v>
      </c>
      <c r="D4997" s="6" t="str">
        <f>IF(C4997="","",VLOOKUP(C4997,[1]Classificadores!$G$3:$N$310,5,FALSE))</f>
        <v>Norte</v>
      </c>
      <c r="E4997" s="7" t="str">
        <f>IF(C4997="","",VLOOKUP(C4997,[1]Classificadores!$G$3:$N$310,7,FALSE))</f>
        <v>Douro</v>
      </c>
    </row>
    <row r="4998" spans="1:5" x14ac:dyDescent="0.25">
      <c r="A4998" s="4" t="s">
        <v>7292</v>
      </c>
      <c r="B4998" s="5" t="s">
        <v>7058</v>
      </c>
      <c r="C4998" s="4" t="s">
        <v>144</v>
      </c>
      <c r="D4998" s="6" t="str">
        <f>IF(C4998="","",VLOOKUP(C4998,[1]Classificadores!$G$3:$N$310,5,FALSE))</f>
        <v>Alentejo</v>
      </c>
      <c r="E4998" s="7" t="str">
        <f>IF(C4998="","",VLOOKUP(C4998,[1]Classificadores!$G$3:$N$310,7,FALSE))</f>
        <v>Baixo Alentejo</v>
      </c>
    </row>
    <row r="4999" spans="1:5" ht="24" x14ac:dyDescent="0.25">
      <c r="A4999" s="4" t="s">
        <v>1359</v>
      </c>
      <c r="B4999" s="5" t="s">
        <v>833</v>
      </c>
      <c r="C4999" s="4" t="s">
        <v>964</v>
      </c>
      <c r="D4999" s="6" t="str">
        <f>IF(C4999="","",VLOOKUP(C4999,[1]Classificadores!$G$3:$N$310,5,FALSE))</f>
        <v>Norte</v>
      </c>
      <c r="E4999" s="7" t="str">
        <f>IF(C4999="","",VLOOKUP(C4999,[1]Classificadores!$G$3:$N$310,7,FALSE))</f>
        <v>Douro</v>
      </c>
    </row>
    <row r="5000" spans="1:5" x14ac:dyDescent="0.25">
      <c r="A5000" s="4" t="s">
        <v>13410</v>
      </c>
      <c r="B5000" s="5" t="s">
        <v>9614</v>
      </c>
      <c r="C5000" s="4" t="s">
        <v>206</v>
      </c>
      <c r="D5000" s="6" t="str">
        <f>IF(C5000="","",VLOOKUP(C5000,[1]Classificadores!$G$3:$N$310,5,FALSE))</f>
        <v>Norte</v>
      </c>
      <c r="E5000" s="7" t="str">
        <f>IF(C5000="","",VLOOKUP(C5000,[1]Classificadores!$G$3:$N$310,7,FALSE))</f>
        <v>Cávado</v>
      </c>
    </row>
    <row r="5001" spans="1:5" x14ac:dyDescent="0.25">
      <c r="A5001" s="4" t="s">
        <v>5350</v>
      </c>
      <c r="B5001" s="5" t="s">
        <v>833</v>
      </c>
      <c r="C5001" s="4" t="s">
        <v>260</v>
      </c>
      <c r="D5001" s="6" t="str">
        <f>IF(C5001="","",VLOOKUP(C5001,[1]Classificadores!$G$3:$N$310,5,FALSE))</f>
        <v>Alentejo</v>
      </c>
      <c r="E5001" s="7" t="str">
        <f>IF(C5001="","",VLOOKUP(C5001,[1]Classificadores!$G$3:$N$310,7,FALSE))</f>
        <v>Baixo Alentejo</v>
      </c>
    </row>
    <row r="5002" spans="1:5" ht="24" x14ac:dyDescent="0.25">
      <c r="A5002" s="4" t="s">
        <v>13182</v>
      </c>
      <c r="B5002" s="5" t="s">
        <v>9614</v>
      </c>
      <c r="C5002" s="4" t="s">
        <v>632</v>
      </c>
      <c r="D5002" s="6" t="str">
        <f>IF(C5002="","",VLOOKUP(C5002,[1]Classificadores!$G$3:$N$310,5,FALSE))</f>
        <v>Lisboa</v>
      </c>
      <c r="E5002" s="7" t="str">
        <f>IF(C5002="","",VLOOKUP(C5002,[1]Classificadores!$G$3:$N$310,7,FALSE))</f>
        <v>Área Metropolitana de Lisboa</v>
      </c>
    </row>
    <row r="5003" spans="1:5" x14ac:dyDescent="0.25">
      <c r="A5003" s="4" t="s">
        <v>12470</v>
      </c>
      <c r="B5003" s="5" t="s">
        <v>9614</v>
      </c>
      <c r="C5003" s="4" t="s">
        <v>69</v>
      </c>
      <c r="D5003" s="6" t="str">
        <f>IF(C5003="","",VLOOKUP(C5003,[1]Classificadores!$G$3:$N$310,5,FALSE))</f>
        <v>Alentejo</v>
      </c>
      <c r="E5003" s="7" t="str">
        <f>IF(C5003="","",VLOOKUP(C5003,[1]Classificadores!$G$3:$N$310,7,FALSE))</f>
        <v>Lezíria do Tejo</v>
      </c>
    </row>
    <row r="5004" spans="1:5" ht="24" x14ac:dyDescent="0.25">
      <c r="A5004" s="4" t="s">
        <v>12864</v>
      </c>
      <c r="B5004" s="5" t="s">
        <v>9614</v>
      </c>
      <c r="C5004" s="4" t="s">
        <v>1705</v>
      </c>
      <c r="D5004" s="6" t="str">
        <f>IF(C5004="","",VLOOKUP(C5004,[1]Classificadores!$G$3:$N$310,5,FALSE))</f>
        <v>Centro</v>
      </c>
      <c r="E5004" s="7" t="str">
        <f>IF(C5004="","",VLOOKUP(C5004,[1]Classificadores!$G$3:$N$310,7,FALSE))</f>
        <v>Médio Tejo</v>
      </c>
    </row>
    <row r="5005" spans="1:5" x14ac:dyDescent="0.25">
      <c r="A5005" s="4" t="s">
        <v>8778</v>
      </c>
      <c r="B5005" s="5" t="s">
        <v>8255</v>
      </c>
      <c r="C5005" s="4" t="s">
        <v>416</v>
      </c>
      <c r="D5005" s="6" t="str">
        <f>IF(C5005="","",VLOOKUP(C5005,[1]Classificadores!$G$3:$N$310,5,FALSE))</f>
        <v>Centro</v>
      </c>
      <c r="E5005" s="7" t="str">
        <f>IF(C5005="","",VLOOKUP(C5005,[1]Classificadores!$G$3:$N$310,7,FALSE))</f>
        <v>Oeste</v>
      </c>
    </row>
    <row r="5006" spans="1:5" ht="24" x14ac:dyDescent="0.25">
      <c r="A5006" s="4" t="s">
        <v>5333</v>
      </c>
      <c r="B5006" s="5" t="s">
        <v>833</v>
      </c>
      <c r="C5006" s="4" t="s">
        <v>144</v>
      </c>
      <c r="D5006" s="6" t="str">
        <f>IF(C5006="","",VLOOKUP(C5006,[1]Classificadores!$G$3:$N$310,5,FALSE))</f>
        <v>Alentejo</v>
      </c>
      <c r="E5006" s="7" t="str">
        <f>IF(C5006="","",VLOOKUP(C5006,[1]Classificadores!$G$3:$N$310,7,FALSE))</f>
        <v>Baixo Alentejo</v>
      </c>
    </row>
    <row r="5007" spans="1:5" x14ac:dyDescent="0.25">
      <c r="A5007" s="4" t="s">
        <v>3006</v>
      </c>
      <c r="B5007" s="5" t="s">
        <v>833</v>
      </c>
      <c r="C5007" s="4" t="s">
        <v>62</v>
      </c>
      <c r="D5007" s="6" t="str">
        <f>IF(C5007="","",VLOOKUP(C5007,[1]Classificadores!$G$3:$N$310,5,FALSE))</f>
        <v>Norte</v>
      </c>
      <c r="E5007" s="7" t="str">
        <f>IF(C5007="","",VLOOKUP(C5007,[1]Classificadores!$G$3:$N$310,7,FALSE))</f>
        <v>Cávado</v>
      </c>
    </row>
    <row r="5008" spans="1:5" x14ac:dyDescent="0.25">
      <c r="A5008" s="4" t="s">
        <v>5598</v>
      </c>
      <c r="B5008" s="5" t="s">
        <v>833</v>
      </c>
      <c r="C5008" s="4" t="s">
        <v>4078</v>
      </c>
      <c r="D5008" s="6" t="str">
        <f>IF(C5008="","",VLOOKUP(C5008,[1]Classificadores!$G$3:$N$310,5,FALSE))</f>
        <v>Alentejo</v>
      </c>
      <c r="E5008" s="7" t="str">
        <f>IF(C5008="","",VLOOKUP(C5008,[1]Classificadores!$G$3:$N$310,7,FALSE))</f>
        <v>Alentejo Central</v>
      </c>
    </row>
    <row r="5009" spans="1:5" x14ac:dyDescent="0.25">
      <c r="A5009" s="4" t="s">
        <v>8779</v>
      </c>
      <c r="B5009" s="5" t="s">
        <v>8255</v>
      </c>
      <c r="C5009" s="4" t="s">
        <v>11</v>
      </c>
      <c r="D5009" s="6" t="str">
        <f>IF(C5009="","",VLOOKUP(C5009,[1]Classificadores!$G$3:$N$310,5,FALSE))</f>
        <v>Norte</v>
      </c>
      <c r="E5009" s="7" t="str">
        <f>IF(C5009="","",VLOOKUP(C5009,[1]Classificadores!$G$3:$N$310,7,FALSE))</f>
        <v>Área Metropolitana do Porto</v>
      </c>
    </row>
    <row r="5010" spans="1:5" x14ac:dyDescent="0.25">
      <c r="A5010" s="4" t="s">
        <v>1955</v>
      </c>
      <c r="B5010" s="5" t="s">
        <v>833</v>
      </c>
      <c r="C5010" s="4" t="s">
        <v>249</v>
      </c>
      <c r="D5010" s="6" t="str">
        <f>IF(C5010="","",VLOOKUP(C5010,[1]Classificadores!$G$3:$N$310,5,FALSE))</f>
        <v>Norte</v>
      </c>
      <c r="E5010" s="7" t="str">
        <f>IF(C5010="","",VLOOKUP(C5010,[1]Classificadores!$G$3:$N$310,7,FALSE))</f>
        <v>Ave</v>
      </c>
    </row>
    <row r="5011" spans="1:5" x14ac:dyDescent="0.25">
      <c r="A5011" s="4" t="s">
        <v>5552</v>
      </c>
      <c r="B5011" s="5" t="s">
        <v>833</v>
      </c>
      <c r="C5011" s="4" t="s">
        <v>378</v>
      </c>
      <c r="D5011" s="6" t="str">
        <f>IF(C5011="","",VLOOKUP(C5011,[1]Classificadores!$G$3:$N$310,5,FALSE))</f>
        <v>Algarve</v>
      </c>
      <c r="E5011" s="7" t="str">
        <f>IF(C5011="","",VLOOKUP(C5011,[1]Classificadores!$G$3:$N$310,7,FALSE))</f>
        <v>Algarve</v>
      </c>
    </row>
    <row r="5012" spans="1:5" x14ac:dyDescent="0.25">
      <c r="A5012" s="4" t="s">
        <v>10504</v>
      </c>
      <c r="B5012" s="5" t="s">
        <v>9614</v>
      </c>
      <c r="C5012" s="4" t="s">
        <v>213</v>
      </c>
      <c r="D5012" s="6" t="str">
        <f>IF(C5012="","",VLOOKUP(C5012,[1]Classificadores!$G$3:$N$310,5,FALSE))</f>
        <v>Centro</v>
      </c>
      <c r="E5012" s="7" t="str">
        <f>IF(C5012="","",VLOOKUP(C5012,[1]Classificadores!$G$3:$N$310,7,FALSE))</f>
        <v>Região de Coimbra</v>
      </c>
    </row>
    <row r="5013" spans="1:5" ht="24" x14ac:dyDescent="0.25">
      <c r="A5013" s="4" t="s">
        <v>3438</v>
      </c>
      <c r="B5013" s="5" t="s">
        <v>833</v>
      </c>
      <c r="C5013" s="4" t="s">
        <v>1719</v>
      </c>
      <c r="D5013" s="6" t="str">
        <f>IF(C5013="","",VLOOKUP(C5013,[1]Classificadores!$G$3:$N$310,5,FALSE))</f>
        <v>Norte</v>
      </c>
      <c r="E5013" s="7" t="str">
        <f>IF(C5013="","",VLOOKUP(C5013,[1]Classificadores!$G$3:$N$310,7,FALSE))</f>
        <v>Alto Minho</v>
      </c>
    </row>
    <row r="5014" spans="1:5" x14ac:dyDescent="0.25">
      <c r="A5014" s="4" t="s">
        <v>6123</v>
      </c>
      <c r="B5014" s="5" t="s">
        <v>6040</v>
      </c>
      <c r="C5014" s="4" t="s">
        <v>894</v>
      </c>
      <c r="D5014" s="6" t="str">
        <f>IF(C5014="","",VLOOKUP(C5014,[1]Classificadores!$G$3:$N$310,5,FALSE))</f>
        <v>Norte</v>
      </c>
      <c r="E5014" s="7" t="str">
        <f>IF(C5014="","",VLOOKUP(C5014,[1]Classificadores!$G$3:$N$310,7,FALSE))</f>
        <v>Douro</v>
      </c>
    </row>
    <row r="5015" spans="1:5" x14ac:dyDescent="0.25">
      <c r="A5015" s="4" t="s">
        <v>6361</v>
      </c>
      <c r="B5015" s="5" t="s">
        <v>6040</v>
      </c>
      <c r="C5015" s="4" t="s">
        <v>865</v>
      </c>
      <c r="D5015" s="6" t="str">
        <f>IF(C5015="","",VLOOKUP(C5015,[1]Classificadores!$G$3:$N$310,5,FALSE))</f>
        <v>Norte</v>
      </c>
      <c r="E5015" s="7" t="str">
        <f>IF(C5015="","",VLOOKUP(C5015,[1]Classificadores!$G$3:$N$310,7,FALSE))</f>
        <v>Terras de Trás-os-Montes</v>
      </c>
    </row>
    <row r="5016" spans="1:5" ht="24" x14ac:dyDescent="0.25">
      <c r="A5016" s="4" t="s">
        <v>13377</v>
      </c>
      <c r="B5016" s="5" t="s">
        <v>9614</v>
      </c>
      <c r="C5016" s="4" t="s">
        <v>452</v>
      </c>
      <c r="D5016" s="6" t="str">
        <f>IF(C5016="","",VLOOKUP(C5016,[1]Classificadores!$G$3:$N$310,5,FALSE))</f>
        <v>Centro</v>
      </c>
      <c r="E5016" s="7" t="str">
        <f>IF(C5016="","",VLOOKUP(C5016,[1]Classificadores!$G$3:$N$310,7,FALSE))</f>
        <v>Beiras e Serra da Estrela</v>
      </c>
    </row>
    <row r="5017" spans="1:5" x14ac:dyDescent="0.25">
      <c r="A5017" s="4" t="s">
        <v>8780</v>
      </c>
      <c r="B5017" s="5" t="s">
        <v>8255</v>
      </c>
      <c r="C5017" s="4" t="s">
        <v>8404</v>
      </c>
      <c r="D5017" s="6" t="str">
        <f>IF(C5017="","",VLOOKUP(C5017,[1]Classificadores!$G$3:$N$310,5,FALSE))</f>
        <v>Centro</v>
      </c>
      <c r="E5017" s="7" t="str">
        <f>IF(C5017="","",VLOOKUP(C5017,[1]Classificadores!$G$3:$N$310,7,FALSE))</f>
        <v>Oeste</v>
      </c>
    </row>
    <row r="5018" spans="1:5" ht="24" x14ac:dyDescent="0.25">
      <c r="A5018" s="4" t="s">
        <v>13336</v>
      </c>
      <c r="B5018" s="5" t="s">
        <v>9614</v>
      </c>
      <c r="C5018" s="4" t="s">
        <v>144</v>
      </c>
      <c r="D5018" s="6" t="str">
        <f>IF(C5018="","",VLOOKUP(C5018,[1]Classificadores!$G$3:$N$310,5,FALSE))</f>
        <v>Alentejo</v>
      </c>
      <c r="E5018" s="7" t="str">
        <f>IF(C5018="","",VLOOKUP(C5018,[1]Classificadores!$G$3:$N$310,7,FALSE))</f>
        <v>Baixo Alentejo</v>
      </c>
    </row>
    <row r="5019" spans="1:5" ht="24" x14ac:dyDescent="0.25">
      <c r="A5019" s="4" t="s">
        <v>5063</v>
      </c>
      <c r="B5019" s="5" t="s">
        <v>833</v>
      </c>
      <c r="C5019" s="4" t="s">
        <v>3970</v>
      </c>
      <c r="D5019" s="6" t="str">
        <f>IF(C5019="","",VLOOKUP(C5019,[1]Classificadores!$G$3:$N$310,5,FALSE))</f>
        <v>Alentejo</v>
      </c>
      <c r="E5019" s="7" t="str">
        <f>IF(C5019="","",VLOOKUP(C5019,[1]Classificadores!$G$3:$N$310,7,FALSE))</f>
        <v>Baixo Alentejo</v>
      </c>
    </row>
    <row r="5020" spans="1:5" x14ac:dyDescent="0.25">
      <c r="A5020" s="4" t="s">
        <v>9902</v>
      </c>
      <c r="B5020" s="5" t="s">
        <v>9614</v>
      </c>
      <c r="C5020" s="4" t="s">
        <v>374</v>
      </c>
      <c r="D5020" s="6" t="str">
        <f>IF(C5020="","",VLOOKUP(C5020,[1]Classificadores!$G$3:$N$310,5,FALSE))</f>
        <v>Centro</v>
      </c>
      <c r="E5020" s="7" t="str">
        <f>IF(C5020="","",VLOOKUP(C5020,[1]Classificadores!$G$3:$N$310,7,FALSE))</f>
        <v>Oeste</v>
      </c>
    </row>
    <row r="5021" spans="1:5" x14ac:dyDescent="0.25">
      <c r="A5021" s="4" t="s">
        <v>10324</v>
      </c>
      <c r="B5021" s="5" t="s">
        <v>9614</v>
      </c>
      <c r="C5021" s="4" t="s">
        <v>1358</v>
      </c>
      <c r="D5021" s="6" t="str">
        <f>IF(C5021="","",VLOOKUP(C5021,[1]Classificadores!$G$3:$N$310,5,FALSE))</f>
        <v>Norte</v>
      </c>
      <c r="E5021" s="7" t="str">
        <f>IF(C5021="","",VLOOKUP(C5021,[1]Classificadores!$G$3:$N$310,7,FALSE))</f>
        <v>Douro</v>
      </c>
    </row>
    <row r="5022" spans="1:5" x14ac:dyDescent="0.25">
      <c r="A5022" s="4" t="s">
        <v>5088</v>
      </c>
      <c r="B5022" s="5" t="s">
        <v>833</v>
      </c>
      <c r="C5022" s="4" t="s">
        <v>3970</v>
      </c>
      <c r="D5022" s="6" t="str">
        <f>IF(C5022="","",VLOOKUP(C5022,[1]Classificadores!$G$3:$N$310,5,FALSE))</f>
        <v>Alentejo</v>
      </c>
      <c r="E5022" s="7" t="str">
        <f>IF(C5022="","",VLOOKUP(C5022,[1]Classificadores!$G$3:$N$310,7,FALSE))</f>
        <v>Baixo Alentejo</v>
      </c>
    </row>
    <row r="5023" spans="1:5" x14ac:dyDescent="0.25">
      <c r="A5023" s="4" t="s">
        <v>8781</v>
      </c>
      <c r="B5023" s="5" t="s">
        <v>8255</v>
      </c>
      <c r="C5023" s="4" t="s">
        <v>353</v>
      </c>
      <c r="D5023" s="6" t="str">
        <f>IF(C5023="","",VLOOKUP(C5023,[1]Classificadores!$G$3:$N$310,5,FALSE))</f>
        <v>Centro</v>
      </c>
      <c r="E5023" s="7" t="str">
        <f>IF(C5023="","",VLOOKUP(C5023,[1]Classificadores!$G$3:$N$310,7,FALSE))</f>
        <v>Oeste</v>
      </c>
    </row>
    <row r="5024" spans="1:5" ht="24" x14ac:dyDescent="0.25">
      <c r="A5024" s="4" t="s">
        <v>8782</v>
      </c>
      <c r="B5024" s="5" t="s">
        <v>8255</v>
      </c>
      <c r="C5024" s="4" t="s">
        <v>416</v>
      </c>
      <c r="D5024" s="6" t="str">
        <f>IF(C5024="","",VLOOKUP(C5024,[1]Classificadores!$G$3:$N$310,5,FALSE))</f>
        <v>Centro</v>
      </c>
      <c r="E5024" s="7" t="str">
        <f>IF(C5024="","",VLOOKUP(C5024,[1]Classificadores!$G$3:$N$310,7,FALSE))</f>
        <v>Oeste</v>
      </c>
    </row>
    <row r="5025" spans="1:5" x14ac:dyDescent="0.25">
      <c r="A5025" s="4" t="s">
        <v>3831</v>
      </c>
      <c r="B5025" s="5" t="s">
        <v>833</v>
      </c>
      <c r="C5025" s="4" t="s">
        <v>136</v>
      </c>
      <c r="D5025" s="6" t="str">
        <f>IF(C5025="","",VLOOKUP(C5025,[1]Classificadores!$G$3:$N$310,5,FALSE))</f>
        <v>Norte</v>
      </c>
      <c r="E5025" s="7" t="str">
        <f>IF(C5025="","",VLOOKUP(C5025,[1]Classificadores!$G$3:$N$310,7,FALSE))</f>
        <v>Área Metropolitana do Porto</v>
      </c>
    </row>
    <row r="5026" spans="1:5" x14ac:dyDescent="0.25">
      <c r="A5026" s="4" t="s">
        <v>1594</v>
      </c>
      <c r="B5026" s="5" t="s">
        <v>833</v>
      </c>
      <c r="C5026" s="4" t="s">
        <v>1037</v>
      </c>
      <c r="D5026" s="6" t="str">
        <f>IF(C5026="","",VLOOKUP(C5026,[1]Classificadores!$G$3:$N$310,5,FALSE))</f>
        <v>Norte</v>
      </c>
      <c r="E5026" s="7" t="str">
        <f>IF(C5026="","",VLOOKUP(C5026,[1]Classificadores!$G$3:$N$310,7,FALSE))</f>
        <v>Alto Tâmega</v>
      </c>
    </row>
    <row r="5027" spans="1:5" x14ac:dyDescent="0.25">
      <c r="A5027" s="4" t="s">
        <v>11571</v>
      </c>
      <c r="B5027" s="5" t="s">
        <v>9614</v>
      </c>
      <c r="C5027" s="4" t="s">
        <v>56</v>
      </c>
      <c r="D5027" s="6" t="str">
        <f>IF(C5027="","",VLOOKUP(C5027,[1]Classificadores!$G$3:$N$310,5,FALSE))</f>
        <v>Centro</v>
      </c>
      <c r="E5027" s="7" t="str">
        <f>IF(C5027="","",VLOOKUP(C5027,[1]Classificadores!$G$3:$N$310,7,FALSE))</f>
        <v>Beiras e Serra da Estrela</v>
      </c>
    </row>
    <row r="5028" spans="1:5" x14ac:dyDescent="0.25">
      <c r="A5028" s="4" t="s">
        <v>10122</v>
      </c>
      <c r="B5028" s="5" t="s">
        <v>9614</v>
      </c>
      <c r="C5028" s="4" t="s">
        <v>327</v>
      </c>
      <c r="D5028" s="6" t="str">
        <f>IF(C5028="","",VLOOKUP(C5028,[1]Classificadores!$G$3:$N$310,5,FALSE))</f>
        <v>Algarve</v>
      </c>
      <c r="E5028" s="7" t="str">
        <f>IF(C5028="","",VLOOKUP(C5028,[1]Classificadores!$G$3:$N$310,7,FALSE))</f>
        <v>Algarve</v>
      </c>
    </row>
    <row r="5029" spans="1:5" x14ac:dyDescent="0.25">
      <c r="A5029" s="4" t="s">
        <v>3561</v>
      </c>
      <c r="B5029" s="5" t="s">
        <v>833</v>
      </c>
      <c r="C5029" s="4" t="s">
        <v>921</v>
      </c>
      <c r="D5029" s="6" t="str">
        <f>IF(C5029="","",VLOOKUP(C5029,[1]Classificadores!$G$3:$N$310,5,FALSE))</f>
        <v>Norte</v>
      </c>
      <c r="E5029" s="7" t="str">
        <f>IF(C5029="","",VLOOKUP(C5029,[1]Classificadores!$G$3:$N$310,7,FALSE))</f>
        <v>Douro</v>
      </c>
    </row>
    <row r="5030" spans="1:5" x14ac:dyDescent="0.25">
      <c r="A5030" s="4" t="s">
        <v>2719</v>
      </c>
      <c r="B5030" s="5" t="s">
        <v>833</v>
      </c>
      <c r="C5030" s="4" t="s">
        <v>964</v>
      </c>
      <c r="D5030" s="6" t="str">
        <f>IF(C5030="","",VLOOKUP(C5030,[1]Classificadores!$G$3:$N$310,5,FALSE))</f>
        <v>Norte</v>
      </c>
      <c r="E5030" s="7" t="str">
        <f>IF(C5030="","",VLOOKUP(C5030,[1]Classificadores!$G$3:$N$310,7,FALSE))</f>
        <v>Douro</v>
      </c>
    </row>
    <row r="5031" spans="1:5" x14ac:dyDescent="0.25">
      <c r="A5031" s="4" t="s">
        <v>10824</v>
      </c>
      <c r="B5031" s="5" t="s">
        <v>9614</v>
      </c>
      <c r="C5031" s="4" t="s">
        <v>5997</v>
      </c>
      <c r="D5031" s="6" t="str">
        <f>IF(C5031="","",VLOOKUP(C5031,[1]Classificadores!$G$3:$N$310,5,FALSE))</f>
        <v>Centro</v>
      </c>
      <c r="E5031" s="7" t="str">
        <f>IF(C5031="","",VLOOKUP(C5031,[1]Classificadores!$G$3:$N$310,7,FALSE))</f>
        <v>Oeste</v>
      </c>
    </row>
    <row r="5032" spans="1:5" x14ac:dyDescent="0.25">
      <c r="A5032" s="4" t="s">
        <v>429</v>
      </c>
      <c r="B5032" s="5" t="s">
        <v>6</v>
      </c>
      <c r="C5032" s="4" t="s">
        <v>134</v>
      </c>
      <c r="D5032" s="6" t="str">
        <f>IF(C5032="","",VLOOKUP(C5032,[1]Classificadores!$G$3:$N$310,5,FALSE))</f>
        <v>Norte</v>
      </c>
      <c r="E5032" s="7" t="str">
        <f>IF(C5032="","",VLOOKUP(C5032,[1]Classificadores!$G$3:$N$310,7,FALSE))</f>
        <v>Douro</v>
      </c>
    </row>
    <row r="5033" spans="1:5" x14ac:dyDescent="0.25">
      <c r="A5033" s="4" t="s">
        <v>10599</v>
      </c>
      <c r="B5033" s="5" t="s">
        <v>9614</v>
      </c>
      <c r="C5033" s="4" t="s">
        <v>58</v>
      </c>
      <c r="D5033" s="6" t="str">
        <f>IF(C5033="","",VLOOKUP(C5033,[1]Classificadores!$G$3:$N$310,5,FALSE))</f>
        <v>Norte</v>
      </c>
      <c r="E5033" s="7" t="str">
        <f>IF(C5033="","",VLOOKUP(C5033,[1]Classificadores!$G$3:$N$310,7,FALSE))</f>
        <v>Douro</v>
      </c>
    </row>
    <row r="5034" spans="1:5" x14ac:dyDescent="0.25">
      <c r="A5034" s="4" t="s">
        <v>8783</v>
      </c>
      <c r="B5034" s="5" t="s">
        <v>8255</v>
      </c>
      <c r="C5034" s="4" t="s">
        <v>4888</v>
      </c>
      <c r="D5034" s="6" t="str">
        <f>IF(C5034="","",VLOOKUP(C5034,[1]Classificadores!$G$3:$N$310,5,FALSE))</f>
        <v>Lisboa</v>
      </c>
      <c r="E5034" s="7" t="str">
        <f>IF(C5034="","",VLOOKUP(C5034,[1]Classificadores!$G$3:$N$310,7,FALSE))</f>
        <v>Área Metropolitana de Lisboa</v>
      </c>
    </row>
    <row r="5035" spans="1:5" x14ac:dyDescent="0.25">
      <c r="A5035" s="4" t="s">
        <v>1593</v>
      </c>
      <c r="B5035" s="5" t="s">
        <v>833</v>
      </c>
      <c r="C5035" s="4" t="s">
        <v>634</v>
      </c>
      <c r="D5035" s="6" t="str">
        <f>IF(C5035="","",VLOOKUP(C5035,[1]Classificadores!$G$3:$N$310,5,FALSE))</f>
        <v>Norte</v>
      </c>
      <c r="E5035" s="7" t="str">
        <f>IF(C5035="","",VLOOKUP(C5035,[1]Classificadores!$G$3:$N$310,7,FALSE))</f>
        <v>Alto Tâmega</v>
      </c>
    </row>
    <row r="5036" spans="1:5" ht="24" x14ac:dyDescent="0.25">
      <c r="A5036" s="4" t="s">
        <v>3753</v>
      </c>
      <c r="B5036" s="5" t="s">
        <v>833</v>
      </c>
      <c r="C5036" s="4" t="s">
        <v>11</v>
      </c>
      <c r="D5036" s="6" t="str">
        <f>IF(C5036="","",VLOOKUP(C5036,[1]Classificadores!$G$3:$N$310,5,FALSE))</f>
        <v>Norte</v>
      </c>
      <c r="E5036" s="7" t="str">
        <f>IF(C5036="","",VLOOKUP(C5036,[1]Classificadores!$G$3:$N$310,7,FALSE))</f>
        <v>Área Metropolitana do Porto</v>
      </c>
    </row>
    <row r="5037" spans="1:5" x14ac:dyDescent="0.25">
      <c r="A5037" s="4" t="s">
        <v>84</v>
      </c>
      <c r="B5037" s="5" t="s">
        <v>6</v>
      </c>
      <c r="C5037" s="4" t="s">
        <v>73</v>
      </c>
      <c r="D5037" s="6" t="str">
        <f>IF(C5037="","",VLOOKUP(C5037,[1]Classificadores!$G$3:$N$310,5,FALSE))</f>
        <v>Alentejo</v>
      </c>
      <c r="E5037" s="7" t="str">
        <f>IF(C5037="","",VLOOKUP(C5037,[1]Classificadores!$G$3:$N$310,7,FALSE))</f>
        <v>Lezíria do Tejo</v>
      </c>
    </row>
    <row r="5038" spans="1:5" x14ac:dyDescent="0.25">
      <c r="A5038" s="4" t="s">
        <v>11842</v>
      </c>
      <c r="B5038" s="5" t="s">
        <v>9614</v>
      </c>
      <c r="C5038" s="4" t="s">
        <v>1209</v>
      </c>
      <c r="D5038" s="6" t="str">
        <f>IF(C5038="","",VLOOKUP(C5038,[1]Classificadores!$G$3:$N$310,5,FALSE))</f>
        <v>Centro</v>
      </c>
      <c r="E5038" s="7" t="str">
        <f>IF(C5038="","",VLOOKUP(C5038,[1]Classificadores!$G$3:$N$310,7,FALSE))</f>
        <v>Beiras e Serra da Estrela</v>
      </c>
    </row>
    <row r="5039" spans="1:5" x14ac:dyDescent="0.25">
      <c r="A5039" s="4" t="s">
        <v>1724</v>
      </c>
      <c r="B5039" s="5" t="s">
        <v>833</v>
      </c>
      <c r="C5039" s="4" t="s">
        <v>865</v>
      </c>
      <c r="D5039" s="6" t="str">
        <f>IF(C5039="","",VLOOKUP(C5039,[1]Classificadores!$G$3:$N$310,5,FALSE))</f>
        <v>Norte</v>
      </c>
      <c r="E5039" s="7" t="str">
        <f>IF(C5039="","",VLOOKUP(C5039,[1]Classificadores!$G$3:$N$310,7,FALSE))</f>
        <v>Terras de Trás-os-Montes</v>
      </c>
    </row>
    <row r="5040" spans="1:5" x14ac:dyDescent="0.25">
      <c r="A5040" s="4" t="s">
        <v>5108</v>
      </c>
      <c r="B5040" s="5" t="s">
        <v>833</v>
      </c>
      <c r="C5040" s="4" t="s">
        <v>3991</v>
      </c>
      <c r="D5040" s="6" t="str">
        <f>IF(C5040="","",VLOOKUP(C5040,[1]Classificadores!$G$3:$N$310,5,FALSE))</f>
        <v>Alentejo</v>
      </c>
      <c r="E5040" s="7" t="str">
        <f>IF(C5040="","",VLOOKUP(C5040,[1]Classificadores!$G$3:$N$310,7,FALSE))</f>
        <v>Baixo Alentejo</v>
      </c>
    </row>
    <row r="5041" spans="1:5" x14ac:dyDescent="0.25">
      <c r="A5041" s="4" t="s">
        <v>3468</v>
      </c>
      <c r="B5041" s="5" t="s">
        <v>833</v>
      </c>
      <c r="C5041" s="4" t="s">
        <v>395</v>
      </c>
      <c r="D5041" s="6" t="str">
        <f>IF(C5041="","",VLOOKUP(C5041,[1]Classificadores!$G$3:$N$310,5,FALSE))</f>
        <v>Norte</v>
      </c>
      <c r="E5041" s="7" t="str">
        <f>IF(C5041="","",VLOOKUP(C5041,[1]Classificadores!$G$3:$N$310,7,FALSE))</f>
        <v>Douro</v>
      </c>
    </row>
    <row r="5042" spans="1:5" x14ac:dyDescent="0.25">
      <c r="A5042" s="4" t="s">
        <v>6076</v>
      </c>
      <c r="B5042" s="5" t="s">
        <v>6040</v>
      </c>
      <c r="C5042" s="4" t="s">
        <v>187</v>
      </c>
      <c r="D5042" s="6" t="str">
        <f>IF(C5042="","",VLOOKUP(C5042,[1]Classificadores!$G$3:$N$310,5,FALSE))</f>
        <v>Norte</v>
      </c>
      <c r="E5042" s="7" t="str">
        <f>IF(C5042="","",VLOOKUP(C5042,[1]Classificadores!$G$3:$N$310,7,FALSE))</f>
        <v>Douro</v>
      </c>
    </row>
    <row r="5043" spans="1:5" x14ac:dyDescent="0.25">
      <c r="A5043" s="4" t="s">
        <v>4482</v>
      </c>
      <c r="B5043" s="5" t="s">
        <v>833</v>
      </c>
      <c r="C5043" s="4" t="s">
        <v>4442</v>
      </c>
      <c r="D5043" s="6" t="str">
        <f>IF(C5043="","",VLOOKUP(C5043,[1]Classificadores!$G$3:$N$310,5,FALSE))</f>
        <v>Lisboa</v>
      </c>
      <c r="E5043" s="7" t="str">
        <f>IF(C5043="","",VLOOKUP(C5043,[1]Classificadores!$G$3:$N$310,7,FALSE))</f>
        <v>Área Metropolitana de Lisboa</v>
      </c>
    </row>
    <row r="5044" spans="1:5" ht="24" x14ac:dyDescent="0.25">
      <c r="A5044" s="4" t="s">
        <v>10802</v>
      </c>
      <c r="B5044" s="5" t="s">
        <v>9614</v>
      </c>
      <c r="C5044" s="4" t="s">
        <v>5987</v>
      </c>
      <c r="D5044" s="6" t="str">
        <f>IF(C5044="","",VLOOKUP(C5044,[1]Classificadores!$G$3:$N$310,5,FALSE))</f>
        <v>Região Autónoma dos Açores</v>
      </c>
      <c r="E5044" s="7" t="str">
        <f>IF(C5044="","",VLOOKUP(C5044,[1]Classificadores!$G$3:$N$310,7,FALSE))</f>
        <v>Região Autónoma dos Açores</v>
      </c>
    </row>
    <row r="5045" spans="1:5" x14ac:dyDescent="0.25">
      <c r="A5045" s="4" t="s">
        <v>3963</v>
      </c>
      <c r="B5045" s="5" t="s">
        <v>833</v>
      </c>
      <c r="C5045" s="4" t="s">
        <v>110</v>
      </c>
      <c r="D5045" s="6" t="str">
        <f>IF(C5045="","",VLOOKUP(C5045,[1]Classificadores!$G$3:$N$310,5,FALSE))</f>
        <v>Norte</v>
      </c>
      <c r="E5045" s="7" t="str">
        <f>IF(C5045="","",VLOOKUP(C5045,[1]Classificadores!$G$3:$N$310,7,FALSE))</f>
        <v>Alto Minho</v>
      </c>
    </row>
    <row r="5046" spans="1:5" x14ac:dyDescent="0.25">
      <c r="A5046" s="4" t="s">
        <v>4448</v>
      </c>
      <c r="B5046" s="5" t="s">
        <v>833</v>
      </c>
      <c r="C5046" s="4" t="s">
        <v>4442</v>
      </c>
      <c r="D5046" s="6" t="str">
        <f>IF(C5046="","",VLOOKUP(C5046,[1]Classificadores!$G$3:$N$310,5,FALSE))</f>
        <v>Lisboa</v>
      </c>
      <c r="E5046" s="7" t="str">
        <f>IF(C5046="","",VLOOKUP(C5046,[1]Classificadores!$G$3:$N$310,7,FALSE))</f>
        <v>Área Metropolitana de Lisboa</v>
      </c>
    </row>
    <row r="5047" spans="1:5" x14ac:dyDescent="0.25">
      <c r="A5047" s="4" t="s">
        <v>3782</v>
      </c>
      <c r="B5047" s="5" t="s">
        <v>833</v>
      </c>
      <c r="C5047" s="4" t="s">
        <v>421</v>
      </c>
      <c r="D5047" s="6" t="str">
        <f>IF(C5047="","",VLOOKUP(C5047,[1]Classificadores!$G$3:$N$310,5,FALSE))</f>
        <v>Norte</v>
      </c>
      <c r="E5047" s="7" t="str">
        <f>IF(C5047="","",VLOOKUP(C5047,[1]Classificadores!$G$3:$N$310,7,FALSE))</f>
        <v>Douro</v>
      </c>
    </row>
    <row r="5048" spans="1:5" x14ac:dyDescent="0.25">
      <c r="A5048" s="4" t="s">
        <v>4520</v>
      </c>
      <c r="B5048" s="5" t="s">
        <v>833</v>
      </c>
      <c r="C5048" s="4" t="s">
        <v>4254</v>
      </c>
      <c r="D5048" s="6" t="str">
        <f>IF(C5048="","",VLOOKUP(C5048,[1]Classificadores!$G$3:$N$310,5,FALSE))</f>
        <v>Alentejo</v>
      </c>
      <c r="E5048" s="7" t="str">
        <f>IF(C5048="","",VLOOKUP(C5048,[1]Classificadores!$G$3:$N$310,7,FALSE))</f>
        <v>Alentejo Central</v>
      </c>
    </row>
    <row r="5049" spans="1:5" x14ac:dyDescent="0.25">
      <c r="A5049" s="4" t="s">
        <v>11179</v>
      </c>
      <c r="B5049" s="5" t="s">
        <v>9614</v>
      </c>
      <c r="C5049" s="4" t="s">
        <v>902</v>
      </c>
      <c r="D5049" s="6" t="str">
        <f>IF(C5049="","",VLOOKUP(C5049,[1]Classificadores!$G$3:$N$310,5,FALSE))</f>
        <v>Norte</v>
      </c>
      <c r="E5049" s="7" t="str">
        <f>IF(C5049="","",VLOOKUP(C5049,[1]Classificadores!$G$3:$N$310,7,FALSE))</f>
        <v>Douro</v>
      </c>
    </row>
    <row r="5050" spans="1:5" x14ac:dyDescent="0.25">
      <c r="A5050" s="4" t="s">
        <v>13891</v>
      </c>
      <c r="B5050" s="5" t="s">
        <v>9614</v>
      </c>
      <c r="C5050" s="4" t="s">
        <v>378</v>
      </c>
      <c r="D5050" s="6" t="str">
        <f>IF(C5050="","",VLOOKUP(C5050,[1]Classificadores!$G$3:$N$310,5,FALSE))</f>
        <v>Algarve</v>
      </c>
      <c r="E5050" s="7" t="str">
        <f>IF(C5050="","",VLOOKUP(C5050,[1]Classificadores!$G$3:$N$310,7,FALSE))</f>
        <v>Algarve</v>
      </c>
    </row>
    <row r="5051" spans="1:5" x14ac:dyDescent="0.25">
      <c r="A5051" s="4" t="s">
        <v>31</v>
      </c>
      <c r="B5051" s="5" t="s">
        <v>6</v>
      </c>
      <c r="C5051" s="4" t="s">
        <v>7</v>
      </c>
      <c r="D5051" s="6" t="str">
        <f>IF(C5051="","",VLOOKUP(C5051,[1]Classificadores!$G$3:$N$310,5,FALSE))</f>
        <v>Norte</v>
      </c>
      <c r="E5051" s="7" t="str">
        <f>IF(C5051="","",VLOOKUP(C5051,[1]Classificadores!$G$3:$N$310,7,FALSE))</f>
        <v>Tâmega e Sousa</v>
      </c>
    </row>
    <row r="5052" spans="1:5" ht="24" x14ac:dyDescent="0.25">
      <c r="A5052" s="4" t="s">
        <v>11324</v>
      </c>
      <c r="B5052" s="5" t="s">
        <v>9614</v>
      </c>
      <c r="C5052" s="4" t="s">
        <v>174</v>
      </c>
      <c r="D5052" s="6" t="str">
        <f>IF(C5052="","",VLOOKUP(C5052,[1]Classificadores!$G$3:$N$310,5,FALSE))</f>
        <v>Centro</v>
      </c>
      <c r="E5052" s="7" t="str">
        <f>IF(C5052="","",VLOOKUP(C5052,[1]Classificadores!$G$3:$N$310,7,FALSE))</f>
        <v>Região de Aveiro</v>
      </c>
    </row>
    <row r="5053" spans="1:5" x14ac:dyDescent="0.25">
      <c r="A5053" s="4" t="s">
        <v>8784</v>
      </c>
      <c r="B5053" s="5" t="s">
        <v>8255</v>
      </c>
      <c r="C5053" s="4" t="s">
        <v>1066</v>
      </c>
      <c r="D5053" s="6" t="str">
        <f>IF(C5053="","",VLOOKUP(C5053,[1]Classificadores!$G$3:$N$310,5,FALSE))</f>
        <v>Norte</v>
      </c>
      <c r="E5053" s="7" t="str">
        <f>IF(C5053="","",VLOOKUP(C5053,[1]Classificadores!$G$3:$N$310,7,FALSE))</f>
        <v>Douro</v>
      </c>
    </row>
    <row r="5054" spans="1:5" x14ac:dyDescent="0.25">
      <c r="A5054" s="4" t="s">
        <v>4650</v>
      </c>
      <c r="B5054" s="5" t="s">
        <v>833</v>
      </c>
      <c r="C5054" s="4" t="s">
        <v>571</v>
      </c>
      <c r="D5054" s="6" t="str">
        <f>IF(C5054="","",VLOOKUP(C5054,[1]Classificadores!$G$3:$N$310,5,FALSE))</f>
        <v>Alentejo</v>
      </c>
      <c r="E5054" s="7" t="str">
        <f>IF(C5054="","",VLOOKUP(C5054,[1]Classificadores!$G$3:$N$310,7,FALSE))</f>
        <v>Alentejo Litoral</v>
      </c>
    </row>
    <row r="5055" spans="1:5" x14ac:dyDescent="0.25">
      <c r="A5055" s="4" t="s">
        <v>1880</v>
      </c>
      <c r="B5055" s="5" t="s">
        <v>833</v>
      </c>
      <c r="C5055" s="4" t="s">
        <v>40</v>
      </c>
      <c r="D5055" s="6" t="str">
        <f>IF(C5055="","",VLOOKUP(C5055,[1]Classificadores!$G$3:$N$310,5,FALSE))</f>
        <v>Norte</v>
      </c>
      <c r="E5055" s="7" t="str">
        <f>IF(C5055="","",VLOOKUP(C5055,[1]Classificadores!$G$3:$N$310,7,FALSE))</f>
        <v>Área Metropolitana do Porto</v>
      </c>
    </row>
    <row r="5056" spans="1:5" x14ac:dyDescent="0.25">
      <c r="A5056" s="4" t="s">
        <v>1473</v>
      </c>
      <c r="B5056" s="5" t="s">
        <v>833</v>
      </c>
      <c r="C5056" s="4" t="s">
        <v>155</v>
      </c>
      <c r="D5056" s="6" t="str">
        <f>IF(C5056="","",VLOOKUP(C5056,[1]Classificadores!$G$3:$N$310,5,FALSE))</f>
        <v>Norte</v>
      </c>
      <c r="E5056" s="7" t="str">
        <f>IF(C5056="","",VLOOKUP(C5056,[1]Classificadores!$G$3:$N$310,7,FALSE))</f>
        <v>Tâmega e Sousa</v>
      </c>
    </row>
    <row r="5057" spans="1:5" x14ac:dyDescent="0.25">
      <c r="A5057" s="4" t="s">
        <v>8785</v>
      </c>
      <c r="B5057" s="5" t="s">
        <v>8255</v>
      </c>
      <c r="C5057" s="4" t="s">
        <v>5997</v>
      </c>
      <c r="D5057" s="6" t="str">
        <f>IF(C5057="","",VLOOKUP(C5057,[1]Classificadores!$G$3:$N$310,5,FALSE))</f>
        <v>Centro</v>
      </c>
      <c r="E5057" s="7" t="str">
        <f>IF(C5057="","",VLOOKUP(C5057,[1]Classificadores!$G$3:$N$310,7,FALSE))</f>
        <v>Oeste</v>
      </c>
    </row>
    <row r="5058" spans="1:5" x14ac:dyDescent="0.25">
      <c r="A5058" s="4" t="s">
        <v>8786</v>
      </c>
      <c r="B5058" s="5" t="s">
        <v>8255</v>
      </c>
      <c r="C5058" s="4" t="s">
        <v>416</v>
      </c>
      <c r="D5058" s="6" t="str">
        <f>IF(C5058="","",VLOOKUP(C5058,[1]Classificadores!$G$3:$N$310,5,FALSE))</f>
        <v>Centro</v>
      </c>
      <c r="E5058" s="7" t="str">
        <f>IF(C5058="","",VLOOKUP(C5058,[1]Classificadores!$G$3:$N$310,7,FALSE))</f>
        <v>Oeste</v>
      </c>
    </row>
    <row r="5059" spans="1:5" ht="24" x14ac:dyDescent="0.25">
      <c r="A5059" s="4" t="s">
        <v>8787</v>
      </c>
      <c r="B5059" s="5" t="s">
        <v>8255</v>
      </c>
      <c r="C5059" s="4" t="s">
        <v>5997</v>
      </c>
      <c r="D5059" s="6" t="str">
        <f>IF(C5059="","",VLOOKUP(C5059,[1]Classificadores!$G$3:$N$310,5,FALSE))</f>
        <v>Centro</v>
      </c>
      <c r="E5059" s="7" t="str">
        <f>IF(C5059="","",VLOOKUP(C5059,[1]Classificadores!$G$3:$N$310,7,FALSE))</f>
        <v>Oeste</v>
      </c>
    </row>
    <row r="5060" spans="1:5" x14ac:dyDescent="0.25">
      <c r="A5060" s="4" t="s">
        <v>4308</v>
      </c>
      <c r="B5060" s="5" t="s">
        <v>833</v>
      </c>
      <c r="C5060" s="4" t="s">
        <v>3991</v>
      </c>
      <c r="D5060" s="6" t="str">
        <f>IF(C5060="","",VLOOKUP(C5060,[1]Classificadores!$G$3:$N$310,5,FALSE))</f>
        <v>Alentejo</v>
      </c>
      <c r="E5060" s="7" t="str">
        <f>IF(C5060="","",VLOOKUP(C5060,[1]Classificadores!$G$3:$N$310,7,FALSE))</f>
        <v>Baixo Alentejo</v>
      </c>
    </row>
    <row r="5061" spans="1:5" ht="24" x14ac:dyDescent="0.25">
      <c r="A5061" s="4" t="s">
        <v>1299</v>
      </c>
      <c r="B5061" s="5" t="s">
        <v>833</v>
      </c>
      <c r="C5061" s="4" t="s">
        <v>921</v>
      </c>
      <c r="D5061" s="6" t="str">
        <f>IF(C5061="","",VLOOKUP(C5061,[1]Classificadores!$G$3:$N$310,5,FALSE))</f>
        <v>Norte</v>
      </c>
      <c r="E5061" s="7" t="str">
        <f>IF(C5061="","",VLOOKUP(C5061,[1]Classificadores!$G$3:$N$310,7,FALSE))</f>
        <v>Douro</v>
      </c>
    </row>
    <row r="5062" spans="1:5" x14ac:dyDescent="0.25">
      <c r="A5062" s="4" t="s">
        <v>2018</v>
      </c>
      <c r="B5062" s="5" t="s">
        <v>833</v>
      </c>
      <c r="C5062" s="4" t="s">
        <v>1658</v>
      </c>
      <c r="D5062" s="6" t="str">
        <f>IF(C5062="","",VLOOKUP(C5062,[1]Classificadores!$G$3:$N$310,5,FALSE))</f>
        <v>Norte</v>
      </c>
      <c r="E5062" s="7" t="str">
        <f>IF(C5062="","",VLOOKUP(C5062,[1]Classificadores!$G$3:$N$310,7,FALSE))</f>
        <v>Terras de Trás-os-Montes</v>
      </c>
    </row>
    <row r="5063" spans="1:5" x14ac:dyDescent="0.25">
      <c r="A5063" s="4" t="s">
        <v>6862</v>
      </c>
      <c r="B5063" s="5" t="s">
        <v>6040</v>
      </c>
      <c r="C5063" s="4" t="s">
        <v>894</v>
      </c>
      <c r="D5063" s="6" t="str">
        <f>IF(C5063="","",VLOOKUP(C5063,[1]Classificadores!$G$3:$N$310,5,FALSE))</f>
        <v>Norte</v>
      </c>
      <c r="E5063" s="7" t="str">
        <f>IF(C5063="","",VLOOKUP(C5063,[1]Classificadores!$G$3:$N$310,7,FALSE))</f>
        <v>Douro</v>
      </c>
    </row>
    <row r="5064" spans="1:5" ht="24" x14ac:dyDescent="0.25">
      <c r="A5064" s="4" t="s">
        <v>6846</v>
      </c>
      <c r="B5064" s="5" t="s">
        <v>6040</v>
      </c>
      <c r="C5064" s="4" t="s">
        <v>894</v>
      </c>
      <c r="D5064" s="6" t="str">
        <f>IF(C5064="","",VLOOKUP(C5064,[1]Classificadores!$G$3:$N$310,5,FALSE))</f>
        <v>Norte</v>
      </c>
      <c r="E5064" s="7" t="str">
        <f>IF(C5064="","",VLOOKUP(C5064,[1]Classificadores!$G$3:$N$310,7,FALSE))</f>
        <v>Douro</v>
      </c>
    </row>
    <row r="5065" spans="1:5" x14ac:dyDescent="0.25">
      <c r="A5065" s="4" t="s">
        <v>6950</v>
      </c>
      <c r="B5065" s="5" t="s">
        <v>6040</v>
      </c>
      <c r="C5065" s="4" t="s">
        <v>6951</v>
      </c>
      <c r="D5065" s="6" t="str">
        <f>IF(C5065="","",VLOOKUP(C5065,[1]Classificadores!$G$3:$N$310,5,FALSE))</f>
        <v>Norte</v>
      </c>
      <c r="E5065" s="7" t="str">
        <f>IF(C5065="","",VLOOKUP(C5065,[1]Classificadores!$G$3:$N$310,7,FALSE))</f>
        <v>Área Metropolitana do Porto</v>
      </c>
    </row>
    <row r="5066" spans="1:5" x14ac:dyDescent="0.25">
      <c r="A5066" s="4" t="s">
        <v>962</v>
      </c>
      <c r="B5066" s="5" t="s">
        <v>833</v>
      </c>
      <c r="C5066" s="4" t="s">
        <v>319</v>
      </c>
      <c r="D5066" s="6" t="str">
        <f>IF(C5066="","",VLOOKUP(C5066,[1]Classificadores!$G$3:$N$310,5,FALSE))</f>
        <v>Norte</v>
      </c>
      <c r="E5066" s="7" t="str">
        <f>IF(C5066="","",VLOOKUP(C5066,[1]Classificadores!$G$3:$N$310,7,FALSE))</f>
        <v>Tâmega e Sousa</v>
      </c>
    </row>
    <row r="5067" spans="1:5" x14ac:dyDescent="0.25">
      <c r="A5067" s="4" t="s">
        <v>1653</v>
      </c>
      <c r="B5067" s="5" t="s">
        <v>833</v>
      </c>
      <c r="C5067" s="4" t="s">
        <v>865</v>
      </c>
      <c r="D5067" s="6" t="str">
        <f>IF(C5067="","",VLOOKUP(C5067,[1]Classificadores!$G$3:$N$310,5,FALSE))</f>
        <v>Norte</v>
      </c>
      <c r="E5067" s="7" t="str">
        <f>IF(C5067="","",VLOOKUP(C5067,[1]Classificadores!$G$3:$N$310,7,FALSE))</f>
        <v>Terras de Trás-os-Montes</v>
      </c>
    </row>
    <row r="5068" spans="1:5" ht="24" x14ac:dyDescent="0.25">
      <c r="A5068" s="4" t="s">
        <v>3081</v>
      </c>
      <c r="B5068" s="5" t="s">
        <v>833</v>
      </c>
      <c r="C5068" s="4" t="s">
        <v>100</v>
      </c>
      <c r="D5068" s="6" t="str">
        <f>IF(C5068="","",VLOOKUP(C5068,[1]Classificadores!$G$3:$N$310,5,FALSE))</f>
        <v>Lisboa</v>
      </c>
      <c r="E5068" s="7" t="str">
        <f>IF(C5068="","",VLOOKUP(C5068,[1]Classificadores!$G$3:$N$310,7,FALSE))</f>
        <v>Área Metropolitana de Lisboa</v>
      </c>
    </row>
    <row r="5069" spans="1:5" ht="24" x14ac:dyDescent="0.25">
      <c r="A5069" s="4" t="s">
        <v>10457</v>
      </c>
      <c r="B5069" s="5" t="s">
        <v>9614</v>
      </c>
      <c r="C5069" s="4" t="s">
        <v>1240</v>
      </c>
      <c r="D5069" s="6" t="str">
        <f>IF(C5069="","",VLOOKUP(C5069,[1]Classificadores!$G$3:$N$310,5,FALSE))</f>
        <v>Norte</v>
      </c>
      <c r="E5069" s="7" t="str">
        <f>IF(C5069="","",VLOOKUP(C5069,[1]Classificadores!$G$3:$N$310,7,FALSE))</f>
        <v>Douro</v>
      </c>
    </row>
    <row r="5070" spans="1:5" x14ac:dyDescent="0.25">
      <c r="A5070" s="4" t="s">
        <v>1478</v>
      </c>
      <c r="B5070" s="5" t="s">
        <v>833</v>
      </c>
      <c r="C5070" s="4" t="s">
        <v>841</v>
      </c>
      <c r="D5070" s="6" t="str">
        <f>IF(C5070="","",VLOOKUP(C5070,[1]Classificadores!$G$3:$N$310,5,FALSE))</f>
        <v>Norte</v>
      </c>
      <c r="E5070" s="7" t="str">
        <f>IF(C5070="","",VLOOKUP(C5070,[1]Classificadores!$G$3:$N$310,7,FALSE))</f>
        <v>Douro</v>
      </c>
    </row>
    <row r="5071" spans="1:5" x14ac:dyDescent="0.25">
      <c r="A5071" s="4" t="s">
        <v>8788</v>
      </c>
      <c r="B5071" s="5" t="s">
        <v>8255</v>
      </c>
      <c r="C5071" s="4" t="s">
        <v>4442</v>
      </c>
      <c r="D5071" s="6" t="str">
        <f>IF(C5071="","",VLOOKUP(C5071,[1]Classificadores!$G$3:$N$310,5,FALSE))</f>
        <v>Lisboa</v>
      </c>
      <c r="E5071" s="7" t="str">
        <f>IF(C5071="","",VLOOKUP(C5071,[1]Classificadores!$G$3:$N$310,7,FALSE))</f>
        <v>Área Metropolitana de Lisboa</v>
      </c>
    </row>
    <row r="5072" spans="1:5" x14ac:dyDescent="0.25">
      <c r="A5072" s="4" t="s">
        <v>4532</v>
      </c>
      <c r="B5072" s="5" t="s">
        <v>833</v>
      </c>
      <c r="C5072" s="4" t="s">
        <v>4254</v>
      </c>
      <c r="D5072" s="6" t="str">
        <f>IF(C5072="","",VLOOKUP(C5072,[1]Classificadores!$G$3:$N$310,5,FALSE))</f>
        <v>Alentejo</v>
      </c>
      <c r="E5072" s="7" t="str">
        <f>IF(C5072="","",VLOOKUP(C5072,[1]Classificadores!$G$3:$N$310,7,FALSE))</f>
        <v>Alentejo Central</v>
      </c>
    </row>
    <row r="5073" spans="1:5" x14ac:dyDescent="0.25">
      <c r="A5073" s="4" t="s">
        <v>7208</v>
      </c>
      <c r="B5073" s="5" t="s">
        <v>7058</v>
      </c>
      <c r="C5073" s="4" t="s">
        <v>58</v>
      </c>
      <c r="D5073" s="6" t="str">
        <f>IF(C5073="","",VLOOKUP(C5073,[1]Classificadores!$G$3:$N$310,5,FALSE))</f>
        <v>Norte</v>
      </c>
      <c r="E5073" s="7" t="str">
        <f>IF(C5073="","",VLOOKUP(C5073,[1]Classificadores!$G$3:$N$310,7,FALSE))</f>
        <v>Douro</v>
      </c>
    </row>
    <row r="5074" spans="1:5" x14ac:dyDescent="0.25">
      <c r="A5074" s="4" t="s">
        <v>7662</v>
      </c>
      <c r="B5074" s="5" t="s">
        <v>7058</v>
      </c>
      <c r="C5074" s="4" t="s">
        <v>449</v>
      </c>
      <c r="D5074" s="6" t="str">
        <f>IF(C5074="","",VLOOKUP(C5074,[1]Classificadores!$G$3:$N$310,5,FALSE))</f>
        <v>Alentejo</v>
      </c>
      <c r="E5074" s="7" t="str">
        <f>IF(C5074="","",VLOOKUP(C5074,[1]Classificadores!$G$3:$N$310,7,FALSE))</f>
        <v>Alentejo Central</v>
      </c>
    </row>
    <row r="5075" spans="1:5" x14ac:dyDescent="0.25">
      <c r="A5075" s="4" t="s">
        <v>1276</v>
      </c>
      <c r="B5075" s="5" t="s">
        <v>833</v>
      </c>
      <c r="C5075" s="4" t="s">
        <v>348</v>
      </c>
      <c r="D5075" s="6" t="str">
        <f>IF(C5075="","",VLOOKUP(C5075,[1]Classificadores!$G$3:$N$310,5,FALSE))</f>
        <v>Norte</v>
      </c>
      <c r="E5075" s="7" t="str">
        <f>IF(C5075="","",VLOOKUP(C5075,[1]Classificadores!$G$3:$N$310,7,FALSE))</f>
        <v>Douro</v>
      </c>
    </row>
    <row r="5076" spans="1:5" x14ac:dyDescent="0.25">
      <c r="A5076" s="4" t="s">
        <v>4816</v>
      </c>
      <c r="B5076" s="5" t="s">
        <v>833</v>
      </c>
      <c r="C5076" s="4" t="s">
        <v>4111</v>
      </c>
      <c r="D5076" s="6" t="str">
        <f>IF(C5076="","",VLOOKUP(C5076,[1]Classificadores!$G$3:$N$310,5,FALSE))</f>
        <v>Alentejo</v>
      </c>
      <c r="E5076" s="7" t="str">
        <f>IF(C5076="","",VLOOKUP(C5076,[1]Classificadores!$G$3:$N$310,7,FALSE))</f>
        <v>Alentejo Central</v>
      </c>
    </row>
    <row r="5077" spans="1:5" x14ac:dyDescent="0.25">
      <c r="A5077" s="4" t="s">
        <v>1459</v>
      </c>
      <c r="B5077" s="5" t="s">
        <v>833</v>
      </c>
      <c r="C5077" s="4" t="s">
        <v>921</v>
      </c>
      <c r="D5077" s="6" t="str">
        <f>IF(C5077="","",VLOOKUP(C5077,[1]Classificadores!$G$3:$N$310,5,FALSE))</f>
        <v>Norte</v>
      </c>
      <c r="E5077" s="7" t="str">
        <f>IF(C5077="","",VLOOKUP(C5077,[1]Classificadores!$G$3:$N$310,7,FALSE))</f>
        <v>Douro</v>
      </c>
    </row>
    <row r="5078" spans="1:5" ht="24" x14ac:dyDescent="0.25">
      <c r="A5078" s="4" t="s">
        <v>3526</v>
      </c>
      <c r="B5078" s="5" t="s">
        <v>833</v>
      </c>
      <c r="C5078" s="4" t="s">
        <v>283</v>
      </c>
      <c r="D5078" s="6" t="str">
        <f>IF(C5078="","",VLOOKUP(C5078,[1]Classificadores!$G$3:$N$310,5,FALSE))</f>
        <v>Norte</v>
      </c>
      <c r="E5078" s="7" t="str">
        <f>IF(C5078="","",VLOOKUP(C5078,[1]Classificadores!$G$3:$N$310,7,FALSE))</f>
        <v>Cávado</v>
      </c>
    </row>
    <row r="5079" spans="1:5" ht="36" x14ac:dyDescent="0.25">
      <c r="A5079" s="4" t="s">
        <v>13539</v>
      </c>
      <c r="B5079" s="5" t="s">
        <v>9614</v>
      </c>
      <c r="C5079" s="4" t="s">
        <v>283</v>
      </c>
      <c r="D5079" s="6" t="str">
        <f>IF(C5079="","",VLOOKUP(C5079,[1]Classificadores!$G$3:$N$310,5,FALSE))</f>
        <v>Norte</v>
      </c>
      <c r="E5079" s="7" t="str">
        <f>IF(C5079="","",VLOOKUP(C5079,[1]Classificadores!$G$3:$N$310,7,FALSE))</f>
        <v>Cávado</v>
      </c>
    </row>
    <row r="5080" spans="1:5" x14ac:dyDescent="0.25">
      <c r="A5080" s="4" t="s">
        <v>5414</v>
      </c>
      <c r="B5080" s="5" t="s">
        <v>833</v>
      </c>
      <c r="C5080" s="4" t="s">
        <v>4442</v>
      </c>
      <c r="D5080" s="6" t="str">
        <f>IF(C5080="","",VLOOKUP(C5080,[1]Classificadores!$G$3:$N$310,5,FALSE))</f>
        <v>Lisboa</v>
      </c>
      <c r="E5080" s="7" t="str">
        <f>IF(C5080="","",VLOOKUP(C5080,[1]Classificadores!$G$3:$N$310,7,FALSE))</f>
        <v>Área Metropolitana de Lisboa</v>
      </c>
    </row>
    <row r="5081" spans="1:5" x14ac:dyDescent="0.25">
      <c r="A5081" s="4" t="s">
        <v>6059</v>
      </c>
      <c r="B5081" s="5" t="s">
        <v>6040</v>
      </c>
      <c r="C5081" s="4" t="s">
        <v>1119</v>
      </c>
      <c r="D5081" s="6" t="str">
        <f>IF(C5081="","",VLOOKUP(C5081,[1]Classificadores!$G$3:$N$310,5,FALSE))</f>
        <v>Lisboa</v>
      </c>
      <c r="E5081" s="7" t="str">
        <f>IF(C5081="","",VLOOKUP(C5081,[1]Classificadores!$G$3:$N$310,7,FALSE))</f>
        <v>Área Metropolitana de Lisboa</v>
      </c>
    </row>
    <row r="5082" spans="1:5" x14ac:dyDescent="0.25">
      <c r="A5082" s="4" t="s">
        <v>5198</v>
      </c>
      <c r="B5082" s="5" t="s">
        <v>833</v>
      </c>
      <c r="C5082" s="4" t="s">
        <v>4254</v>
      </c>
      <c r="D5082" s="6" t="str">
        <f>IF(C5082="","",VLOOKUP(C5082,[1]Classificadores!$G$3:$N$310,5,FALSE))</f>
        <v>Alentejo</v>
      </c>
      <c r="E5082" s="7" t="str">
        <f>IF(C5082="","",VLOOKUP(C5082,[1]Classificadores!$G$3:$N$310,7,FALSE))</f>
        <v>Alentejo Central</v>
      </c>
    </row>
    <row r="5083" spans="1:5" ht="24" x14ac:dyDescent="0.25">
      <c r="A5083" s="4" t="s">
        <v>11239</v>
      </c>
      <c r="B5083" s="5" t="s">
        <v>9614</v>
      </c>
      <c r="C5083" s="4" t="s">
        <v>421</v>
      </c>
      <c r="D5083" s="6" t="str">
        <f>IF(C5083="","",VLOOKUP(C5083,[1]Classificadores!$G$3:$N$310,5,FALSE))</f>
        <v>Norte</v>
      </c>
      <c r="E5083" s="7" t="str">
        <f>IF(C5083="","",VLOOKUP(C5083,[1]Classificadores!$G$3:$N$310,7,FALSE))</f>
        <v>Douro</v>
      </c>
    </row>
    <row r="5084" spans="1:5" x14ac:dyDescent="0.25">
      <c r="A5084" s="4" t="s">
        <v>6651</v>
      </c>
      <c r="B5084" s="5" t="s">
        <v>6040</v>
      </c>
      <c r="C5084" s="4" t="s">
        <v>395</v>
      </c>
      <c r="D5084" s="6" t="str">
        <f>IF(C5084="","",VLOOKUP(C5084,[1]Classificadores!$G$3:$N$310,5,FALSE))</f>
        <v>Norte</v>
      </c>
      <c r="E5084" s="7" t="str">
        <f>IF(C5084="","",VLOOKUP(C5084,[1]Classificadores!$G$3:$N$310,7,FALSE))</f>
        <v>Douro</v>
      </c>
    </row>
    <row r="5085" spans="1:5" x14ac:dyDescent="0.25">
      <c r="A5085" s="4" t="s">
        <v>3965</v>
      </c>
      <c r="B5085" s="5" t="s">
        <v>833</v>
      </c>
      <c r="C5085" s="4" t="s">
        <v>33</v>
      </c>
      <c r="D5085" s="6" t="str">
        <f>IF(C5085="","",VLOOKUP(C5085,[1]Classificadores!$G$3:$N$310,5,FALSE))</f>
        <v>Norte</v>
      </c>
      <c r="E5085" s="7" t="str">
        <f>IF(C5085="","",VLOOKUP(C5085,[1]Classificadores!$G$3:$N$310,7,FALSE))</f>
        <v>Cávado</v>
      </c>
    </row>
    <row r="5086" spans="1:5" x14ac:dyDescent="0.25">
      <c r="A5086" s="4" t="s">
        <v>13825</v>
      </c>
      <c r="B5086" s="5" t="s">
        <v>9614</v>
      </c>
      <c r="C5086" s="4" t="s">
        <v>62</v>
      </c>
      <c r="D5086" s="6" t="str">
        <f>IF(C5086="","",VLOOKUP(C5086,[1]Classificadores!$G$3:$N$310,5,FALSE))</f>
        <v>Norte</v>
      </c>
      <c r="E5086" s="7" t="str">
        <f>IF(C5086="","",VLOOKUP(C5086,[1]Classificadores!$G$3:$N$310,7,FALSE))</f>
        <v>Cávado</v>
      </c>
    </row>
    <row r="5087" spans="1:5" x14ac:dyDescent="0.25">
      <c r="A5087" s="4" t="s">
        <v>6815</v>
      </c>
      <c r="B5087" s="5" t="s">
        <v>6040</v>
      </c>
      <c r="C5087" s="4" t="s">
        <v>921</v>
      </c>
      <c r="D5087" s="6" t="str">
        <f>IF(C5087="","",VLOOKUP(C5087,[1]Classificadores!$G$3:$N$310,5,FALSE))</f>
        <v>Norte</v>
      </c>
      <c r="E5087" s="7" t="str">
        <f>IF(C5087="","",VLOOKUP(C5087,[1]Classificadores!$G$3:$N$310,7,FALSE))</f>
        <v>Douro</v>
      </c>
    </row>
    <row r="5088" spans="1:5" x14ac:dyDescent="0.25">
      <c r="A5088" s="4" t="s">
        <v>5203</v>
      </c>
      <c r="B5088" s="5" t="s">
        <v>833</v>
      </c>
      <c r="C5088" s="4" t="s">
        <v>144</v>
      </c>
      <c r="D5088" s="6" t="str">
        <f>IF(C5088="","",VLOOKUP(C5088,[1]Classificadores!$G$3:$N$310,5,FALSE))</f>
        <v>Alentejo</v>
      </c>
      <c r="E5088" s="7" t="str">
        <f>IF(C5088="","",VLOOKUP(C5088,[1]Classificadores!$G$3:$N$310,7,FALSE))</f>
        <v>Baixo Alentejo</v>
      </c>
    </row>
    <row r="5089" spans="1:5" x14ac:dyDescent="0.25">
      <c r="A5089" s="4" t="s">
        <v>5298</v>
      </c>
      <c r="B5089" s="5" t="s">
        <v>833</v>
      </c>
      <c r="C5089" s="4" t="s">
        <v>4136</v>
      </c>
      <c r="D5089" s="6" t="str">
        <f>IF(C5089="","",VLOOKUP(C5089,[1]Classificadores!$G$3:$N$310,5,FALSE))</f>
        <v>Alentejo</v>
      </c>
      <c r="E5089" s="7" t="str">
        <f>IF(C5089="","",VLOOKUP(C5089,[1]Classificadores!$G$3:$N$310,7,FALSE))</f>
        <v>Alentejo Central</v>
      </c>
    </row>
    <row r="5090" spans="1:5" x14ac:dyDescent="0.25">
      <c r="A5090" s="4" t="s">
        <v>8789</v>
      </c>
      <c r="B5090" s="5" t="s">
        <v>8255</v>
      </c>
      <c r="C5090" s="4" t="s">
        <v>353</v>
      </c>
      <c r="D5090" s="6" t="str">
        <f>IF(C5090="","",VLOOKUP(C5090,[1]Classificadores!$G$3:$N$310,5,FALSE))</f>
        <v>Centro</v>
      </c>
      <c r="E5090" s="7" t="str">
        <f>IF(C5090="","",VLOOKUP(C5090,[1]Classificadores!$G$3:$N$310,7,FALSE))</f>
        <v>Oeste</v>
      </c>
    </row>
    <row r="5091" spans="1:5" x14ac:dyDescent="0.25">
      <c r="A5091" s="4" t="s">
        <v>355</v>
      </c>
      <c r="B5091" s="5" t="s">
        <v>6</v>
      </c>
      <c r="C5091" s="4" t="s">
        <v>353</v>
      </c>
      <c r="D5091" s="6" t="str">
        <f>IF(C5091="","",VLOOKUP(C5091,[1]Classificadores!$G$3:$N$310,5,FALSE))</f>
        <v>Centro</v>
      </c>
      <c r="E5091" s="7" t="str">
        <f>IF(C5091="","",VLOOKUP(C5091,[1]Classificadores!$G$3:$N$310,7,FALSE))</f>
        <v>Oeste</v>
      </c>
    </row>
    <row r="5092" spans="1:5" x14ac:dyDescent="0.25">
      <c r="A5092" s="4" t="s">
        <v>11053</v>
      </c>
      <c r="B5092" s="5" t="s">
        <v>9614</v>
      </c>
      <c r="C5092" s="4" t="s">
        <v>627</v>
      </c>
      <c r="D5092" s="6" t="str">
        <f>IF(C5092="","",VLOOKUP(C5092,[1]Classificadores!$G$3:$N$310,5,FALSE))</f>
        <v>Alentejo</v>
      </c>
      <c r="E5092" s="7" t="str">
        <f>IF(C5092="","",VLOOKUP(C5092,[1]Classificadores!$G$3:$N$310,7,FALSE))</f>
        <v>Lezíria do Tejo</v>
      </c>
    </row>
    <row r="5093" spans="1:5" x14ac:dyDescent="0.25">
      <c r="A5093" s="4" t="s">
        <v>11612</v>
      </c>
      <c r="B5093" s="5" t="s">
        <v>9614</v>
      </c>
      <c r="C5093" s="4" t="s">
        <v>120</v>
      </c>
      <c r="D5093" s="6" t="str">
        <f>IF(C5093="","",VLOOKUP(C5093,[1]Classificadores!$G$3:$N$310,5,FALSE))</f>
        <v>Centro</v>
      </c>
      <c r="E5093" s="7" t="str">
        <f>IF(C5093="","",VLOOKUP(C5093,[1]Classificadores!$G$3:$N$310,7,FALSE))</f>
        <v>Viseu Dão Lafões</v>
      </c>
    </row>
    <row r="5094" spans="1:5" x14ac:dyDescent="0.25">
      <c r="A5094" s="4" t="s">
        <v>11105</v>
      </c>
      <c r="B5094" s="5" t="s">
        <v>9614</v>
      </c>
      <c r="C5094" s="4" t="s">
        <v>198</v>
      </c>
      <c r="D5094" s="6" t="str">
        <f>IF(C5094="","",VLOOKUP(C5094,[1]Classificadores!$G$3:$N$310,5,FALSE))</f>
        <v>Centro</v>
      </c>
      <c r="E5094" s="7" t="str">
        <f>IF(C5094="","",VLOOKUP(C5094,[1]Classificadores!$G$3:$N$310,7,FALSE))</f>
        <v>Região de Coimbra</v>
      </c>
    </row>
    <row r="5095" spans="1:5" x14ac:dyDescent="0.25">
      <c r="A5095" s="4" t="s">
        <v>6661</v>
      </c>
      <c r="B5095" s="5" t="s">
        <v>6040</v>
      </c>
      <c r="C5095" s="4" t="s">
        <v>836</v>
      </c>
      <c r="D5095" s="6" t="str">
        <f>IF(C5095="","",VLOOKUP(C5095,[1]Classificadores!$G$3:$N$310,5,FALSE))</f>
        <v>Norte</v>
      </c>
      <c r="E5095" s="7" t="str">
        <f>IF(C5095="","",VLOOKUP(C5095,[1]Classificadores!$G$3:$N$310,7,FALSE))</f>
        <v>Douro</v>
      </c>
    </row>
    <row r="5096" spans="1:5" x14ac:dyDescent="0.25">
      <c r="A5096" s="4" t="s">
        <v>11103</v>
      </c>
      <c r="B5096" s="5" t="s">
        <v>9614</v>
      </c>
      <c r="C5096" s="4" t="s">
        <v>264</v>
      </c>
      <c r="D5096" s="6" t="str">
        <f>IF(C5096="","",VLOOKUP(C5096,[1]Classificadores!$G$3:$N$310,5,FALSE))</f>
        <v>Alentejo</v>
      </c>
      <c r="E5096" s="7" t="str">
        <f>IF(C5096="","",VLOOKUP(C5096,[1]Classificadores!$G$3:$N$310,7,FALSE))</f>
        <v>Alentejo Litoral</v>
      </c>
    </row>
    <row r="5097" spans="1:5" x14ac:dyDescent="0.25">
      <c r="A5097" s="4" t="s">
        <v>12892</v>
      </c>
      <c r="B5097" s="5" t="s">
        <v>9614</v>
      </c>
      <c r="C5097" s="4" t="s">
        <v>627</v>
      </c>
      <c r="D5097" s="6" t="str">
        <f>IF(C5097="","",VLOOKUP(C5097,[1]Classificadores!$G$3:$N$310,5,FALSE))</f>
        <v>Alentejo</v>
      </c>
      <c r="E5097" s="7" t="str">
        <f>IF(C5097="","",VLOOKUP(C5097,[1]Classificadores!$G$3:$N$310,7,FALSE))</f>
        <v>Lezíria do Tejo</v>
      </c>
    </row>
    <row r="5098" spans="1:5" x14ac:dyDescent="0.25">
      <c r="A5098" s="4" t="s">
        <v>12485</v>
      </c>
      <c r="B5098" s="5" t="s">
        <v>9614</v>
      </c>
      <c r="C5098" s="4" t="s">
        <v>1358</v>
      </c>
      <c r="D5098" s="6" t="str">
        <f>IF(C5098="","",VLOOKUP(C5098,[1]Classificadores!$G$3:$N$310,5,FALSE))</f>
        <v>Norte</v>
      </c>
      <c r="E5098" s="7" t="str">
        <f>IF(C5098="","",VLOOKUP(C5098,[1]Classificadores!$G$3:$N$310,7,FALSE))</f>
        <v>Douro</v>
      </c>
    </row>
    <row r="5099" spans="1:5" x14ac:dyDescent="0.25">
      <c r="A5099" s="4" t="s">
        <v>7221</v>
      </c>
      <c r="B5099" s="5" t="s">
        <v>7058</v>
      </c>
      <c r="C5099" s="4" t="s">
        <v>3982</v>
      </c>
      <c r="D5099" s="6" t="str">
        <f>IF(C5099="","",VLOOKUP(C5099,[1]Classificadores!$G$3:$N$310,5,FALSE))</f>
        <v>Alentejo</v>
      </c>
      <c r="E5099" s="7" t="str">
        <f>IF(C5099="","",VLOOKUP(C5099,[1]Classificadores!$G$3:$N$310,7,FALSE))</f>
        <v>Baixo Alentejo</v>
      </c>
    </row>
    <row r="5100" spans="1:5" ht="24" x14ac:dyDescent="0.25">
      <c r="A5100" s="4" t="s">
        <v>8790</v>
      </c>
      <c r="B5100" s="5" t="s">
        <v>8255</v>
      </c>
      <c r="C5100" s="4" t="s">
        <v>76</v>
      </c>
      <c r="D5100" s="6" t="str">
        <f>IF(C5100="","",VLOOKUP(C5100,[1]Classificadores!$G$3:$N$310,5,FALSE))</f>
        <v>Alentejo</v>
      </c>
      <c r="E5100" s="7" t="str">
        <f>IF(C5100="","",VLOOKUP(C5100,[1]Classificadores!$G$3:$N$310,7,FALSE))</f>
        <v>Lezíria do Tejo</v>
      </c>
    </row>
    <row r="5101" spans="1:5" ht="24" x14ac:dyDescent="0.25">
      <c r="A5101" s="4" t="s">
        <v>294</v>
      </c>
      <c r="B5101" s="5" t="s">
        <v>6</v>
      </c>
      <c r="C5101" s="4" t="s">
        <v>295</v>
      </c>
      <c r="D5101" s="6" t="str">
        <f>IF(C5101="","",VLOOKUP(C5101,[1]Classificadores!$G$3:$N$310,5,FALSE))</f>
        <v>Norte</v>
      </c>
      <c r="E5101" s="7" t="str">
        <f>IF(C5101="","",VLOOKUP(C5101,[1]Classificadores!$G$3:$N$310,7,FALSE))</f>
        <v>Área Metropolitana do Porto</v>
      </c>
    </row>
    <row r="5102" spans="1:5" x14ac:dyDescent="0.25">
      <c r="A5102" s="4" t="s">
        <v>8791</v>
      </c>
      <c r="B5102" s="5" t="s">
        <v>8255</v>
      </c>
      <c r="C5102" s="4" t="s">
        <v>376</v>
      </c>
      <c r="D5102" s="6" t="str">
        <f>IF(C5102="","",VLOOKUP(C5102,[1]Classificadores!$G$3:$N$310,5,FALSE))</f>
        <v>Centro</v>
      </c>
      <c r="E5102" s="7" t="str">
        <f>IF(C5102="","",VLOOKUP(C5102,[1]Classificadores!$G$3:$N$310,7,FALSE))</f>
        <v>Oeste</v>
      </c>
    </row>
    <row r="5103" spans="1:5" ht="24" x14ac:dyDescent="0.25">
      <c r="A5103" s="4" t="s">
        <v>9698</v>
      </c>
      <c r="B5103" s="5" t="s">
        <v>9614</v>
      </c>
      <c r="C5103" s="4" t="s">
        <v>224</v>
      </c>
      <c r="D5103" s="6" t="str">
        <f>IF(C5103="","",VLOOKUP(C5103,[1]Classificadores!$G$3:$N$310,5,FALSE))</f>
        <v>Centro</v>
      </c>
      <c r="E5103" s="7" t="str">
        <f>IF(C5103="","",VLOOKUP(C5103,[1]Classificadores!$G$3:$N$310,7,FALSE))</f>
        <v>Beiras e Serra da Estrela</v>
      </c>
    </row>
    <row r="5104" spans="1:5" x14ac:dyDescent="0.25">
      <c r="A5104" s="4" t="s">
        <v>10570</v>
      </c>
      <c r="B5104" s="5" t="s">
        <v>9614</v>
      </c>
      <c r="C5104" s="4" t="s">
        <v>257</v>
      </c>
      <c r="D5104" s="6" t="str">
        <f>IF(C5104="","",VLOOKUP(C5104,[1]Classificadores!$G$3:$N$310,5,FALSE))</f>
        <v>Centro</v>
      </c>
      <c r="E5104" s="7" t="str">
        <f>IF(C5104="","",VLOOKUP(C5104,[1]Classificadores!$G$3:$N$310,7,FALSE))</f>
        <v>Região de Coimbra</v>
      </c>
    </row>
    <row r="5105" spans="1:5" x14ac:dyDescent="0.25">
      <c r="A5105" s="4" t="s">
        <v>9706</v>
      </c>
      <c r="B5105" s="5" t="s">
        <v>9614</v>
      </c>
      <c r="C5105" s="4" t="s">
        <v>2621</v>
      </c>
      <c r="D5105" s="6" t="str">
        <f>IF(C5105="","",VLOOKUP(C5105,[1]Classificadores!$G$3:$N$310,5,FALSE))</f>
        <v>Centro</v>
      </c>
      <c r="E5105" s="7" t="str">
        <f>IF(C5105="","",VLOOKUP(C5105,[1]Classificadores!$G$3:$N$310,7,FALSE))</f>
        <v>Viseu Dão Lafões</v>
      </c>
    </row>
    <row r="5106" spans="1:5" x14ac:dyDescent="0.25">
      <c r="A5106" s="4" t="s">
        <v>2519</v>
      </c>
      <c r="B5106" s="5" t="s">
        <v>833</v>
      </c>
      <c r="C5106" s="4" t="s">
        <v>319</v>
      </c>
      <c r="D5106" s="6" t="str">
        <f>IF(C5106="","",VLOOKUP(C5106,[1]Classificadores!$G$3:$N$310,5,FALSE))</f>
        <v>Norte</v>
      </c>
      <c r="E5106" s="7" t="str">
        <f>IF(C5106="","",VLOOKUP(C5106,[1]Classificadores!$G$3:$N$310,7,FALSE))</f>
        <v>Tâmega e Sousa</v>
      </c>
    </row>
    <row r="5107" spans="1:5" x14ac:dyDescent="0.25">
      <c r="A5107" s="4" t="s">
        <v>7260</v>
      </c>
      <c r="B5107" s="5" t="s">
        <v>7058</v>
      </c>
      <c r="C5107" s="4" t="s">
        <v>3972</v>
      </c>
      <c r="D5107" s="6" t="str">
        <f>IF(C5107="","",VLOOKUP(C5107,[1]Classificadores!$G$3:$N$310,5,FALSE))</f>
        <v>Alentejo</v>
      </c>
      <c r="E5107" s="7" t="str">
        <f>IF(C5107="","",VLOOKUP(C5107,[1]Classificadores!$G$3:$N$310,7,FALSE))</f>
        <v>Alentejo Central</v>
      </c>
    </row>
    <row r="5108" spans="1:5" x14ac:dyDescent="0.25">
      <c r="A5108" s="4" t="s">
        <v>11474</v>
      </c>
      <c r="B5108" s="5" t="s">
        <v>9614</v>
      </c>
      <c r="C5108" s="4" t="s">
        <v>3991</v>
      </c>
      <c r="D5108" s="6" t="str">
        <f>IF(C5108="","",VLOOKUP(C5108,[1]Classificadores!$G$3:$N$310,5,FALSE))</f>
        <v>Alentejo</v>
      </c>
      <c r="E5108" s="7" t="str">
        <f>IF(C5108="","",VLOOKUP(C5108,[1]Classificadores!$G$3:$N$310,7,FALSE))</f>
        <v>Baixo Alentejo</v>
      </c>
    </row>
    <row r="5109" spans="1:5" x14ac:dyDescent="0.25">
      <c r="A5109" s="4" t="s">
        <v>791</v>
      </c>
      <c r="B5109" s="5" t="s">
        <v>6</v>
      </c>
      <c r="C5109" s="4" t="s">
        <v>134</v>
      </c>
      <c r="D5109" s="6" t="str">
        <f>IF(C5109="","",VLOOKUP(C5109,[1]Classificadores!$G$3:$N$310,5,FALSE))</f>
        <v>Norte</v>
      </c>
      <c r="E5109" s="7" t="str">
        <f>IF(C5109="","",VLOOKUP(C5109,[1]Classificadores!$G$3:$N$310,7,FALSE))</f>
        <v>Douro</v>
      </c>
    </row>
    <row r="5110" spans="1:5" x14ac:dyDescent="0.25">
      <c r="A5110" s="4" t="s">
        <v>6733</v>
      </c>
      <c r="B5110" s="5" t="s">
        <v>6040</v>
      </c>
      <c r="C5110" s="4" t="s">
        <v>889</v>
      </c>
      <c r="D5110" s="6" t="str">
        <f>IF(C5110="","",VLOOKUP(C5110,[1]Classificadores!$G$3:$N$310,5,FALSE))</f>
        <v>Norte</v>
      </c>
      <c r="E5110" s="7" t="str">
        <f>IF(C5110="","",VLOOKUP(C5110,[1]Classificadores!$G$3:$N$310,7,FALSE))</f>
        <v>Terras de Trás-os-Montes</v>
      </c>
    </row>
    <row r="5111" spans="1:5" x14ac:dyDescent="0.25">
      <c r="A5111" s="4" t="s">
        <v>8792</v>
      </c>
      <c r="B5111" s="5" t="s">
        <v>8255</v>
      </c>
      <c r="C5111" s="4" t="s">
        <v>673</v>
      </c>
      <c r="D5111" s="6" t="str">
        <f>IF(C5111="","",VLOOKUP(C5111,[1]Classificadores!$G$3:$N$310,5,FALSE))</f>
        <v>Algarve</v>
      </c>
      <c r="E5111" s="7" t="str">
        <f>IF(C5111="","",VLOOKUP(C5111,[1]Classificadores!$G$3:$N$310,7,FALSE))</f>
        <v>Algarve</v>
      </c>
    </row>
    <row r="5112" spans="1:5" ht="24" x14ac:dyDescent="0.25">
      <c r="A5112" s="4" t="s">
        <v>11244</v>
      </c>
      <c r="B5112" s="5" t="s">
        <v>9614</v>
      </c>
      <c r="C5112" s="4" t="s">
        <v>1358</v>
      </c>
      <c r="D5112" s="6" t="str">
        <f>IF(C5112="","",VLOOKUP(C5112,[1]Classificadores!$G$3:$N$310,5,FALSE))</f>
        <v>Norte</v>
      </c>
      <c r="E5112" s="7" t="str">
        <f>IF(C5112="","",VLOOKUP(C5112,[1]Classificadores!$G$3:$N$310,7,FALSE))</f>
        <v>Douro</v>
      </c>
    </row>
    <row r="5113" spans="1:5" ht="24" x14ac:dyDescent="0.25">
      <c r="A5113" s="4" t="s">
        <v>5502</v>
      </c>
      <c r="B5113" s="5" t="s">
        <v>833</v>
      </c>
      <c r="C5113" s="4" t="s">
        <v>100</v>
      </c>
      <c r="D5113" s="6" t="str">
        <f>IF(C5113="","",VLOOKUP(C5113,[1]Classificadores!$G$3:$N$310,5,FALSE))</f>
        <v>Lisboa</v>
      </c>
      <c r="E5113" s="7" t="str">
        <f>IF(C5113="","",VLOOKUP(C5113,[1]Classificadores!$G$3:$N$310,7,FALSE))</f>
        <v>Área Metropolitana de Lisboa</v>
      </c>
    </row>
    <row r="5114" spans="1:5" x14ac:dyDescent="0.25">
      <c r="A5114" s="4" t="s">
        <v>3167</v>
      </c>
      <c r="B5114" s="5" t="s">
        <v>833</v>
      </c>
      <c r="C5114" s="4" t="s">
        <v>1043</v>
      </c>
      <c r="D5114" s="6" t="str">
        <f>IF(C5114="","",VLOOKUP(C5114,[1]Classificadores!$G$3:$N$310,5,FALSE))</f>
        <v>Norte</v>
      </c>
      <c r="E5114" s="7" t="str">
        <f>IF(C5114="","",VLOOKUP(C5114,[1]Classificadores!$G$3:$N$310,7,FALSE))</f>
        <v>Terras de Trás-os-Montes</v>
      </c>
    </row>
    <row r="5115" spans="1:5" x14ac:dyDescent="0.25">
      <c r="A5115" s="4" t="s">
        <v>6933</v>
      </c>
      <c r="B5115" s="5" t="s">
        <v>6040</v>
      </c>
      <c r="C5115" s="4" t="s">
        <v>834</v>
      </c>
      <c r="D5115" s="6" t="str">
        <f>IF(C5115="","",VLOOKUP(C5115,[1]Classificadores!$G$3:$N$310,5,FALSE))</f>
        <v>Norte</v>
      </c>
      <c r="E5115" s="7" t="str">
        <f>IF(C5115="","",VLOOKUP(C5115,[1]Classificadores!$G$3:$N$310,7,FALSE))</f>
        <v>Douro</v>
      </c>
    </row>
    <row r="5116" spans="1:5" x14ac:dyDescent="0.25">
      <c r="A5116" s="4" t="s">
        <v>7298</v>
      </c>
      <c r="B5116" s="5" t="s">
        <v>7058</v>
      </c>
      <c r="C5116" s="4" t="s">
        <v>144</v>
      </c>
      <c r="D5116" s="6" t="str">
        <f>IF(C5116="","",VLOOKUP(C5116,[1]Classificadores!$G$3:$N$310,5,FALSE))</f>
        <v>Alentejo</v>
      </c>
      <c r="E5116" s="7" t="str">
        <f>IF(C5116="","",VLOOKUP(C5116,[1]Classificadores!$G$3:$N$310,7,FALSE))</f>
        <v>Baixo Alentejo</v>
      </c>
    </row>
    <row r="5117" spans="1:5" x14ac:dyDescent="0.25">
      <c r="A5117" s="4" t="s">
        <v>867</v>
      </c>
      <c r="B5117" s="5" t="s">
        <v>833</v>
      </c>
      <c r="C5117" s="4" t="s">
        <v>40</v>
      </c>
      <c r="D5117" s="6" t="str">
        <f>IF(C5117="","",VLOOKUP(C5117,[1]Classificadores!$G$3:$N$310,5,FALSE))</f>
        <v>Norte</v>
      </c>
      <c r="E5117" s="7" t="str">
        <f>IF(C5117="","",VLOOKUP(C5117,[1]Classificadores!$G$3:$N$310,7,FALSE))</f>
        <v>Área Metropolitana do Porto</v>
      </c>
    </row>
    <row r="5118" spans="1:5" ht="24" x14ac:dyDescent="0.25">
      <c r="A5118" s="4" t="s">
        <v>13101</v>
      </c>
      <c r="B5118" s="5" t="s">
        <v>9614</v>
      </c>
      <c r="C5118" s="4" t="s">
        <v>174</v>
      </c>
      <c r="D5118" s="6" t="str">
        <f>IF(C5118="","",VLOOKUP(C5118,[1]Classificadores!$G$3:$N$310,5,FALSE))</f>
        <v>Centro</v>
      </c>
      <c r="E5118" s="7" t="str">
        <f>IF(C5118="","",VLOOKUP(C5118,[1]Classificadores!$G$3:$N$310,7,FALSE))</f>
        <v>Região de Aveiro</v>
      </c>
    </row>
    <row r="5119" spans="1:5" x14ac:dyDescent="0.25">
      <c r="A5119" s="4" t="s">
        <v>4577</v>
      </c>
      <c r="B5119" s="5" t="s">
        <v>833</v>
      </c>
      <c r="C5119" s="4" t="s">
        <v>3991</v>
      </c>
      <c r="D5119" s="6" t="str">
        <f>IF(C5119="","",VLOOKUP(C5119,[1]Classificadores!$G$3:$N$310,5,FALSE))</f>
        <v>Alentejo</v>
      </c>
      <c r="E5119" s="7" t="str">
        <f>IF(C5119="","",VLOOKUP(C5119,[1]Classificadores!$G$3:$N$310,7,FALSE))</f>
        <v>Baixo Alentejo</v>
      </c>
    </row>
    <row r="5120" spans="1:5" x14ac:dyDescent="0.25">
      <c r="A5120" s="4" t="s">
        <v>8026</v>
      </c>
      <c r="B5120" s="5" t="s">
        <v>7058</v>
      </c>
      <c r="C5120" s="4" t="s">
        <v>1422</v>
      </c>
      <c r="D5120" s="6" t="str">
        <f>IF(C5120="","",VLOOKUP(C5120,[1]Classificadores!$G$3:$N$310,5,FALSE))</f>
        <v>Alentejo</v>
      </c>
      <c r="E5120" s="7" t="str">
        <f>IF(C5120="","",VLOOKUP(C5120,[1]Classificadores!$G$3:$N$310,7,FALSE))</f>
        <v>Alentejo Central</v>
      </c>
    </row>
    <row r="5121" spans="1:5" x14ac:dyDescent="0.25">
      <c r="A5121" s="4" t="s">
        <v>8134</v>
      </c>
      <c r="B5121" s="5" t="s">
        <v>7058</v>
      </c>
      <c r="C5121" s="4" t="s">
        <v>1422</v>
      </c>
      <c r="D5121" s="6" t="str">
        <f>IF(C5121="","",VLOOKUP(C5121,[1]Classificadores!$G$3:$N$310,5,FALSE))</f>
        <v>Alentejo</v>
      </c>
      <c r="E5121" s="7" t="str">
        <f>IF(C5121="","",VLOOKUP(C5121,[1]Classificadores!$G$3:$N$310,7,FALSE))</f>
        <v>Alentejo Central</v>
      </c>
    </row>
    <row r="5122" spans="1:5" x14ac:dyDescent="0.25">
      <c r="A5122" s="4" t="s">
        <v>4182</v>
      </c>
      <c r="B5122" s="5" t="s">
        <v>833</v>
      </c>
      <c r="C5122" s="4" t="s">
        <v>3221</v>
      </c>
      <c r="D5122" s="6" t="str">
        <f>IF(C5122="","",VLOOKUP(C5122,[1]Classificadores!$G$3:$N$310,5,FALSE))</f>
        <v>Lisboa</v>
      </c>
      <c r="E5122" s="7" t="str">
        <f>IF(C5122="","",VLOOKUP(C5122,[1]Classificadores!$G$3:$N$310,7,FALSE))</f>
        <v>Área Metropolitana de Lisboa</v>
      </c>
    </row>
    <row r="5123" spans="1:5" x14ac:dyDescent="0.25">
      <c r="A5123" s="4" t="s">
        <v>4683</v>
      </c>
      <c r="B5123" s="5" t="s">
        <v>833</v>
      </c>
      <c r="C5123" s="4" t="s">
        <v>3991</v>
      </c>
      <c r="D5123" s="6" t="str">
        <f>IF(C5123="","",VLOOKUP(C5123,[1]Classificadores!$G$3:$N$310,5,FALSE))</f>
        <v>Alentejo</v>
      </c>
      <c r="E5123" s="7" t="str">
        <f>IF(C5123="","",VLOOKUP(C5123,[1]Classificadores!$G$3:$N$310,7,FALSE))</f>
        <v>Baixo Alentejo</v>
      </c>
    </row>
    <row r="5124" spans="1:5" x14ac:dyDescent="0.25">
      <c r="A5124" s="4" t="s">
        <v>2264</v>
      </c>
      <c r="B5124" s="5" t="s">
        <v>833</v>
      </c>
      <c r="C5124" s="4" t="s">
        <v>865</v>
      </c>
      <c r="D5124" s="6" t="str">
        <f>IF(C5124="","",VLOOKUP(C5124,[1]Classificadores!$G$3:$N$310,5,FALSE))</f>
        <v>Norte</v>
      </c>
      <c r="E5124" s="7" t="str">
        <f>IF(C5124="","",VLOOKUP(C5124,[1]Classificadores!$G$3:$N$310,7,FALSE))</f>
        <v>Terras de Trás-os-Montes</v>
      </c>
    </row>
    <row r="5125" spans="1:5" x14ac:dyDescent="0.25">
      <c r="A5125" s="4" t="s">
        <v>8793</v>
      </c>
      <c r="B5125" s="5" t="s">
        <v>8255</v>
      </c>
      <c r="C5125" s="4" t="s">
        <v>416</v>
      </c>
      <c r="D5125" s="6" t="str">
        <f>IF(C5125="","",VLOOKUP(C5125,[1]Classificadores!$G$3:$N$310,5,FALSE))</f>
        <v>Centro</v>
      </c>
      <c r="E5125" s="7" t="str">
        <f>IF(C5125="","",VLOOKUP(C5125,[1]Classificadores!$G$3:$N$310,7,FALSE))</f>
        <v>Oeste</v>
      </c>
    </row>
    <row r="5126" spans="1:5" ht="24" x14ac:dyDescent="0.25">
      <c r="A5126" s="4" t="s">
        <v>2314</v>
      </c>
      <c r="B5126" s="5" t="s">
        <v>833</v>
      </c>
      <c r="C5126" s="4" t="s">
        <v>11</v>
      </c>
      <c r="D5126" s="6" t="str">
        <f>IF(C5126="","",VLOOKUP(C5126,[1]Classificadores!$G$3:$N$310,5,FALSE))</f>
        <v>Norte</v>
      </c>
      <c r="E5126" s="7" t="str">
        <f>IF(C5126="","",VLOOKUP(C5126,[1]Classificadores!$G$3:$N$310,7,FALSE))</f>
        <v>Área Metropolitana do Porto</v>
      </c>
    </row>
    <row r="5127" spans="1:5" x14ac:dyDescent="0.25">
      <c r="A5127" s="4" t="s">
        <v>8794</v>
      </c>
      <c r="B5127" s="5" t="s">
        <v>8255</v>
      </c>
      <c r="C5127" s="4" t="s">
        <v>416</v>
      </c>
      <c r="D5127" s="6" t="str">
        <f>IF(C5127="","",VLOOKUP(C5127,[1]Classificadores!$G$3:$N$310,5,FALSE))</f>
        <v>Centro</v>
      </c>
      <c r="E5127" s="7" t="str">
        <f>IF(C5127="","",VLOOKUP(C5127,[1]Classificadores!$G$3:$N$310,7,FALSE))</f>
        <v>Oeste</v>
      </c>
    </row>
    <row r="5128" spans="1:5" x14ac:dyDescent="0.25">
      <c r="A5128" s="4" t="s">
        <v>9932</v>
      </c>
      <c r="B5128" s="5" t="s">
        <v>9614</v>
      </c>
      <c r="C5128" s="4" t="s">
        <v>5596</v>
      </c>
      <c r="D5128" s="6" t="str">
        <f>IF(C5128="","",VLOOKUP(C5128,[1]Classificadores!$G$3:$N$310,5,FALSE))</f>
        <v>Alentejo</v>
      </c>
      <c r="E5128" s="7" t="str">
        <f>IF(C5128="","",VLOOKUP(C5128,[1]Classificadores!$G$3:$N$310,7,FALSE))</f>
        <v>Lezíria do Tejo</v>
      </c>
    </row>
    <row r="5129" spans="1:5" x14ac:dyDescent="0.25">
      <c r="A5129" s="4" t="s">
        <v>235</v>
      </c>
      <c r="B5129" s="5" t="s">
        <v>6</v>
      </c>
      <c r="C5129" s="4" t="s">
        <v>33</v>
      </c>
      <c r="D5129" s="6" t="str">
        <f>IF(C5129="","",VLOOKUP(C5129,[1]Classificadores!$G$3:$N$310,5,FALSE))</f>
        <v>Norte</v>
      </c>
      <c r="E5129" s="7" t="str">
        <f>IF(C5129="","",VLOOKUP(C5129,[1]Classificadores!$G$3:$N$310,7,FALSE))</f>
        <v>Cávado</v>
      </c>
    </row>
    <row r="5130" spans="1:5" x14ac:dyDescent="0.25">
      <c r="A5130" s="4" t="s">
        <v>10536</v>
      </c>
      <c r="B5130" s="5" t="s">
        <v>9614</v>
      </c>
      <c r="C5130" s="4" t="s">
        <v>221</v>
      </c>
      <c r="D5130" s="6" t="str">
        <f>IF(C5130="","",VLOOKUP(C5130,[1]Classificadores!$G$3:$N$310,5,FALSE))</f>
        <v>Centro</v>
      </c>
      <c r="E5130" s="7" t="str">
        <f>IF(C5130="","",VLOOKUP(C5130,[1]Classificadores!$G$3:$N$310,7,FALSE))</f>
        <v>Região de Coimbra</v>
      </c>
    </row>
    <row r="5131" spans="1:5" ht="24" x14ac:dyDescent="0.25">
      <c r="A5131" s="4" t="s">
        <v>2695</v>
      </c>
      <c r="B5131" s="5" t="s">
        <v>833</v>
      </c>
      <c r="C5131" s="4" t="s">
        <v>964</v>
      </c>
      <c r="D5131" s="6" t="str">
        <f>IF(C5131="","",VLOOKUP(C5131,[1]Classificadores!$G$3:$N$310,5,FALSE))</f>
        <v>Norte</v>
      </c>
      <c r="E5131" s="7" t="str">
        <f>IF(C5131="","",VLOOKUP(C5131,[1]Classificadores!$G$3:$N$310,7,FALSE))</f>
        <v>Douro</v>
      </c>
    </row>
    <row r="5132" spans="1:5" x14ac:dyDescent="0.25">
      <c r="A5132" s="4" t="s">
        <v>4507</v>
      </c>
      <c r="B5132" s="5" t="s">
        <v>833</v>
      </c>
      <c r="C5132" s="4" t="s">
        <v>3991</v>
      </c>
      <c r="D5132" s="6" t="str">
        <f>IF(C5132="","",VLOOKUP(C5132,[1]Classificadores!$G$3:$N$310,5,FALSE))</f>
        <v>Alentejo</v>
      </c>
      <c r="E5132" s="7" t="str">
        <f>IF(C5132="","",VLOOKUP(C5132,[1]Classificadores!$G$3:$N$310,7,FALSE))</f>
        <v>Baixo Alentejo</v>
      </c>
    </row>
    <row r="5133" spans="1:5" x14ac:dyDescent="0.25">
      <c r="A5133" s="4" t="s">
        <v>1830</v>
      </c>
      <c r="B5133" s="5" t="s">
        <v>833</v>
      </c>
      <c r="C5133" s="4" t="s">
        <v>283</v>
      </c>
      <c r="D5133" s="6" t="str">
        <f>IF(C5133="","",VLOOKUP(C5133,[1]Classificadores!$G$3:$N$310,5,FALSE))</f>
        <v>Norte</v>
      </c>
      <c r="E5133" s="7" t="str">
        <f>IF(C5133="","",VLOOKUP(C5133,[1]Classificadores!$G$3:$N$310,7,FALSE))</f>
        <v>Cávado</v>
      </c>
    </row>
    <row r="5134" spans="1:5" ht="24" x14ac:dyDescent="0.25">
      <c r="A5134" s="4" t="s">
        <v>3971</v>
      </c>
      <c r="B5134" s="5" t="s">
        <v>833</v>
      </c>
      <c r="C5134" s="4" t="s">
        <v>3972</v>
      </c>
      <c r="D5134" s="6" t="str">
        <f>IF(C5134="","",VLOOKUP(C5134,[1]Classificadores!$G$3:$N$310,5,FALSE))</f>
        <v>Alentejo</v>
      </c>
      <c r="E5134" s="7" t="str">
        <f>IF(C5134="","",VLOOKUP(C5134,[1]Classificadores!$G$3:$N$310,7,FALSE))</f>
        <v>Alentejo Central</v>
      </c>
    </row>
    <row r="5135" spans="1:5" x14ac:dyDescent="0.25">
      <c r="A5135" s="4" t="s">
        <v>10538</v>
      </c>
      <c r="B5135" s="5" t="s">
        <v>9614</v>
      </c>
      <c r="C5135" s="4" t="s">
        <v>964</v>
      </c>
      <c r="D5135" s="6" t="str">
        <f>IF(C5135="","",VLOOKUP(C5135,[1]Classificadores!$G$3:$N$310,5,FALSE))</f>
        <v>Norte</v>
      </c>
      <c r="E5135" s="7" t="str">
        <f>IF(C5135="","",VLOOKUP(C5135,[1]Classificadores!$G$3:$N$310,7,FALSE))</f>
        <v>Douro</v>
      </c>
    </row>
    <row r="5136" spans="1:5" ht="24" x14ac:dyDescent="0.25">
      <c r="A5136" s="4" t="s">
        <v>7806</v>
      </c>
      <c r="B5136" s="5" t="s">
        <v>7058</v>
      </c>
      <c r="C5136" s="4" t="s">
        <v>260</v>
      </c>
      <c r="D5136" s="6" t="str">
        <f>IF(C5136="","",VLOOKUP(C5136,[1]Classificadores!$G$3:$N$310,5,FALSE))</f>
        <v>Alentejo</v>
      </c>
      <c r="E5136" s="7" t="str">
        <f>IF(C5136="","",VLOOKUP(C5136,[1]Classificadores!$G$3:$N$310,7,FALSE))</f>
        <v>Baixo Alentejo</v>
      </c>
    </row>
    <row r="5137" spans="1:5" ht="24" x14ac:dyDescent="0.25">
      <c r="A5137" s="4" t="s">
        <v>12816</v>
      </c>
      <c r="B5137" s="5" t="s">
        <v>9614</v>
      </c>
      <c r="C5137" s="4" t="s">
        <v>260</v>
      </c>
      <c r="D5137" s="6" t="str">
        <f>IF(C5137="","",VLOOKUP(C5137,[1]Classificadores!$G$3:$N$310,5,FALSE))</f>
        <v>Alentejo</v>
      </c>
      <c r="E5137" s="7" t="str">
        <f>IF(C5137="","",VLOOKUP(C5137,[1]Classificadores!$G$3:$N$310,7,FALSE))</f>
        <v>Baixo Alentejo</v>
      </c>
    </row>
    <row r="5138" spans="1:5" x14ac:dyDescent="0.25">
      <c r="A5138" s="4" t="s">
        <v>11411</v>
      </c>
      <c r="B5138" s="5" t="s">
        <v>9614</v>
      </c>
      <c r="C5138" s="4" t="s">
        <v>3999</v>
      </c>
      <c r="D5138" s="6" t="str">
        <f>IF(C5138="","",VLOOKUP(C5138,[1]Classificadores!$G$3:$N$310,5,FALSE))</f>
        <v>Alentejo</v>
      </c>
      <c r="E5138" s="7" t="str">
        <f>IF(C5138="","",VLOOKUP(C5138,[1]Classificadores!$G$3:$N$310,7,FALSE))</f>
        <v>Alentejo Litoral</v>
      </c>
    </row>
    <row r="5139" spans="1:5" ht="24" x14ac:dyDescent="0.25">
      <c r="A5139" s="4" t="s">
        <v>5823</v>
      </c>
      <c r="B5139" s="5" t="s">
        <v>833</v>
      </c>
      <c r="C5139" s="4" t="s">
        <v>3970</v>
      </c>
      <c r="D5139" s="6" t="str">
        <f>IF(C5139="","",VLOOKUP(C5139,[1]Classificadores!$G$3:$N$310,5,FALSE))</f>
        <v>Alentejo</v>
      </c>
      <c r="E5139" s="7" t="str">
        <f>IF(C5139="","",VLOOKUP(C5139,[1]Classificadores!$G$3:$N$310,7,FALSE))</f>
        <v>Baixo Alentejo</v>
      </c>
    </row>
    <row r="5140" spans="1:5" x14ac:dyDescent="0.25">
      <c r="A5140" s="4" t="s">
        <v>5123</v>
      </c>
      <c r="B5140" s="5" t="s">
        <v>833</v>
      </c>
      <c r="C5140" s="4" t="s">
        <v>3970</v>
      </c>
      <c r="D5140" s="6" t="str">
        <f>IF(C5140="","",VLOOKUP(C5140,[1]Classificadores!$G$3:$N$310,5,FALSE))</f>
        <v>Alentejo</v>
      </c>
      <c r="E5140" s="7" t="str">
        <f>IF(C5140="","",VLOOKUP(C5140,[1]Classificadores!$G$3:$N$310,7,FALSE))</f>
        <v>Baixo Alentejo</v>
      </c>
    </row>
    <row r="5141" spans="1:5" x14ac:dyDescent="0.25">
      <c r="A5141" s="4" t="s">
        <v>6525</v>
      </c>
      <c r="B5141" s="5" t="s">
        <v>6040</v>
      </c>
      <c r="C5141" s="4" t="s">
        <v>964</v>
      </c>
      <c r="D5141" s="6" t="str">
        <f>IF(C5141="","",VLOOKUP(C5141,[1]Classificadores!$G$3:$N$310,5,FALSE))</f>
        <v>Norte</v>
      </c>
      <c r="E5141" s="7" t="str">
        <f>IF(C5141="","",VLOOKUP(C5141,[1]Classificadores!$G$3:$N$310,7,FALSE))</f>
        <v>Douro</v>
      </c>
    </row>
    <row r="5142" spans="1:5" ht="24" x14ac:dyDescent="0.25">
      <c r="A5142" s="4" t="s">
        <v>6526</v>
      </c>
      <c r="B5142" s="5" t="s">
        <v>6040</v>
      </c>
      <c r="C5142" s="4" t="s">
        <v>964</v>
      </c>
      <c r="D5142" s="6" t="str">
        <f>IF(C5142="","",VLOOKUP(C5142,[1]Classificadores!$G$3:$N$310,5,FALSE))</f>
        <v>Norte</v>
      </c>
      <c r="E5142" s="7" t="str">
        <f>IF(C5142="","",VLOOKUP(C5142,[1]Classificadores!$G$3:$N$310,7,FALSE))</f>
        <v>Douro</v>
      </c>
    </row>
    <row r="5143" spans="1:5" ht="36" x14ac:dyDescent="0.25">
      <c r="A5143" s="4" t="s">
        <v>215</v>
      </c>
      <c r="B5143" s="5" t="s">
        <v>6</v>
      </c>
      <c r="C5143" s="4" t="s">
        <v>11</v>
      </c>
      <c r="D5143" s="6" t="str">
        <f>IF(C5143="","",VLOOKUP(C5143,[1]Classificadores!$G$3:$N$310,5,FALSE))</f>
        <v>Norte</v>
      </c>
      <c r="E5143" s="7" t="str">
        <f>IF(C5143="","",VLOOKUP(C5143,[1]Classificadores!$G$3:$N$310,7,FALSE))</f>
        <v>Área Metropolitana do Porto</v>
      </c>
    </row>
    <row r="5144" spans="1:5" ht="24" x14ac:dyDescent="0.25">
      <c r="A5144" s="4" t="s">
        <v>792</v>
      </c>
      <c r="B5144" s="5" t="s">
        <v>6</v>
      </c>
      <c r="C5144" s="4" t="s">
        <v>11</v>
      </c>
      <c r="D5144" s="6" t="str">
        <f>IF(C5144="","",VLOOKUP(C5144,[1]Classificadores!$G$3:$N$310,5,FALSE))</f>
        <v>Norte</v>
      </c>
      <c r="E5144" s="7" t="str">
        <f>IF(C5144="","",VLOOKUP(C5144,[1]Classificadores!$G$3:$N$310,7,FALSE))</f>
        <v>Área Metropolitana do Porto</v>
      </c>
    </row>
    <row r="5145" spans="1:5" x14ac:dyDescent="0.25">
      <c r="A5145" s="4" t="s">
        <v>4810</v>
      </c>
      <c r="B5145" s="5" t="s">
        <v>833</v>
      </c>
      <c r="C5145" s="4" t="s">
        <v>100</v>
      </c>
      <c r="D5145" s="6" t="str">
        <f>IF(C5145="","",VLOOKUP(C5145,[1]Classificadores!$G$3:$N$310,5,FALSE))</f>
        <v>Lisboa</v>
      </c>
      <c r="E5145" s="7" t="str">
        <f>IF(C5145="","",VLOOKUP(C5145,[1]Classificadores!$G$3:$N$310,7,FALSE))</f>
        <v>Área Metropolitana de Lisboa</v>
      </c>
    </row>
    <row r="5146" spans="1:5" x14ac:dyDescent="0.25">
      <c r="A5146" s="4" t="s">
        <v>6394</v>
      </c>
      <c r="B5146" s="5" t="s">
        <v>6040</v>
      </c>
      <c r="C5146" s="4" t="s">
        <v>1037</v>
      </c>
      <c r="D5146" s="6" t="str">
        <f>IF(C5146="","",VLOOKUP(C5146,[1]Classificadores!$G$3:$N$310,5,FALSE))</f>
        <v>Norte</v>
      </c>
      <c r="E5146" s="7" t="str">
        <f>IF(C5146="","",VLOOKUP(C5146,[1]Classificadores!$G$3:$N$310,7,FALSE))</f>
        <v>Alto Tâmega</v>
      </c>
    </row>
    <row r="5147" spans="1:5" x14ac:dyDescent="0.25">
      <c r="A5147" s="4" t="s">
        <v>1676</v>
      </c>
      <c r="B5147" s="5" t="s">
        <v>833</v>
      </c>
      <c r="C5147" s="4" t="s">
        <v>1201</v>
      </c>
      <c r="D5147" s="6" t="str">
        <f>IF(C5147="","",VLOOKUP(C5147,[1]Classificadores!$G$3:$N$310,5,FALSE))</f>
        <v>Norte</v>
      </c>
      <c r="E5147" s="7" t="str">
        <f>IF(C5147="","",VLOOKUP(C5147,[1]Classificadores!$G$3:$N$310,7,FALSE))</f>
        <v>Terras de Trás-os-Montes</v>
      </c>
    </row>
    <row r="5148" spans="1:5" x14ac:dyDescent="0.25">
      <c r="A5148" s="4" t="s">
        <v>4607</v>
      </c>
      <c r="B5148" s="5" t="s">
        <v>833</v>
      </c>
      <c r="C5148" s="4" t="s">
        <v>3999</v>
      </c>
      <c r="D5148" s="6" t="str">
        <f>IF(C5148="","",VLOOKUP(C5148,[1]Classificadores!$G$3:$N$310,5,FALSE))</f>
        <v>Alentejo</v>
      </c>
      <c r="E5148" s="7" t="str">
        <f>IF(C5148="","",VLOOKUP(C5148,[1]Classificadores!$G$3:$N$310,7,FALSE))</f>
        <v>Alentejo Litoral</v>
      </c>
    </row>
    <row r="5149" spans="1:5" x14ac:dyDescent="0.25">
      <c r="A5149" s="4" t="s">
        <v>8795</v>
      </c>
      <c r="B5149" s="5" t="s">
        <v>8255</v>
      </c>
      <c r="C5149" s="4" t="s">
        <v>376</v>
      </c>
      <c r="D5149" s="6" t="str">
        <f>IF(C5149="","",VLOOKUP(C5149,[1]Classificadores!$G$3:$N$310,5,FALSE))</f>
        <v>Centro</v>
      </c>
      <c r="E5149" s="7" t="str">
        <f>IF(C5149="","",VLOOKUP(C5149,[1]Classificadores!$G$3:$N$310,7,FALSE))</f>
        <v>Oeste</v>
      </c>
    </row>
    <row r="5150" spans="1:5" ht="24" x14ac:dyDescent="0.25">
      <c r="A5150" s="4" t="s">
        <v>4325</v>
      </c>
      <c r="B5150" s="5" t="s">
        <v>833</v>
      </c>
      <c r="C5150" s="4" t="s">
        <v>412</v>
      </c>
      <c r="D5150" s="6" t="str">
        <f>IF(C5150="","",VLOOKUP(C5150,[1]Classificadores!$G$3:$N$310,5,FALSE))</f>
        <v>Lisboa</v>
      </c>
      <c r="E5150" s="7" t="str">
        <f>IF(C5150="","",VLOOKUP(C5150,[1]Classificadores!$G$3:$N$310,7,FALSE))</f>
        <v>Área Metropolitana de Lisboa</v>
      </c>
    </row>
    <row r="5151" spans="1:5" ht="24" x14ac:dyDescent="0.25">
      <c r="A5151" s="4" t="s">
        <v>5915</v>
      </c>
      <c r="B5151" s="5" t="s">
        <v>833</v>
      </c>
      <c r="C5151" s="4" t="s">
        <v>3967</v>
      </c>
      <c r="D5151" s="6" t="str">
        <f>IF(C5151="","",VLOOKUP(C5151,[1]Classificadores!$G$3:$N$310,5,FALSE))</f>
        <v>Alentejo</v>
      </c>
      <c r="E5151" s="7" t="str">
        <f>IF(C5151="","",VLOOKUP(C5151,[1]Classificadores!$G$3:$N$310,7,FALSE))</f>
        <v>Alentejo Central</v>
      </c>
    </row>
    <row r="5152" spans="1:5" ht="24" x14ac:dyDescent="0.25">
      <c r="A5152" s="4" t="s">
        <v>4917</v>
      </c>
      <c r="B5152" s="5" t="s">
        <v>833</v>
      </c>
      <c r="C5152" s="4" t="s">
        <v>4136</v>
      </c>
      <c r="D5152" s="6" t="str">
        <f>IF(C5152="","",VLOOKUP(C5152,[1]Classificadores!$G$3:$N$310,5,FALSE))</f>
        <v>Alentejo</v>
      </c>
      <c r="E5152" s="7" t="str">
        <f>IF(C5152="","",VLOOKUP(C5152,[1]Classificadores!$G$3:$N$310,7,FALSE))</f>
        <v>Alentejo Central</v>
      </c>
    </row>
    <row r="5153" spans="1:5" x14ac:dyDescent="0.25">
      <c r="A5153" s="4" t="s">
        <v>7307</v>
      </c>
      <c r="B5153" s="5" t="s">
        <v>7058</v>
      </c>
      <c r="C5153" s="4" t="s">
        <v>1422</v>
      </c>
      <c r="D5153" s="6" t="str">
        <f>IF(C5153="","",VLOOKUP(C5153,[1]Classificadores!$G$3:$N$310,5,FALSE))</f>
        <v>Alentejo</v>
      </c>
      <c r="E5153" s="7" t="str">
        <f>IF(C5153="","",VLOOKUP(C5153,[1]Classificadores!$G$3:$N$310,7,FALSE))</f>
        <v>Alentejo Central</v>
      </c>
    </row>
    <row r="5154" spans="1:5" ht="24" x14ac:dyDescent="0.25">
      <c r="A5154" s="4" t="s">
        <v>5678</v>
      </c>
      <c r="B5154" s="5" t="s">
        <v>833</v>
      </c>
      <c r="C5154" s="4" t="s">
        <v>5679</v>
      </c>
      <c r="D5154" s="6" t="str">
        <f>IF(C5154="","",VLOOKUP(C5154,[1]Classificadores!$G$3:$N$310,5,FALSE))</f>
        <v>Centro</v>
      </c>
      <c r="E5154" s="7" t="str">
        <f>IF(C5154="","",VLOOKUP(C5154,[1]Classificadores!$G$3:$N$310,7,FALSE))</f>
        <v>Região de Aveiro</v>
      </c>
    </row>
    <row r="5155" spans="1:5" ht="24" x14ac:dyDescent="0.25">
      <c r="A5155" s="4" t="s">
        <v>570</v>
      </c>
      <c r="B5155" s="5" t="s">
        <v>6</v>
      </c>
      <c r="C5155" s="4" t="s">
        <v>571</v>
      </c>
      <c r="D5155" s="6" t="str">
        <f>IF(C5155="","",VLOOKUP(C5155,[1]Classificadores!$G$3:$N$310,5,FALSE))</f>
        <v>Alentejo</v>
      </c>
      <c r="E5155" s="7" t="str">
        <f>IF(C5155="","",VLOOKUP(C5155,[1]Classificadores!$G$3:$N$310,7,FALSE))</f>
        <v>Alentejo Litoral</v>
      </c>
    </row>
    <row r="5156" spans="1:5" ht="24" x14ac:dyDescent="0.25">
      <c r="A5156" s="4" t="s">
        <v>4405</v>
      </c>
      <c r="B5156" s="5" t="s">
        <v>833</v>
      </c>
      <c r="C5156" s="4" t="s">
        <v>4078</v>
      </c>
      <c r="D5156" s="6" t="str">
        <f>IF(C5156="","",VLOOKUP(C5156,[1]Classificadores!$G$3:$N$310,5,FALSE))</f>
        <v>Alentejo</v>
      </c>
      <c r="E5156" s="7" t="str">
        <f>IF(C5156="","",VLOOKUP(C5156,[1]Classificadores!$G$3:$N$310,7,FALSE))</f>
        <v>Alentejo Central</v>
      </c>
    </row>
    <row r="5157" spans="1:5" x14ac:dyDescent="0.25">
      <c r="A5157" s="4" t="s">
        <v>3484</v>
      </c>
      <c r="B5157" s="5" t="s">
        <v>833</v>
      </c>
      <c r="C5157" s="4" t="s">
        <v>559</v>
      </c>
      <c r="D5157" s="6" t="str">
        <f>IF(C5157="","",VLOOKUP(C5157,[1]Classificadores!$G$3:$N$310,5,FALSE))</f>
        <v>Centro</v>
      </c>
      <c r="E5157" s="7" t="str">
        <f>IF(C5157="","",VLOOKUP(C5157,[1]Classificadores!$G$3:$N$310,7,FALSE))</f>
        <v>Região de Leiria</v>
      </c>
    </row>
    <row r="5158" spans="1:5" ht="24" x14ac:dyDescent="0.25">
      <c r="A5158" s="4" t="s">
        <v>4375</v>
      </c>
      <c r="B5158" s="5" t="s">
        <v>833</v>
      </c>
      <c r="C5158" s="4" t="s">
        <v>3970</v>
      </c>
      <c r="D5158" s="6" t="str">
        <f>IF(C5158="","",VLOOKUP(C5158,[1]Classificadores!$G$3:$N$310,5,FALSE))</f>
        <v>Alentejo</v>
      </c>
      <c r="E5158" s="7" t="str">
        <f>IF(C5158="","",VLOOKUP(C5158,[1]Classificadores!$G$3:$N$310,7,FALSE))</f>
        <v>Baixo Alentejo</v>
      </c>
    </row>
    <row r="5159" spans="1:5" ht="24" x14ac:dyDescent="0.25">
      <c r="A5159" s="4" t="s">
        <v>12001</v>
      </c>
      <c r="B5159" s="5" t="s">
        <v>9614</v>
      </c>
      <c r="C5159" s="4" t="s">
        <v>5596</v>
      </c>
      <c r="D5159" s="6" t="str">
        <f>IF(C5159="","",VLOOKUP(C5159,[1]Classificadores!$G$3:$N$310,5,FALSE))</f>
        <v>Alentejo</v>
      </c>
      <c r="E5159" s="7" t="str">
        <f>IF(C5159="","",VLOOKUP(C5159,[1]Classificadores!$G$3:$N$310,7,FALSE))</f>
        <v>Lezíria do Tejo</v>
      </c>
    </row>
    <row r="5160" spans="1:5" ht="24" x14ac:dyDescent="0.25">
      <c r="A5160" s="4" t="s">
        <v>4227</v>
      </c>
      <c r="B5160" s="5" t="s">
        <v>833</v>
      </c>
      <c r="C5160" s="4" t="s">
        <v>144</v>
      </c>
      <c r="D5160" s="6" t="str">
        <f>IF(C5160="","",VLOOKUP(C5160,[1]Classificadores!$G$3:$N$310,5,FALSE))</f>
        <v>Alentejo</v>
      </c>
      <c r="E5160" s="7" t="str">
        <f>IF(C5160="","",VLOOKUP(C5160,[1]Classificadores!$G$3:$N$310,7,FALSE))</f>
        <v>Baixo Alentejo</v>
      </c>
    </row>
    <row r="5161" spans="1:5" ht="24" x14ac:dyDescent="0.25">
      <c r="A5161" s="4" t="s">
        <v>4045</v>
      </c>
      <c r="B5161" s="5" t="s">
        <v>833</v>
      </c>
      <c r="C5161" s="4" t="s">
        <v>3970</v>
      </c>
      <c r="D5161" s="6" t="str">
        <f>IF(C5161="","",VLOOKUP(C5161,[1]Classificadores!$G$3:$N$310,5,FALSE))</f>
        <v>Alentejo</v>
      </c>
      <c r="E5161" s="7" t="str">
        <f>IF(C5161="","",VLOOKUP(C5161,[1]Classificadores!$G$3:$N$310,7,FALSE))</f>
        <v>Baixo Alentejo</v>
      </c>
    </row>
    <row r="5162" spans="1:5" ht="36" x14ac:dyDescent="0.25">
      <c r="A5162" s="4" t="s">
        <v>5375</v>
      </c>
      <c r="B5162" s="5" t="s">
        <v>833</v>
      </c>
      <c r="C5162" s="4" t="s">
        <v>3315</v>
      </c>
      <c r="D5162" s="6" t="str">
        <f>IF(C5162="","",VLOOKUP(C5162,[1]Classificadores!$G$3:$N$310,5,FALSE))</f>
        <v>Alentejo</v>
      </c>
      <c r="E5162" s="7" t="str">
        <f>IF(C5162="","",VLOOKUP(C5162,[1]Classificadores!$G$3:$N$310,7,FALSE))</f>
        <v>Alto Alentejo</v>
      </c>
    </row>
    <row r="5163" spans="1:5" x14ac:dyDescent="0.25">
      <c r="A5163" s="4" t="s">
        <v>7634</v>
      </c>
      <c r="B5163" s="5" t="s">
        <v>7058</v>
      </c>
      <c r="C5163" s="4" t="s">
        <v>4543</v>
      </c>
      <c r="D5163" s="6" t="str">
        <f>IF(C5163="","",VLOOKUP(C5163,[1]Classificadores!$G$3:$N$310,5,FALSE))</f>
        <v>Alentejo</v>
      </c>
      <c r="E5163" s="7" t="str">
        <f>IF(C5163="","",VLOOKUP(C5163,[1]Classificadores!$G$3:$N$310,7,FALSE))</f>
        <v>Alto Alentejo</v>
      </c>
    </row>
    <row r="5164" spans="1:5" x14ac:dyDescent="0.25">
      <c r="A5164" s="4" t="s">
        <v>8080</v>
      </c>
      <c r="B5164" s="5" t="s">
        <v>7058</v>
      </c>
      <c r="C5164" s="4" t="s">
        <v>100</v>
      </c>
      <c r="D5164" s="6" t="str">
        <f>IF(C5164="","",VLOOKUP(C5164,[1]Classificadores!$G$3:$N$310,5,FALSE))</f>
        <v>Lisboa</v>
      </c>
      <c r="E5164" s="7" t="str">
        <f>IF(C5164="","",VLOOKUP(C5164,[1]Classificadores!$G$3:$N$310,7,FALSE))</f>
        <v>Área Metropolitana de Lisboa</v>
      </c>
    </row>
    <row r="5165" spans="1:5" ht="24" x14ac:dyDescent="0.25">
      <c r="A5165" s="4" t="s">
        <v>12760</v>
      </c>
      <c r="B5165" s="5" t="s">
        <v>9614</v>
      </c>
      <c r="C5165" s="4" t="s">
        <v>571</v>
      </c>
      <c r="D5165" s="6" t="str">
        <f>IF(C5165="","",VLOOKUP(C5165,[1]Classificadores!$G$3:$N$310,5,FALSE))</f>
        <v>Alentejo</v>
      </c>
      <c r="E5165" s="7" t="str">
        <f>IF(C5165="","",VLOOKUP(C5165,[1]Classificadores!$G$3:$N$310,7,FALSE))</f>
        <v>Alentejo Litoral</v>
      </c>
    </row>
    <row r="5166" spans="1:5" ht="24" x14ac:dyDescent="0.25">
      <c r="A5166" s="4" t="s">
        <v>4918</v>
      </c>
      <c r="B5166" s="5" t="s">
        <v>833</v>
      </c>
      <c r="C5166" s="4" t="s">
        <v>4136</v>
      </c>
      <c r="D5166" s="6" t="str">
        <f>IF(C5166="","",VLOOKUP(C5166,[1]Classificadores!$G$3:$N$310,5,FALSE))</f>
        <v>Alentejo</v>
      </c>
      <c r="E5166" s="7" t="str">
        <f>IF(C5166="","",VLOOKUP(C5166,[1]Classificadores!$G$3:$N$310,7,FALSE))</f>
        <v>Alentejo Central</v>
      </c>
    </row>
    <row r="5167" spans="1:5" ht="36" x14ac:dyDescent="0.25">
      <c r="A5167" s="4" t="s">
        <v>5294</v>
      </c>
      <c r="B5167" s="5" t="s">
        <v>833</v>
      </c>
      <c r="C5167" s="4" t="s">
        <v>3967</v>
      </c>
      <c r="D5167" s="6" t="str">
        <f>IF(C5167="","",VLOOKUP(C5167,[1]Classificadores!$G$3:$N$310,5,FALSE))</f>
        <v>Alentejo</v>
      </c>
      <c r="E5167" s="7" t="str">
        <f>IF(C5167="","",VLOOKUP(C5167,[1]Classificadores!$G$3:$N$310,7,FALSE))</f>
        <v>Alentejo Central</v>
      </c>
    </row>
    <row r="5168" spans="1:5" x14ac:dyDescent="0.25">
      <c r="A5168" s="4" t="s">
        <v>7442</v>
      </c>
      <c r="B5168" s="5" t="s">
        <v>7058</v>
      </c>
      <c r="C5168" s="4" t="s">
        <v>4063</v>
      </c>
      <c r="D5168" s="6" t="str">
        <f>IF(C5168="","",VLOOKUP(C5168,[1]Classificadores!$G$3:$N$310,5,FALSE))</f>
        <v>Alentejo</v>
      </c>
      <c r="E5168" s="7" t="str">
        <f>IF(C5168="","",VLOOKUP(C5168,[1]Classificadores!$G$3:$N$310,7,FALSE))</f>
        <v>Alto Alentejo</v>
      </c>
    </row>
    <row r="5169" spans="1:5" ht="24" x14ac:dyDescent="0.25">
      <c r="A5169" s="4" t="s">
        <v>5619</v>
      </c>
      <c r="B5169" s="5" t="s">
        <v>833</v>
      </c>
      <c r="C5169" s="4" t="s">
        <v>449</v>
      </c>
      <c r="D5169" s="6" t="str">
        <f>IF(C5169="","",VLOOKUP(C5169,[1]Classificadores!$G$3:$N$310,5,FALSE))</f>
        <v>Alentejo</v>
      </c>
      <c r="E5169" s="7" t="str">
        <f>IF(C5169="","",VLOOKUP(C5169,[1]Classificadores!$G$3:$N$310,7,FALSE))</f>
        <v>Alentejo Central</v>
      </c>
    </row>
    <row r="5170" spans="1:5" x14ac:dyDescent="0.25">
      <c r="A5170" s="4" t="s">
        <v>5237</v>
      </c>
      <c r="B5170" s="5" t="s">
        <v>833</v>
      </c>
      <c r="C5170" s="4" t="s">
        <v>144</v>
      </c>
      <c r="D5170" s="6" t="str">
        <f>IF(C5170="","",VLOOKUP(C5170,[1]Classificadores!$G$3:$N$310,5,FALSE))</f>
        <v>Alentejo</v>
      </c>
      <c r="E5170" s="7" t="str">
        <f>IF(C5170="","",VLOOKUP(C5170,[1]Classificadores!$G$3:$N$310,7,FALSE))</f>
        <v>Baixo Alentejo</v>
      </c>
    </row>
    <row r="5171" spans="1:5" ht="24" x14ac:dyDescent="0.25">
      <c r="A5171" s="4" t="s">
        <v>7352</v>
      </c>
      <c r="B5171" s="5" t="s">
        <v>7058</v>
      </c>
      <c r="C5171" s="4" t="s">
        <v>260</v>
      </c>
      <c r="D5171" s="6" t="str">
        <f>IF(C5171="","",VLOOKUP(C5171,[1]Classificadores!$G$3:$N$310,5,FALSE))</f>
        <v>Alentejo</v>
      </c>
      <c r="E5171" s="7" t="str">
        <f>IF(C5171="","",VLOOKUP(C5171,[1]Classificadores!$G$3:$N$310,7,FALSE))</f>
        <v>Baixo Alentejo</v>
      </c>
    </row>
    <row r="5172" spans="1:5" x14ac:dyDescent="0.25">
      <c r="A5172" s="4" t="s">
        <v>8199</v>
      </c>
      <c r="B5172" s="5" t="s">
        <v>7058</v>
      </c>
      <c r="C5172" s="4" t="s">
        <v>4063</v>
      </c>
      <c r="D5172" s="6" t="str">
        <f>IF(C5172="","",VLOOKUP(C5172,[1]Classificadores!$G$3:$N$310,5,FALSE))</f>
        <v>Alentejo</v>
      </c>
      <c r="E5172" s="7" t="str">
        <f>IF(C5172="","",VLOOKUP(C5172,[1]Classificadores!$G$3:$N$310,7,FALSE))</f>
        <v>Alto Alentejo</v>
      </c>
    </row>
    <row r="5173" spans="1:5" ht="24" x14ac:dyDescent="0.25">
      <c r="A5173" s="4" t="s">
        <v>5757</v>
      </c>
      <c r="B5173" s="5" t="s">
        <v>833</v>
      </c>
      <c r="C5173" s="4" t="s">
        <v>3986</v>
      </c>
      <c r="D5173" s="6" t="str">
        <f>IF(C5173="","",VLOOKUP(C5173,[1]Classificadores!$G$3:$N$310,5,FALSE))</f>
        <v>Alentejo</v>
      </c>
      <c r="E5173" s="7" t="str">
        <f>IF(C5173="","",VLOOKUP(C5173,[1]Classificadores!$G$3:$N$310,7,FALSE))</f>
        <v>Baixo Alentejo</v>
      </c>
    </row>
    <row r="5174" spans="1:5" ht="24" x14ac:dyDescent="0.25">
      <c r="A5174" s="4" t="s">
        <v>5910</v>
      </c>
      <c r="B5174" s="5" t="s">
        <v>833</v>
      </c>
      <c r="C5174" s="4" t="s">
        <v>3967</v>
      </c>
      <c r="D5174" s="6" t="str">
        <f>IF(C5174="","",VLOOKUP(C5174,[1]Classificadores!$G$3:$N$310,5,FALSE))</f>
        <v>Alentejo</v>
      </c>
      <c r="E5174" s="7" t="str">
        <f>IF(C5174="","",VLOOKUP(C5174,[1]Classificadores!$G$3:$N$310,7,FALSE))</f>
        <v>Alentejo Central</v>
      </c>
    </row>
    <row r="5175" spans="1:5" x14ac:dyDescent="0.25">
      <c r="A5175" s="4" t="s">
        <v>4680</v>
      </c>
      <c r="B5175" s="5" t="s">
        <v>833</v>
      </c>
      <c r="C5175" s="4" t="s">
        <v>3991</v>
      </c>
      <c r="D5175" s="6" t="str">
        <f>IF(C5175="","",VLOOKUP(C5175,[1]Classificadores!$G$3:$N$310,5,FALSE))</f>
        <v>Alentejo</v>
      </c>
      <c r="E5175" s="7" t="str">
        <f>IF(C5175="","",VLOOKUP(C5175,[1]Classificadores!$G$3:$N$310,7,FALSE))</f>
        <v>Baixo Alentejo</v>
      </c>
    </row>
    <row r="5176" spans="1:5" x14ac:dyDescent="0.25">
      <c r="A5176" s="4" t="s">
        <v>4468</v>
      </c>
      <c r="B5176" s="5" t="s">
        <v>833</v>
      </c>
      <c r="C5176" s="4" t="s">
        <v>704</v>
      </c>
      <c r="D5176" s="6" t="str">
        <f>IF(C5176="","",VLOOKUP(C5176,[1]Classificadores!$G$3:$N$310,5,FALSE))</f>
        <v>Lisboa</v>
      </c>
      <c r="E5176" s="7" t="str">
        <f>IF(C5176="","",VLOOKUP(C5176,[1]Classificadores!$G$3:$N$310,7,FALSE))</f>
        <v>Área Metropolitana de Lisboa</v>
      </c>
    </row>
    <row r="5177" spans="1:5" x14ac:dyDescent="0.25">
      <c r="A5177" s="4" t="s">
        <v>12855</v>
      </c>
      <c r="B5177" s="5" t="s">
        <v>9614</v>
      </c>
      <c r="C5177" s="4" t="s">
        <v>3986</v>
      </c>
      <c r="D5177" s="6" t="str">
        <f>IF(C5177="","",VLOOKUP(C5177,[1]Classificadores!$G$3:$N$310,5,FALSE))</f>
        <v>Alentejo</v>
      </c>
      <c r="E5177" s="7" t="str">
        <f>IF(C5177="","",VLOOKUP(C5177,[1]Classificadores!$G$3:$N$310,7,FALSE))</f>
        <v>Baixo Alentejo</v>
      </c>
    </row>
    <row r="5178" spans="1:5" ht="24" x14ac:dyDescent="0.25">
      <c r="A5178" s="4" t="s">
        <v>5522</v>
      </c>
      <c r="B5178" s="5" t="s">
        <v>833</v>
      </c>
      <c r="C5178" s="4" t="s">
        <v>100</v>
      </c>
      <c r="D5178" s="6" t="str">
        <f>IF(C5178="","",VLOOKUP(C5178,[1]Classificadores!$G$3:$N$310,5,FALSE))</f>
        <v>Lisboa</v>
      </c>
      <c r="E5178" s="7" t="str">
        <f>IF(C5178="","",VLOOKUP(C5178,[1]Classificadores!$G$3:$N$310,7,FALSE))</f>
        <v>Área Metropolitana de Lisboa</v>
      </c>
    </row>
    <row r="5179" spans="1:5" x14ac:dyDescent="0.25">
      <c r="A5179" s="4" t="s">
        <v>5248</v>
      </c>
      <c r="B5179" s="5" t="s">
        <v>833</v>
      </c>
      <c r="C5179" s="4" t="s">
        <v>5249</v>
      </c>
      <c r="D5179" s="6" t="str">
        <f>IF(C5179="","",VLOOKUP(C5179,[1]Classificadores!$G$3:$N$310,5,FALSE))</f>
        <v>Alentejo</v>
      </c>
      <c r="E5179" s="7" t="str">
        <f>IF(C5179="","",VLOOKUP(C5179,[1]Classificadores!$G$3:$N$310,7,FALSE))</f>
        <v>Alto Alentejo</v>
      </c>
    </row>
    <row r="5180" spans="1:5" ht="24" x14ac:dyDescent="0.25">
      <c r="A5180" s="4" t="s">
        <v>7817</v>
      </c>
      <c r="B5180" s="5" t="s">
        <v>7058</v>
      </c>
      <c r="C5180" s="4" t="s">
        <v>3315</v>
      </c>
      <c r="D5180" s="6" t="str">
        <f>IF(C5180="","",VLOOKUP(C5180,[1]Classificadores!$G$3:$N$310,5,FALSE))</f>
        <v>Alentejo</v>
      </c>
      <c r="E5180" s="7" t="str">
        <f>IF(C5180="","",VLOOKUP(C5180,[1]Classificadores!$G$3:$N$310,7,FALSE))</f>
        <v>Alto Alentejo</v>
      </c>
    </row>
    <row r="5181" spans="1:5" ht="24" x14ac:dyDescent="0.25">
      <c r="A5181" s="4" t="s">
        <v>4705</v>
      </c>
      <c r="B5181" s="5" t="s">
        <v>833</v>
      </c>
      <c r="C5181" s="4" t="s">
        <v>4059</v>
      </c>
      <c r="D5181" s="6" t="str">
        <f>IF(C5181="","",VLOOKUP(C5181,[1]Classificadores!$G$3:$N$310,5,FALSE))</f>
        <v>Alentejo</v>
      </c>
      <c r="E5181" s="7" t="str">
        <f>IF(C5181="","",VLOOKUP(C5181,[1]Classificadores!$G$3:$N$310,7,FALSE))</f>
        <v>Alentejo Central</v>
      </c>
    </row>
    <row r="5182" spans="1:5" ht="24" x14ac:dyDescent="0.25">
      <c r="A5182" s="4" t="s">
        <v>4457</v>
      </c>
      <c r="B5182" s="5" t="s">
        <v>833</v>
      </c>
      <c r="C5182" s="4" t="s">
        <v>4455</v>
      </c>
      <c r="D5182" s="6" t="str">
        <f>IF(C5182="","",VLOOKUP(C5182,[1]Classificadores!$G$3:$N$310,5,FALSE))</f>
        <v>Lisboa</v>
      </c>
      <c r="E5182" s="7" t="str">
        <f>IF(C5182="","",VLOOKUP(C5182,[1]Classificadores!$G$3:$N$310,7,FALSE))</f>
        <v>Área Metropolitana de Lisboa</v>
      </c>
    </row>
    <row r="5183" spans="1:5" ht="24" x14ac:dyDescent="0.25">
      <c r="A5183" s="4" t="s">
        <v>7325</v>
      </c>
      <c r="B5183" s="5" t="s">
        <v>7058</v>
      </c>
      <c r="C5183" s="4" t="s">
        <v>449</v>
      </c>
      <c r="D5183" s="6" t="str">
        <f>IF(C5183="","",VLOOKUP(C5183,[1]Classificadores!$G$3:$N$310,5,FALSE))</f>
        <v>Alentejo</v>
      </c>
      <c r="E5183" s="7" t="str">
        <f>IF(C5183="","",VLOOKUP(C5183,[1]Classificadores!$G$3:$N$310,7,FALSE))</f>
        <v>Alentejo Central</v>
      </c>
    </row>
    <row r="5184" spans="1:5" ht="24" x14ac:dyDescent="0.25">
      <c r="A5184" s="4" t="s">
        <v>4722</v>
      </c>
      <c r="B5184" s="5" t="s">
        <v>833</v>
      </c>
      <c r="C5184" s="4" t="s">
        <v>449</v>
      </c>
      <c r="D5184" s="6" t="str">
        <f>IF(C5184="","",VLOOKUP(C5184,[1]Classificadores!$G$3:$N$310,5,FALSE))</f>
        <v>Alentejo</v>
      </c>
      <c r="E5184" s="7" t="str">
        <f>IF(C5184="","",VLOOKUP(C5184,[1]Classificadores!$G$3:$N$310,7,FALSE))</f>
        <v>Alentejo Central</v>
      </c>
    </row>
    <row r="5185" spans="1:5" ht="24" x14ac:dyDescent="0.25">
      <c r="A5185" s="4" t="s">
        <v>5821</v>
      </c>
      <c r="B5185" s="5" t="s">
        <v>833</v>
      </c>
      <c r="C5185" s="4" t="s">
        <v>3967</v>
      </c>
      <c r="D5185" s="6" t="str">
        <f>IF(C5185="","",VLOOKUP(C5185,[1]Classificadores!$G$3:$N$310,5,FALSE))</f>
        <v>Alentejo</v>
      </c>
      <c r="E5185" s="7" t="str">
        <f>IF(C5185="","",VLOOKUP(C5185,[1]Classificadores!$G$3:$N$310,7,FALSE))</f>
        <v>Alentejo Central</v>
      </c>
    </row>
    <row r="5186" spans="1:5" x14ac:dyDescent="0.25">
      <c r="A5186" s="4" t="s">
        <v>2580</v>
      </c>
      <c r="B5186" s="5" t="s">
        <v>833</v>
      </c>
      <c r="C5186" s="4" t="s">
        <v>841</v>
      </c>
      <c r="D5186" s="6" t="str">
        <f>IF(C5186="","",VLOOKUP(C5186,[1]Classificadores!$G$3:$N$310,5,FALSE))</f>
        <v>Norte</v>
      </c>
      <c r="E5186" s="7" t="str">
        <f>IF(C5186="","",VLOOKUP(C5186,[1]Classificadores!$G$3:$N$310,7,FALSE))</f>
        <v>Douro</v>
      </c>
    </row>
    <row r="5187" spans="1:5" x14ac:dyDescent="0.25">
      <c r="A5187" s="4" t="s">
        <v>5934</v>
      </c>
      <c r="B5187" s="5" t="s">
        <v>833</v>
      </c>
      <c r="C5187" s="4" t="s">
        <v>3986</v>
      </c>
      <c r="D5187" s="6" t="str">
        <f>IF(C5187="","",VLOOKUP(C5187,[1]Classificadores!$G$3:$N$310,5,FALSE))</f>
        <v>Alentejo</v>
      </c>
      <c r="E5187" s="7" t="str">
        <f>IF(C5187="","",VLOOKUP(C5187,[1]Classificadores!$G$3:$N$310,7,FALSE))</f>
        <v>Baixo Alentejo</v>
      </c>
    </row>
    <row r="5188" spans="1:5" x14ac:dyDescent="0.25">
      <c r="A5188" s="4" t="s">
        <v>4881</v>
      </c>
      <c r="B5188" s="5" t="s">
        <v>833</v>
      </c>
      <c r="C5188" s="4" t="s">
        <v>3970</v>
      </c>
      <c r="D5188" s="6" t="str">
        <f>IF(C5188="","",VLOOKUP(C5188,[1]Classificadores!$G$3:$N$310,5,FALSE))</f>
        <v>Alentejo</v>
      </c>
      <c r="E5188" s="7" t="str">
        <f>IF(C5188="","",VLOOKUP(C5188,[1]Classificadores!$G$3:$N$310,7,FALSE))</f>
        <v>Baixo Alentejo</v>
      </c>
    </row>
    <row r="5189" spans="1:5" x14ac:dyDescent="0.25">
      <c r="A5189" s="4" t="s">
        <v>8796</v>
      </c>
      <c r="B5189" s="5" t="s">
        <v>8255</v>
      </c>
      <c r="C5189" s="4" t="s">
        <v>4136</v>
      </c>
      <c r="D5189" s="6" t="str">
        <f>IF(C5189="","",VLOOKUP(C5189,[1]Classificadores!$G$3:$N$310,5,FALSE))</f>
        <v>Alentejo</v>
      </c>
      <c r="E5189" s="7" t="str">
        <f>IF(C5189="","",VLOOKUP(C5189,[1]Classificadores!$G$3:$N$310,7,FALSE))</f>
        <v>Alentejo Central</v>
      </c>
    </row>
    <row r="5190" spans="1:5" x14ac:dyDescent="0.25">
      <c r="A5190" s="4" t="s">
        <v>4877</v>
      </c>
      <c r="B5190" s="5" t="s">
        <v>833</v>
      </c>
      <c r="C5190" s="4" t="s">
        <v>100</v>
      </c>
      <c r="D5190" s="6" t="str">
        <f>IF(C5190="","",VLOOKUP(C5190,[1]Classificadores!$G$3:$N$310,5,FALSE))</f>
        <v>Lisboa</v>
      </c>
      <c r="E5190" s="7" t="str">
        <f>IF(C5190="","",VLOOKUP(C5190,[1]Classificadores!$G$3:$N$310,7,FALSE))</f>
        <v>Área Metropolitana de Lisboa</v>
      </c>
    </row>
    <row r="5191" spans="1:5" ht="24" x14ac:dyDescent="0.25">
      <c r="A5191" s="4" t="s">
        <v>12385</v>
      </c>
      <c r="B5191" s="5" t="s">
        <v>9614</v>
      </c>
      <c r="C5191" s="4" t="s">
        <v>4059</v>
      </c>
      <c r="D5191" s="6" t="str">
        <f>IF(C5191="","",VLOOKUP(C5191,[1]Classificadores!$G$3:$N$310,5,FALSE))</f>
        <v>Alentejo</v>
      </c>
      <c r="E5191" s="7" t="str">
        <f>IF(C5191="","",VLOOKUP(C5191,[1]Classificadores!$G$3:$N$310,7,FALSE))</f>
        <v>Alentejo Central</v>
      </c>
    </row>
    <row r="5192" spans="1:5" ht="24" x14ac:dyDescent="0.25">
      <c r="A5192" s="4" t="s">
        <v>7571</v>
      </c>
      <c r="B5192" s="5" t="s">
        <v>7058</v>
      </c>
      <c r="C5192" s="4" t="s">
        <v>4143</v>
      </c>
      <c r="D5192" s="6" t="str">
        <f>IF(C5192="","",VLOOKUP(C5192,[1]Classificadores!$G$3:$N$310,5,FALSE))</f>
        <v>Alentejo</v>
      </c>
      <c r="E5192" s="7" t="str">
        <f>IF(C5192="","",VLOOKUP(C5192,[1]Classificadores!$G$3:$N$310,7,FALSE))</f>
        <v>Alto Alentejo</v>
      </c>
    </row>
    <row r="5193" spans="1:5" ht="24" x14ac:dyDescent="0.25">
      <c r="A5193" s="4" t="s">
        <v>7516</v>
      </c>
      <c r="B5193" s="5" t="s">
        <v>7058</v>
      </c>
      <c r="C5193" s="4" t="s">
        <v>4070</v>
      </c>
      <c r="D5193" s="6" t="str">
        <f>IF(C5193="","",VLOOKUP(C5193,[1]Classificadores!$G$3:$N$310,5,FALSE))</f>
        <v>Alentejo</v>
      </c>
      <c r="E5193" s="7" t="str">
        <f>IF(C5193="","",VLOOKUP(C5193,[1]Classificadores!$G$3:$N$310,7,FALSE))</f>
        <v>Alto Alentejo</v>
      </c>
    </row>
    <row r="5194" spans="1:5" ht="24" x14ac:dyDescent="0.25">
      <c r="A5194" s="4" t="s">
        <v>12018</v>
      </c>
      <c r="B5194" s="5" t="s">
        <v>9614</v>
      </c>
      <c r="C5194" s="4" t="s">
        <v>627</v>
      </c>
      <c r="D5194" s="6" t="str">
        <f>IF(C5194="","",VLOOKUP(C5194,[1]Classificadores!$G$3:$N$310,5,FALSE))</f>
        <v>Alentejo</v>
      </c>
      <c r="E5194" s="7" t="str">
        <f>IF(C5194="","",VLOOKUP(C5194,[1]Classificadores!$G$3:$N$310,7,FALSE))</f>
        <v>Lezíria do Tejo</v>
      </c>
    </row>
    <row r="5195" spans="1:5" ht="24" x14ac:dyDescent="0.25">
      <c r="A5195" s="4" t="s">
        <v>5822</v>
      </c>
      <c r="B5195" s="5" t="s">
        <v>833</v>
      </c>
      <c r="C5195" s="4" t="s">
        <v>902</v>
      </c>
      <c r="D5195" s="6" t="str">
        <f>IF(C5195="","",VLOOKUP(C5195,[1]Classificadores!$G$3:$N$310,5,FALSE))</f>
        <v>Norte</v>
      </c>
      <c r="E5195" s="7" t="str">
        <f>IF(C5195="","",VLOOKUP(C5195,[1]Classificadores!$G$3:$N$310,7,FALSE))</f>
        <v>Douro</v>
      </c>
    </row>
    <row r="5196" spans="1:5" x14ac:dyDescent="0.25">
      <c r="A5196" s="4" t="s">
        <v>4524</v>
      </c>
      <c r="B5196" s="5" t="s">
        <v>833</v>
      </c>
      <c r="C5196" s="4" t="s">
        <v>571</v>
      </c>
      <c r="D5196" s="6" t="str">
        <f>IF(C5196="","",VLOOKUP(C5196,[1]Classificadores!$G$3:$N$310,5,FALSE))</f>
        <v>Alentejo</v>
      </c>
      <c r="E5196" s="7" t="str">
        <f>IF(C5196="","",VLOOKUP(C5196,[1]Classificadores!$G$3:$N$310,7,FALSE))</f>
        <v>Alentejo Litoral</v>
      </c>
    </row>
    <row r="5197" spans="1:5" x14ac:dyDescent="0.25">
      <c r="A5197" s="4" t="s">
        <v>7766</v>
      </c>
      <c r="B5197" s="5" t="s">
        <v>7058</v>
      </c>
      <c r="C5197" s="4" t="s">
        <v>4041</v>
      </c>
      <c r="D5197" s="6" t="str">
        <f>IF(C5197="","",VLOOKUP(C5197,[1]Classificadores!$G$3:$N$310,5,FALSE))</f>
        <v>Alentejo</v>
      </c>
      <c r="E5197" s="7" t="str">
        <f>IF(C5197="","",VLOOKUP(C5197,[1]Classificadores!$G$3:$N$310,7,FALSE))</f>
        <v>Alentejo Central</v>
      </c>
    </row>
    <row r="5198" spans="1:5" ht="24" x14ac:dyDescent="0.25">
      <c r="A5198" s="4" t="s">
        <v>5024</v>
      </c>
      <c r="B5198" s="5" t="s">
        <v>833</v>
      </c>
      <c r="C5198" s="4" t="s">
        <v>4111</v>
      </c>
      <c r="D5198" s="6" t="str">
        <f>IF(C5198="","",VLOOKUP(C5198,[1]Classificadores!$G$3:$N$310,5,FALSE))</f>
        <v>Alentejo</v>
      </c>
      <c r="E5198" s="7" t="str">
        <f>IF(C5198="","",VLOOKUP(C5198,[1]Classificadores!$G$3:$N$310,7,FALSE))</f>
        <v>Alentejo Central</v>
      </c>
    </row>
    <row r="5199" spans="1:5" x14ac:dyDescent="0.25">
      <c r="A5199" s="4" t="s">
        <v>4362</v>
      </c>
      <c r="B5199" s="5" t="s">
        <v>833</v>
      </c>
      <c r="C5199" s="4" t="s">
        <v>100</v>
      </c>
      <c r="D5199" s="6" t="str">
        <f>IF(C5199="","",VLOOKUP(C5199,[1]Classificadores!$G$3:$N$310,5,FALSE))</f>
        <v>Lisboa</v>
      </c>
      <c r="E5199" s="7" t="str">
        <f>IF(C5199="","",VLOOKUP(C5199,[1]Classificadores!$G$3:$N$310,7,FALSE))</f>
        <v>Área Metropolitana de Lisboa</v>
      </c>
    </row>
    <row r="5200" spans="1:5" ht="24" x14ac:dyDescent="0.25">
      <c r="A5200" s="4" t="s">
        <v>13413</v>
      </c>
      <c r="B5200" s="5" t="s">
        <v>9614</v>
      </c>
      <c r="C5200" s="4" t="s">
        <v>3991</v>
      </c>
      <c r="D5200" s="6" t="str">
        <f>IF(C5200="","",VLOOKUP(C5200,[1]Classificadores!$G$3:$N$310,5,FALSE))</f>
        <v>Alentejo</v>
      </c>
      <c r="E5200" s="7" t="str">
        <f>IF(C5200="","",VLOOKUP(C5200,[1]Classificadores!$G$3:$N$310,7,FALSE))</f>
        <v>Baixo Alentejo</v>
      </c>
    </row>
    <row r="5201" spans="1:5" x14ac:dyDescent="0.25">
      <c r="A5201" s="4" t="s">
        <v>7163</v>
      </c>
      <c r="B5201" s="5" t="s">
        <v>7058</v>
      </c>
      <c r="C5201" s="4" t="s">
        <v>3991</v>
      </c>
      <c r="D5201" s="6" t="str">
        <f>IF(C5201="","",VLOOKUP(C5201,[1]Classificadores!$G$3:$N$310,5,FALSE))</f>
        <v>Alentejo</v>
      </c>
      <c r="E5201" s="7" t="str">
        <f>IF(C5201="","",VLOOKUP(C5201,[1]Classificadores!$G$3:$N$310,7,FALSE))</f>
        <v>Baixo Alentejo</v>
      </c>
    </row>
    <row r="5202" spans="1:5" ht="24" x14ac:dyDescent="0.25">
      <c r="A5202" s="4" t="s">
        <v>13271</v>
      </c>
      <c r="B5202" s="5" t="s">
        <v>9614</v>
      </c>
      <c r="C5202" s="4" t="s">
        <v>3991</v>
      </c>
      <c r="D5202" s="6" t="str">
        <f>IF(C5202="","",VLOOKUP(C5202,[1]Classificadores!$G$3:$N$310,5,FALSE))</f>
        <v>Alentejo</v>
      </c>
      <c r="E5202" s="7" t="str">
        <f>IF(C5202="","",VLOOKUP(C5202,[1]Classificadores!$G$3:$N$310,7,FALSE))</f>
        <v>Baixo Alentejo</v>
      </c>
    </row>
    <row r="5203" spans="1:5" ht="24" x14ac:dyDescent="0.25">
      <c r="A5203" s="4" t="s">
        <v>8797</v>
      </c>
      <c r="B5203" s="5" t="s">
        <v>8255</v>
      </c>
      <c r="C5203" s="4" t="s">
        <v>4254</v>
      </c>
      <c r="D5203" s="6" t="str">
        <f>IF(C5203="","",VLOOKUP(C5203,[1]Classificadores!$G$3:$N$310,5,FALSE))</f>
        <v>Alentejo</v>
      </c>
      <c r="E5203" s="7" t="str">
        <f>IF(C5203="","",VLOOKUP(C5203,[1]Classificadores!$G$3:$N$310,7,FALSE))</f>
        <v>Alentejo Central</v>
      </c>
    </row>
    <row r="5204" spans="1:5" x14ac:dyDescent="0.25">
      <c r="A5204" s="4" t="s">
        <v>13205</v>
      </c>
      <c r="B5204" s="5" t="s">
        <v>9614</v>
      </c>
      <c r="C5204" s="4" t="s">
        <v>114</v>
      </c>
      <c r="D5204" s="6" t="str">
        <f>IF(C5204="","",VLOOKUP(C5204,[1]Classificadores!$G$3:$N$310,5,FALSE))</f>
        <v>Centro</v>
      </c>
      <c r="E5204" s="7" t="str">
        <f>IF(C5204="","",VLOOKUP(C5204,[1]Classificadores!$G$3:$N$310,7,FALSE))</f>
        <v>Beira Baixa</v>
      </c>
    </row>
    <row r="5205" spans="1:5" ht="24" x14ac:dyDescent="0.25">
      <c r="A5205" s="4" t="s">
        <v>13211</v>
      </c>
      <c r="B5205" s="5" t="s">
        <v>9614</v>
      </c>
      <c r="C5205" s="4" t="s">
        <v>1119</v>
      </c>
      <c r="D5205" s="6" t="str">
        <f>IF(C5205="","",VLOOKUP(C5205,[1]Classificadores!$G$3:$N$310,5,FALSE))</f>
        <v>Lisboa</v>
      </c>
      <c r="E5205" s="7" t="str">
        <f>IF(C5205="","",VLOOKUP(C5205,[1]Classificadores!$G$3:$N$310,7,FALSE))</f>
        <v>Área Metropolitana de Lisboa</v>
      </c>
    </row>
    <row r="5206" spans="1:5" ht="24" x14ac:dyDescent="0.25">
      <c r="A5206" s="4" t="s">
        <v>5738</v>
      </c>
      <c r="B5206" s="5" t="s">
        <v>833</v>
      </c>
      <c r="C5206" s="4" t="s">
        <v>1576</v>
      </c>
      <c r="D5206" s="6" t="str">
        <f>IF(C5206="","",VLOOKUP(C5206,[1]Classificadores!$G$3:$N$310,5,FALSE))</f>
        <v>Lisboa</v>
      </c>
      <c r="E5206" s="7" t="str">
        <f>IF(C5206="","",VLOOKUP(C5206,[1]Classificadores!$G$3:$N$310,7,FALSE))</f>
        <v>Área Metropolitana de Lisboa</v>
      </c>
    </row>
    <row r="5207" spans="1:5" ht="24" x14ac:dyDescent="0.25">
      <c r="A5207" s="4" t="s">
        <v>13288</v>
      </c>
      <c r="B5207" s="5" t="s">
        <v>9614</v>
      </c>
      <c r="C5207" s="4" t="s">
        <v>4829</v>
      </c>
      <c r="D5207" s="6" t="str">
        <f>IF(C5207="","",VLOOKUP(C5207,[1]Classificadores!$G$3:$N$310,5,FALSE))</f>
        <v>Alentejo</v>
      </c>
      <c r="E5207" s="7" t="str">
        <f>IF(C5207="","",VLOOKUP(C5207,[1]Classificadores!$G$3:$N$310,7,FALSE))</f>
        <v>Alentejo Central</v>
      </c>
    </row>
    <row r="5208" spans="1:5" x14ac:dyDescent="0.25">
      <c r="A5208" s="4" t="s">
        <v>5004</v>
      </c>
      <c r="B5208" s="5" t="s">
        <v>833</v>
      </c>
      <c r="C5208" s="4" t="s">
        <v>3972</v>
      </c>
      <c r="D5208" s="6" t="str">
        <f>IF(C5208="","",VLOOKUP(C5208,[1]Classificadores!$G$3:$N$310,5,FALSE))</f>
        <v>Alentejo</v>
      </c>
      <c r="E5208" s="7" t="str">
        <f>IF(C5208="","",VLOOKUP(C5208,[1]Classificadores!$G$3:$N$310,7,FALSE))</f>
        <v>Alentejo Central</v>
      </c>
    </row>
    <row r="5209" spans="1:5" ht="24" x14ac:dyDescent="0.25">
      <c r="A5209" s="4" t="s">
        <v>13002</v>
      </c>
      <c r="B5209" s="5" t="s">
        <v>9614</v>
      </c>
      <c r="C5209" s="4" t="s">
        <v>7508</v>
      </c>
      <c r="D5209" s="6" t="str">
        <f>IF(C5209="","",VLOOKUP(C5209,[1]Classificadores!$G$3:$N$310,5,FALSE))</f>
        <v>Alentejo</v>
      </c>
      <c r="E5209" s="7" t="str">
        <f>IF(C5209="","",VLOOKUP(C5209,[1]Classificadores!$G$3:$N$310,7,FALSE))</f>
        <v>Baixo Alentejo</v>
      </c>
    </row>
    <row r="5210" spans="1:5" ht="24" x14ac:dyDescent="0.25">
      <c r="A5210" s="4" t="s">
        <v>7363</v>
      </c>
      <c r="B5210" s="5" t="s">
        <v>7058</v>
      </c>
      <c r="C5210" s="4" t="s">
        <v>260</v>
      </c>
      <c r="D5210" s="6" t="str">
        <f>IF(C5210="","",VLOOKUP(C5210,[1]Classificadores!$G$3:$N$310,5,FALSE))</f>
        <v>Alentejo</v>
      </c>
      <c r="E5210" s="7" t="str">
        <f>IF(C5210="","",VLOOKUP(C5210,[1]Classificadores!$G$3:$N$310,7,FALSE))</f>
        <v>Baixo Alentejo</v>
      </c>
    </row>
    <row r="5211" spans="1:5" x14ac:dyDescent="0.25">
      <c r="A5211" s="4" t="s">
        <v>4302</v>
      </c>
      <c r="B5211" s="5" t="s">
        <v>833</v>
      </c>
      <c r="C5211" s="4" t="s">
        <v>4086</v>
      </c>
      <c r="D5211" s="6" t="str">
        <f>IF(C5211="","",VLOOKUP(C5211,[1]Classificadores!$G$3:$N$310,5,FALSE))</f>
        <v>Alentejo</v>
      </c>
      <c r="E5211" s="7" t="str">
        <f>IF(C5211="","",VLOOKUP(C5211,[1]Classificadores!$G$3:$N$310,7,FALSE))</f>
        <v>Alto Alentejo</v>
      </c>
    </row>
    <row r="5212" spans="1:5" ht="24" x14ac:dyDescent="0.25">
      <c r="A5212" s="4" t="s">
        <v>12052</v>
      </c>
      <c r="B5212" s="5" t="s">
        <v>9614</v>
      </c>
      <c r="C5212" s="4" t="s">
        <v>2248</v>
      </c>
      <c r="D5212" s="6" t="str">
        <f>IF(C5212="","",VLOOKUP(C5212,[1]Classificadores!$G$3:$N$310,5,FALSE))</f>
        <v>Centro</v>
      </c>
      <c r="E5212" s="7" t="str">
        <f>IF(C5212="","",VLOOKUP(C5212,[1]Classificadores!$G$3:$N$310,7,FALSE))</f>
        <v>Viseu Dão Lafões</v>
      </c>
    </row>
    <row r="5213" spans="1:5" ht="24" x14ac:dyDescent="0.25">
      <c r="A5213" s="4" t="s">
        <v>12013</v>
      </c>
      <c r="B5213" s="5" t="s">
        <v>9614</v>
      </c>
      <c r="C5213" s="4" t="s">
        <v>5596</v>
      </c>
      <c r="D5213" s="6" t="str">
        <f>IF(C5213="","",VLOOKUP(C5213,[1]Classificadores!$G$3:$N$310,5,FALSE))</f>
        <v>Alentejo</v>
      </c>
      <c r="E5213" s="7" t="str">
        <f>IF(C5213="","",VLOOKUP(C5213,[1]Classificadores!$G$3:$N$310,7,FALSE))</f>
        <v>Lezíria do Tejo</v>
      </c>
    </row>
    <row r="5214" spans="1:5" x14ac:dyDescent="0.25">
      <c r="A5214" s="4" t="s">
        <v>12790</v>
      </c>
      <c r="B5214" s="5" t="s">
        <v>9614</v>
      </c>
      <c r="C5214" s="4" t="s">
        <v>3991</v>
      </c>
      <c r="D5214" s="6" t="str">
        <f>IF(C5214="","",VLOOKUP(C5214,[1]Classificadores!$G$3:$N$310,5,FALSE))</f>
        <v>Alentejo</v>
      </c>
      <c r="E5214" s="7" t="str">
        <f>IF(C5214="","",VLOOKUP(C5214,[1]Classificadores!$G$3:$N$310,7,FALSE))</f>
        <v>Baixo Alentejo</v>
      </c>
    </row>
    <row r="5215" spans="1:5" ht="24" x14ac:dyDescent="0.25">
      <c r="A5215" s="4" t="s">
        <v>12358</v>
      </c>
      <c r="B5215" s="5" t="s">
        <v>9614</v>
      </c>
      <c r="C5215" s="4" t="s">
        <v>90</v>
      </c>
      <c r="D5215" s="6" t="str">
        <f>IF(C5215="","",VLOOKUP(C5215,[1]Classificadores!$G$3:$N$310,5,FALSE))</f>
        <v>Alentejo</v>
      </c>
      <c r="E5215" s="7" t="str">
        <f>IF(C5215="","",VLOOKUP(C5215,[1]Classificadores!$G$3:$N$310,7,FALSE))</f>
        <v>Lezíria do Tejo</v>
      </c>
    </row>
    <row r="5216" spans="1:5" ht="24" x14ac:dyDescent="0.25">
      <c r="A5216" s="4" t="s">
        <v>4285</v>
      </c>
      <c r="B5216" s="5" t="s">
        <v>833</v>
      </c>
      <c r="C5216" s="4" t="s">
        <v>3982</v>
      </c>
      <c r="D5216" s="6" t="str">
        <f>IF(C5216="","",VLOOKUP(C5216,[1]Classificadores!$G$3:$N$310,5,FALSE))</f>
        <v>Alentejo</v>
      </c>
      <c r="E5216" s="7" t="str">
        <f>IF(C5216="","",VLOOKUP(C5216,[1]Classificadores!$G$3:$N$310,7,FALSE))</f>
        <v>Baixo Alentejo</v>
      </c>
    </row>
    <row r="5217" spans="1:5" x14ac:dyDescent="0.25">
      <c r="A5217" s="4" t="s">
        <v>13272</v>
      </c>
      <c r="B5217" s="5" t="s">
        <v>9614</v>
      </c>
      <c r="C5217" s="4" t="s">
        <v>148</v>
      </c>
      <c r="D5217" s="6" t="str">
        <f>IF(C5217="","",VLOOKUP(C5217,[1]Classificadores!$G$3:$N$310,5,FALSE))</f>
        <v>Centro</v>
      </c>
      <c r="E5217" s="7" t="str">
        <f>IF(C5217="","",VLOOKUP(C5217,[1]Classificadores!$G$3:$N$310,7,FALSE))</f>
        <v>Viseu Dão Lafões</v>
      </c>
    </row>
    <row r="5218" spans="1:5" ht="24" x14ac:dyDescent="0.25">
      <c r="A5218" s="4" t="s">
        <v>5186</v>
      </c>
      <c r="B5218" s="5" t="s">
        <v>833</v>
      </c>
      <c r="C5218" s="4" t="s">
        <v>144</v>
      </c>
      <c r="D5218" s="6" t="str">
        <f>IF(C5218="","",VLOOKUP(C5218,[1]Classificadores!$G$3:$N$310,5,FALSE))</f>
        <v>Alentejo</v>
      </c>
      <c r="E5218" s="7" t="str">
        <f>IF(C5218="","",VLOOKUP(C5218,[1]Classificadores!$G$3:$N$310,7,FALSE))</f>
        <v>Baixo Alentejo</v>
      </c>
    </row>
    <row r="5219" spans="1:5" x14ac:dyDescent="0.25">
      <c r="A5219" s="4" t="s">
        <v>5239</v>
      </c>
      <c r="B5219" s="5" t="s">
        <v>833</v>
      </c>
      <c r="C5219" s="4" t="s">
        <v>100</v>
      </c>
      <c r="D5219" s="6" t="str">
        <f>IF(C5219="","",VLOOKUP(C5219,[1]Classificadores!$G$3:$N$310,5,FALSE))</f>
        <v>Lisboa</v>
      </c>
      <c r="E5219" s="7" t="str">
        <f>IF(C5219="","",VLOOKUP(C5219,[1]Classificadores!$G$3:$N$310,7,FALSE))</f>
        <v>Área Metropolitana de Lisboa</v>
      </c>
    </row>
    <row r="5220" spans="1:5" ht="24" x14ac:dyDescent="0.25">
      <c r="A5220" s="4" t="s">
        <v>4043</v>
      </c>
      <c r="B5220" s="5" t="s">
        <v>833</v>
      </c>
      <c r="C5220" s="4" t="s">
        <v>4044</v>
      </c>
      <c r="D5220" s="6" t="str">
        <f>IF(C5220="","",VLOOKUP(C5220,[1]Classificadores!$G$3:$N$310,5,FALSE))</f>
        <v>Alentejo</v>
      </c>
      <c r="E5220" s="7" t="str">
        <f>IF(C5220="","",VLOOKUP(C5220,[1]Classificadores!$G$3:$N$310,7,FALSE))</f>
        <v>Alentejo Central</v>
      </c>
    </row>
    <row r="5221" spans="1:5" x14ac:dyDescent="0.25">
      <c r="A5221" s="4" t="s">
        <v>13617</v>
      </c>
      <c r="B5221" s="5" t="s">
        <v>9614</v>
      </c>
      <c r="C5221" s="4" t="s">
        <v>114</v>
      </c>
      <c r="D5221" s="6" t="str">
        <f>IF(C5221="","",VLOOKUP(C5221,[1]Classificadores!$G$3:$N$310,5,FALSE))</f>
        <v>Centro</v>
      </c>
      <c r="E5221" s="7" t="str">
        <f>IF(C5221="","",VLOOKUP(C5221,[1]Classificadores!$G$3:$N$310,7,FALSE))</f>
        <v>Beira Baixa</v>
      </c>
    </row>
    <row r="5222" spans="1:5" x14ac:dyDescent="0.25">
      <c r="A5222" s="4" t="s">
        <v>6684</v>
      </c>
      <c r="B5222" s="5" t="s">
        <v>6040</v>
      </c>
      <c r="C5222" s="4" t="s">
        <v>834</v>
      </c>
      <c r="D5222" s="6" t="str">
        <f>IF(C5222="","",VLOOKUP(C5222,[1]Classificadores!$G$3:$N$310,5,FALSE))</f>
        <v>Norte</v>
      </c>
      <c r="E5222" s="7" t="str">
        <f>IF(C5222="","",VLOOKUP(C5222,[1]Classificadores!$G$3:$N$310,7,FALSE))</f>
        <v>Douro</v>
      </c>
    </row>
    <row r="5223" spans="1:5" ht="24" x14ac:dyDescent="0.25">
      <c r="A5223" s="4" t="s">
        <v>8798</v>
      </c>
      <c r="B5223" s="5" t="s">
        <v>8255</v>
      </c>
      <c r="C5223" s="4" t="s">
        <v>388</v>
      </c>
      <c r="D5223" s="6" t="str">
        <f>IF(C5223="","",VLOOKUP(C5223,[1]Classificadores!$G$3:$N$310,5,FALSE))</f>
        <v>Centro</v>
      </c>
      <c r="E5223" s="7" t="str">
        <f>IF(C5223="","",VLOOKUP(C5223,[1]Classificadores!$G$3:$N$310,7,FALSE))</f>
        <v>Oeste</v>
      </c>
    </row>
    <row r="5224" spans="1:5" ht="24" x14ac:dyDescent="0.25">
      <c r="A5224" s="4" t="s">
        <v>13621</v>
      </c>
      <c r="B5224" s="5" t="s">
        <v>9614</v>
      </c>
      <c r="C5224" s="4" t="s">
        <v>299</v>
      </c>
      <c r="D5224" s="6" t="str">
        <f>IF(C5224="","",VLOOKUP(C5224,[1]Classificadores!$G$3:$N$310,5,FALSE))</f>
        <v>Centro</v>
      </c>
      <c r="E5224" s="7" t="str">
        <f>IF(C5224="","",VLOOKUP(C5224,[1]Classificadores!$G$3:$N$310,7,FALSE))</f>
        <v>Médio Tejo</v>
      </c>
    </row>
    <row r="5225" spans="1:5" x14ac:dyDescent="0.25">
      <c r="A5225" s="4" t="s">
        <v>4057</v>
      </c>
      <c r="B5225" s="5" t="s">
        <v>833</v>
      </c>
      <c r="C5225" s="4" t="s">
        <v>3967</v>
      </c>
      <c r="D5225" s="6" t="str">
        <f>IF(C5225="","",VLOOKUP(C5225,[1]Classificadores!$G$3:$N$310,5,FALSE))</f>
        <v>Alentejo</v>
      </c>
      <c r="E5225" s="7" t="str">
        <f>IF(C5225="","",VLOOKUP(C5225,[1]Classificadores!$G$3:$N$310,7,FALSE))</f>
        <v>Alentejo Central</v>
      </c>
    </row>
    <row r="5226" spans="1:5" x14ac:dyDescent="0.25">
      <c r="A5226" s="4" t="s">
        <v>8799</v>
      </c>
      <c r="B5226" s="5" t="s">
        <v>8255</v>
      </c>
      <c r="C5226" s="4" t="s">
        <v>580</v>
      </c>
      <c r="D5226" s="6" t="str">
        <f>IF(C5226="","",VLOOKUP(C5226,[1]Classificadores!$G$3:$N$310,5,FALSE))</f>
        <v>Alentejo</v>
      </c>
      <c r="E5226" s="7" t="str">
        <f>IF(C5226="","",VLOOKUP(C5226,[1]Classificadores!$G$3:$N$310,7,FALSE))</f>
        <v>Lezíria do Tejo</v>
      </c>
    </row>
    <row r="5227" spans="1:5" ht="24" x14ac:dyDescent="0.25">
      <c r="A5227" s="4" t="s">
        <v>5177</v>
      </c>
      <c r="B5227" s="5" t="s">
        <v>833</v>
      </c>
      <c r="C5227" s="4" t="s">
        <v>3978</v>
      </c>
      <c r="D5227" s="6" t="str">
        <f>IF(C5227="","",VLOOKUP(C5227,[1]Classificadores!$G$3:$N$310,5,FALSE))</f>
        <v>Alentejo</v>
      </c>
      <c r="E5227" s="7" t="str">
        <f>IF(C5227="","",VLOOKUP(C5227,[1]Classificadores!$G$3:$N$310,7,FALSE))</f>
        <v>Baixo Alentejo</v>
      </c>
    </row>
    <row r="5228" spans="1:5" x14ac:dyDescent="0.25">
      <c r="A5228" s="4" t="s">
        <v>7544</v>
      </c>
      <c r="B5228" s="5" t="s">
        <v>7058</v>
      </c>
      <c r="C5228" s="4" t="s">
        <v>3315</v>
      </c>
      <c r="D5228" s="6" t="str">
        <f>IF(C5228="","",VLOOKUP(C5228,[1]Classificadores!$G$3:$N$310,5,FALSE))</f>
        <v>Alentejo</v>
      </c>
      <c r="E5228" s="7" t="str">
        <f>IF(C5228="","",VLOOKUP(C5228,[1]Classificadores!$G$3:$N$310,7,FALSE))</f>
        <v>Alto Alentejo</v>
      </c>
    </row>
    <row r="5229" spans="1:5" ht="24" x14ac:dyDescent="0.25">
      <c r="A5229" s="4" t="s">
        <v>1045</v>
      </c>
      <c r="B5229" s="5" t="s">
        <v>833</v>
      </c>
      <c r="C5229" s="4" t="s">
        <v>865</v>
      </c>
      <c r="D5229" s="6" t="str">
        <f>IF(C5229="","",VLOOKUP(C5229,[1]Classificadores!$G$3:$N$310,5,FALSE))</f>
        <v>Norte</v>
      </c>
      <c r="E5229" s="7" t="str">
        <f>IF(C5229="","",VLOOKUP(C5229,[1]Classificadores!$G$3:$N$310,7,FALSE))</f>
        <v>Terras de Trás-os-Montes</v>
      </c>
    </row>
    <row r="5230" spans="1:5" ht="24" x14ac:dyDescent="0.25">
      <c r="A5230" s="4" t="s">
        <v>6725</v>
      </c>
      <c r="B5230" s="5" t="s">
        <v>6040</v>
      </c>
      <c r="C5230" s="4" t="s">
        <v>1560</v>
      </c>
      <c r="D5230" s="6" t="str">
        <f>IF(C5230="","",VLOOKUP(C5230,[1]Classificadores!$G$3:$N$310,5,FALSE))</f>
        <v>Norte</v>
      </c>
      <c r="E5230" s="7" t="str">
        <f>IF(C5230="","",VLOOKUP(C5230,[1]Classificadores!$G$3:$N$310,7,FALSE))</f>
        <v>Douro</v>
      </c>
    </row>
    <row r="5231" spans="1:5" ht="24" x14ac:dyDescent="0.25">
      <c r="A5231" s="4" t="s">
        <v>12062</v>
      </c>
      <c r="B5231" s="5" t="s">
        <v>9614</v>
      </c>
      <c r="C5231" s="4" t="s">
        <v>571</v>
      </c>
      <c r="D5231" s="6" t="str">
        <f>IF(C5231="","",VLOOKUP(C5231,[1]Classificadores!$G$3:$N$310,5,FALSE))</f>
        <v>Alentejo</v>
      </c>
      <c r="E5231" s="7" t="str">
        <f>IF(C5231="","",VLOOKUP(C5231,[1]Classificadores!$G$3:$N$310,7,FALSE))</f>
        <v>Alentejo Litoral</v>
      </c>
    </row>
    <row r="5232" spans="1:5" x14ac:dyDescent="0.25">
      <c r="A5232" s="4" t="s">
        <v>8800</v>
      </c>
      <c r="B5232" s="5" t="s">
        <v>8255</v>
      </c>
      <c r="C5232" s="4" t="s">
        <v>836</v>
      </c>
      <c r="D5232" s="6" t="str">
        <f>IF(C5232="","",VLOOKUP(C5232,[1]Classificadores!$G$3:$N$310,5,FALSE))</f>
        <v>Norte</v>
      </c>
      <c r="E5232" s="7" t="str">
        <f>IF(C5232="","",VLOOKUP(C5232,[1]Classificadores!$G$3:$N$310,7,FALSE))</f>
        <v>Douro</v>
      </c>
    </row>
    <row r="5233" spans="1:5" ht="24" x14ac:dyDescent="0.25">
      <c r="A5233" s="4" t="s">
        <v>2820</v>
      </c>
      <c r="B5233" s="5" t="s">
        <v>833</v>
      </c>
      <c r="C5233" s="4" t="s">
        <v>100</v>
      </c>
      <c r="D5233" s="6" t="str">
        <f>IF(C5233="","",VLOOKUP(C5233,[1]Classificadores!$G$3:$N$310,5,FALSE))</f>
        <v>Lisboa</v>
      </c>
      <c r="E5233" s="7" t="str">
        <f>IF(C5233="","",VLOOKUP(C5233,[1]Classificadores!$G$3:$N$310,7,FALSE))</f>
        <v>Área Metropolitana de Lisboa</v>
      </c>
    </row>
    <row r="5234" spans="1:5" x14ac:dyDescent="0.25">
      <c r="A5234" s="4" t="s">
        <v>172</v>
      </c>
      <c r="B5234" s="5" t="s">
        <v>6</v>
      </c>
      <c r="C5234" s="4" t="s">
        <v>148</v>
      </c>
      <c r="D5234" s="6" t="str">
        <f>IF(C5234="","",VLOOKUP(C5234,[1]Classificadores!$G$3:$N$310,5,FALSE))</f>
        <v>Centro</v>
      </c>
      <c r="E5234" s="7" t="str">
        <f>IF(C5234="","",VLOOKUP(C5234,[1]Classificadores!$G$3:$N$310,7,FALSE))</f>
        <v>Viseu Dão Lafões</v>
      </c>
    </row>
    <row r="5235" spans="1:5" x14ac:dyDescent="0.25">
      <c r="A5235" s="4" t="s">
        <v>2113</v>
      </c>
      <c r="B5235" s="5" t="s">
        <v>833</v>
      </c>
      <c r="C5235" s="4" t="s">
        <v>348</v>
      </c>
      <c r="D5235" s="6" t="str">
        <f>IF(C5235="","",VLOOKUP(C5235,[1]Classificadores!$G$3:$N$310,5,FALSE))</f>
        <v>Norte</v>
      </c>
      <c r="E5235" s="7" t="str">
        <f>IF(C5235="","",VLOOKUP(C5235,[1]Classificadores!$G$3:$N$310,7,FALSE))</f>
        <v>Douro</v>
      </c>
    </row>
    <row r="5236" spans="1:5" x14ac:dyDescent="0.25">
      <c r="A5236" s="4" t="s">
        <v>2950</v>
      </c>
      <c r="B5236" s="5" t="s">
        <v>833</v>
      </c>
      <c r="C5236" s="4" t="s">
        <v>865</v>
      </c>
      <c r="D5236" s="6" t="str">
        <f>IF(C5236="","",VLOOKUP(C5236,[1]Classificadores!$G$3:$N$310,5,FALSE))</f>
        <v>Norte</v>
      </c>
      <c r="E5236" s="7" t="str">
        <f>IF(C5236="","",VLOOKUP(C5236,[1]Classificadores!$G$3:$N$310,7,FALSE))</f>
        <v>Terras de Trás-os-Montes</v>
      </c>
    </row>
    <row r="5237" spans="1:5" x14ac:dyDescent="0.25">
      <c r="A5237" s="4" t="s">
        <v>2098</v>
      </c>
      <c r="B5237" s="5" t="s">
        <v>833</v>
      </c>
      <c r="C5237" s="4" t="s">
        <v>11</v>
      </c>
      <c r="D5237" s="6" t="str">
        <f>IF(C5237="","",VLOOKUP(C5237,[1]Classificadores!$G$3:$N$310,5,FALSE))</f>
        <v>Norte</v>
      </c>
      <c r="E5237" s="7" t="str">
        <f>IF(C5237="","",VLOOKUP(C5237,[1]Classificadores!$G$3:$N$310,7,FALSE))</f>
        <v>Área Metropolitana do Porto</v>
      </c>
    </row>
    <row r="5238" spans="1:5" x14ac:dyDescent="0.25">
      <c r="A5238" s="4" t="s">
        <v>8801</v>
      </c>
      <c r="B5238" s="5" t="s">
        <v>8255</v>
      </c>
      <c r="C5238" s="4" t="s">
        <v>416</v>
      </c>
      <c r="D5238" s="6" t="str">
        <f>IF(C5238="","",VLOOKUP(C5238,[1]Classificadores!$G$3:$N$310,5,FALSE))</f>
        <v>Centro</v>
      </c>
      <c r="E5238" s="7" t="str">
        <f>IF(C5238="","",VLOOKUP(C5238,[1]Classificadores!$G$3:$N$310,7,FALSE))</f>
        <v>Oeste</v>
      </c>
    </row>
    <row r="5239" spans="1:5" x14ac:dyDescent="0.25">
      <c r="A5239" s="4" t="s">
        <v>8802</v>
      </c>
      <c r="B5239" s="5" t="s">
        <v>8255</v>
      </c>
      <c r="C5239" s="4" t="s">
        <v>5997</v>
      </c>
      <c r="D5239" s="6" t="str">
        <f>IF(C5239="","",VLOOKUP(C5239,[1]Classificadores!$G$3:$N$310,5,FALSE))</f>
        <v>Centro</v>
      </c>
      <c r="E5239" s="7" t="str">
        <f>IF(C5239="","",VLOOKUP(C5239,[1]Classificadores!$G$3:$N$310,7,FALSE))</f>
        <v>Oeste</v>
      </c>
    </row>
    <row r="5240" spans="1:5" x14ac:dyDescent="0.25">
      <c r="A5240" s="4" t="s">
        <v>2415</v>
      </c>
      <c r="B5240" s="5" t="s">
        <v>833</v>
      </c>
      <c r="C5240" s="4" t="s">
        <v>348</v>
      </c>
      <c r="D5240" s="6" t="str">
        <f>IF(C5240="","",VLOOKUP(C5240,[1]Classificadores!$G$3:$N$310,5,FALSE))</f>
        <v>Norte</v>
      </c>
      <c r="E5240" s="7" t="str">
        <f>IF(C5240="","",VLOOKUP(C5240,[1]Classificadores!$G$3:$N$310,7,FALSE))</f>
        <v>Douro</v>
      </c>
    </row>
    <row r="5241" spans="1:5" x14ac:dyDescent="0.25">
      <c r="A5241" s="4" t="s">
        <v>8803</v>
      </c>
      <c r="B5241" s="5" t="s">
        <v>8255</v>
      </c>
      <c r="C5241" s="4" t="s">
        <v>376</v>
      </c>
      <c r="D5241" s="6" t="str">
        <f>IF(C5241="","",VLOOKUP(C5241,[1]Classificadores!$G$3:$N$310,5,FALSE))</f>
        <v>Centro</v>
      </c>
      <c r="E5241" s="7" t="str">
        <f>IF(C5241="","",VLOOKUP(C5241,[1]Classificadores!$G$3:$N$310,7,FALSE))</f>
        <v>Oeste</v>
      </c>
    </row>
    <row r="5242" spans="1:5" x14ac:dyDescent="0.25">
      <c r="A5242" s="4" t="s">
        <v>1972</v>
      </c>
      <c r="B5242" s="5" t="s">
        <v>833</v>
      </c>
      <c r="C5242" s="4" t="s">
        <v>836</v>
      </c>
      <c r="D5242" s="6" t="str">
        <f>IF(C5242="","",VLOOKUP(C5242,[1]Classificadores!$G$3:$N$310,5,FALSE))</f>
        <v>Norte</v>
      </c>
      <c r="E5242" s="7" t="str">
        <f>IF(C5242="","",VLOOKUP(C5242,[1]Classificadores!$G$3:$N$310,7,FALSE))</f>
        <v>Douro</v>
      </c>
    </row>
    <row r="5243" spans="1:5" ht="24" x14ac:dyDescent="0.25">
      <c r="A5243" s="4" t="s">
        <v>7487</v>
      </c>
      <c r="B5243" s="5" t="s">
        <v>7058</v>
      </c>
      <c r="C5243" s="4" t="s">
        <v>3991</v>
      </c>
      <c r="D5243" s="6" t="str">
        <f>IF(C5243="","",VLOOKUP(C5243,[1]Classificadores!$G$3:$N$310,5,FALSE))</f>
        <v>Alentejo</v>
      </c>
      <c r="E5243" s="7" t="str">
        <f>IF(C5243="","",VLOOKUP(C5243,[1]Classificadores!$G$3:$N$310,7,FALSE))</f>
        <v>Baixo Alentejo</v>
      </c>
    </row>
    <row r="5244" spans="1:5" x14ac:dyDescent="0.25">
      <c r="A5244" s="4" t="s">
        <v>13699</v>
      </c>
      <c r="B5244" s="5" t="s">
        <v>9614</v>
      </c>
      <c r="C5244" s="4" t="s">
        <v>378</v>
      </c>
      <c r="D5244" s="6" t="str">
        <f>IF(C5244="","",VLOOKUP(C5244,[1]Classificadores!$G$3:$N$310,5,FALSE))</f>
        <v>Algarve</v>
      </c>
      <c r="E5244" s="7" t="str">
        <f>IF(C5244="","",VLOOKUP(C5244,[1]Classificadores!$G$3:$N$310,7,FALSE))</f>
        <v>Algarve</v>
      </c>
    </row>
    <row r="5245" spans="1:5" x14ac:dyDescent="0.25">
      <c r="A5245" s="4" t="s">
        <v>8804</v>
      </c>
      <c r="B5245" s="5" t="s">
        <v>8255</v>
      </c>
      <c r="C5245" s="4" t="s">
        <v>416</v>
      </c>
      <c r="D5245" s="6" t="str">
        <f>IF(C5245="","",VLOOKUP(C5245,[1]Classificadores!$G$3:$N$310,5,FALSE))</f>
        <v>Centro</v>
      </c>
      <c r="E5245" s="7" t="str">
        <f>IF(C5245="","",VLOOKUP(C5245,[1]Classificadores!$G$3:$N$310,7,FALSE))</f>
        <v>Oeste</v>
      </c>
    </row>
    <row r="5246" spans="1:5" ht="24" x14ac:dyDescent="0.25">
      <c r="A5246" s="4" t="s">
        <v>2114</v>
      </c>
      <c r="B5246" s="5" t="s">
        <v>833</v>
      </c>
      <c r="C5246" s="4" t="s">
        <v>659</v>
      </c>
      <c r="D5246" s="6" t="str">
        <f>IF(C5246="","",VLOOKUP(C5246,[1]Classificadores!$G$3:$N$310,5,FALSE))</f>
        <v>Lisboa</v>
      </c>
      <c r="E5246" s="7" t="str">
        <f>IF(C5246="","",VLOOKUP(C5246,[1]Classificadores!$G$3:$N$310,7,FALSE))</f>
        <v>Área Metropolitana de Lisboa</v>
      </c>
    </row>
    <row r="5247" spans="1:5" x14ac:dyDescent="0.25">
      <c r="A5247" s="4" t="s">
        <v>119</v>
      </c>
      <c r="B5247" s="5" t="s">
        <v>6</v>
      </c>
      <c r="C5247" s="4" t="s">
        <v>120</v>
      </c>
      <c r="D5247" s="6" t="str">
        <f>IF(C5247="","",VLOOKUP(C5247,[1]Classificadores!$G$3:$N$310,5,FALSE))</f>
        <v>Centro</v>
      </c>
      <c r="E5247" s="7" t="str">
        <f>IF(C5247="","",VLOOKUP(C5247,[1]Classificadores!$G$3:$N$310,7,FALSE))</f>
        <v>Viseu Dão Lafões</v>
      </c>
    </row>
    <row r="5248" spans="1:5" x14ac:dyDescent="0.25">
      <c r="A5248" s="4" t="s">
        <v>11451</v>
      </c>
      <c r="B5248" s="5" t="s">
        <v>9614</v>
      </c>
      <c r="C5248" s="4" t="s">
        <v>62</v>
      </c>
      <c r="D5248" s="6" t="str">
        <f>IF(C5248="","",VLOOKUP(C5248,[1]Classificadores!$G$3:$N$310,5,FALSE))</f>
        <v>Norte</v>
      </c>
      <c r="E5248" s="7" t="str">
        <f>IF(C5248="","",VLOOKUP(C5248,[1]Classificadores!$G$3:$N$310,7,FALSE))</f>
        <v>Cávado</v>
      </c>
    </row>
    <row r="5249" spans="1:5" x14ac:dyDescent="0.25">
      <c r="A5249" s="4" t="s">
        <v>10057</v>
      </c>
      <c r="B5249" s="5" t="s">
        <v>9614</v>
      </c>
      <c r="C5249" s="4" t="s">
        <v>316</v>
      </c>
      <c r="D5249" s="6" t="str">
        <f>IF(C5249="","",VLOOKUP(C5249,[1]Classificadores!$G$3:$N$310,5,FALSE))</f>
        <v>Norte</v>
      </c>
      <c r="E5249" s="7" t="str">
        <f>IF(C5249="","",VLOOKUP(C5249,[1]Classificadores!$G$3:$N$310,7,FALSE))</f>
        <v>Área Metropolitana do Porto</v>
      </c>
    </row>
    <row r="5250" spans="1:5" ht="24" x14ac:dyDescent="0.25">
      <c r="A5250" s="4" t="s">
        <v>10394</v>
      </c>
      <c r="B5250" s="5" t="s">
        <v>9614</v>
      </c>
      <c r="C5250" s="4" t="s">
        <v>1195</v>
      </c>
      <c r="D5250" s="6" t="str">
        <f>IF(C5250="","",VLOOKUP(C5250,[1]Classificadores!$G$3:$N$310,5,FALSE))</f>
        <v>Centro</v>
      </c>
      <c r="E5250" s="7" t="str">
        <f>IF(C5250="","",VLOOKUP(C5250,[1]Classificadores!$G$3:$N$310,7,FALSE))</f>
        <v>Beiras e Serra da Estrela</v>
      </c>
    </row>
    <row r="5251" spans="1:5" x14ac:dyDescent="0.25">
      <c r="A5251" s="4" t="s">
        <v>9618</v>
      </c>
      <c r="B5251" s="5" t="s">
        <v>9614</v>
      </c>
      <c r="C5251" s="4" t="s">
        <v>1195</v>
      </c>
      <c r="D5251" s="6" t="str">
        <f>IF(C5251="","",VLOOKUP(C5251,[1]Classificadores!$G$3:$N$310,5,FALSE))</f>
        <v>Centro</v>
      </c>
      <c r="E5251" s="7" t="str">
        <f>IF(C5251="","",VLOOKUP(C5251,[1]Classificadores!$G$3:$N$310,7,FALSE))</f>
        <v>Beiras e Serra da Estrela</v>
      </c>
    </row>
    <row r="5252" spans="1:5" x14ac:dyDescent="0.25">
      <c r="A5252" s="4" t="s">
        <v>4833</v>
      </c>
      <c r="B5252" s="5" t="s">
        <v>833</v>
      </c>
      <c r="C5252" s="4" t="s">
        <v>108</v>
      </c>
      <c r="D5252" s="6" t="str">
        <f>IF(C5252="","",VLOOKUP(C5252,[1]Classificadores!$G$3:$N$310,5,FALSE))</f>
        <v>Centro</v>
      </c>
      <c r="E5252" s="7" t="str">
        <f>IF(C5252="","",VLOOKUP(C5252,[1]Classificadores!$G$3:$N$310,7,FALSE))</f>
        <v>Região de Aveiro</v>
      </c>
    </row>
    <row r="5253" spans="1:5" ht="24" x14ac:dyDescent="0.25">
      <c r="A5253" s="4" t="s">
        <v>13102</v>
      </c>
      <c r="B5253" s="5" t="s">
        <v>9614</v>
      </c>
      <c r="C5253" s="4" t="s">
        <v>100</v>
      </c>
      <c r="D5253" s="6" t="str">
        <f>IF(C5253="","",VLOOKUP(C5253,[1]Classificadores!$G$3:$N$310,5,FALSE))</f>
        <v>Lisboa</v>
      </c>
      <c r="E5253" s="7" t="str">
        <f>IF(C5253="","",VLOOKUP(C5253,[1]Classificadores!$G$3:$N$310,7,FALSE))</f>
        <v>Área Metropolitana de Lisboa</v>
      </c>
    </row>
    <row r="5254" spans="1:5" x14ac:dyDescent="0.25">
      <c r="A5254" s="4" t="s">
        <v>800</v>
      </c>
      <c r="B5254" s="5" t="s">
        <v>6</v>
      </c>
      <c r="C5254" s="4" t="s">
        <v>226</v>
      </c>
      <c r="D5254" s="6" t="str">
        <f>IF(C5254="","",VLOOKUP(C5254,[1]Classificadores!$G$3:$N$310,5,FALSE))</f>
        <v>Norte</v>
      </c>
      <c r="E5254" s="7" t="str">
        <f>IF(C5254="","",VLOOKUP(C5254,[1]Classificadores!$G$3:$N$310,7,FALSE))</f>
        <v>Alto Minho</v>
      </c>
    </row>
    <row r="5255" spans="1:5" ht="24" x14ac:dyDescent="0.25">
      <c r="A5255" s="4" t="s">
        <v>4257</v>
      </c>
      <c r="B5255" s="5" t="s">
        <v>833</v>
      </c>
      <c r="C5255" s="4" t="s">
        <v>4254</v>
      </c>
      <c r="D5255" s="6" t="str">
        <f>IF(C5255="","",VLOOKUP(C5255,[1]Classificadores!$G$3:$N$310,5,FALSE))</f>
        <v>Alentejo</v>
      </c>
      <c r="E5255" s="7" t="str">
        <f>IF(C5255="","",VLOOKUP(C5255,[1]Classificadores!$G$3:$N$310,7,FALSE))</f>
        <v>Alentejo Central</v>
      </c>
    </row>
    <row r="5256" spans="1:5" ht="36" x14ac:dyDescent="0.25">
      <c r="A5256" s="4" t="s">
        <v>8805</v>
      </c>
      <c r="B5256" s="5" t="s">
        <v>8255</v>
      </c>
      <c r="C5256" s="4" t="s">
        <v>8806</v>
      </c>
      <c r="D5256" s="6" t="str">
        <f>IF(C5256="","",VLOOKUP(C5256,[1]Classificadores!$G$3:$N$310,5,FALSE))</f>
        <v>Centro</v>
      </c>
      <c r="E5256" s="7" t="str">
        <f>IF(C5256="","",VLOOKUP(C5256,[1]Classificadores!$G$3:$N$310,7,FALSE))</f>
        <v>Oeste</v>
      </c>
    </row>
    <row r="5257" spans="1:5" x14ac:dyDescent="0.25">
      <c r="A5257" s="4" t="s">
        <v>11161</v>
      </c>
      <c r="B5257" s="5" t="s">
        <v>9614</v>
      </c>
      <c r="C5257" s="4" t="s">
        <v>114</v>
      </c>
      <c r="D5257" s="6" t="str">
        <f>IF(C5257="","",VLOOKUP(C5257,[1]Classificadores!$G$3:$N$310,5,FALSE))</f>
        <v>Centro</v>
      </c>
      <c r="E5257" s="7" t="str">
        <f>IF(C5257="","",VLOOKUP(C5257,[1]Classificadores!$G$3:$N$310,7,FALSE))</f>
        <v>Beira Baixa</v>
      </c>
    </row>
    <row r="5258" spans="1:5" x14ac:dyDescent="0.25">
      <c r="A5258" s="4" t="s">
        <v>5579</v>
      </c>
      <c r="B5258" s="5" t="s">
        <v>833</v>
      </c>
      <c r="C5258" s="4" t="s">
        <v>3970</v>
      </c>
      <c r="D5258" s="6" t="str">
        <f>IF(C5258="","",VLOOKUP(C5258,[1]Classificadores!$G$3:$N$310,5,FALSE))</f>
        <v>Alentejo</v>
      </c>
      <c r="E5258" s="7" t="str">
        <f>IF(C5258="","",VLOOKUP(C5258,[1]Classificadores!$G$3:$N$310,7,FALSE))</f>
        <v>Baixo Alentejo</v>
      </c>
    </row>
    <row r="5259" spans="1:5" x14ac:dyDescent="0.25">
      <c r="A5259" s="4" t="s">
        <v>3607</v>
      </c>
      <c r="B5259" s="5" t="s">
        <v>833</v>
      </c>
      <c r="C5259" s="4" t="s">
        <v>1043</v>
      </c>
      <c r="D5259" s="6" t="str">
        <f>IF(C5259="","",VLOOKUP(C5259,[1]Classificadores!$G$3:$N$310,5,FALSE))</f>
        <v>Norte</v>
      </c>
      <c r="E5259" s="7" t="str">
        <f>IF(C5259="","",VLOOKUP(C5259,[1]Classificadores!$G$3:$N$310,7,FALSE))</f>
        <v>Terras de Trás-os-Montes</v>
      </c>
    </row>
    <row r="5260" spans="1:5" x14ac:dyDescent="0.25">
      <c r="A5260" s="4" t="s">
        <v>8807</v>
      </c>
      <c r="B5260" s="5" t="s">
        <v>8255</v>
      </c>
      <c r="C5260" s="4" t="s">
        <v>416</v>
      </c>
      <c r="D5260" s="6" t="str">
        <f>IF(C5260="","",VLOOKUP(C5260,[1]Classificadores!$G$3:$N$310,5,FALSE))</f>
        <v>Centro</v>
      </c>
      <c r="E5260" s="7" t="str">
        <f>IF(C5260="","",VLOOKUP(C5260,[1]Classificadores!$G$3:$N$310,7,FALSE))</f>
        <v>Oeste</v>
      </c>
    </row>
    <row r="5261" spans="1:5" x14ac:dyDescent="0.25">
      <c r="A5261" s="4" t="s">
        <v>2832</v>
      </c>
      <c r="B5261" s="5" t="s">
        <v>833</v>
      </c>
      <c r="C5261" s="4" t="s">
        <v>836</v>
      </c>
      <c r="D5261" s="6" t="str">
        <f>IF(C5261="","",VLOOKUP(C5261,[1]Classificadores!$G$3:$N$310,5,FALSE))</f>
        <v>Norte</v>
      </c>
      <c r="E5261" s="7" t="str">
        <f>IF(C5261="","",VLOOKUP(C5261,[1]Classificadores!$G$3:$N$310,7,FALSE))</f>
        <v>Douro</v>
      </c>
    </row>
    <row r="5262" spans="1:5" ht="24" x14ac:dyDescent="0.25">
      <c r="A5262" s="4" t="s">
        <v>7873</v>
      </c>
      <c r="B5262" s="5" t="s">
        <v>7058</v>
      </c>
      <c r="C5262" s="4" t="s">
        <v>4063</v>
      </c>
      <c r="D5262" s="6" t="str">
        <f>IF(C5262="","",VLOOKUP(C5262,[1]Classificadores!$G$3:$N$310,5,FALSE))</f>
        <v>Alentejo</v>
      </c>
      <c r="E5262" s="7" t="str">
        <f>IF(C5262="","",VLOOKUP(C5262,[1]Classificadores!$G$3:$N$310,7,FALSE))</f>
        <v>Alto Alentejo</v>
      </c>
    </row>
    <row r="5263" spans="1:5" ht="24" x14ac:dyDescent="0.25">
      <c r="A5263" s="4" t="s">
        <v>12661</v>
      </c>
      <c r="B5263" s="5" t="s">
        <v>9614</v>
      </c>
      <c r="C5263" s="4" t="s">
        <v>452</v>
      </c>
      <c r="D5263" s="6" t="str">
        <f>IF(C5263="","",VLOOKUP(C5263,[1]Classificadores!$G$3:$N$310,5,FALSE))</f>
        <v>Centro</v>
      </c>
      <c r="E5263" s="7" t="str">
        <f>IF(C5263="","",VLOOKUP(C5263,[1]Classificadores!$G$3:$N$310,7,FALSE))</f>
        <v>Beiras e Serra da Estrela</v>
      </c>
    </row>
    <row r="5264" spans="1:5" x14ac:dyDescent="0.25">
      <c r="A5264" s="4" t="s">
        <v>13094</v>
      </c>
      <c r="B5264" s="5" t="s">
        <v>9614</v>
      </c>
      <c r="C5264" s="4" t="s">
        <v>571</v>
      </c>
      <c r="D5264" s="6" t="str">
        <f>IF(C5264="","",VLOOKUP(C5264,[1]Classificadores!$G$3:$N$310,5,FALSE))</f>
        <v>Alentejo</v>
      </c>
      <c r="E5264" s="7" t="str">
        <f>IF(C5264="","",VLOOKUP(C5264,[1]Classificadores!$G$3:$N$310,7,FALSE))</f>
        <v>Alentejo Litoral</v>
      </c>
    </row>
    <row r="5265" spans="1:5" x14ac:dyDescent="0.25">
      <c r="A5265" s="4" t="s">
        <v>12075</v>
      </c>
      <c r="B5265" s="5" t="s">
        <v>9614</v>
      </c>
      <c r="C5265" s="4" t="s">
        <v>76</v>
      </c>
      <c r="D5265" s="6" t="str">
        <f>IF(C5265="","",VLOOKUP(C5265,[1]Classificadores!$G$3:$N$310,5,FALSE))</f>
        <v>Alentejo</v>
      </c>
      <c r="E5265" s="7" t="str">
        <f>IF(C5265="","",VLOOKUP(C5265,[1]Classificadores!$G$3:$N$310,7,FALSE))</f>
        <v>Lezíria do Tejo</v>
      </c>
    </row>
    <row r="5266" spans="1:5" x14ac:dyDescent="0.25">
      <c r="A5266" s="4" t="s">
        <v>8808</v>
      </c>
      <c r="B5266" s="5" t="s">
        <v>8255</v>
      </c>
      <c r="C5266" s="4" t="s">
        <v>363</v>
      </c>
      <c r="D5266" s="6" t="str">
        <f>IF(C5266="","",VLOOKUP(C5266,[1]Classificadores!$G$3:$N$310,5,FALSE))</f>
        <v>Centro</v>
      </c>
      <c r="E5266" s="7" t="str">
        <f>IF(C5266="","",VLOOKUP(C5266,[1]Classificadores!$G$3:$N$310,7,FALSE))</f>
        <v>Oeste</v>
      </c>
    </row>
    <row r="5267" spans="1:5" x14ac:dyDescent="0.25">
      <c r="A5267" s="4" t="s">
        <v>2366</v>
      </c>
      <c r="B5267" s="5" t="s">
        <v>833</v>
      </c>
      <c r="C5267" s="4" t="s">
        <v>964</v>
      </c>
      <c r="D5267" s="6" t="str">
        <f>IF(C5267="","",VLOOKUP(C5267,[1]Classificadores!$G$3:$N$310,5,FALSE))</f>
        <v>Norte</v>
      </c>
      <c r="E5267" s="7" t="str">
        <f>IF(C5267="","",VLOOKUP(C5267,[1]Classificadores!$G$3:$N$310,7,FALSE))</f>
        <v>Douro</v>
      </c>
    </row>
    <row r="5268" spans="1:5" x14ac:dyDescent="0.25">
      <c r="A5268" s="4" t="s">
        <v>8809</v>
      </c>
      <c r="B5268" s="5" t="s">
        <v>8255</v>
      </c>
      <c r="C5268" s="4" t="s">
        <v>361</v>
      </c>
      <c r="D5268" s="6" t="str">
        <f>IF(C5268="","",VLOOKUP(C5268,[1]Classificadores!$G$3:$N$310,5,FALSE))</f>
        <v>Centro</v>
      </c>
      <c r="E5268" s="7" t="str">
        <f>IF(C5268="","",VLOOKUP(C5268,[1]Classificadores!$G$3:$N$310,7,FALSE))</f>
        <v>Região de Leiria</v>
      </c>
    </row>
    <row r="5269" spans="1:5" x14ac:dyDescent="0.25">
      <c r="A5269" s="4" t="s">
        <v>10574</v>
      </c>
      <c r="B5269" s="5" t="s">
        <v>9614</v>
      </c>
      <c r="C5269" s="4" t="s">
        <v>1201</v>
      </c>
      <c r="D5269" s="6" t="str">
        <f>IF(C5269="","",VLOOKUP(C5269,[1]Classificadores!$G$3:$N$310,5,FALSE))</f>
        <v>Norte</v>
      </c>
      <c r="E5269" s="7" t="str">
        <f>IF(C5269="","",VLOOKUP(C5269,[1]Classificadores!$G$3:$N$310,7,FALSE))</f>
        <v>Terras de Trás-os-Montes</v>
      </c>
    </row>
    <row r="5270" spans="1:5" x14ac:dyDescent="0.25">
      <c r="A5270" s="4" t="s">
        <v>10437</v>
      </c>
      <c r="B5270" s="5" t="s">
        <v>9614</v>
      </c>
      <c r="C5270" s="4" t="s">
        <v>10438</v>
      </c>
      <c r="D5270" s="6" t="str">
        <f>IF(C5270="","",VLOOKUP(C5270,[1]Classificadores!$G$3:$N$310,5,FALSE))</f>
        <v>Centro</v>
      </c>
      <c r="E5270" s="7" t="str">
        <f>IF(C5270="","",VLOOKUP(C5270,[1]Classificadores!$G$3:$N$310,7,FALSE))</f>
        <v>Região de Leiria</v>
      </c>
    </row>
    <row r="5271" spans="1:5" x14ac:dyDescent="0.25">
      <c r="A5271" s="4" t="s">
        <v>10297</v>
      </c>
      <c r="B5271" s="5" t="s">
        <v>9614</v>
      </c>
      <c r="C5271" s="4" t="s">
        <v>327</v>
      </c>
      <c r="D5271" s="6" t="str">
        <f>IF(C5271="","",VLOOKUP(C5271,[1]Classificadores!$G$3:$N$310,5,FALSE))</f>
        <v>Algarve</v>
      </c>
      <c r="E5271" s="7" t="str">
        <f>IF(C5271="","",VLOOKUP(C5271,[1]Classificadores!$G$3:$N$310,7,FALSE))</f>
        <v>Algarve</v>
      </c>
    </row>
    <row r="5272" spans="1:5" x14ac:dyDescent="0.25">
      <c r="A5272" s="4" t="s">
        <v>10396</v>
      </c>
      <c r="B5272" s="5" t="s">
        <v>9614</v>
      </c>
      <c r="C5272" s="4" t="s">
        <v>395</v>
      </c>
      <c r="D5272" s="6" t="str">
        <f>IF(C5272="","",VLOOKUP(C5272,[1]Classificadores!$G$3:$N$310,5,FALSE))</f>
        <v>Norte</v>
      </c>
      <c r="E5272" s="7" t="str">
        <f>IF(C5272="","",VLOOKUP(C5272,[1]Classificadores!$G$3:$N$310,7,FALSE))</f>
        <v>Douro</v>
      </c>
    </row>
    <row r="5273" spans="1:5" x14ac:dyDescent="0.25">
      <c r="A5273" s="4" t="s">
        <v>9764</v>
      </c>
      <c r="B5273" s="5" t="s">
        <v>9614</v>
      </c>
      <c r="C5273" s="4" t="s">
        <v>264</v>
      </c>
      <c r="D5273" s="6" t="str">
        <f>IF(C5273="","",VLOOKUP(C5273,[1]Classificadores!$G$3:$N$310,5,FALSE))</f>
        <v>Alentejo</v>
      </c>
      <c r="E5273" s="7" t="str">
        <f>IF(C5273="","",VLOOKUP(C5273,[1]Classificadores!$G$3:$N$310,7,FALSE))</f>
        <v>Alentejo Litoral</v>
      </c>
    </row>
    <row r="5274" spans="1:5" x14ac:dyDescent="0.25">
      <c r="A5274" s="4" t="s">
        <v>1111</v>
      </c>
      <c r="B5274" s="5" t="s">
        <v>833</v>
      </c>
      <c r="C5274" s="4" t="s">
        <v>836</v>
      </c>
      <c r="D5274" s="6" t="str">
        <f>IF(C5274="","",VLOOKUP(C5274,[1]Classificadores!$G$3:$N$310,5,FALSE))</f>
        <v>Norte</v>
      </c>
      <c r="E5274" s="7" t="str">
        <f>IF(C5274="","",VLOOKUP(C5274,[1]Classificadores!$G$3:$N$310,7,FALSE))</f>
        <v>Douro</v>
      </c>
    </row>
    <row r="5275" spans="1:5" x14ac:dyDescent="0.25">
      <c r="A5275" s="4" t="s">
        <v>12852</v>
      </c>
      <c r="B5275" s="5" t="s">
        <v>9614</v>
      </c>
      <c r="C5275" s="4" t="s">
        <v>257</v>
      </c>
      <c r="D5275" s="6" t="str">
        <f>IF(C5275="","",VLOOKUP(C5275,[1]Classificadores!$G$3:$N$310,5,FALSE))</f>
        <v>Centro</v>
      </c>
      <c r="E5275" s="7" t="str">
        <f>IF(C5275="","",VLOOKUP(C5275,[1]Classificadores!$G$3:$N$310,7,FALSE))</f>
        <v>Região de Coimbra</v>
      </c>
    </row>
    <row r="5276" spans="1:5" x14ac:dyDescent="0.25">
      <c r="A5276" s="4" t="s">
        <v>4878</v>
      </c>
      <c r="B5276" s="5" t="s">
        <v>833</v>
      </c>
      <c r="C5276" s="4" t="s">
        <v>100</v>
      </c>
      <c r="D5276" s="6" t="str">
        <f>IF(C5276="","",VLOOKUP(C5276,[1]Classificadores!$G$3:$N$310,5,FALSE))</f>
        <v>Lisboa</v>
      </c>
      <c r="E5276" s="7" t="str">
        <f>IF(C5276="","",VLOOKUP(C5276,[1]Classificadores!$G$3:$N$310,7,FALSE))</f>
        <v>Área Metropolitana de Lisboa</v>
      </c>
    </row>
    <row r="5277" spans="1:5" ht="24" x14ac:dyDescent="0.25">
      <c r="A5277" s="4" t="s">
        <v>7545</v>
      </c>
      <c r="B5277" s="5" t="s">
        <v>7058</v>
      </c>
      <c r="C5277" s="4" t="s">
        <v>3972</v>
      </c>
      <c r="D5277" s="6" t="str">
        <f>IF(C5277="","",VLOOKUP(C5277,[1]Classificadores!$G$3:$N$310,5,FALSE))</f>
        <v>Alentejo</v>
      </c>
      <c r="E5277" s="7" t="str">
        <f>IF(C5277="","",VLOOKUP(C5277,[1]Classificadores!$G$3:$N$310,7,FALSE))</f>
        <v>Alentejo Central</v>
      </c>
    </row>
    <row r="5278" spans="1:5" ht="24" x14ac:dyDescent="0.25">
      <c r="A5278" s="4" t="s">
        <v>8810</v>
      </c>
      <c r="B5278" s="5" t="s">
        <v>8255</v>
      </c>
      <c r="C5278" s="4" t="s">
        <v>673</v>
      </c>
      <c r="D5278" s="6" t="str">
        <f>IF(C5278="","",VLOOKUP(C5278,[1]Classificadores!$G$3:$N$310,5,FALSE))</f>
        <v>Algarve</v>
      </c>
      <c r="E5278" s="7" t="str">
        <f>IF(C5278="","",VLOOKUP(C5278,[1]Classificadores!$G$3:$N$310,7,FALSE))</f>
        <v>Algarve</v>
      </c>
    </row>
    <row r="5279" spans="1:5" ht="24" x14ac:dyDescent="0.25">
      <c r="A5279" s="4" t="s">
        <v>8811</v>
      </c>
      <c r="B5279" s="5" t="s">
        <v>8255</v>
      </c>
      <c r="C5279" s="4" t="s">
        <v>7499</v>
      </c>
      <c r="D5279" s="6" t="str">
        <f>IF(C5279="","",VLOOKUP(C5279,[1]Classificadores!$G$3:$N$310,5,FALSE))</f>
        <v>Alentejo</v>
      </c>
      <c r="E5279" s="7" t="str">
        <f>IF(C5279="","",VLOOKUP(C5279,[1]Classificadores!$G$3:$N$310,7,FALSE))</f>
        <v>Alto Alentejo</v>
      </c>
    </row>
    <row r="5280" spans="1:5" x14ac:dyDescent="0.25">
      <c r="A5280" s="4" t="s">
        <v>8812</v>
      </c>
      <c r="B5280" s="5" t="s">
        <v>8255</v>
      </c>
      <c r="C5280" s="4" t="s">
        <v>5997</v>
      </c>
      <c r="D5280" s="6" t="str">
        <f>IF(C5280="","",VLOOKUP(C5280,[1]Classificadores!$G$3:$N$310,5,FALSE))</f>
        <v>Centro</v>
      </c>
      <c r="E5280" s="7" t="str">
        <f>IF(C5280="","",VLOOKUP(C5280,[1]Classificadores!$G$3:$N$310,7,FALSE))</f>
        <v>Oeste</v>
      </c>
    </row>
    <row r="5281" spans="1:5" x14ac:dyDescent="0.25">
      <c r="A5281" s="4" t="s">
        <v>8813</v>
      </c>
      <c r="B5281" s="5" t="s">
        <v>8255</v>
      </c>
      <c r="C5281" s="4" t="s">
        <v>711</v>
      </c>
      <c r="D5281" s="6" t="str">
        <f>IF(C5281="","",VLOOKUP(C5281,[1]Classificadores!$G$3:$N$310,5,FALSE))</f>
        <v>Centro</v>
      </c>
      <c r="E5281" s="7" t="str">
        <f>IF(C5281="","",VLOOKUP(C5281,[1]Classificadores!$G$3:$N$310,7,FALSE))</f>
        <v>Oeste</v>
      </c>
    </row>
    <row r="5282" spans="1:5" x14ac:dyDescent="0.25">
      <c r="A5282" s="4" t="s">
        <v>13034</v>
      </c>
      <c r="B5282" s="5" t="s">
        <v>9614</v>
      </c>
      <c r="C5282" s="4" t="s">
        <v>76</v>
      </c>
      <c r="D5282" s="6" t="str">
        <f>IF(C5282="","",VLOOKUP(C5282,[1]Classificadores!$G$3:$N$310,5,FALSE))</f>
        <v>Alentejo</v>
      </c>
      <c r="E5282" s="7" t="str">
        <f>IF(C5282="","",VLOOKUP(C5282,[1]Classificadores!$G$3:$N$310,7,FALSE))</f>
        <v>Lezíria do Tejo</v>
      </c>
    </row>
    <row r="5283" spans="1:5" x14ac:dyDescent="0.25">
      <c r="A5283" s="4" t="s">
        <v>212</v>
      </c>
      <c r="B5283" s="5" t="s">
        <v>6</v>
      </c>
      <c r="C5283" s="4" t="s">
        <v>213</v>
      </c>
      <c r="D5283" s="6" t="str">
        <f>IF(C5283="","",VLOOKUP(C5283,[1]Classificadores!$G$3:$N$310,5,FALSE))</f>
        <v>Centro</v>
      </c>
      <c r="E5283" s="7" t="str">
        <f>IF(C5283="","",VLOOKUP(C5283,[1]Classificadores!$G$3:$N$310,7,FALSE))</f>
        <v>Região de Coimbra</v>
      </c>
    </row>
    <row r="5284" spans="1:5" ht="24" x14ac:dyDescent="0.25">
      <c r="A5284" s="4" t="s">
        <v>2077</v>
      </c>
      <c r="B5284" s="5" t="s">
        <v>833</v>
      </c>
      <c r="C5284" s="4" t="s">
        <v>836</v>
      </c>
      <c r="D5284" s="6" t="str">
        <f>IF(C5284="","",VLOOKUP(C5284,[1]Classificadores!$G$3:$N$310,5,FALSE))</f>
        <v>Norte</v>
      </c>
      <c r="E5284" s="7" t="str">
        <f>IF(C5284="","",VLOOKUP(C5284,[1]Classificadores!$G$3:$N$310,7,FALSE))</f>
        <v>Douro</v>
      </c>
    </row>
    <row r="5285" spans="1:5" x14ac:dyDescent="0.25">
      <c r="A5285" s="4" t="s">
        <v>8814</v>
      </c>
      <c r="B5285" s="5" t="s">
        <v>8255</v>
      </c>
      <c r="C5285" s="4" t="s">
        <v>8404</v>
      </c>
      <c r="D5285" s="6" t="str">
        <f>IF(C5285="","",VLOOKUP(C5285,[1]Classificadores!$G$3:$N$310,5,FALSE))</f>
        <v>Centro</v>
      </c>
      <c r="E5285" s="7" t="str">
        <f>IF(C5285="","",VLOOKUP(C5285,[1]Classificadores!$G$3:$N$310,7,FALSE))</f>
        <v>Oeste</v>
      </c>
    </row>
    <row r="5286" spans="1:5" x14ac:dyDescent="0.25">
      <c r="A5286" s="4" t="s">
        <v>8815</v>
      </c>
      <c r="B5286" s="5" t="s">
        <v>8255</v>
      </c>
      <c r="C5286" s="4" t="s">
        <v>412</v>
      </c>
      <c r="D5286" s="6" t="str">
        <f>IF(C5286="","",VLOOKUP(C5286,[1]Classificadores!$G$3:$N$310,5,FALSE))</f>
        <v>Lisboa</v>
      </c>
      <c r="E5286" s="7" t="str">
        <f>IF(C5286="","",VLOOKUP(C5286,[1]Classificadores!$G$3:$N$310,7,FALSE))</f>
        <v>Área Metropolitana de Lisboa</v>
      </c>
    </row>
    <row r="5287" spans="1:5" x14ac:dyDescent="0.25">
      <c r="A5287" s="4" t="s">
        <v>12480</v>
      </c>
      <c r="B5287" s="5" t="s">
        <v>9614</v>
      </c>
      <c r="C5287" s="4" t="s">
        <v>299</v>
      </c>
      <c r="D5287" s="6" t="str">
        <f>IF(C5287="","",VLOOKUP(C5287,[1]Classificadores!$G$3:$N$310,5,FALSE))</f>
        <v>Centro</v>
      </c>
      <c r="E5287" s="7" t="str">
        <f>IF(C5287="","",VLOOKUP(C5287,[1]Classificadores!$G$3:$N$310,7,FALSE))</f>
        <v>Médio Tejo</v>
      </c>
    </row>
    <row r="5288" spans="1:5" x14ac:dyDescent="0.25">
      <c r="A5288" s="4" t="s">
        <v>8816</v>
      </c>
      <c r="B5288" s="5" t="s">
        <v>8255</v>
      </c>
      <c r="C5288" s="4" t="s">
        <v>376</v>
      </c>
      <c r="D5288" s="6" t="str">
        <f>IF(C5288="","",VLOOKUP(C5288,[1]Classificadores!$G$3:$N$310,5,FALSE))</f>
        <v>Centro</v>
      </c>
      <c r="E5288" s="7" t="str">
        <f>IF(C5288="","",VLOOKUP(C5288,[1]Classificadores!$G$3:$N$310,7,FALSE))</f>
        <v>Oeste</v>
      </c>
    </row>
    <row r="5289" spans="1:5" ht="24" x14ac:dyDescent="0.25">
      <c r="A5289" s="4" t="s">
        <v>12406</v>
      </c>
      <c r="B5289" s="5" t="s">
        <v>9614</v>
      </c>
      <c r="C5289" s="4" t="s">
        <v>561</v>
      </c>
      <c r="D5289" s="6" t="str">
        <f>IF(C5289="","",VLOOKUP(C5289,[1]Classificadores!$G$3:$N$310,5,FALSE))</f>
        <v>Alentejo</v>
      </c>
      <c r="E5289" s="7" t="str">
        <f>IF(C5289="","",VLOOKUP(C5289,[1]Classificadores!$G$3:$N$310,7,FALSE))</f>
        <v>Lezíria do Tejo</v>
      </c>
    </row>
    <row r="5290" spans="1:5" x14ac:dyDescent="0.25">
      <c r="A5290" s="4" t="s">
        <v>8817</v>
      </c>
      <c r="B5290" s="5" t="s">
        <v>8255</v>
      </c>
      <c r="C5290" s="4" t="s">
        <v>385</v>
      </c>
      <c r="D5290" s="6" t="str">
        <f>IF(C5290="","",VLOOKUP(C5290,[1]Classificadores!$G$3:$N$310,5,FALSE))</f>
        <v>Lisboa</v>
      </c>
      <c r="E5290" s="7" t="str">
        <f>IF(C5290="","",VLOOKUP(C5290,[1]Classificadores!$G$3:$N$310,7,FALSE))</f>
        <v>Área Metropolitana de Lisboa</v>
      </c>
    </row>
    <row r="5291" spans="1:5" x14ac:dyDescent="0.25">
      <c r="A5291" s="4" t="s">
        <v>12712</v>
      </c>
      <c r="B5291" s="5" t="s">
        <v>9614</v>
      </c>
      <c r="C5291" s="4" t="s">
        <v>16</v>
      </c>
      <c r="D5291" s="6" t="str">
        <f>IF(C5291="","",VLOOKUP(C5291,[1]Classificadores!$G$3:$N$310,5,FALSE))</f>
        <v>Norte</v>
      </c>
      <c r="E5291" s="7" t="str">
        <f>IF(C5291="","",VLOOKUP(C5291,[1]Classificadores!$G$3:$N$310,7,FALSE))</f>
        <v>Tâmega e Sousa</v>
      </c>
    </row>
    <row r="5292" spans="1:5" ht="24" x14ac:dyDescent="0.25">
      <c r="A5292" s="4" t="s">
        <v>12685</v>
      </c>
      <c r="B5292" s="5" t="s">
        <v>9614</v>
      </c>
      <c r="C5292" s="4" t="s">
        <v>627</v>
      </c>
      <c r="D5292" s="6" t="str">
        <f>IF(C5292="","",VLOOKUP(C5292,[1]Classificadores!$G$3:$N$310,5,FALSE))</f>
        <v>Alentejo</v>
      </c>
      <c r="E5292" s="7" t="str">
        <f>IF(C5292="","",VLOOKUP(C5292,[1]Classificadores!$G$3:$N$310,7,FALSE))</f>
        <v>Lezíria do Tejo</v>
      </c>
    </row>
    <row r="5293" spans="1:5" x14ac:dyDescent="0.25">
      <c r="A5293" s="4" t="s">
        <v>12820</v>
      </c>
      <c r="B5293" s="5" t="s">
        <v>9614</v>
      </c>
      <c r="C5293" s="4" t="s">
        <v>7</v>
      </c>
      <c r="D5293" s="6" t="str">
        <f>IF(C5293="","",VLOOKUP(C5293,[1]Classificadores!$G$3:$N$310,5,FALSE))</f>
        <v>Norte</v>
      </c>
      <c r="E5293" s="7" t="str">
        <f>IF(C5293="","",VLOOKUP(C5293,[1]Classificadores!$G$3:$N$310,7,FALSE))</f>
        <v>Tâmega e Sousa</v>
      </c>
    </row>
    <row r="5294" spans="1:5" ht="24" x14ac:dyDescent="0.25">
      <c r="A5294" s="4" t="s">
        <v>12087</v>
      </c>
      <c r="B5294" s="5" t="s">
        <v>9614</v>
      </c>
      <c r="C5294" s="4" t="s">
        <v>47</v>
      </c>
      <c r="D5294" s="6" t="str">
        <f>IF(C5294="","",VLOOKUP(C5294,[1]Classificadores!$G$3:$N$310,5,FALSE))</f>
        <v>Norte</v>
      </c>
      <c r="E5294" s="7" t="str">
        <f>IF(C5294="","",VLOOKUP(C5294,[1]Classificadores!$G$3:$N$310,7,FALSE))</f>
        <v>Alto Minho</v>
      </c>
    </row>
    <row r="5295" spans="1:5" ht="24" x14ac:dyDescent="0.25">
      <c r="A5295" s="4" t="s">
        <v>67</v>
      </c>
      <c r="B5295" s="5" t="s">
        <v>6</v>
      </c>
      <c r="C5295" s="4" t="s">
        <v>64</v>
      </c>
      <c r="D5295" s="6" t="str">
        <f>IF(C5295="","",VLOOKUP(C5295,[1]Classificadores!$G$3:$N$310,5,FALSE))</f>
        <v>Norte</v>
      </c>
      <c r="E5295" s="7" t="str">
        <f>IF(C5295="","",VLOOKUP(C5295,[1]Classificadores!$G$3:$N$310,7,FALSE))</f>
        <v>Ave</v>
      </c>
    </row>
    <row r="5296" spans="1:5" x14ac:dyDescent="0.25">
      <c r="A5296" s="4" t="s">
        <v>8818</v>
      </c>
      <c r="B5296" s="5" t="s">
        <v>8255</v>
      </c>
      <c r="C5296" s="4" t="s">
        <v>587</v>
      </c>
      <c r="D5296" s="6" t="str">
        <f>IF(C5296="","",VLOOKUP(C5296,[1]Classificadores!$G$3:$N$310,5,FALSE))</f>
        <v>Alentejo</v>
      </c>
      <c r="E5296" s="7" t="str">
        <f>IF(C5296="","",VLOOKUP(C5296,[1]Classificadores!$G$3:$N$310,7,FALSE))</f>
        <v>Lezíria do Tejo</v>
      </c>
    </row>
    <row r="5297" spans="1:5" x14ac:dyDescent="0.25">
      <c r="A5297" s="4" t="s">
        <v>12606</v>
      </c>
      <c r="B5297" s="5" t="s">
        <v>9614</v>
      </c>
      <c r="C5297" s="4" t="s">
        <v>213</v>
      </c>
      <c r="D5297" s="6" t="str">
        <f>IF(C5297="","",VLOOKUP(C5297,[1]Classificadores!$G$3:$N$310,5,FALSE))</f>
        <v>Centro</v>
      </c>
      <c r="E5297" s="7" t="str">
        <f>IF(C5297="","",VLOOKUP(C5297,[1]Classificadores!$G$3:$N$310,7,FALSE))</f>
        <v>Região de Coimbra</v>
      </c>
    </row>
    <row r="5298" spans="1:5" ht="24" x14ac:dyDescent="0.25">
      <c r="A5298" s="4" t="s">
        <v>12684</v>
      </c>
      <c r="B5298" s="5" t="s">
        <v>9614</v>
      </c>
      <c r="C5298" s="4" t="s">
        <v>260</v>
      </c>
      <c r="D5298" s="6" t="str">
        <f>IF(C5298="","",VLOOKUP(C5298,[1]Classificadores!$G$3:$N$310,5,FALSE))</f>
        <v>Alentejo</v>
      </c>
      <c r="E5298" s="7" t="str">
        <f>IF(C5298="","",VLOOKUP(C5298,[1]Classificadores!$G$3:$N$310,7,FALSE))</f>
        <v>Baixo Alentejo</v>
      </c>
    </row>
    <row r="5299" spans="1:5" x14ac:dyDescent="0.25">
      <c r="A5299" s="4" t="s">
        <v>8819</v>
      </c>
      <c r="B5299" s="5" t="s">
        <v>8255</v>
      </c>
      <c r="C5299" s="4" t="s">
        <v>8318</v>
      </c>
      <c r="D5299" s="6" t="str">
        <f>IF(C5299="","",VLOOKUP(C5299,[1]Classificadores!$G$3:$N$310,5,FALSE))</f>
        <v>Centro</v>
      </c>
      <c r="E5299" s="7" t="str">
        <f>IF(C5299="","",VLOOKUP(C5299,[1]Classificadores!$G$3:$N$310,7,FALSE))</f>
        <v>Oeste</v>
      </c>
    </row>
    <row r="5300" spans="1:5" x14ac:dyDescent="0.25">
      <c r="A5300" s="4" t="s">
        <v>8820</v>
      </c>
      <c r="B5300" s="5" t="s">
        <v>8255</v>
      </c>
      <c r="C5300" s="4" t="s">
        <v>5596</v>
      </c>
      <c r="D5300" s="6" t="str">
        <f>IF(C5300="","",VLOOKUP(C5300,[1]Classificadores!$G$3:$N$310,5,FALSE))</f>
        <v>Alentejo</v>
      </c>
      <c r="E5300" s="7" t="str">
        <f>IF(C5300="","",VLOOKUP(C5300,[1]Classificadores!$G$3:$N$310,7,FALSE))</f>
        <v>Lezíria do Tejo</v>
      </c>
    </row>
    <row r="5301" spans="1:5" x14ac:dyDescent="0.25">
      <c r="A5301" s="4" t="s">
        <v>12958</v>
      </c>
      <c r="B5301" s="5" t="s">
        <v>9614</v>
      </c>
      <c r="C5301" s="4" t="s">
        <v>4888</v>
      </c>
      <c r="D5301" s="6" t="str">
        <f>IF(C5301="","",VLOOKUP(C5301,[1]Classificadores!$G$3:$N$310,5,FALSE))</f>
        <v>Lisboa</v>
      </c>
      <c r="E5301" s="7" t="str">
        <f>IF(C5301="","",VLOOKUP(C5301,[1]Classificadores!$G$3:$N$310,7,FALSE))</f>
        <v>Área Metropolitana de Lisboa</v>
      </c>
    </row>
    <row r="5302" spans="1:5" x14ac:dyDescent="0.25">
      <c r="A5302" s="4" t="s">
        <v>8821</v>
      </c>
      <c r="B5302" s="5" t="s">
        <v>8255</v>
      </c>
      <c r="C5302" s="4" t="s">
        <v>385</v>
      </c>
      <c r="D5302" s="6" t="str">
        <f>IF(C5302="","",VLOOKUP(C5302,[1]Classificadores!$G$3:$N$310,5,FALSE))</f>
        <v>Lisboa</v>
      </c>
      <c r="E5302" s="7" t="str">
        <f>IF(C5302="","",VLOOKUP(C5302,[1]Classificadores!$G$3:$N$310,7,FALSE))</f>
        <v>Área Metropolitana de Lisboa</v>
      </c>
    </row>
    <row r="5303" spans="1:5" ht="24" x14ac:dyDescent="0.25">
      <c r="A5303" s="4" t="s">
        <v>8822</v>
      </c>
      <c r="B5303" s="5" t="s">
        <v>8255</v>
      </c>
      <c r="C5303" s="4" t="s">
        <v>363</v>
      </c>
      <c r="D5303" s="6" t="str">
        <f>IF(C5303="","",VLOOKUP(C5303,[1]Classificadores!$G$3:$N$310,5,FALSE))</f>
        <v>Centro</v>
      </c>
      <c r="E5303" s="7" t="str">
        <f>IF(C5303="","",VLOOKUP(C5303,[1]Classificadores!$G$3:$N$310,7,FALSE))</f>
        <v>Oeste</v>
      </c>
    </row>
    <row r="5304" spans="1:5" x14ac:dyDescent="0.25">
      <c r="A5304" s="4" t="s">
        <v>606</v>
      </c>
      <c r="B5304" s="5" t="s">
        <v>6</v>
      </c>
      <c r="C5304" s="4" t="s">
        <v>561</v>
      </c>
      <c r="D5304" s="6" t="str">
        <f>IF(C5304="","",VLOOKUP(C5304,[1]Classificadores!$G$3:$N$310,5,FALSE))</f>
        <v>Alentejo</v>
      </c>
      <c r="E5304" s="7" t="str">
        <f>IF(C5304="","",VLOOKUP(C5304,[1]Classificadores!$G$3:$N$310,7,FALSE))</f>
        <v>Lezíria do Tejo</v>
      </c>
    </row>
    <row r="5305" spans="1:5" x14ac:dyDescent="0.25">
      <c r="A5305" s="4" t="s">
        <v>731</v>
      </c>
      <c r="B5305" s="5" t="s">
        <v>6</v>
      </c>
      <c r="C5305" s="4" t="s">
        <v>148</v>
      </c>
      <c r="D5305" s="6" t="str">
        <f>IF(C5305="","",VLOOKUP(C5305,[1]Classificadores!$G$3:$N$310,5,FALSE))</f>
        <v>Centro</v>
      </c>
      <c r="E5305" s="7" t="str">
        <f>IF(C5305="","",VLOOKUP(C5305,[1]Classificadores!$G$3:$N$310,7,FALSE))</f>
        <v>Viseu Dão Lafões</v>
      </c>
    </row>
    <row r="5306" spans="1:5" x14ac:dyDescent="0.25">
      <c r="A5306" s="4" t="s">
        <v>731</v>
      </c>
      <c r="B5306" s="5" t="s">
        <v>7058</v>
      </c>
      <c r="C5306" s="4" t="s">
        <v>148</v>
      </c>
      <c r="D5306" s="6" t="str">
        <f>IF(C5306="","",VLOOKUP(C5306,[1]Classificadores!$G$3:$N$310,5,FALSE))</f>
        <v>Centro</v>
      </c>
      <c r="E5306" s="7" t="str">
        <f>IF(C5306="","",VLOOKUP(C5306,[1]Classificadores!$G$3:$N$310,7,FALSE))</f>
        <v>Viseu Dão Lafões</v>
      </c>
    </row>
    <row r="5307" spans="1:5" ht="24" x14ac:dyDescent="0.25">
      <c r="A5307" s="4" t="s">
        <v>107</v>
      </c>
      <c r="B5307" s="5" t="s">
        <v>6</v>
      </c>
      <c r="C5307" s="4" t="s">
        <v>108</v>
      </c>
      <c r="D5307" s="6" t="str">
        <f>IF(C5307="","",VLOOKUP(C5307,[1]Classificadores!$G$3:$N$310,5,FALSE))</f>
        <v>Centro</v>
      </c>
      <c r="E5307" s="7" t="str">
        <f>IF(C5307="","",VLOOKUP(C5307,[1]Classificadores!$G$3:$N$310,7,FALSE))</f>
        <v>Região de Aveiro</v>
      </c>
    </row>
    <row r="5308" spans="1:5" x14ac:dyDescent="0.25">
      <c r="A5308" s="4" t="s">
        <v>1165</v>
      </c>
      <c r="B5308" s="5" t="s">
        <v>833</v>
      </c>
      <c r="C5308" s="4" t="s">
        <v>681</v>
      </c>
      <c r="D5308" s="6" t="str">
        <f>IF(C5308="","",VLOOKUP(C5308,[1]Classificadores!$G$3:$N$310,5,FALSE))</f>
        <v>Norte</v>
      </c>
      <c r="E5308" s="7" t="str">
        <f>IF(C5308="","",VLOOKUP(C5308,[1]Classificadores!$G$3:$N$310,7,FALSE))</f>
        <v>Alto Minho</v>
      </c>
    </row>
    <row r="5309" spans="1:5" x14ac:dyDescent="0.25">
      <c r="A5309" s="4" t="s">
        <v>13656</v>
      </c>
      <c r="B5309" s="5" t="s">
        <v>9614</v>
      </c>
      <c r="C5309" s="4" t="s">
        <v>49</v>
      </c>
      <c r="D5309" s="6" t="str">
        <f>IF(C5309="","",VLOOKUP(C5309,[1]Classificadores!$G$3:$N$310,5,FALSE))</f>
        <v>Norte</v>
      </c>
      <c r="E5309" s="7" t="str">
        <f>IF(C5309="","",VLOOKUP(C5309,[1]Classificadores!$G$3:$N$310,7,FALSE))</f>
        <v>Área Metropolitana do Porto</v>
      </c>
    </row>
    <row r="5310" spans="1:5" x14ac:dyDescent="0.25">
      <c r="A5310" s="4" t="s">
        <v>8823</v>
      </c>
      <c r="B5310" s="5" t="s">
        <v>8255</v>
      </c>
      <c r="C5310" s="4" t="s">
        <v>353</v>
      </c>
      <c r="D5310" s="6" t="str">
        <f>IF(C5310="","",VLOOKUP(C5310,[1]Classificadores!$G$3:$N$310,5,FALSE))</f>
        <v>Centro</v>
      </c>
      <c r="E5310" s="7" t="str">
        <f>IF(C5310="","",VLOOKUP(C5310,[1]Classificadores!$G$3:$N$310,7,FALSE))</f>
        <v>Oeste</v>
      </c>
    </row>
    <row r="5311" spans="1:5" x14ac:dyDescent="0.25">
      <c r="A5311" s="4" t="s">
        <v>872</v>
      </c>
      <c r="B5311" s="5" t="s">
        <v>833</v>
      </c>
      <c r="C5311" s="4" t="s">
        <v>395</v>
      </c>
      <c r="D5311" s="6" t="str">
        <f>IF(C5311="","",VLOOKUP(C5311,[1]Classificadores!$G$3:$N$310,5,FALSE))</f>
        <v>Norte</v>
      </c>
      <c r="E5311" s="7" t="str">
        <f>IF(C5311="","",VLOOKUP(C5311,[1]Classificadores!$G$3:$N$310,7,FALSE))</f>
        <v>Douro</v>
      </c>
    </row>
    <row r="5312" spans="1:5" x14ac:dyDescent="0.25">
      <c r="A5312" s="4" t="s">
        <v>3254</v>
      </c>
      <c r="B5312" s="5" t="s">
        <v>833</v>
      </c>
      <c r="C5312" s="4" t="s">
        <v>40</v>
      </c>
      <c r="D5312" s="6" t="str">
        <f>IF(C5312="","",VLOOKUP(C5312,[1]Classificadores!$G$3:$N$310,5,FALSE))</f>
        <v>Norte</v>
      </c>
      <c r="E5312" s="7" t="str">
        <f>IF(C5312="","",VLOOKUP(C5312,[1]Classificadores!$G$3:$N$310,7,FALSE))</f>
        <v>Área Metropolitana do Porto</v>
      </c>
    </row>
    <row r="5313" spans="1:5" x14ac:dyDescent="0.25">
      <c r="A5313" s="4" t="s">
        <v>1620</v>
      </c>
      <c r="B5313" s="5" t="s">
        <v>833</v>
      </c>
      <c r="C5313" s="4" t="s">
        <v>1037</v>
      </c>
      <c r="D5313" s="6" t="str">
        <f>IF(C5313="","",VLOOKUP(C5313,[1]Classificadores!$G$3:$N$310,5,FALSE))</f>
        <v>Norte</v>
      </c>
      <c r="E5313" s="7" t="str">
        <f>IF(C5313="","",VLOOKUP(C5313,[1]Classificadores!$G$3:$N$310,7,FALSE))</f>
        <v>Alto Tâmega</v>
      </c>
    </row>
    <row r="5314" spans="1:5" x14ac:dyDescent="0.25">
      <c r="A5314" s="4" t="s">
        <v>11592</v>
      </c>
      <c r="B5314" s="5" t="s">
        <v>9614</v>
      </c>
      <c r="C5314" s="4" t="s">
        <v>2621</v>
      </c>
      <c r="D5314" s="6" t="str">
        <f>IF(C5314="","",VLOOKUP(C5314,[1]Classificadores!$G$3:$N$310,5,FALSE))</f>
        <v>Centro</v>
      </c>
      <c r="E5314" s="7" t="str">
        <f>IF(C5314="","",VLOOKUP(C5314,[1]Classificadores!$G$3:$N$310,7,FALSE))</f>
        <v>Viseu Dão Lafões</v>
      </c>
    </row>
    <row r="5315" spans="1:5" ht="24" x14ac:dyDescent="0.25">
      <c r="A5315" s="4" t="s">
        <v>11585</v>
      </c>
      <c r="B5315" s="5" t="s">
        <v>9614</v>
      </c>
      <c r="C5315" s="4" t="s">
        <v>4254</v>
      </c>
      <c r="D5315" s="6" t="str">
        <f>IF(C5315="","",VLOOKUP(C5315,[1]Classificadores!$G$3:$N$310,5,FALSE))</f>
        <v>Alentejo</v>
      </c>
      <c r="E5315" s="7" t="str">
        <f>IF(C5315="","",VLOOKUP(C5315,[1]Classificadores!$G$3:$N$310,7,FALSE))</f>
        <v>Alentejo Central</v>
      </c>
    </row>
    <row r="5316" spans="1:5" ht="24" x14ac:dyDescent="0.25">
      <c r="A5316" s="4" t="s">
        <v>11561</v>
      </c>
      <c r="B5316" s="5" t="s">
        <v>9614</v>
      </c>
      <c r="C5316" s="4" t="s">
        <v>283</v>
      </c>
      <c r="D5316" s="6" t="str">
        <f>IF(C5316="","",VLOOKUP(C5316,[1]Classificadores!$G$3:$N$310,5,FALSE))</f>
        <v>Norte</v>
      </c>
      <c r="E5316" s="7" t="str">
        <f>IF(C5316="","",VLOOKUP(C5316,[1]Classificadores!$G$3:$N$310,7,FALSE))</f>
        <v>Cávado</v>
      </c>
    </row>
    <row r="5317" spans="1:5" x14ac:dyDescent="0.25">
      <c r="A5317" s="4" t="s">
        <v>8824</v>
      </c>
      <c r="B5317" s="5" t="s">
        <v>8255</v>
      </c>
      <c r="C5317" s="4" t="s">
        <v>363</v>
      </c>
      <c r="D5317" s="6" t="str">
        <f>IF(C5317="","",VLOOKUP(C5317,[1]Classificadores!$G$3:$N$310,5,FALSE))</f>
        <v>Centro</v>
      </c>
      <c r="E5317" s="7" t="str">
        <f>IF(C5317="","",VLOOKUP(C5317,[1]Classificadores!$G$3:$N$310,7,FALSE))</f>
        <v>Oeste</v>
      </c>
    </row>
    <row r="5318" spans="1:5" x14ac:dyDescent="0.25">
      <c r="A5318" s="4" t="s">
        <v>8825</v>
      </c>
      <c r="B5318" s="5" t="s">
        <v>8255</v>
      </c>
      <c r="C5318" s="4" t="s">
        <v>374</v>
      </c>
      <c r="D5318" s="6" t="str">
        <f>IF(C5318="","",VLOOKUP(C5318,[1]Classificadores!$G$3:$N$310,5,FALSE))</f>
        <v>Centro</v>
      </c>
      <c r="E5318" s="7" t="str">
        <f>IF(C5318="","",VLOOKUP(C5318,[1]Classificadores!$G$3:$N$310,7,FALSE))</f>
        <v>Oeste</v>
      </c>
    </row>
    <row r="5319" spans="1:5" x14ac:dyDescent="0.25">
      <c r="A5319" s="4" t="s">
        <v>1656</v>
      </c>
      <c r="B5319" s="5" t="s">
        <v>833</v>
      </c>
      <c r="C5319" s="4" t="s">
        <v>865</v>
      </c>
      <c r="D5319" s="6" t="str">
        <f>IF(C5319="","",VLOOKUP(C5319,[1]Classificadores!$G$3:$N$310,5,FALSE))</f>
        <v>Norte</v>
      </c>
      <c r="E5319" s="7" t="str">
        <f>IF(C5319="","",VLOOKUP(C5319,[1]Classificadores!$G$3:$N$310,7,FALSE))</f>
        <v>Terras de Trás-os-Montes</v>
      </c>
    </row>
    <row r="5320" spans="1:5" x14ac:dyDescent="0.25">
      <c r="A5320" s="4" t="s">
        <v>1387</v>
      </c>
      <c r="B5320" s="5" t="s">
        <v>833</v>
      </c>
      <c r="C5320" s="4" t="s">
        <v>179</v>
      </c>
      <c r="D5320" s="6" t="str">
        <f>IF(C5320="","",VLOOKUP(C5320,[1]Classificadores!$G$3:$N$310,5,FALSE))</f>
        <v>Norte</v>
      </c>
      <c r="E5320" s="7" t="str">
        <f>IF(C5320="","",VLOOKUP(C5320,[1]Classificadores!$G$3:$N$310,7,FALSE))</f>
        <v>Área Metropolitana do Porto</v>
      </c>
    </row>
    <row r="5321" spans="1:5" x14ac:dyDescent="0.25">
      <c r="A5321" s="4" t="s">
        <v>4379</v>
      </c>
      <c r="B5321" s="5" t="s">
        <v>833</v>
      </c>
      <c r="C5321" s="4" t="s">
        <v>144</v>
      </c>
      <c r="D5321" s="6" t="str">
        <f>IF(C5321="","",VLOOKUP(C5321,[1]Classificadores!$G$3:$N$310,5,FALSE))</f>
        <v>Alentejo</v>
      </c>
      <c r="E5321" s="7" t="str">
        <f>IF(C5321="","",VLOOKUP(C5321,[1]Classificadores!$G$3:$N$310,7,FALSE))</f>
        <v>Baixo Alentejo</v>
      </c>
    </row>
    <row r="5322" spans="1:5" x14ac:dyDescent="0.25">
      <c r="A5322" s="4" t="s">
        <v>11323</v>
      </c>
      <c r="B5322" s="5" t="s">
        <v>9614</v>
      </c>
      <c r="C5322" s="4" t="s">
        <v>1117</v>
      </c>
      <c r="D5322" s="6" t="str">
        <f>IF(C5322="","",VLOOKUP(C5322,[1]Classificadores!$G$3:$N$310,5,FALSE))</f>
        <v>Centro</v>
      </c>
      <c r="E5322" s="7" t="str">
        <f>IF(C5322="","",VLOOKUP(C5322,[1]Classificadores!$G$3:$N$310,7,FALSE))</f>
        <v>Beiras e Serra da Estrela</v>
      </c>
    </row>
    <row r="5323" spans="1:5" x14ac:dyDescent="0.25">
      <c r="A5323" s="4" t="s">
        <v>1192</v>
      </c>
      <c r="B5323" s="5" t="s">
        <v>833</v>
      </c>
      <c r="C5323" s="4" t="s">
        <v>865</v>
      </c>
      <c r="D5323" s="6" t="str">
        <f>IF(C5323="","",VLOOKUP(C5323,[1]Classificadores!$G$3:$N$310,5,FALSE))</f>
        <v>Norte</v>
      </c>
      <c r="E5323" s="7" t="str">
        <f>IF(C5323="","",VLOOKUP(C5323,[1]Classificadores!$G$3:$N$310,7,FALSE))</f>
        <v>Terras de Trás-os-Montes</v>
      </c>
    </row>
    <row r="5324" spans="1:5" x14ac:dyDescent="0.25">
      <c r="A5324" s="4" t="s">
        <v>4959</v>
      </c>
      <c r="B5324" s="5" t="s">
        <v>833</v>
      </c>
      <c r="C5324" s="4" t="s">
        <v>3970</v>
      </c>
      <c r="D5324" s="6" t="str">
        <f>IF(C5324="","",VLOOKUP(C5324,[1]Classificadores!$G$3:$N$310,5,FALSE))</f>
        <v>Alentejo</v>
      </c>
      <c r="E5324" s="7" t="str">
        <f>IF(C5324="","",VLOOKUP(C5324,[1]Classificadores!$G$3:$N$310,7,FALSE))</f>
        <v>Baixo Alentejo</v>
      </c>
    </row>
    <row r="5325" spans="1:5" x14ac:dyDescent="0.25">
      <c r="A5325" s="4" t="s">
        <v>8826</v>
      </c>
      <c r="B5325" s="5" t="s">
        <v>8255</v>
      </c>
      <c r="C5325" s="4" t="s">
        <v>327</v>
      </c>
      <c r="D5325" s="6" t="str">
        <f>IF(C5325="","",VLOOKUP(C5325,[1]Classificadores!$G$3:$N$310,5,FALSE))</f>
        <v>Algarve</v>
      </c>
      <c r="E5325" s="7" t="str">
        <f>IF(C5325="","",VLOOKUP(C5325,[1]Classificadores!$G$3:$N$310,7,FALSE))</f>
        <v>Algarve</v>
      </c>
    </row>
    <row r="5326" spans="1:5" x14ac:dyDescent="0.25">
      <c r="A5326" s="4" t="s">
        <v>8162</v>
      </c>
      <c r="B5326" s="5" t="s">
        <v>7058</v>
      </c>
      <c r="C5326" s="4" t="s">
        <v>341</v>
      </c>
      <c r="D5326" s="6" t="str">
        <f>IF(C5326="","",VLOOKUP(C5326,[1]Classificadores!$G$3:$N$310,5,FALSE))</f>
        <v>Alentejo</v>
      </c>
      <c r="E5326" s="7" t="str">
        <f>IF(C5326="","",VLOOKUP(C5326,[1]Classificadores!$G$3:$N$310,7,FALSE))</f>
        <v>Baixo Alentejo</v>
      </c>
    </row>
    <row r="5327" spans="1:5" x14ac:dyDescent="0.25">
      <c r="A5327" s="4" t="s">
        <v>8827</v>
      </c>
      <c r="B5327" s="5" t="s">
        <v>8255</v>
      </c>
      <c r="C5327" s="4" t="s">
        <v>327</v>
      </c>
      <c r="D5327" s="6" t="str">
        <f>IF(C5327="","",VLOOKUP(C5327,[1]Classificadores!$G$3:$N$310,5,FALSE))</f>
        <v>Algarve</v>
      </c>
      <c r="E5327" s="7" t="str">
        <f>IF(C5327="","",VLOOKUP(C5327,[1]Classificadores!$G$3:$N$310,7,FALSE))</f>
        <v>Algarve</v>
      </c>
    </row>
    <row r="5328" spans="1:5" x14ac:dyDescent="0.25">
      <c r="A5328" s="4" t="s">
        <v>5064</v>
      </c>
      <c r="B5328" s="5" t="s">
        <v>833</v>
      </c>
      <c r="C5328" s="4" t="s">
        <v>3970</v>
      </c>
      <c r="D5328" s="6" t="str">
        <f>IF(C5328="","",VLOOKUP(C5328,[1]Classificadores!$G$3:$N$310,5,FALSE))</f>
        <v>Alentejo</v>
      </c>
      <c r="E5328" s="7" t="str">
        <f>IF(C5328="","",VLOOKUP(C5328,[1]Classificadores!$G$3:$N$310,7,FALSE))</f>
        <v>Baixo Alentejo</v>
      </c>
    </row>
    <row r="5329" spans="1:5" x14ac:dyDescent="0.25">
      <c r="A5329" s="4" t="s">
        <v>5065</v>
      </c>
      <c r="B5329" s="5" t="s">
        <v>833</v>
      </c>
      <c r="C5329" s="4" t="s">
        <v>3970</v>
      </c>
      <c r="D5329" s="6" t="str">
        <f>IF(C5329="","",VLOOKUP(C5329,[1]Classificadores!$G$3:$N$310,5,FALSE))</f>
        <v>Alentejo</v>
      </c>
      <c r="E5329" s="7" t="str">
        <f>IF(C5329="","",VLOOKUP(C5329,[1]Classificadores!$G$3:$N$310,7,FALSE))</f>
        <v>Baixo Alentejo</v>
      </c>
    </row>
    <row r="5330" spans="1:5" x14ac:dyDescent="0.25">
      <c r="A5330" s="4" t="s">
        <v>8828</v>
      </c>
      <c r="B5330" s="5" t="s">
        <v>8255</v>
      </c>
      <c r="C5330" s="4" t="s">
        <v>257</v>
      </c>
      <c r="D5330" s="6" t="str">
        <f>IF(C5330="","",VLOOKUP(C5330,[1]Classificadores!$G$3:$N$310,5,FALSE))</f>
        <v>Centro</v>
      </c>
      <c r="E5330" s="7" t="str">
        <f>IF(C5330="","",VLOOKUP(C5330,[1]Classificadores!$G$3:$N$310,7,FALSE))</f>
        <v>Região de Coimbra</v>
      </c>
    </row>
    <row r="5331" spans="1:5" x14ac:dyDescent="0.25">
      <c r="A5331" s="4" t="s">
        <v>929</v>
      </c>
      <c r="B5331" s="5" t="s">
        <v>833</v>
      </c>
      <c r="C5331" s="4" t="s">
        <v>921</v>
      </c>
      <c r="D5331" s="6" t="str">
        <f>IF(C5331="","",VLOOKUP(C5331,[1]Classificadores!$G$3:$N$310,5,FALSE))</f>
        <v>Norte</v>
      </c>
      <c r="E5331" s="7" t="str">
        <f>IF(C5331="","",VLOOKUP(C5331,[1]Classificadores!$G$3:$N$310,7,FALSE))</f>
        <v>Douro</v>
      </c>
    </row>
    <row r="5332" spans="1:5" x14ac:dyDescent="0.25">
      <c r="A5332" s="4" t="s">
        <v>2635</v>
      </c>
      <c r="B5332" s="5" t="s">
        <v>833</v>
      </c>
      <c r="C5332" s="4" t="s">
        <v>841</v>
      </c>
      <c r="D5332" s="6" t="str">
        <f>IF(C5332="","",VLOOKUP(C5332,[1]Classificadores!$G$3:$N$310,5,FALSE))</f>
        <v>Norte</v>
      </c>
      <c r="E5332" s="7" t="str">
        <f>IF(C5332="","",VLOOKUP(C5332,[1]Classificadores!$G$3:$N$310,7,FALSE))</f>
        <v>Douro</v>
      </c>
    </row>
    <row r="5333" spans="1:5" x14ac:dyDescent="0.25">
      <c r="A5333" s="4" t="s">
        <v>11428</v>
      </c>
      <c r="B5333" s="5" t="s">
        <v>9614</v>
      </c>
      <c r="C5333" s="4" t="s">
        <v>56</v>
      </c>
      <c r="D5333" s="6" t="str">
        <f>IF(C5333="","",VLOOKUP(C5333,[1]Classificadores!$G$3:$N$310,5,FALSE))</f>
        <v>Centro</v>
      </c>
      <c r="E5333" s="7" t="str">
        <f>IF(C5333="","",VLOOKUP(C5333,[1]Classificadores!$G$3:$N$310,7,FALSE))</f>
        <v>Beiras e Serra da Estrela</v>
      </c>
    </row>
    <row r="5334" spans="1:5" x14ac:dyDescent="0.25">
      <c r="A5334" s="4" t="s">
        <v>4707</v>
      </c>
      <c r="B5334" s="5" t="s">
        <v>833</v>
      </c>
      <c r="C5334" s="4" t="s">
        <v>4136</v>
      </c>
      <c r="D5334" s="6" t="str">
        <f>IF(C5334="","",VLOOKUP(C5334,[1]Classificadores!$G$3:$N$310,5,FALSE))</f>
        <v>Alentejo</v>
      </c>
      <c r="E5334" s="7" t="str">
        <f>IF(C5334="","",VLOOKUP(C5334,[1]Classificadores!$G$3:$N$310,7,FALSE))</f>
        <v>Alentejo Central</v>
      </c>
    </row>
    <row r="5335" spans="1:5" x14ac:dyDescent="0.25">
      <c r="A5335" s="4" t="s">
        <v>3266</v>
      </c>
      <c r="B5335" s="5" t="s">
        <v>833</v>
      </c>
      <c r="C5335" s="4" t="s">
        <v>582</v>
      </c>
      <c r="D5335" s="6" t="str">
        <f>IF(C5335="","",VLOOKUP(C5335,[1]Classificadores!$G$3:$N$310,5,FALSE))</f>
        <v>Alentejo</v>
      </c>
      <c r="E5335" s="7" t="str">
        <f>IF(C5335="","",VLOOKUP(C5335,[1]Classificadores!$G$3:$N$310,7,FALSE))</f>
        <v>Lezíria do Tejo</v>
      </c>
    </row>
    <row r="5336" spans="1:5" x14ac:dyDescent="0.25">
      <c r="A5336" s="4" t="s">
        <v>8829</v>
      </c>
      <c r="B5336" s="5" t="s">
        <v>8255</v>
      </c>
      <c r="C5336" s="4" t="s">
        <v>673</v>
      </c>
      <c r="D5336" s="6" t="str">
        <f>IF(C5336="","",VLOOKUP(C5336,[1]Classificadores!$G$3:$N$310,5,FALSE))</f>
        <v>Algarve</v>
      </c>
      <c r="E5336" s="7" t="str">
        <f>IF(C5336="","",VLOOKUP(C5336,[1]Classificadores!$G$3:$N$310,7,FALSE))</f>
        <v>Algarve</v>
      </c>
    </row>
    <row r="5337" spans="1:5" x14ac:dyDescent="0.25">
      <c r="A5337" s="4" t="s">
        <v>6977</v>
      </c>
      <c r="B5337" s="5" t="s">
        <v>6040</v>
      </c>
      <c r="C5337" s="4" t="s">
        <v>421</v>
      </c>
      <c r="D5337" s="6" t="str">
        <f>IF(C5337="","",VLOOKUP(C5337,[1]Classificadores!$G$3:$N$310,5,FALSE))</f>
        <v>Norte</v>
      </c>
      <c r="E5337" s="7" t="str">
        <f>IF(C5337="","",VLOOKUP(C5337,[1]Classificadores!$G$3:$N$310,7,FALSE))</f>
        <v>Douro</v>
      </c>
    </row>
    <row r="5338" spans="1:5" ht="24" x14ac:dyDescent="0.25">
      <c r="A5338" s="4" t="s">
        <v>10694</v>
      </c>
      <c r="B5338" s="5" t="s">
        <v>9614</v>
      </c>
      <c r="C5338" s="4" t="s">
        <v>5981</v>
      </c>
      <c r="D5338" s="6" t="str">
        <f>IF(C5338="","",VLOOKUP(C5338,[1]Classificadores!$G$3:$N$310,5,FALSE))</f>
        <v>Região Autónoma dos Açores</v>
      </c>
      <c r="E5338" s="7" t="str">
        <f>IF(C5338="","",VLOOKUP(C5338,[1]Classificadores!$G$3:$N$310,7,FALSE))</f>
        <v>Região Autónoma dos Açores</v>
      </c>
    </row>
    <row r="5339" spans="1:5" x14ac:dyDescent="0.25">
      <c r="A5339" s="4" t="s">
        <v>6324</v>
      </c>
      <c r="B5339" s="5" t="s">
        <v>6040</v>
      </c>
      <c r="C5339" s="4" t="s">
        <v>865</v>
      </c>
      <c r="D5339" s="6" t="str">
        <f>IF(C5339="","",VLOOKUP(C5339,[1]Classificadores!$G$3:$N$310,5,FALSE))</f>
        <v>Norte</v>
      </c>
      <c r="E5339" s="7" t="str">
        <f>IF(C5339="","",VLOOKUP(C5339,[1]Classificadores!$G$3:$N$310,7,FALSE))</f>
        <v>Terras de Trás-os-Montes</v>
      </c>
    </row>
    <row r="5340" spans="1:5" x14ac:dyDescent="0.25">
      <c r="A5340" s="4" t="s">
        <v>8830</v>
      </c>
      <c r="B5340" s="5" t="s">
        <v>8255</v>
      </c>
      <c r="C5340" s="4" t="s">
        <v>1066</v>
      </c>
      <c r="D5340" s="6" t="str">
        <f>IF(C5340="","",VLOOKUP(C5340,[1]Classificadores!$G$3:$N$310,5,FALSE))</f>
        <v>Norte</v>
      </c>
      <c r="E5340" s="7" t="str">
        <f>IF(C5340="","",VLOOKUP(C5340,[1]Classificadores!$G$3:$N$310,7,FALSE))</f>
        <v>Douro</v>
      </c>
    </row>
    <row r="5341" spans="1:5" x14ac:dyDescent="0.25">
      <c r="A5341" s="4" t="s">
        <v>2295</v>
      </c>
      <c r="B5341" s="5" t="s">
        <v>833</v>
      </c>
      <c r="C5341" s="4" t="s">
        <v>865</v>
      </c>
      <c r="D5341" s="6" t="str">
        <f>IF(C5341="","",VLOOKUP(C5341,[1]Classificadores!$G$3:$N$310,5,FALSE))</f>
        <v>Norte</v>
      </c>
      <c r="E5341" s="7" t="str">
        <f>IF(C5341="","",VLOOKUP(C5341,[1]Classificadores!$G$3:$N$310,7,FALSE))</f>
        <v>Terras de Trás-os-Montes</v>
      </c>
    </row>
    <row r="5342" spans="1:5" x14ac:dyDescent="0.25">
      <c r="A5342" s="4" t="s">
        <v>2488</v>
      </c>
      <c r="B5342" s="5" t="s">
        <v>833</v>
      </c>
      <c r="C5342" s="4" t="s">
        <v>889</v>
      </c>
      <c r="D5342" s="6" t="str">
        <f>IF(C5342="","",VLOOKUP(C5342,[1]Classificadores!$G$3:$N$310,5,FALSE))</f>
        <v>Norte</v>
      </c>
      <c r="E5342" s="7" t="str">
        <f>IF(C5342="","",VLOOKUP(C5342,[1]Classificadores!$G$3:$N$310,7,FALSE))</f>
        <v>Terras de Trás-os-Montes</v>
      </c>
    </row>
    <row r="5343" spans="1:5" x14ac:dyDescent="0.25">
      <c r="A5343" s="4" t="s">
        <v>8831</v>
      </c>
      <c r="B5343" s="5" t="s">
        <v>8255</v>
      </c>
      <c r="C5343" s="4" t="s">
        <v>353</v>
      </c>
      <c r="D5343" s="6" t="str">
        <f>IF(C5343="","",VLOOKUP(C5343,[1]Classificadores!$G$3:$N$310,5,FALSE))</f>
        <v>Centro</v>
      </c>
      <c r="E5343" s="7" t="str">
        <f>IF(C5343="","",VLOOKUP(C5343,[1]Classificadores!$G$3:$N$310,7,FALSE))</f>
        <v>Oeste</v>
      </c>
    </row>
    <row r="5344" spans="1:5" x14ac:dyDescent="0.25">
      <c r="A5344" s="4" t="s">
        <v>8832</v>
      </c>
      <c r="B5344" s="5" t="s">
        <v>8255</v>
      </c>
      <c r="C5344" s="4" t="s">
        <v>353</v>
      </c>
      <c r="D5344" s="6" t="str">
        <f>IF(C5344="","",VLOOKUP(C5344,[1]Classificadores!$G$3:$N$310,5,FALSE))</f>
        <v>Centro</v>
      </c>
      <c r="E5344" s="7" t="str">
        <f>IF(C5344="","",VLOOKUP(C5344,[1]Classificadores!$G$3:$N$310,7,FALSE))</f>
        <v>Oeste</v>
      </c>
    </row>
    <row r="5345" spans="1:5" ht="24" x14ac:dyDescent="0.25">
      <c r="A5345" s="4" t="s">
        <v>7063</v>
      </c>
      <c r="B5345" s="5" t="s">
        <v>7058</v>
      </c>
      <c r="C5345" s="4" t="s">
        <v>571</v>
      </c>
      <c r="D5345" s="6" t="str">
        <f>IF(C5345="","",VLOOKUP(C5345,[1]Classificadores!$G$3:$N$310,5,FALSE))</f>
        <v>Alentejo</v>
      </c>
      <c r="E5345" s="7" t="str">
        <f>IF(C5345="","",VLOOKUP(C5345,[1]Classificadores!$G$3:$N$310,7,FALSE))</f>
        <v>Alentejo Litoral</v>
      </c>
    </row>
    <row r="5346" spans="1:5" ht="24" x14ac:dyDescent="0.25">
      <c r="A5346" s="4" t="s">
        <v>12601</v>
      </c>
      <c r="B5346" s="5" t="s">
        <v>9614</v>
      </c>
      <c r="C5346" s="4" t="s">
        <v>264</v>
      </c>
      <c r="D5346" s="6" t="str">
        <f>IF(C5346="","",VLOOKUP(C5346,[1]Classificadores!$G$3:$N$310,5,FALSE))</f>
        <v>Alentejo</v>
      </c>
      <c r="E5346" s="7" t="str">
        <f>IF(C5346="","",VLOOKUP(C5346,[1]Classificadores!$G$3:$N$310,7,FALSE))</f>
        <v>Alentejo Litoral</v>
      </c>
    </row>
    <row r="5347" spans="1:5" ht="24" x14ac:dyDescent="0.25">
      <c r="A5347" s="4" t="s">
        <v>13145</v>
      </c>
      <c r="B5347" s="5" t="s">
        <v>9614</v>
      </c>
      <c r="C5347" s="4" t="s">
        <v>327</v>
      </c>
      <c r="D5347" s="6" t="str">
        <f>IF(C5347="","",VLOOKUP(C5347,[1]Classificadores!$G$3:$N$310,5,FALSE))</f>
        <v>Algarve</v>
      </c>
      <c r="E5347" s="7" t="str">
        <f>IF(C5347="","",VLOOKUP(C5347,[1]Classificadores!$G$3:$N$310,7,FALSE))</f>
        <v>Algarve</v>
      </c>
    </row>
    <row r="5348" spans="1:5" ht="24" x14ac:dyDescent="0.25">
      <c r="A5348" s="4" t="s">
        <v>12696</v>
      </c>
      <c r="B5348" s="5" t="s">
        <v>9614</v>
      </c>
      <c r="C5348" s="4" t="s">
        <v>4581</v>
      </c>
      <c r="D5348" s="6" t="str">
        <f>IF(C5348="","",VLOOKUP(C5348,[1]Classificadores!$G$3:$N$310,5,FALSE))</f>
        <v>Algarve</v>
      </c>
      <c r="E5348" s="7" t="str">
        <f>IF(C5348="","",VLOOKUP(C5348,[1]Classificadores!$G$3:$N$310,7,FALSE))</f>
        <v>Algarve</v>
      </c>
    </row>
    <row r="5349" spans="1:5" ht="24" x14ac:dyDescent="0.25">
      <c r="A5349" s="4" t="s">
        <v>8833</v>
      </c>
      <c r="B5349" s="5" t="s">
        <v>8255</v>
      </c>
      <c r="C5349" s="4" t="s">
        <v>4581</v>
      </c>
      <c r="D5349" s="6" t="str">
        <f>IF(C5349="","",VLOOKUP(C5349,[1]Classificadores!$G$3:$N$310,5,FALSE))</f>
        <v>Algarve</v>
      </c>
      <c r="E5349" s="7" t="str">
        <f>IF(C5349="","",VLOOKUP(C5349,[1]Classificadores!$G$3:$N$310,7,FALSE))</f>
        <v>Algarve</v>
      </c>
    </row>
    <row r="5350" spans="1:5" x14ac:dyDescent="0.25">
      <c r="A5350" s="4" t="s">
        <v>6978</v>
      </c>
      <c r="B5350" s="5" t="s">
        <v>6040</v>
      </c>
      <c r="C5350" s="4" t="s">
        <v>1037</v>
      </c>
      <c r="D5350" s="6" t="str">
        <f>IF(C5350="","",VLOOKUP(C5350,[1]Classificadores!$G$3:$N$310,5,FALSE))</f>
        <v>Norte</v>
      </c>
      <c r="E5350" s="7" t="str">
        <f>IF(C5350="","",VLOOKUP(C5350,[1]Classificadores!$G$3:$N$310,7,FALSE))</f>
        <v>Alto Tâmega</v>
      </c>
    </row>
    <row r="5351" spans="1:5" ht="24" x14ac:dyDescent="0.25">
      <c r="A5351" s="4" t="s">
        <v>10970</v>
      </c>
      <c r="B5351" s="5" t="s">
        <v>9614</v>
      </c>
      <c r="C5351" s="4" t="s">
        <v>1117</v>
      </c>
      <c r="D5351" s="6" t="str">
        <f>IF(C5351="","",VLOOKUP(C5351,[1]Classificadores!$G$3:$N$310,5,FALSE))</f>
        <v>Centro</v>
      </c>
      <c r="E5351" s="7" t="str">
        <f>IF(C5351="","",VLOOKUP(C5351,[1]Classificadores!$G$3:$N$310,7,FALSE))</f>
        <v>Beiras e Serra da Estrela</v>
      </c>
    </row>
    <row r="5352" spans="1:5" x14ac:dyDescent="0.25">
      <c r="A5352" s="4" t="s">
        <v>6418</v>
      </c>
      <c r="B5352" s="5" t="s">
        <v>6040</v>
      </c>
      <c r="C5352" s="4" t="s">
        <v>1037</v>
      </c>
      <c r="D5352" s="6" t="str">
        <f>IF(C5352="","",VLOOKUP(C5352,[1]Classificadores!$G$3:$N$310,5,FALSE))</f>
        <v>Norte</v>
      </c>
      <c r="E5352" s="7" t="str">
        <f>IF(C5352="","",VLOOKUP(C5352,[1]Classificadores!$G$3:$N$310,7,FALSE))</f>
        <v>Alto Tâmega</v>
      </c>
    </row>
    <row r="5353" spans="1:5" ht="24" x14ac:dyDescent="0.25">
      <c r="A5353" s="4" t="s">
        <v>11367</v>
      </c>
      <c r="B5353" s="5" t="s">
        <v>9614</v>
      </c>
      <c r="C5353" s="4" t="s">
        <v>452</v>
      </c>
      <c r="D5353" s="6" t="str">
        <f>IF(C5353="","",VLOOKUP(C5353,[1]Classificadores!$G$3:$N$310,5,FALSE))</f>
        <v>Centro</v>
      </c>
      <c r="E5353" s="7" t="str">
        <f>IF(C5353="","",VLOOKUP(C5353,[1]Classificadores!$G$3:$N$310,7,FALSE))</f>
        <v>Beiras e Serra da Estrela</v>
      </c>
    </row>
    <row r="5354" spans="1:5" x14ac:dyDescent="0.25">
      <c r="A5354" s="4" t="s">
        <v>8834</v>
      </c>
      <c r="B5354" s="5" t="s">
        <v>8255</v>
      </c>
      <c r="C5354" s="4" t="s">
        <v>213</v>
      </c>
      <c r="D5354" s="6" t="str">
        <f>IF(C5354="","",VLOOKUP(C5354,[1]Classificadores!$G$3:$N$310,5,FALSE))</f>
        <v>Centro</v>
      </c>
      <c r="E5354" s="7" t="str">
        <f>IF(C5354="","",VLOOKUP(C5354,[1]Classificadores!$G$3:$N$310,7,FALSE))</f>
        <v>Região de Coimbra</v>
      </c>
    </row>
    <row r="5355" spans="1:5" x14ac:dyDescent="0.25">
      <c r="A5355" s="4" t="s">
        <v>11519</v>
      </c>
      <c r="B5355" s="5" t="s">
        <v>9614</v>
      </c>
      <c r="C5355" s="4" t="s">
        <v>2621</v>
      </c>
      <c r="D5355" s="6" t="str">
        <f>IF(C5355="","",VLOOKUP(C5355,[1]Classificadores!$G$3:$N$310,5,FALSE))</f>
        <v>Centro</v>
      </c>
      <c r="E5355" s="7" t="str">
        <f>IF(C5355="","",VLOOKUP(C5355,[1]Classificadores!$G$3:$N$310,7,FALSE))</f>
        <v>Viseu Dão Lafões</v>
      </c>
    </row>
    <row r="5356" spans="1:5" x14ac:dyDescent="0.25">
      <c r="A5356" s="4" t="s">
        <v>10069</v>
      </c>
      <c r="B5356" s="5" t="s">
        <v>9614</v>
      </c>
      <c r="C5356" s="4" t="s">
        <v>264</v>
      </c>
      <c r="D5356" s="6" t="str">
        <f>IF(C5356="","",VLOOKUP(C5356,[1]Classificadores!$G$3:$N$310,5,FALSE))</f>
        <v>Alentejo</v>
      </c>
      <c r="E5356" s="7" t="str">
        <f>IF(C5356="","",VLOOKUP(C5356,[1]Classificadores!$G$3:$N$310,7,FALSE))</f>
        <v>Alentejo Litoral</v>
      </c>
    </row>
    <row r="5357" spans="1:5" x14ac:dyDescent="0.25">
      <c r="A5357" s="4" t="s">
        <v>3046</v>
      </c>
      <c r="B5357" s="5" t="s">
        <v>833</v>
      </c>
      <c r="C5357" s="4" t="s">
        <v>946</v>
      </c>
      <c r="D5357" s="6" t="str">
        <f>IF(C5357="","",VLOOKUP(C5357,[1]Classificadores!$G$3:$N$310,5,FALSE))</f>
        <v>Norte</v>
      </c>
      <c r="E5357" s="7" t="str">
        <f>IF(C5357="","",VLOOKUP(C5357,[1]Classificadores!$G$3:$N$310,7,FALSE))</f>
        <v>Terras de Trás-os-Montes</v>
      </c>
    </row>
    <row r="5358" spans="1:5" x14ac:dyDescent="0.25">
      <c r="A5358" s="4" t="s">
        <v>7572</v>
      </c>
      <c r="B5358" s="5" t="s">
        <v>7058</v>
      </c>
      <c r="C5358" s="4" t="s">
        <v>3972</v>
      </c>
      <c r="D5358" s="6" t="str">
        <f>IF(C5358="","",VLOOKUP(C5358,[1]Classificadores!$G$3:$N$310,5,FALSE))</f>
        <v>Alentejo</v>
      </c>
      <c r="E5358" s="7" t="str">
        <f>IF(C5358="","",VLOOKUP(C5358,[1]Classificadores!$G$3:$N$310,7,FALSE))</f>
        <v>Alentejo Central</v>
      </c>
    </row>
    <row r="5359" spans="1:5" x14ac:dyDescent="0.25">
      <c r="A5359" s="4" t="s">
        <v>8835</v>
      </c>
      <c r="B5359" s="5" t="s">
        <v>8255</v>
      </c>
      <c r="C5359" s="4" t="s">
        <v>363</v>
      </c>
      <c r="D5359" s="6" t="str">
        <f>IF(C5359="","",VLOOKUP(C5359,[1]Classificadores!$G$3:$N$310,5,FALSE))</f>
        <v>Centro</v>
      </c>
      <c r="E5359" s="7" t="str">
        <f>IF(C5359="","",VLOOKUP(C5359,[1]Classificadores!$G$3:$N$310,7,FALSE))</f>
        <v>Oeste</v>
      </c>
    </row>
    <row r="5360" spans="1:5" x14ac:dyDescent="0.25">
      <c r="A5360" s="4" t="s">
        <v>3680</v>
      </c>
      <c r="B5360" s="5" t="s">
        <v>833</v>
      </c>
      <c r="C5360" s="4" t="s">
        <v>1037</v>
      </c>
      <c r="D5360" s="6" t="str">
        <f>IF(C5360="","",VLOOKUP(C5360,[1]Classificadores!$G$3:$N$310,5,FALSE))</f>
        <v>Norte</v>
      </c>
      <c r="E5360" s="7" t="str">
        <f>IF(C5360="","",VLOOKUP(C5360,[1]Classificadores!$G$3:$N$310,7,FALSE))</f>
        <v>Alto Tâmega</v>
      </c>
    </row>
    <row r="5361" spans="1:5" ht="24" x14ac:dyDescent="0.25">
      <c r="A5361" s="4" t="s">
        <v>8836</v>
      </c>
      <c r="B5361" s="5" t="s">
        <v>8255</v>
      </c>
      <c r="C5361" s="4" t="s">
        <v>363</v>
      </c>
      <c r="D5361" s="6" t="str">
        <f>IF(C5361="","",VLOOKUP(C5361,[1]Classificadores!$G$3:$N$310,5,FALSE))</f>
        <v>Centro</v>
      </c>
      <c r="E5361" s="7" t="str">
        <f>IF(C5361="","",VLOOKUP(C5361,[1]Classificadores!$G$3:$N$310,7,FALSE))</f>
        <v>Oeste</v>
      </c>
    </row>
    <row r="5362" spans="1:5" x14ac:dyDescent="0.25">
      <c r="A5362" s="4" t="s">
        <v>12136</v>
      </c>
      <c r="B5362" s="5" t="s">
        <v>9614</v>
      </c>
      <c r="C5362" s="4" t="s">
        <v>58</v>
      </c>
      <c r="D5362" s="6" t="str">
        <f>IF(C5362="","",VLOOKUP(C5362,[1]Classificadores!$G$3:$N$310,5,FALSE))</f>
        <v>Norte</v>
      </c>
      <c r="E5362" s="7" t="str">
        <f>IF(C5362="","",VLOOKUP(C5362,[1]Classificadores!$G$3:$N$310,7,FALSE))</f>
        <v>Douro</v>
      </c>
    </row>
    <row r="5363" spans="1:5" x14ac:dyDescent="0.25">
      <c r="A5363" s="4" t="s">
        <v>8198</v>
      </c>
      <c r="B5363" s="5" t="s">
        <v>7058</v>
      </c>
      <c r="C5363" s="4" t="s">
        <v>11</v>
      </c>
      <c r="D5363" s="6" t="str">
        <f>IF(C5363="","",VLOOKUP(C5363,[1]Classificadores!$G$3:$N$310,5,FALSE))</f>
        <v>Norte</v>
      </c>
      <c r="E5363" s="7" t="str">
        <f>IF(C5363="","",VLOOKUP(C5363,[1]Classificadores!$G$3:$N$310,7,FALSE))</f>
        <v>Área Metropolitana do Porto</v>
      </c>
    </row>
    <row r="5364" spans="1:5" x14ac:dyDescent="0.25">
      <c r="A5364" s="4" t="s">
        <v>7453</v>
      </c>
      <c r="B5364" s="5" t="s">
        <v>7058</v>
      </c>
      <c r="C5364" s="4" t="s">
        <v>319</v>
      </c>
      <c r="D5364" s="6" t="str">
        <f>IF(C5364="","",VLOOKUP(C5364,[1]Classificadores!$G$3:$N$310,5,FALSE))</f>
        <v>Norte</v>
      </c>
      <c r="E5364" s="7" t="str">
        <f>IF(C5364="","",VLOOKUP(C5364,[1]Classificadores!$G$3:$N$310,7,FALSE))</f>
        <v>Tâmega e Sousa</v>
      </c>
    </row>
    <row r="5365" spans="1:5" x14ac:dyDescent="0.25">
      <c r="A5365" s="4" t="s">
        <v>8152</v>
      </c>
      <c r="B5365" s="5" t="s">
        <v>7058</v>
      </c>
      <c r="C5365" s="4" t="s">
        <v>144</v>
      </c>
      <c r="D5365" s="6" t="str">
        <f>IF(C5365="","",VLOOKUP(C5365,[1]Classificadores!$G$3:$N$310,5,FALSE))</f>
        <v>Alentejo</v>
      </c>
      <c r="E5365" s="7" t="str">
        <f>IF(C5365="","",VLOOKUP(C5365,[1]Classificadores!$G$3:$N$310,7,FALSE))</f>
        <v>Baixo Alentejo</v>
      </c>
    </row>
    <row r="5366" spans="1:5" x14ac:dyDescent="0.25">
      <c r="A5366" s="4" t="s">
        <v>216</v>
      </c>
      <c r="B5366" s="5" t="s">
        <v>6</v>
      </c>
      <c r="C5366" s="4" t="s">
        <v>217</v>
      </c>
      <c r="D5366" s="6" t="str">
        <f>IF(C5366="","",VLOOKUP(C5366,[1]Classificadores!$G$3:$N$310,5,FALSE))</f>
        <v>Centro</v>
      </c>
      <c r="E5366" s="7" t="str">
        <f>IF(C5366="","",VLOOKUP(C5366,[1]Classificadores!$G$3:$N$310,7,FALSE))</f>
        <v>Região de Aveiro</v>
      </c>
    </row>
    <row r="5367" spans="1:5" x14ac:dyDescent="0.25">
      <c r="A5367" s="4" t="s">
        <v>10924</v>
      </c>
      <c r="B5367" s="5" t="s">
        <v>9614</v>
      </c>
      <c r="C5367" s="4" t="s">
        <v>1358</v>
      </c>
      <c r="D5367" s="6" t="str">
        <f>IF(C5367="","",VLOOKUP(C5367,[1]Classificadores!$G$3:$N$310,5,FALSE))</f>
        <v>Norte</v>
      </c>
      <c r="E5367" s="7" t="str">
        <f>IF(C5367="","",VLOOKUP(C5367,[1]Classificadores!$G$3:$N$310,7,FALSE))</f>
        <v>Douro</v>
      </c>
    </row>
    <row r="5368" spans="1:5" ht="24" x14ac:dyDescent="0.25">
      <c r="A5368" s="4" t="s">
        <v>11445</v>
      </c>
      <c r="B5368" s="5" t="s">
        <v>9614</v>
      </c>
      <c r="C5368" s="4" t="s">
        <v>11446</v>
      </c>
      <c r="D5368" s="6" t="str">
        <f>IF(C5368="","",VLOOKUP(C5368,[1]Classificadores!$G$3:$N$310,5,FALSE))</f>
        <v>Centro</v>
      </c>
      <c r="E5368" s="7" t="str">
        <f>IF(C5368="","",VLOOKUP(C5368,[1]Classificadores!$G$3:$N$310,7,FALSE))</f>
        <v>Viseu Dão Lafões</v>
      </c>
    </row>
    <row r="5369" spans="1:5" x14ac:dyDescent="0.25">
      <c r="A5369" s="4" t="s">
        <v>8837</v>
      </c>
      <c r="B5369" s="5" t="s">
        <v>8255</v>
      </c>
      <c r="C5369" s="4" t="s">
        <v>5026</v>
      </c>
      <c r="D5369" s="6" t="str">
        <f>IF(C5369="","",VLOOKUP(C5369,[1]Classificadores!$G$3:$N$310,5,FALSE))</f>
        <v>Alentejo</v>
      </c>
      <c r="E5369" s="7" t="str">
        <f>IF(C5369="","",VLOOKUP(C5369,[1]Classificadores!$G$3:$N$310,7,FALSE))</f>
        <v>Alto Alentejo</v>
      </c>
    </row>
    <row r="5370" spans="1:5" ht="24" x14ac:dyDescent="0.25">
      <c r="A5370" s="4" t="s">
        <v>13222</v>
      </c>
      <c r="B5370" s="5" t="s">
        <v>9614</v>
      </c>
      <c r="C5370" s="4" t="s">
        <v>371</v>
      </c>
      <c r="D5370" s="6" t="str">
        <f>IF(C5370="","",VLOOKUP(C5370,[1]Classificadores!$G$3:$N$310,5,FALSE))</f>
        <v>Lisboa</v>
      </c>
      <c r="E5370" s="7" t="str">
        <f>IF(C5370="","",VLOOKUP(C5370,[1]Classificadores!$G$3:$N$310,7,FALSE))</f>
        <v>Área Metropolitana de Lisboa</v>
      </c>
    </row>
    <row r="5371" spans="1:5" x14ac:dyDescent="0.25">
      <c r="A5371" s="4" t="s">
        <v>2008</v>
      </c>
      <c r="B5371" s="5" t="s">
        <v>833</v>
      </c>
      <c r="C5371" s="4" t="s">
        <v>1201</v>
      </c>
      <c r="D5371" s="6" t="str">
        <f>IF(C5371="","",VLOOKUP(C5371,[1]Classificadores!$G$3:$N$310,5,FALSE))</f>
        <v>Norte</v>
      </c>
      <c r="E5371" s="7" t="str">
        <f>IF(C5371="","",VLOOKUP(C5371,[1]Classificadores!$G$3:$N$310,7,FALSE))</f>
        <v>Terras de Trás-os-Montes</v>
      </c>
    </row>
    <row r="5372" spans="1:5" ht="24" x14ac:dyDescent="0.25">
      <c r="A5372" s="4" t="s">
        <v>9855</v>
      </c>
      <c r="B5372" s="5" t="s">
        <v>9614</v>
      </c>
      <c r="C5372" s="4" t="s">
        <v>327</v>
      </c>
      <c r="D5372" s="6" t="str">
        <f>IF(C5372="","",VLOOKUP(C5372,[1]Classificadores!$G$3:$N$310,5,FALSE))</f>
        <v>Algarve</v>
      </c>
      <c r="E5372" s="7" t="str">
        <f>IF(C5372="","",VLOOKUP(C5372,[1]Classificadores!$G$3:$N$310,7,FALSE))</f>
        <v>Algarve</v>
      </c>
    </row>
    <row r="5373" spans="1:5" ht="24" x14ac:dyDescent="0.25">
      <c r="A5373" s="4" t="s">
        <v>3075</v>
      </c>
      <c r="B5373" s="5" t="s">
        <v>833</v>
      </c>
      <c r="C5373" s="4" t="s">
        <v>1037</v>
      </c>
      <c r="D5373" s="6" t="str">
        <f>IF(C5373="","",VLOOKUP(C5373,[1]Classificadores!$G$3:$N$310,5,FALSE))</f>
        <v>Norte</v>
      </c>
      <c r="E5373" s="7" t="str">
        <f>IF(C5373="","",VLOOKUP(C5373,[1]Classificadores!$G$3:$N$310,7,FALSE))</f>
        <v>Alto Tâmega</v>
      </c>
    </row>
    <row r="5374" spans="1:5" x14ac:dyDescent="0.25">
      <c r="A5374" s="4" t="s">
        <v>1435</v>
      </c>
      <c r="B5374" s="5" t="s">
        <v>833</v>
      </c>
      <c r="C5374" s="4" t="s">
        <v>841</v>
      </c>
      <c r="D5374" s="6" t="str">
        <f>IF(C5374="","",VLOOKUP(C5374,[1]Classificadores!$G$3:$N$310,5,FALSE))</f>
        <v>Norte</v>
      </c>
      <c r="E5374" s="7" t="str">
        <f>IF(C5374="","",VLOOKUP(C5374,[1]Classificadores!$G$3:$N$310,7,FALSE))</f>
        <v>Douro</v>
      </c>
    </row>
    <row r="5375" spans="1:5" x14ac:dyDescent="0.25">
      <c r="A5375" s="4" t="s">
        <v>10151</v>
      </c>
      <c r="B5375" s="5" t="s">
        <v>9614</v>
      </c>
      <c r="C5375" s="4" t="s">
        <v>5185</v>
      </c>
      <c r="D5375" s="6" t="str">
        <f>IF(C5375="","",VLOOKUP(C5375,[1]Classificadores!$G$3:$N$310,5,FALSE))</f>
        <v>Centro</v>
      </c>
      <c r="E5375" s="7" t="str">
        <f>IF(C5375="","",VLOOKUP(C5375,[1]Classificadores!$G$3:$N$310,7,FALSE))</f>
        <v>Médio Tejo</v>
      </c>
    </row>
    <row r="5376" spans="1:5" ht="24" x14ac:dyDescent="0.25">
      <c r="A5376" s="4" t="s">
        <v>10870</v>
      </c>
      <c r="B5376" s="5" t="s">
        <v>9614</v>
      </c>
      <c r="C5376" s="4" t="s">
        <v>224</v>
      </c>
      <c r="D5376" s="6" t="str">
        <f>IF(C5376="","",VLOOKUP(C5376,[1]Classificadores!$G$3:$N$310,5,FALSE))</f>
        <v>Centro</v>
      </c>
      <c r="E5376" s="7" t="str">
        <f>IF(C5376="","",VLOOKUP(C5376,[1]Classificadores!$G$3:$N$310,7,FALSE))</f>
        <v>Beiras e Serra da Estrela</v>
      </c>
    </row>
    <row r="5377" spans="1:5" x14ac:dyDescent="0.25">
      <c r="A5377" s="4" t="s">
        <v>2054</v>
      </c>
      <c r="B5377" s="5" t="s">
        <v>833</v>
      </c>
      <c r="C5377" s="4" t="s">
        <v>395</v>
      </c>
      <c r="D5377" s="6" t="str">
        <f>IF(C5377="","",VLOOKUP(C5377,[1]Classificadores!$G$3:$N$310,5,FALSE))</f>
        <v>Norte</v>
      </c>
      <c r="E5377" s="7" t="str">
        <f>IF(C5377="","",VLOOKUP(C5377,[1]Classificadores!$G$3:$N$310,7,FALSE))</f>
        <v>Douro</v>
      </c>
    </row>
    <row r="5378" spans="1:5" x14ac:dyDescent="0.25">
      <c r="A5378" s="4" t="s">
        <v>4298</v>
      </c>
      <c r="B5378" s="5" t="s">
        <v>833</v>
      </c>
      <c r="C5378" s="4" t="s">
        <v>144</v>
      </c>
      <c r="D5378" s="6" t="str">
        <f>IF(C5378="","",VLOOKUP(C5378,[1]Classificadores!$G$3:$N$310,5,FALSE))</f>
        <v>Alentejo</v>
      </c>
      <c r="E5378" s="7" t="str">
        <f>IF(C5378="","",VLOOKUP(C5378,[1]Classificadores!$G$3:$N$310,7,FALSE))</f>
        <v>Baixo Alentejo</v>
      </c>
    </row>
    <row r="5379" spans="1:5" x14ac:dyDescent="0.25">
      <c r="A5379" s="4" t="s">
        <v>1957</v>
      </c>
      <c r="B5379" s="5" t="s">
        <v>833</v>
      </c>
      <c r="C5379" s="4" t="s">
        <v>28</v>
      </c>
      <c r="D5379" s="6" t="str">
        <f>IF(C5379="","",VLOOKUP(C5379,[1]Classificadores!$G$3:$N$310,5,FALSE))</f>
        <v>Norte</v>
      </c>
      <c r="E5379" s="7" t="str">
        <f>IF(C5379="","",VLOOKUP(C5379,[1]Classificadores!$G$3:$N$310,7,FALSE))</f>
        <v>Tâmega e Sousa</v>
      </c>
    </row>
    <row r="5380" spans="1:5" x14ac:dyDescent="0.25">
      <c r="A5380" s="4" t="s">
        <v>10522</v>
      </c>
      <c r="B5380" s="5" t="s">
        <v>9614</v>
      </c>
      <c r="C5380" s="4" t="s">
        <v>124</v>
      </c>
      <c r="D5380" s="6" t="str">
        <f>IF(C5380="","",VLOOKUP(C5380,[1]Classificadores!$G$3:$N$310,5,FALSE))</f>
        <v>Centro</v>
      </c>
      <c r="E5380" s="7" t="str">
        <f>IF(C5380="","",VLOOKUP(C5380,[1]Classificadores!$G$3:$N$310,7,FALSE))</f>
        <v>Beiras e Serra da Estrela</v>
      </c>
    </row>
    <row r="5381" spans="1:5" x14ac:dyDescent="0.25">
      <c r="A5381" s="4" t="s">
        <v>11298</v>
      </c>
      <c r="B5381" s="5" t="s">
        <v>9614</v>
      </c>
      <c r="C5381" s="4" t="s">
        <v>3999</v>
      </c>
      <c r="D5381" s="6" t="str">
        <f>IF(C5381="","",VLOOKUP(C5381,[1]Classificadores!$G$3:$N$310,5,FALSE))</f>
        <v>Alentejo</v>
      </c>
      <c r="E5381" s="7" t="str">
        <f>IF(C5381="","",VLOOKUP(C5381,[1]Classificadores!$G$3:$N$310,7,FALSE))</f>
        <v>Alentejo Litoral</v>
      </c>
    </row>
    <row r="5382" spans="1:5" x14ac:dyDescent="0.25">
      <c r="A5382" s="4" t="s">
        <v>9759</v>
      </c>
      <c r="B5382" s="5" t="s">
        <v>9614</v>
      </c>
      <c r="C5382" s="4" t="s">
        <v>363</v>
      </c>
      <c r="D5382" s="6" t="str">
        <f>IF(C5382="","",VLOOKUP(C5382,[1]Classificadores!$G$3:$N$310,5,FALSE))</f>
        <v>Centro</v>
      </c>
      <c r="E5382" s="7" t="str">
        <f>IF(C5382="","",VLOOKUP(C5382,[1]Classificadores!$G$3:$N$310,7,FALSE))</f>
        <v>Oeste</v>
      </c>
    </row>
    <row r="5383" spans="1:5" x14ac:dyDescent="0.25">
      <c r="A5383" s="4" t="s">
        <v>2047</v>
      </c>
      <c r="B5383" s="5" t="s">
        <v>833</v>
      </c>
      <c r="C5383" s="4" t="s">
        <v>421</v>
      </c>
      <c r="D5383" s="6" t="str">
        <f>IF(C5383="","",VLOOKUP(C5383,[1]Classificadores!$G$3:$N$310,5,FALSE))</f>
        <v>Norte</v>
      </c>
      <c r="E5383" s="7" t="str">
        <f>IF(C5383="","",VLOOKUP(C5383,[1]Classificadores!$G$3:$N$310,7,FALSE))</f>
        <v>Douro</v>
      </c>
    </row>
    <row r="5384" spans="1:5" ht="24" x14ac:dyDescent="0.25">
      <c r="A5384" s="4" t="s">
        <v>13535</v>
      </c>
      <c r="B5384" s="5" t="s">
        <v>9614</v>
      </c>
      <c r="C5384" s="4" t="s">
        <v>3999</v>
      </c>
      <c r="D5384" s="6" t="str">
        <f>IF(C5384="","",VLOOKUP(C5384,[1]Classificadores!$G$3:$N$310,5,FALSE))</f>
        <v>Alentejo</v>
      </c>
      <c r="E5384" s="7" t="str">
        <f>IF(C5384="","",VLOOKUP(C5384,[1]Classificadores!$G$3:$N$310,7,FALSE))</f>
        <v>Alentejo Litoral</v>
      </c>
    </row>
    <row r="5385" spans="1:5" x14ac:dyDescent="0.25">
      <c r="A5385" s="4" t="s">
        <v>12722</v>
      </c>
      <c r="B5385" s="5" t="s">
        <v>9614</v>
      </c>
      <c r="C5385" s="4" t="s">
        <v>416</v>
      </c>
      <c r="D5385" s="6" t="str">
        <f>IF(C5385="","",VLOOKUP(C5385,[1]Classificadores!$G$3:$N$310,5,FALSE))</f>
        <v>Centro</v>
      </c>
      <c r="E5385" s="7" t="str">
        <f>IF(C5385="","",VLOOKUP(C5385,[1]Classificadores!$G$3:$N$310,7,FALSE))</f>
        <v>Oeste</v>
      </c>
    </row>
    <row r="5386" spans="1:5" x14ac:dyDescent="0.25">
      <c r="A5386" s="4" t="s">
        <v>1189</v>
      </c>
      <c r="B5386" s="5" t="s">
        <v>833</v>
      </c>
      <c r="C5386" s="4" t="s">
        <v>11</v>
      </c>
      <c r="D5386" s="6" t="str">
        <f>IF(C5386="","",VLOOKUP(C5386,[1]Classificadores!$G$3:$N$310,5,FALSE))</f>
        <v>Norte</v>
      </c>
      <c r="E5386" s="7" t="str">
        <f>IF(C5386="","",VLOOKUP(C5386,[1]Classificadores!$G$3:$N$310,7,FALSE))</f>
        <v>Área Metropolitana do Porto</v>
      </c>
    </row>
    <row r="5387" spans="1:5" ht="24" x14ac:dyDescent="0.25">
      <c r="A5387" s="4" t="s">
        <v>3054</v>
      </c>
      <c r="B5387" s="5" t="s">
        <v>833</v>
      </c>
      <c r="C5387" s="4" t="s">
        <v>283</v>
      </c>
      <c r="D5387" s="6" t="str">
        <f>IF(C5387="","",VLOOKUP(C5387,[1]Classificadores!$G$3:$N$310,5,FALSE))</f>
        <v>Norte</v>
      </c>
      <c r="E5387" s="7" t="str">
        <f>IF(C5387="","",VLOOKUP(C5387,[1]Classificadores!$G$3:$N$310,7,FALSE))</f>
        <v>Cávado</v>
      </c>
    </row>
    <row r="5388" spans="1:5" x14ac:dyDescent="0.25">
      <c r="A5388" s="4" t="s">
        <v>1820</v>
      </c>
      <c r="B5388" s="5" t="s">
        <v>833</v>
      </c>
      <c r="C5388" s="4" t="s">
        <v>283</v>
      </c>
      <c r="D5388" s="6" t="str">
        <f>IF(C5388="","",VLOOKUP(C5388,[1]Classificadores!$G$3:$N$310,5,FALSE))</f>
        <v>Norte</v>
      </c>
      <c r="E5388" s="7" t="str">
        <f>IF(C5388="","",VLOOKUP(C5388,[1]Classificadores!$G$3:$N$310,7,FALSE))</f>
        <v>Cávado</v>
      </c>
    </row>
    <row r="5389" spans="1:5" ht="24" x14ac:dyDescent="0.25">
      <c r="A5389" s="4" t="s">
        <v>12304</v>
      </c>
      <c r="B5389" s="5" t="s">
        <v>9614</v>
      </c>
      <c r="C5389" s="4" t="s">
        <v>16</v>
      </c>
      <c r="D5389" s="6" t="str">
        <f>IF(C5389="","",VLOOKUP(C5389,[1]Classificadores!$G$3:$N$310,5,FALSE))</f>
        <v>Norte</v>
      </c>
      <c r="E5389" s="7" t="str">
        <f>IF(C5389="","",VLOOKUP(C5389,[1]Classificadores!$G$3:$N$310,7,FALSE))</f>
        <v>Tâmega e Sousa</v>
      </c>
    </row>
    <row r="5390" spans="1:5" ht="24" x14ac:dyDescent="0.25">
      <c r="A5390" s="4" t="s">
        <v>4195</v>
      </c>
      <c r="B5390" s="5" t="s">
        <v>833</v>
      </c>
      <c r="C5390" s="4" t="s">
        <v>4136</v>
      </c>
      <c r="D5390" s="6" t="str">
        <f>IF(C5390="","",VLOOKUP(C5390,[1]Classificadores!$G$3:$N$310,5,FALSE))</f>
        <v>Alentejo</v>
      </c>
      <c r="E5390" s="7" t="str">
        <f>IF(C5390="","",VLOOKUP(C5390,[1]Classificadores!$G$3:$N$310,7,FALSE))</f>
        <v>Alentejo Central</v>
      </c>
    </row>
    <row r="5391" spans="1:5" x14ac:dyDescent="0.25">
      <c r="A5391" s="4" t="s">
        <v>4102</v>
      </c>
      <c r="B5391" s="5" t="s">
        <v>833</v>
      </c>
      <c r="C5391" s="4" t="s">
        <v>144</v>
      </c>
      <c r="D5391" s="6" t="str">
        <f>IF(C5391="","",VLOOKUP(C5391,[1]Classificadores!$G$3:$N$310,5,FALSE))</f>
        <v>Alentejo</v>
      </c>
      <c r="E5391" s="7" t="str">
        <f>IF(C5391="","",VLOOKUP(C5391,[1]Classificadores!$G$3:$N$310,7,FALSE))</f>
        <v>Baixo Alentejo</v>
      </c>
    </row>
    <row r="5392" spans="1:5" x14ac:dyDescent="0.25">
      <c r="A5392" s="4" t="s">
        <v>7391</v>
      </c>
      <c r="B5392" s="5" t="s">
        <v>7058</v>
      </c>
      <c r="C5392" s="4" t="s">
        <v>452</v>
      </c>
      <c r="D5392" s="6" t="str">
        <f>IF(C5392="","",VLOOKUP(C5392,[1]Classificadores!$G$3:$N$310,5,FALSE))</f>
        <v>Centro</v>
      </c>
      <c r="E5392" s="7" t="str">
        <f>IF(C5392="","",VLOOKUP(C5392,[1]Classificadores!$G$3:$N$310,7,FALSE))</f>
        <v>Beiras e Serra da Estrela</v>
      </c>
    </row>
    <row r="5393" spans="1:5" x14ac:dyDescent="0.25">
      <c r="A5393" s="4" t="s">
        <v>8838</v>
      </c>
      <c r="B5393" s="5" t="s">
        <v>8255</v>
      </c>
      <c r="C5393" s="4" t="s">
        <v>20</v>
      </c>
      <c r="D5393" s="6" t="str">
        <f>IF(C5393="","",VLOOKUP(C5393,[1]Classificadores!$G$3:$N$310,5,FALSE))</f>
        <v>Norte</v>
      </c>
      <c r="E5393" s="7" t="str">
        <f>IF(C5393="","",VLOOKUP(C5393,[1]Classificadores!$G$3:$N$310,7,FALSE))</f>
        <v>Tâmega e Sousa</v>
      </c>
    </row>
    <row r="5394" spans="1:5" x14ac:dyDescent="0.25">
      <c r="A5394" s="4" t="s">
        <v>1923</v>
      </c>
      <c r="B5394" s="5" t="s">
        <v>833</v>
      </c>
      <c r="C5394" s="4" t="s">
        <v>28</v>
      </c>
      <c r="D5394" s="6" t="str">
        <f>IF(C5394="","",VLOOKUP(C5394,[1]Classificadores!$G$3:$N$310,5,FALSE))</f>
        <v>Norte</v>
      </c>
      <c r="E5394" s="7" t="str">
        <f>IF(C5394="","",VLOOKUP(C5394,[1]Classificadores!$G$3:$N$310,7,FALSE))</f>
        <v>Tâmega e Sousa</v>
      </c>
    </row>
    <row r="5395" spans="1:5" x14ac:dyDescent="0.25">
      <c r="A5395" s="4" t="s">
        <v>4148</v>
      </c>
      <c r="B5395" s="5" t="s">
        <v>833</v>
      </c>
      <c r="C5395" s="4" t="s">
        <v>144</v>
      </c>
      <c r="D5395" s="6" t="str">
        <f>IF(C5395="","",VLOOKUP(C5395,[1]Classificadores!$G$3:$N$310,5,FALSE))</f>
        <v>Alentejo</v>
      </c>
      <c r="E5395" s="7" t="str">
        <f>IF(C5395="","",VLOOKUP(C5395,[1]Classificadores!$G$3:$N$310,7,FALSE))</f>
        <v>Baixo Alentejo</v>
      </c>
    </row>
    <row r="5396" spans="1:5" ht="24" x14ac:dyDescent="0.25">
      <c r="A5396" s="4" t="s">
        <v>7699</v>
      </c>
      <c r="B5396" s="5" t="s">
        <v>7058</v>
      </c>
      <c r="C5396" s="4" t="s">
        <v>3315</v>
      </c>
      <c r="D5396" s="6" t="str">
        <f>IF(C5396="","",VLOOKUP(C5396,[1]Classificadores!$G$3:$N$310,5,FALSE))</f>
        <v>Alentejo</v>
      </c>
      <c r="E5396" s="7" t="str">
        <f>IF(C5396="","",VLOOKUP(C5396,[1]Classificadores!$G$3:$N$310,7,FALSE))</f>
        <v>Alto Alentejo</v>
      </c>
    </row>
    <row r="5397" spans="1:5" x14ac:dyDescent="0.25">
      <c r="A5397" s="4" t="s">
        <v>4963</v>
      </c>
      <c r="B5397" s="5" t="s">
        <v>833</v>
      </c>
      <c r="C5397" s="4" t="s">
        <v>3986</v>
      </c>
      <c r="D5397" s="6" t="str">
        <f>IF(C5397="","",VLOOKUP(C5397,[1]Classificadores!$G$3:$N$310,5,FALSE))</f>
        <v>Alentejo</v>
      </c>
      <c r="E5397" s="7" t="str">
        <f>IF(C5397="","",VLOOKUP(C5397,[1]Classificadores!$G$3:$N$310,7,FALSE))</f>
        <v>Baixo Alentejo</v>
      </c>
    </row>
    <row r="5398" spans="1:5" x14ac:dyDescent="0.25">
      <c r="A5398" s="4" t="s">
        <v>13426</v>
      </c>
      <c r="B5398" s="5" t="s">
        <v>9614</v>
      </c>
      <c r="C5398" s="4" t="s">
        <v>497</v>
      </c>
      <c r="D5398" s="6" t="str">
        <f>IF(C5398="","",VLOOKUP(C5398,[1]Classificadores!$G$3:$N$310,5,FALSE))</f>
        <v>Centro</v>
      </c>
      <c r="E5398" s="7" t="str">
        <f>IF(C5398="","",VLOOKUP(C5398,[1]Classificadores!$G$3:$N$310,7,FALSE))</f>
        <v>Viseu Dão Lafões</v>
      </c>
    </row>
    <row r="5399" spans="1:5" x14ac:dyDescent="0.25">
      <c r="A5399" s="4" t="s">
        <v>12548</v>
      </c>
      <c r="B5399" s="5" t="s">
        <v>9614</v>
      </c>
      <c r="C5399" s="4" t="s">
        <v>100</v>
      </c>
      <c r="D5399" s="6" t="str">
        <f>IF(C5399="","",VLOOKUP(C5399,[1]Classificadores!$G$3:$N$310,5,FALSE))</f>
        <v>Lisboa</v>
      </c>
      <c r="E5399" s="7" t="str">
        <f>IF(C5399="","",VLOOKUP(C5399,[1]Classificadores!$G$3:$N$310,7,FALSE))</f>
        <v>Área Metropolitana de Lisboa</v>
      </c>
    </row>
    <row r="5400" spans="1:5" x14ac:dyDescent="0.25">
      <c r="A5400" s="4" t="s">
        <v>8839</v>
      </c>
      <c r="B5400" s="5" t="s">
        <v>8255</v>
      </c>
      <c r="C5400" s="4" t="s">
        <v>1066</v>
      </c>
      <c r="D5400" s="6" t="str">
        <f>IF(C5400="","",VLOOKUP(C5400,[1]Classificadores!$G$3:$N$310,5,FALSE))</f>
        <v>Norte</v>
      </c>
      <c r="E5400" s="7" t="str">
        <f>IF(C5400="","",VLOOKUP(C5400,[1]Classificadores!$G$3:$N$310,7,FALSE))</f>
        <v>Douro</v>
      </c>
    </row>
    <row r="5401" spans="1:5" ht="24" x14ac:dyDescent="0.25">
      <c r="A5401" s="4" t="s">
        <v>8840</v>
      </c>
      <c r="B5401" s="5" t="s">
        <v>8255</v>
      </c>
      <c r="C5401" s="4" t="s">
        <v>673</v>
      </c>
      <c r="D5401" s="6" t="str">
        <f>IF(C5401="","",VLOOKUP(C5401,[1]Classificadores!$G$3:$N$310,5,FALSE))</f>
        <v>Algarve</v>
      </c>
      <c r="E5401" s="7" t="str">
        <f>IF(C5401="","",VLOOKUP(C5401,[1]Classificadores!$G$3:$N$310,7,FALSE))</f>
        <v>Algarve</v>
      </c>
    </row>
    <row r="5402" spans="1:5" x14ac:dyDescent="0.25">
      <c r="A5402" s="4" t="s">
        <v>6456</v>
      </c>
      <c r="B5402" s="5" t="s">
        <v>6040</v>
      </c>
      <c r="C5402" s="4" t="s">
        <v>1037</v>
      </c>
      <c r="D5402" s="6" t="str">
        <f>IF(C5402="","",VLOOKUP(C5402,[1]Classificadores!$G$3:$N$310,5,FALSE))</f>
        <v>Norte</v>
      </c>
      <c r="E5402" s="7" t="str">
        <f>IF(C5402="","",VLOOKUP(C5402,[1]Classificadores!$G$3:$N$310,7,FALSE))</f>
        <v>Alto Tâmega</v>
      </c>
    </row>
    <row r="5403" spans="1:5" ht="24" x14ac:dyDescent="0.25">
      <c r="A5403" s="4" t="s">
        <v>13557</v>
      </c>
      <c r="B5403" s="5" t="s">
        <v>9614</v>
      </c>
      <c r="C5403" s="4" t="s">
        <v>673</v>
      </c>
      <c r="D5403" s="6" t="str">
        <f>IF(C5403="","",VLOOKUP(C5403,[1]Classificadores!$G$3:$N$310,5,FALSE))</f>
        <v>Algarve</v>
      </c>
      <c r="E5403" s="7" t="str">
        <f>IF(C5403="","",VLOOKUP(C5403,[1]Classificadores!$G$3:$N$310,7,FALSE))</f>
        <v>Algarve</v>
      </c>
    </row>
    <row r="5404" spans="1:5" x14ac:dyDescent="0.25">
      <c r="A5404" s="4" t="s">
        <v>5361</v>
      </c>
      <c r="B5404" s="5" t="s">
        <v>833</v>
      </c>
      <c r="C5404" s="4" t="s">
        <v>341</v>
      </c>
      <c r="D5404" s="6" t="str">
        <f>IF(C5404="","",VLOOKUP(C5404,[1]Classificadores!$G$3:$N$310,5,FALSE))</f>
        <v>Alentejo</v>
      </c>
      <c r="E5404" s="7" t="str">
        <f>IF(C5404="","",VLOOKUP(C5404,[1]Classificadores!$G$3:$N$310,7,FALSE))</f>
        <v>Baixo Alentejo</v>
      </c>
    </row>
    <row r="5405" spans="1:5" x14ac:dyDescent="0.25">
      <c r="A5405" s="4" t="s">
        <v>2605</v>
      </c>
      <c r="B5405" s="5" t="s">
        <v>833</v>
      </c>
      <c r="C5405" s="4" t="s">
        <v>395</v>
      </c>
      <c r="D5405" s="6" t="str">
        <f>IF(C5405="","",VLOOKUP(C5405,[1]Classificadores!$G$3:$N$310,5,FALSE))</f>
        <v>Norte</v>
      </c>
      <c r="E5405" s="7" t="str">
        <f>IF(C5405="","",VLOOKUP(C5405,[1]Classificadores!$G$3:$N$310,7,FALSE))</f>
        <v>Douro</v>
      </c>
    </row>
    <row r="5406" spans="1:5" x14ac:dyDescent="0.25">
      <c r="A5406" s="4" t="s">
        <v>8072</v>
      </c>
      <c r="B5406" s="5" t="s">
        <v>7058</v>
      </c>
      <c r="C5406" s="4" t="s">
        <v>1422</v>
      </c>
      <c r="D5406" s="6" t="str">
        <f>IF(C5406="","",VLOOKUP(C5406,[1]Classificadores!$G$3:$N$310,5,FALSE))</f>
        <v>Alentejo</v>
      </c>
      <c r="E5406" s="7" t="str">
        <f>IF(C5406="","",VLOOKUP(C5406,[1]Classificadores!$G$3:$N$310,7,FALSE))</f>
        <v>Alentejo Central</v>
      </c>
    </row>
    <row r="5407" spans="1:5" x14ac:dyDescent="0.25">
      <c r="A5407" s="4" t="s">
        <v>5418</v>
      </c>
      <c r="B5407" s="5" t="s">
        <v>833</v>
      </c>
      <c r="C5407" s="4" t="s">
        <v>4136</v>
      </c>
      <c r="D5407" s="6" t="str">
        <f>IF(C5407="","",VLOOKUP(C5407,[1]Classificadores!$G$3:$N$310,5,FALSE))</f>
        <v>Alentejo</v>
      </c>
      <c r="E5407" s="7" t="str">
        <f>IF(C5407="","",VLOOKUP(C5407,[1]Classificadores!$G$3:$N$310,7,FALSE))</f>
        <v>Alentejo Central</v>
      </c>
    </row>
    <row r="5408" spans="1:5" x14ac:dyDescent="0.25">
      <c r="A5408" s="4" t="s">
        <v>8051</v>
      </c>
      <c r="B5408" s="5" t="s">
        <v>7058</v>
      </c>
      <c r="C5408" s="4" t="s">
        <v>2371</v>
      </c>
      <c r="D5408" s="6" t="str">
        <f>IF(C5408="","",VLOOKUP(C5408,[1]Classificadores!$G$3:$N$310,5,FALSE))</f>
        <v>Lisboa</v>
      </c>
      <c r="E5408" s="7" t="str">
        <f>IF(C5408="","",VLOOKUP(C5408,[1]Classificadores!$G$3:$N$310,7,FALSE))</f>
        <v>Área Metropolitana de Lisboa</v>
      </c>
    </row>
    <row r="5409" spans="1:5" x14ac:dyDescent="0.25">
      <c r="A5409" s="4" t="s">
        <v>8110</v>
      </c>
      <c r="B5409" s="5" t="s">
        <v>7058</v>
      </c>
      <c r="C5409" s="4" t="s">
        <v>3972</v>
      </c>
      <c r="D5409" s="6" t="str">
        <f>IF(C5409="","",VLOOKUP(C5409,[1]Classificadores!$G$3:$N$310,5,FALSE))</f>
        <v>Alentejo</v>
      </c>
      <c r="E5409" s="7" t="str">
        <f>IF(C5409="","",VLOOKUP(C5409,[1]Classificadores!$G$3:$N$310,7,FALSE))</f>
        <v>Alentejo Central</v>
      </c>
    </row>
    <row r="5410" spans="1:5" x14ac:dyDescent="0.25">
      <c r="A5410" s="4" t="s">
        <v>8841</v>
      </c>
      <c r="B5410" s="5" t="s">
        <v>8255</v>
      </c>
      <c r="C5410" s="4" t="s">
        <v>673</v>
      </c>
      <c r="D5410" s="6" t="str">
        <f>IF(C5410="","",VLOOKUP(C5410,[1]Classificadores!$G$3:$N$310,5,FALSE))</f>
        <v>Algarve</v>
      </c>
      <c r="E5410" s="7" t="str">
        <f>IF(C5410="","",VLOOKUP(C5410,[1]Classificadores!$G$3:$N$310,7,FALSE))</f>
        <v>Algarve</v>
      </c>
    </row>
    <row r="5411" spans="1:5" x14ac:dyDescent="0.25">
      <c r="A5411" s="4" t="s">
        <v>5608</v>
      </c>
      <c r="B5411" s="5" t="s">
        <v>833</v>
      </c>
      <c r="C5411" s="4" t="s">
        <v>2371</v>
      </c>
      <c r="D5411" s="6" t="str">
        <f>IF(C5411="","",VLOOKUP(C5411,[1]Classificadores!$G$3:$N$310,5,FALSE))</f>
        <v>Lisboa</v>
      </c>
      <c r="E5411" s="7" t="str">
        <f>IF(C5411="","",VLOOKUP(C5411,[1]Classificadores!$G$3:$N$310,7,FALSE))</f>
        <v>Área Metropolitana de Lisboa</v>
      </c>
    </row>
    <row r="5412" spans="1:5" x14ac:dyDescent="0.25">
      <c r="A5412" s="4" t="s">
        <v>5697</v>
      </c>
      <c r="B5412" s="5" t="s">
        <v>833</v>
      </c>
      <c r="C5412" s="4" t="s">
        <v>5698</v>
      </c>
      <c r="D5412" s="6" t="str">
        <f>IF(C5412="","",VLOOKUP(C5412,[1]Classificadores!$G$3:$N$310,5,FALSE))</f>
        <v>Centro</v>
      </c>
      <c r="E5412" s="7" t="str">
        <f>IF(C5412="","",VLOOKUP(C5412,[1]Classificadores!$G$3:$N$310,7,FALSE))</f>
        <v>Médio Tejo</v>
      </c>
    </row>
    <row r="5413" spans="1:5" x14ac:dyDescent="0.25">
      <c r="A5413" s="4" t="s">
        <v>4612</v>
      </c>
      <c r="B5413" s="5" t="s">
        <v>833</v>
      </c>
      <c r="C5413" s="4" t="s">
        <v>4442</v>
      </c>
      <c r="D5413" s="6" t="str">
        <f>IF(C5413="","",VLOOKUP(C5413,[1]Classificadores!$G$3:$N$310,5,FALSE))</f>
        <v>Lisboa</v>
      </c>
      <c r="E5413" s="7" t="str">
        <f>IF(C5413="","",VLOOKUP(C5413,[1]Classificadores!$G$3:$N$310,7,FALSE))</f>
        <v>Área Metropolitana de Lisboa</v>
      </c>
    </row>
    <row r="5414" spans="1:5" x14ac:dyDescent="0.25">
      <c r="A5414" s="4" t="s">
        <v>8842</v>
      </c>
      <c r="B5414" s="5" t="s">
        <v>8255</v>
      </c>
      <c r="C5414" s="4" t="s">
        <v>619</v>
      </c>
      <c r="D5414" s="6" t="str">
        <f>IF(C5414="","",VLOOKUP(C5414,[1]Classificadores!$G$3:$N$310,5,FALSE))</f>
        <v>Centro</v>
      </c>
      <c r="E5414" s="7" t="str">
        <f>IF(C5414="","",VLOOKUP(C5414,[1]Classificadores!$G$3:$N$310,7,FALSE))</f>
        <v>Região de Leiria</v>
      </c>
    </row>
    <row r="5415" spans="1:5" x14ac:dyDescent="0.25">
      <c r="A5415" s="4" t="s">
        <v>13689</v>
      </c>
      <c r="B5415" s="5" t="s">
        <v>9614</v>
      </c>
      <c r="C5415" s="4" t="s">
        <v>90</v>
      </c>
      <c r="D5415" s="6" t="str">
        <f>IF(C5415="","",VLOOKUP(C5415,[1]Classificadores!$G$3:$N$310,5,FALSE))</f>
        <v>Alentejo</v>
      </c>
      <c r="E5415" s="7" t="str">
        <f>IF(C5415="","",VLOOKUP(C5415,[1]Classificadores!$G$3:$N$310,7,FALSE))</f>
        <v>Lezíria do Tejo</v>
      </c>
    </row>
    <row r="5416" spans="1:5" x14ac:dyDescent="0.25">
      <c r="A5416" s="4" t="s">
        <v>7600</v>
      </c>
      <c r="B5416" s="5" t="s">
        <v>7058</v>
      </c>
      <c r="C5416" s="4" t="s">
        <v>165</v>
      </c>
      <c r="D5416" s="6" t="str">
        <f>IF(C5416="","",VLOOKUP(C5416,[1]Classificadores!$G$3:$N$310,5,FALSE))</f>
        <v>Centro</v>
      </c>
      <c r="E5416" s="7" t="str">
        <f>IF(C5416="","",VLOOKUP(C5416,[1]Classificadores!$G$3:$N$310,7,FALSE))</f>
        <v>Viseu Dão Lafões</v>
      </c>
    </row>
    <row r="5417" spans="1:5" ht="24" x14ac:dyDescent="0.25">
      <c r="A5417" s="4" t="s">
        <v>10381</v>
      </c>
      <c r="B5417" s="5" t="s">
        <v>9614</v>
      </c>
      <c r="C5417" s="4" t="s">
        <v>559</v>
      </c>
      <c r="D5417" s="6" t="str">
        <f>IF(C5417="","",VLOOKUP(C5417,[1]Classificadores!$G$3:$N$310,5,FALSE))</f>
        <v>Centro</v>
      </c>
      <c r="E5417" s="7" t="str">
        <f>IF(C5417="","",VLOOKUP(C5417,[1]Classificadores!$G$3:$N$310,7,FALSE))</f>
        <v>Região de Leiria</v>
      </c>
    </row>
    <row r="5418" spans="1:5" x14ac:dyDescent="0.25">
      <c r="A5418" s="4" t="s">
        <v>1480</v>
      </c>
      <c r="B5418" s="5" t="s">
        <v>833</v>
      </c>
      <c r="C5418" s="4" t="s">
        <v>319</v>
      </c>
      <c r="D5418" s="6" t="str">
        <f>IF(C5418="","",VLOOKUP(C5418,[1]Classificadores!$G$3:$N$310,5,FALSE))</f>
        <v>Norte</v>
      </c>
      <c r="E5418" s="7" t="str">
        <f>IF(C5418="","",VLOOKUP(C5418,[1]Classificadores!$G$3:$N$310,7,FALSE))</f>
        <v>Tâmega e Sousa</v>
      </c>
    </row>
    <row r="5419" spans="1:5" x14ac:dyDescent="0.25">
      <c r="A5419" s="4" t="s">
        <v>6813</v>
      </c>
      <c r="B5419" s="5" t="s">
        <v>6040</v>
      </c>
      <c r="C5419" s="4" t="s">
        <v>921</v>
      </c>
      <c r="D5419" s="6" t="str">
        <f>IF(C5419="","",VLOOKUP(C5419,[1]Classificadores!$G$3:$N$310,5,FALSE))</f>
        <v>Norte</v>
      </c>
      <c r="E5419" s="7" t="str">
        <f>IF(C5419="","",VLOOKUP(C5419,[1]Classificadores!$G$3:$N$310,7,FALSE))</f>
        <v>Douro</v>
      </c>
    </row>
    <row r="5420" spans="1:5" x14ac:dyDescent="0.25">
      <c r="A5420" s="4" t="s">
        <v>8033</v>
      </c>
      <c r="B5420" s="5" t="s">
        <v>7058</v>
      </c>
      <c r="C5420" s="4" t="s">
        <v>100</v>
      </c>
      <c r="D5420" s="6" t="str">
        <f>IF(C5420="","",VLOOKUP(C5420,[1]Classificadores!$G$3:$N$310,5,FALSE))</f>
        <v>Lisboa</v>
      </c>
      <c r="E5420" s="7" t="str">
        <f>IF(C5420="","",VLOOKUP(C5420,[1]Classificadores!$G$3:$N$310,7,FALSE))</f>
        <v>Área Metropolitana de Lisboa</v>
      </c>
    </row>
    <row r="5421" spans="1:5" x14ac:dyDescent="0.25">
      <c r="A5421" s="4" t="s">
        <v>11602</v>
      </c>
      <c r="B5421" s="5" t="s">
        <v>9614</v>
      </c>
      <c r="C5421" s="4" t="s">
        <v>378</v>
      </c>
      <c r="D5421" s="6" t="str">
        <f>IF(C5421="","",VLOOKUP(C5421,[1]Classificadores!$G$3:$N$310,5,FALSE))</f>
        <v>Algarve</v>
      </c>
      <c r="E5421" s="7" t="str">
        <f>IF(C5421="","",VLOOKUP(C5421,[1]Classificadores!$G$3:$N$310,7,FALSE))</f>
        <v>Algarve</v>
      </c>
    </row>
    <row r="5422" spans="1:5" x14ac:dyDescent="0.25">
      <c r="A5422" s="4" t="s">
        <v>6281</v>
      </c>
      <c r="B5422" s="5" t="s">
        <v>6040</v>
      </c>
      <c r="C5422" s="4" t="s">
        <v>148</v>
      </c>
      <c r="D5422" s="6" t="str">
        <f>IF(C5422="","",VLOOKUP(C5422,[1]Classificadores!$G$3:$N$310,5,FALSE))</f>
        <v>Centro</v>
      </c>
      <c r="E5422" s="7" t="str">
        <f>IF(C5422="","",VLOOKUP(C5422,[1]Classificadores!$G$3:$N$310,7,FALSE))</f>
        <v>Viseu Dão Lafões</v>
      </c>
    </row>
    <row r="5423" spans="1:5" x14ac:dyDescent="0.25">
      <c r="A5423" s="4" t="s">
        <v>13787</v>
      </c>
      <c r="B5423" s="5" t="s">
        <v>9614</v>
      </c>
      <c r="C5423" s="4" t="s">
        <v>24</v>
      </c>
      <c r="D5423" s="6" t="str">
        <f>IF(C5423="","",VLOOKUP(C5423,[1]Classificadores!$G$3:$N$310,5,FALSE))</f>
        <v>Norte</v>
      </c>
      <c r="E5423" s="7" t="str">
        <f>IF(C5423="","",VLOOKUP(C5423,[1]Classificadores!$G$3:$N$310,7,FALSE))</f>
        <v>Área Metropolitana do Porto</v>
      </c>
    </row>
    <row r="5424" spans="1:5" x14ac:dyDescent="0.25">
      <c r="A5424" s="4" t="s">
        <v>7719</v>
      </c>
      <c r="B5424" s="5" t="s">
        <v>7058</v>
      </c>
      <c r="C5424" s="4" t="s">
        <v>4059</v>
      </c>
      <c r="D5424" s="6" t="str">
        <f>IF(C5424="","",VLOOKUP(C5424,[1]Classificadores!$G$3:$N$310,5,FALSE))</f>
        <v>Alentejo</v>
      </c>
      <c r="E5424" s="7" t="str">
        <f>IF(C5424="","",VLOOKUP(C5424,[1]Classificadores!$G$3:$N$310,7,FALSE))</f>
        <v>Alentejo Central</v>
      </c>
    </row>
    <row r="5425" spans="1:5" x14ac:dyDescent="0.25">
      <c r="A5425" s="4" t="s">
        <v>2642</v>
      </c>
      <c r="B5425" s="5" t="s">
        <v>833</v>
      </c>
      <c r="C5425" s="4" t="s">
        <v>179</v>
      </c>
      <c r="D5425" s="6" t="str">
        <f>IF(C5425="","",VLOOKUP(C5425,[1]Classificadores!$G$3:$N$310,5,FALSE))</f>
        <v>Norte</v>
      </c>
      <c r="E5425" s="7" t="str">
        <f>IF(C5425="","",VLOOKUP(C5425,[1]Classificadores!$G$3:$N$310,7,FALSE))</f>
        <v>Área Metropolitana do Porto</v>
      </c>
    </row>
    <row r="5426" spans="1:5" ht="24" x14ac:dyDescent="0.25">
      <c r="A5426" s="4" t="s">
        <v>13855</v>
      </c>
      <c r="B5426" s="5" t="s">
        <v>9614</v>
      </c>
      <c r="C5426" s="4" t="s">
        <v>5981</v>
      </c>
      <c r="D5426" s="6" t="str">
        <f>IF(C5426="","",VLOOKUP(C5426,[1]Classificadores!$G$3:$N$310,5,FALSE))</f>
        <v>Região Autónoma dos Açores</v>
      </c>
      <c r="E5426" s="7" t="str">
        <f>IF(C5426="","",VLOOKUP(C5426,[1]Classificadores!$G$3:$N$310,7,FALSE))</f>
        <v>Região Autónoma dos Açores</v>
      </c>
    </row>
    <row r="5427" spans="1:5" x14ac:dyDescent="0.25">
      <c r="A5427" s="4" t="s">
        <v>4858</v>
      </c>
      <c r="B5427" s="5" t="s">
        <v>833</v>
      </c>
      <c r="C5427" s="4" t="s">
        <v>3991</v>
      </c>
      <c r="D5427" s="6" t="str">
        <f>IF(C5427="","",VLOOKUP(C5427,[1]Classificadores!$G$3:$N$310,5,FALSE))</f>
        <v>Alentejo</v>
      </c>
      <c r="E5427" s="7" t="str">
        <f>IF(C5427="","",VLOOKUP(C5427,[1]Classificadores!$G$3:$N$310,7,FALSE))</f>
        <v>Baixo Alentejo</v>
      </c>
    </row>
    <row r="5428" spans="1:5" x14ac:dyDescent="0.25">
      <c r="A5428" s="4" t="s">
        <v>11733</v>
      </c>
      <c r="B5428" s="5" t="s">
        <v>9614</v>
      </c>
      <c r="C5428" s="4" t="s">
        <v>571</v>
      </c>
      <c r="D5428" s="6" t="str">
        <f>IF(C5428="","",VLOOKUP(C5428,[1]Classificadores!$G$3:$N$310,5,FALSE))</f>
        <v>Alentejo</v>
      </c>
      <c r="E5428" s="7" t="str">
        <f>IF(C5428="","",VLOOKUP(C5428,[1]Classificadores!$G$3:$N$310,7,FALSE))</f>
        <v>Alentejo Litoral</v>
      </c>
    </row>
    <row r="5429" spans="1:5" x14ac:dyDescent="0.25">
      <c r="A5429" s="4" t="s">
        <v>11566</v>
      </c>
      <c r="B5429" s="5" t="s">
        <v>9614</v>
      </c>
      <c r="C5429" s="4" t="s">
        <v>5691</v>
      </c>
      <c r="D5429" s="6" t="str">
        <f>IF(C5429="","",VLOOKUP(C5429,[1]Classificadores!$G$3:$N$310,5,FALSE))</f>
        <v>Algarve</v>
      </c>
      <c r="E5429" s="7" t="str">
        <f>IF(C5429="","",VLOOKUP(C5429,[1]Classificadores!$G$3:$N$310,7,FALSE))</f>
        <v>Algarve</v>
      </c>
    </row>
    <row r="5430" spans="1:5" x14ac:dyDescent="0.25">
      <c r="A5430" s="4" t="s">
        <v>2244</v>
      </c>
      <c r="B5430" s="5" t="s">
        <v>833</v>
      </c>
      <c r="C5430" s="4" t="s">
        <v>148</v>
      </c>
      <c r="D5430" s="6" t="str">
        <f>IF(C5430="","",VLOOKUP(C5430,[1]Classificadores!$G$3:$N$310,5,FALSE))</f>
        <v>Centro</v>
      </c>
      <c r="E5430" s="7" t="str">
        <f>IF(C5430="","",VLOOKUP(C5430,[1]Classificadores!$G$3:$N$310,7,FALSE))</f>
        <v>Viseu Dão Lafões</v>
      </c>
    </row>
    <row r="5431" spans="1:5" x14ac:dyDescent="0.25">
      <c r="A5431" s="4" t="s">
        <v>12933</v>
      </c>
      <c r="B5431" s="5" t="s">
        <v>9614</v>
      </c>
      <c r="C5431" s="4" t="s">
        <v>452</v>
      </c>
      <c r="D5431" s="6" t="str">
        <f>IF(C5431="","",VLOOKUP(C5431,[1]Classificadores!$G$3:$N$310,5,FALSE))</f>
        <v>Centro</v>
      </c>
      <c r="E5431" s="7" t="str">
        <f>IF(C5431="","",VLOOKUP(C5431,[1]Classificadores!$G$3:$N$310,7,FALSE))</f>
        <v>Beiras e Serra da Estrela</v>
      </c>
    </row>
    <row r="5432" spans="1:5" x14ac:dyDescent="0.25">
      <c r="A5432" s="4" t="s">
        <v>298</v>
      </c>
      <c r="B5432" s="5" t="s">
        <v>6</v>
      </c>
      <c r="C5432" s="4" t="s">
        <v>299</v>
      </c>
      <c r="D5432" s="6" t="str">
        <f>IF(C5432="","",VLOOKUP(C5432,[1]Classificadores!$G$3:$N$310,5,FALSE))</f>
        <v>Centro</v>
      </c>
      <c r="E5432" s="7" t="str">
        <f>IF(C5432="","",VLOOKUP(C5432,[1]Classificadores!$G$3:$N$310,7,FALSE))</f>
        <v>Médio Tejo</v>
      </c>
    </row>
    <row r="5433" spans="1:5" x14ac:dyDescent="0.25">
      <c r="A5433" s="4" t="s">
        <v>2367</v>
      </c>
      <c r="B5433" s="5" t="s">
        <v>833</v>
      </c>
      <c r="C5433" s="4" t="s">
        <v>964</v>
      </c>
      <c r="D5433" s="6" t="str">
        <f>IF(C5433="","",VLOOKUP(C5433,[1]Classificadores!$G$3:$N$310,5,FALSE))</f>
        <v>Norte</v>
      </c>
      <c r="E5433" s="7" t="str">
        <f>IF(C5433="","",VLOOKUP(C5433,[1]Classificadores!$G$3:$N$310,7,FALSE))</f>
        <v>Douro</v>
      </c>
    </row>
    <row r="5434" spans="1:5" ht="24" x14ac:dyDescent="0.25">
      <c r="A5434" s="4" t="s">
        <v>318</v>
      </c>
      <c r="B5434" s="5" t="s">
        <v>6</v>
      </c>
      <c r="C5434" s="4" t="s">
        <v>319</v>
      </c>
      <c r="D5434" s="6" t="str">
        <f>IF(C5434="","",VLOOKUP(C5434,[1]Classificadores!$G$3:$N$310,5,FALSE))</f>
        <v>Norte</v>
      </c>
      <c r="E5434" s="7" t="str">
        <f>IF(C5434="","",VLOOKUP(C5434,[1]Classificadores!$G$3:$N$310,7,FALSE))</f>
        <v>Tâmega e Sousa</v>
      </c>
    </row>
    <row r="5435" spans="1:5" ht="24" x14ac:dyDescent="0.25">
      <c r="A5435" s="4" t="s">
        <v>729</v>
      </c>
      <c r="B5435" s="5" t="s">
        <v>6</v>
      </c>
      <c r="C5435" s="4" t="s">
        <v>7</v>
      </c>
      <c r="D5435" s="6" t="str">
        <f>IF(C5435="","",VLOOKUP(C5435,[1]Classificadores!$G$3:$N$310,5,FALSE))</f>
        <v>Norte</v>
      </c>
      <c r="E5435" s="7" t="str">
        <f>IF(C5435="","",VLOOKUP(C5435,[1]Classificadores!$G$3:$N$310,7,FALSE))</f>
        <v>Tâmega e Sousa</v>
      </c>
    </row>
    <row r="5436" spans="1:5" x14ac:dyDescent="0.25">
      <c r="A5436" s="4" t="s">
        <v>12707</v>
      </c>
      <c r="B5436" s="5" t="s">
        <v>9614</v>
      </c>
      <c r="C5436" s="4" t="s">
        <v>16</v>
      </c>
      <c r="D5436" s="6" t="str">
        <f>IF(C5436="","",VLOOKUP(C5436,[1]Classificadores!$G$3:$N$310,5,FALSE))</f>
        <v>Norte</v>
      </c>
      <c r="E5436" s="7" t="str">
        <f>IF(C5436="","",VLOOKUP(C5436,[1]Classificadores!$G$3:$N$310,7,FALSE))</f>
        <v>Tâmega e Sousa</v>
      </c>
    </row>
    <row r="5437" spans="1:5" x14ac:dyDescent="0.25">
      <c r="A5437" s="4" t="s">
        <v>4175</v>
      </c>
      <c r="B5437" s="5" t="s">
        <v>833</v>
      </c>
      <c r="C5437" s="4" t="s">
        <v>144</v>
      </c>
      <c r="D5437" s="6" t="str">
        <f>IF(C5437="","",VLOOKUP(C5437,[1]Classificadores!$G$3:$N$310,5,FALSE))</f>
        <v>Alentejo</v>
      </c>
      <c r="E5437" s="7" t="str">
        <f>IF(C5437="","",VLOOKUP(C5437,[1]Classificadores!$G$3:$N$310,7,FALSE))</f>
        <v>Baixo Alentejo</v>
      </c>
    </row>
    <row r="5438" spans="1:5" x14ac:dyDescent="0.25">
      <c r="A5438" s="4" t="s">
        <v>10923</v>
      </c>
      <c r="B5438" s="5" t="s">
        <v>9614</v>
      </c>
      <c r="C5438" s="4" t="s">
        <v>1358</v>
      </c>
      <c r="D5438" s="6" t="str">
        <f>IF(C5438="","",VLOOKUP(C5438,[1]Classificadores!$G$3:$N$310,5,FALSE))</f>
        <v>Norte</v>
      </c>
      <c r="E5438" s="7" t="str">
        <f>IF(C5438="","",VLOOKUP(C5438,[1]Classificadores!$G$3:$N$310,7,FALSE))</f>
        <v>Douro</v>
      </c>
    </row>
    <row r="5439" spans="1:5" ht="24" x14ac:dyDescent="0.25">
      <c r="A5439" s="4" t="s">
        <v>11635</v>
      </c>
      <c r="B5439" s="5" t="s">
        <v>9614</v>
      </c>
      <c r="C5439" s="4" t="s">
        <v>1560</v>
      </c>
      <c r="D5439" s="6" t="str">
        <f>IF(C5439="","",VLOOKUP(C5439,[1]Classificadores!$G$3:$N$310,5,FALSE))</f>
        <v>Norte</v>
      </c>
      <c r="E5439" s="7" t="str">
        <f>IF(C5439="","",VLOOKUP(C5439,[1]Classificadores!$G$3:$N$310,7,FALSE))</f>
        <v>Douro</v>
      </c>
    </row>
    <row r="5440" spans="1:5" x14ac:dyDescent="0.25">
      <c r="A5440" s="4" t="s">
        <v>12765</v>
      </c>
      <c r="B5440" s="5" t="s">
        <v>9614</v>
      </c>
      <c r="C5440" s="4" t="s">
        <v>463</v>
      </c>
      <c r="D5440" s="6" t="str">
        <f>IF(C5440="","",VLOOKUP(C5440,[1]Classificadores!$G$3:$N$310,5,FALSE))</f>
        <v>Norte</v>
      </c>
      <c r="E5440" s="7" t="str">
        <f>IF(C5440="","",VLOOKUP(C5440,[1]Classificadores!$G$3:$N$310,7,FALSE))</f>
        <v>Douro</v>
      </c>
    </row>
    <row r="5441" spans="1:5" x14ac:dyDescent="0.25">
      <c r="A5441" s="4" t="s">
        <v>1750</v>
      </c>
      <c r="B5441" s="5" t="s">
        <v>833</v>
      </c>
      <c r="C5441" s="4" t="s">
        <v>841</v>
      </c>
      <c r="D5441" s="6" t="str">
        <f>IF(C5441="","",VLOOKUP(C5441,[1]Classificadores!$G$3:$N$310,5,FALSE))</f>
        <v>Norte</v>
      </c>
      <c r="E5441" s="7" t="str">
        <f>IF(C5441="","",VLOOKUP(C5441,[1]Classificadores!$G$3:$N$310,7,FALSE))</f>
        <v>Douro</v>
      </c>
    </row>
    <row r="5442" spans="1:5" x14ac:dyDescent="0.25">
      <c r="A5442" s="4" t="s">
        <v>4456</v>
      </c>
      <c r="B5442" s="5" t="s">
        <v>833</v>
      </c>
      <c r="C5442" s="4" t="s">
        <v>4442</v>
      </c>
      <c r="D5442" s="6" t="str">
        <f>IF(C5442="","",VLOOKUP(C5442,[1]Classificadores!$G$3:$N$310,5,FALSE))</f>
        <v>Lisboa</v>
      </c>
      <c r="E5442" s="7" t="str">
        <f>IF(C5442="","",VLOOKUP(C5442,[1]Classificadores!$G$3:$N$310,7,FALSE))</f>
        <v>Área Metropolitana de Lisboa</v>
      </c>
    </row>
    <row r="5443" spans="1:5" x14ac:dyDescent="0.25">
      <c r="A5443" s="4" t="s">
        <v>13335</v>
      </c>
      <c r="B5443" s="5" t="s">
        <v>9614</v>
      </c>
      <c r="C5443" s="4" t="s">
        <v>100</v>
      </c>
      <c r="D5443" s="6" t="str">
        <f>IF(C5443="","",VLOOKUP(C5443,[1]Classificadores!$G$3:$N$310,5,FALSE))</f>
        <v>Lisboa</v>
      </c>
      <c r="E5443" s="7" t="str">
        <f>IF(C5443="","",VLOOKUP(C5443,[1]Classificadores!$G$3:$N$310,7,FALSE))</f>
        <v>Área Metropolitana de Lisboa</v>
      </c>
    </row>
    <row r="5444" spans="1:5" x14ac:dyDescent="0.25">
      <c r="A5444" s="4" t="s">
        <v>4552</v>
      </c>
      <c r="B5444" s="5" t="s">
        <v>833</v>
      </c>
      <c r="C5444" s="4" t="s">
        <v>3991</v>
      </c>
      <c r="D5444" s="6" t="str">
        <f>IF(C5444="","",VLOOKUP(C5444,[1]Classificadores!$G$3:$N$310,5,FALSE))</f>
        <v>Alentejo</v>
      </c>
      <c r="E5444" s="7" t="str">
        <f>IF(C5444="","",VLOOKUP(C5444,[1]Classificadores!$G$3:$N$310,7,FALSE))</f>
        <v>Baixo Alentejo</v>
      </c>
    </row>
    <row r="5445" spans="1:5" ht="36" x14ac:dyDescent="0.25">
      <c r="A5445" s="4" t="s">
        <v>12847</v>
      </c>
      <c r="B5445" s="5" t="s">
        <v>9614</v>
      </c>
      <c r="C5445" s="4" t="s">
        <v>5997</v>
      </c>
      <c r="D5445" s="6" t="str">
        <f>IF(C5445="","",VLOOKUP(C5445,[1]Classificadores!$G$3:$N$310,5,FALSE))</f>
        <v>Centro</v>
      </c>
      <c r="E5445" s="7" t="str">
        <f>IF(C5445="","",VLOOKUP(C5445,[1]Classificadores!$G$3:$N$310,7,FALSE))</f>
        <v>Oeste</v>
      </c>
    </row>
    <row r="5446" spans="1:5" ht="24" x14ac:dyDescent="0.25">
      <c r="A5446" s="4" t="s">
        <v>13630</v>
      </c>
      <c r="B5446" s="5" t="s">
        <v>9614</v>
      </c>
      <c r="C5446" s="4" t="s">
        <v>221</v>
      </c>
      <c r="D5446" s="6" t="str">
        <f>IF(C5446="","",VLOOKUP(C5446,[1]Classificadores!$G$3:$N$310,5,FALSE))</f>
        <v>Centro</v>
      </c>
      <c r="E5446" s="7" t="str">
        <f>IF(C5446="","",VLOOKUP(C5446,[1]Classificadores!$G$3:$N$310,7,FALSE))</f>
        <v>Região de Coimbra</v>
      </c>
    </row>
    <row r="5447" spans="1:5" x14ac:dyDescent="0.25">
      <c r="A5447" s="4" t="s">
        <v>8843</v>
      </c>
      <c r="B5447" s="5" t="s">
        <v>8255</v>
      </c>
      <c r="C5447" s="4" t="s">
        <v>559</v>
      </c>
      <c r="D5447" s="6" t="str">
        <f>IF(C5447="","",VLOOKUP(C5447,[1]Classificadores!$G$3:$N$310,5,FALSE))</f>
        <v>Centro</v>
      </c>
      <c r="E5447" s="7" t="str">
        <f>IF(C5447="","",VLOOKUP(C5447,[1]Classificadores!$G$3:$N$310,7,FALSE))</f>
        <v>Região de Leiria</v>
      </c>
    </row>
    <row r="5448" spans="1:5" ht="24" x14ac:dyDescent="0.25">
      <c r="A5448" s="4" t="s">
        <v>11940</v>
      </c>
      <c r="B5448" s="5" t="s">
        <v>9614</v>
      </c>
      <c r="C5448" s="4" t="s">
        <v>5664</v>
      </c>
      <c r="D5448" s="6" t="str">
        <f>IF(C5448="","",VLOOKUP(C5448,[1]Classificadores!$G$3:$N$310,5,FALSE))</f>
        <v>Centro</v>
      </c>
      <c r="E5448" s="7" t="str">
        <f>IF(C5448="","",VLOOKUP(C5448,[1]Classificadores!$G$3:$N$310,7,FALSE))</f>
        <v>Beira Baixa</v>
      </c>
    </row>
    <row r="5449" spans="1:5" ht="24" x14ac:dyDescent="0.25">
      <c r="A5449" s="4" t="s">
        <v>8844</v>
      </c>
      <c r="B5449" s="5" t="s">
        <v>8255</v>
      </c>
      <c r="C5449" s="4" t="s">
        <v>376</v>
      </c>
      <c r="D5449" s="6" t="str">
        <f>IF(C5449="","",VLOOKUP(C5449,[1]Classificadores!$G$3:$N$310,5,FALSE))</f>
        <v>Centro</v>
      </c>
      <c r="E5449" s="7" t="str">
        <f>IF(C5449="","",VLOOKUP(C5449,[1]Classificadores!$G$3:$N$310,7,FALSE))</f>
        <v>Oeste</v>
      </c>
    </row>
    <row r="5450" spans="1:5" x14ac:dyDescent="0.25">
      <c r="A5450" s="4" t="s">
        <v>4759</v>
      </c>
      <c r="B5450" s="5" t="s">
        <v>833</v>
      </c>
      <c r="C5450" s="4" t="s">
        <v>144</v>
      </c>
      <c r="D5450" s="6" t="str">
        <f>IF(C5450="","",VLOOKUP(C5450,[1]Classificadores!$G$3:$N$310,5,FALSE))</f>
        <v>Alentejo</v>
      </c>
      <c r="E5450" s="7" t="str">
        <f>IF(C5450="","",VLOOKUP(C5450,[1]Classificadores!$G$3:$N$310,7,FALSE))</f>
        <v>Baixo Alentejo</v>
      </c>
    </row>
    <row r="5451" spans="1:5" ht="24" x14ac:dyDescent="0.25">
      <c r="A5451" s="4" t="s">
        <v>12179</v>
      </c>
      <c r="B5451" s="5" t="s">
        <v>9614</v>
      </c>
      <c r="C5451" s="4" t="s">
        <v>582</v>
      </c>
      <c r="D5451" s="6" t="str">
        <f>IF(C5451="","",VLOOKUP(C5451,[1]Classificadores!$G$3:$N$310,5,FALSE))</f>
        <v>Alentejo</v>
      </c>
      <c r="E5451" s="7" t="str">
        <f>IF(C5451="","",VLOOKUP(C5451,[1]Classificadores!$G$3:$N$310,7,FALSE))</f>
        <v>Lezíria do Tejo</v>
      </c>
    </row>
    <row r="5452" spans="1:5" ht="24" x14ac:dyDescent="0.25">
      <c r="A5452" s="4" t="s">
        <v>68</v>
      </c>
      <c r="B5452" s="5" t="s">
        <v>6</v>
      </c>
      <c r="C5452" s="4" t="s">
        <v>69</v>
      </c>
      <c r="D5452" s="6" t="str">
        <f>IF(C5452="","",VLOOKUP(C5452,[1]Classificadores!$G$3:$N$310,5,FALSE))</f>
        <v>Alentejo</v>
      </c>
      <c r="E5452" s="7" t="str">
        <f>IF(C5452="","",VLOOKUP(C5452,[1]Classificadores!$G$3:$N$310,7,FALSE))</f>
        <v>Lezíria do Tejo</v>
      </c>
    </row>
    <row r="5453" spans="1:5" x14ac:dyDescent="0.25">
      <c r="A5453" s="4" t="s">
        <v>13520</v>
      </c>
      <c r="B5453" s="5" t="s">
        <v>9614</v>
      </c>
      <c r="C5453" s="4" t="s">
        <v>299</v>
      </c>
      <c r="D5453" s="6" t="str">
        <f>IF(C5453="","",VLOOKUP(C5453,[1]Classificadores!$G$3:$N$310,5,FALSE))</f>
        <v>Centro</v>
      </c>
      <c r="E5453" s="7" t="str">
        <f>IF(C5453="","",VLOOKUP(C5453,[1]Classificadores!$G$3:$N$310,7,FALSE))</f>
        <v>Médio Tejo</v>
      </c>
    </row>
    <row r="5454" spans="1:5" x14ac:dyDescent="0.25">
      <c r="A5454" s="4" t="s">
        <v>4946</v>
      </c>
      <c r="B5454" s="5" t="s">
        <v>833</v>
      </c>
      <c r="C5454" s="4" t="s">
        <v>144</v>
      </c>
      <c r="D5454" s="6" t="str">
        <f>IF(C5454="","",VLOOKUP(C5454,[1]Classificadores!$G$3:$N$310,5,FALSE))</f>
        <v>Alentejo</v>
      </c>
      <c r="E5454" s="7" t="str">
        <f>IF(C5454="","",VLOOKUP(C5454,[1]Classificadores!$G$3:$N$310,7,FALSE))</f>
        <v>Baixo Alentejo</v>
      </c>
    </row>
    <row r="5455" spans="1:5" ht="24" x14ac:dyDescent="0.25">
      <c r="A5455" s="4" t="s">
        <v>8845</v>
      </c>
      <c r="B5455" s="5" t="s">
        <v>8255</v>
      </c>
      <c r="C5455" s="4" t="s">
        <v>388</v>
      </c>
      <c r="D5455" s="6" t="str">
        <f>IF(C5455="","",VLOOKUP(C5455,[1]Classificadores!$G$3:$N$310,5,FALSE))</f>
        <v>Centro</v>
      </c>
      <c r="E5455" s="7" t="str">
        <f>IF(C5455="","",VLOOKUP(C5455,[1]Classificadores!$G$3:$N$310,7,FALSE))</f>
        <v>Oeste</v>
      </c>
    </row>
    <row r="5456" spans="1:5" x14ac:dyDescent="0.25">
      <c r="A5456" s="4" t="s">
        <v>7661</v>
      </c>
      <c r="B5456" s="5" t="s">
        <v>7058</v>
      </c>
      <c r="C5456" s="4" t="s">
        <v>144</v>
      </c>
      <c r="D5456" s="6" t="str">
        <f>IF(C5456="","",VLOOKUP(C5456,[1]Classificadores!$G$3:$N$310,5,FALSE))</f>
        <v>Alentejo</v>
      </c>
      <c r="E5456" s="7" t="str">
        <f>IF(C5456="","",VLOOKUP(C5456,[1]Classificadores!$G$3:$N$310,7,FALSE))</f>
        <v>Baixo Alentejo</v>
      </c>
    </row>
    <row r="5457" spans="1:5" ht="24" x14ac:dyDescent="0.25">
      <c r="A5457" s="4" t="s">
        <v>8215</v>
      </c>
      <c r="B5457" s="5" t="s">
        <v>7058</v>
      </c>
      <c r="C5457" s="4" t="s">
        <v>341</v>
      </c>
      <c r="D5457" s="6" t="str">
        <f>IF(C5457="","",VLOOKUP(C5457,[1]Classificadores!$G$3:$N$310,5,FALSE))</f>
        <v>Alentejo</v>
      </c>
      <c r="E5457" s="7" t="str">
        <f>IF(C5457="","",VLOOKUP(C5457,[1]Classificadores!$G$3:$N$310,7,FALSE))</f>
        <v>Baixo Alentejo</v>
      </c>
    </row>
    <row r="5458" spans="1:5" ht="24" x14ac:dyDescent="0.25">
      <c r="A5458" s="4" t="s">
        <v>1202</v>
      </c>
      <c r="B5458" s="5" t="s">
        <v>833</v>
      </c>
      <c r="C5458" s="4" t="s">
        <v>946</v>
      </c>
      <c r="D5458" s="6" t="str">
        <f>IF(C5458="","",VLOOKUP(C5458,[1]Classificadores!$G$3:$N$310,5,FALSE))</f>
        <v>Norte</v>
      </c>
      <c r="E5458" s="7" t="str">
        <f>IF(C5458="","",VLOOKUP(C5458,[1]Classificadores!$G$3:$N$310,7,FALSE))</f>
        <v>Terras de Trás-os-Montes</v>
      </c>
    </row>
    <row r="5459" spans="1:5" ht="24" x14ac:dyDescent="0.25">
      <c r="A5459" s="4" t="s">
        <v>12411</v>
      </c>
      <c r="B5459" s="5" t="s">
        <v>9614</v>
      </c>
      <c r="C5459" s="4" t="s">
        <v>5185</v>
      </c>
      <c r="D5459" s="6" t="str">
        <f>IF(C5459="","",VLOOKUP(C5459,[1]Classificadores!$G$3:$N$310,5,FALSE))</f>
        <v>Centro</v>
      </c>
      <c r="E5459" s="7" t="str">
        <f>IF(C5459="","",VLOOKUP(C5459,[1]Classificadores!$G$3:$N$310,7,FALSE))</f>
        <v>Médio Tejo</v>
      </c>
    </row>
    <row r="5460" spans="1:5" x14ac:dyDescent="0.25">
      <c r="A5460" s="4" t="s">
        <v>530</v>
      </c>
      <c r="B5460" s="5" t="s">
        <v>6</v>
      </c>
      <c r="C5460" s="4" t="s">
        <v>198</v>
      </c>
      <c r="D5460" s="6" t="str">
        <f>IF(C5460="","",VLOOKUP(C5460,[1]Classificadores!$G$3:$N$310,5,FALSE))</f>
        <v>Centro</v>
      </c>
      <c r="E5460" s="7" t="str">
        <f>IF(C5460="","",VLOOKUP(C5460,[1]Classificadores!$G$3:$N$310,7,FALSE))</f>
        <v>Região de Coimbra</v>
      </c>
    </row>
    <row r="5461" spans="1:5" ht="24" x14ac:dyDescent="0.25">
      <c r="A5461" s="4" t="s">
        <v>1213</v>
      </c>
      <c r="B5461" s="5" t="s">
        <v>833</v>
      </c>
      <c r="C5461" s="4" t="s">
        <v>381</v>
      </c>
      <c r="D5461" s="6" t="str">
        <f>IF(C5461="","",VLOOKUP(C5461,[1]Classificadores!$G$3:$N$310,5,FALSE))</f>
        <v>Norte</v>
      </c>
      <c r="E5461" s="7" t="str">
        <f>IF(C5461="","",VLOOKUP(C5461,[1]Classificadores!$G$3:$N$310,7,FALSE))</f>
        <v>Área Metropolitana do Porto</v>
      </c>
    </row>
    <row r="5462" spans="1:5" x14ac:dyDescent="0.25">
      <c r="A5462" s="4" t="s">
        <v>2009</v>
      </c>
      <c r="B5462" s="5" t="s">
        <v>833</v>
      </c>
      <c r="C5462" s="4" t="s">
        <v>1201</v>
      </c>
      <c r="D5462" s="6" t="str">
        <f>IF(C5462="","",VLOOKUP(C5462,[1]Classificadores!$G$3:$N$310,5,FALSE))</f>
        <v>Norte</v>
      </c>
      <c r="E5462" s="7" t="str">
        <f>IF(C5462="","",VLOOKUP(C5462,[1]Classificadores!$G$3:$N$310,7,FALSE))</f>
        <v>Terras de Trás-os-Montes</v>
      </c>
    </row>
    <row r="5463" spans="1:5" x14ac:dyDescent="0.25">
      <c r="A5463" s="4" t="s">
        <v>10550</v>
      </c>
      <c r="B5463" s="5" t="s">
        <v>9614</v>
      </c>
      <c r="C5463" s="4" t="s">
        <v>213</v>
      </c>
      <c r="D5463" s="6" t="str">
        <f>IF(C5463="","",VLOOKUP(C5463,[1]Classificadores!$G$3:$N$310,5,FALSE))</f>
        <v>Centro</v>
      </c>
      <c r="E5463" s="7" t="str">
        <f>IF(C5463="","",VLOOKUP(C5463,[1]Classificadores!$G$3:$N$310,7,FALSE))</f>
        <v>Região de Coimbra</v>
      </c>
    </row>
    <row r="5464" spans="1:5" x14ac:dyDescent="0.25">
      <c r="A5464" s="4" t="s">
        <v>532</v>
      </c>
      <c r="B5464" s="5" t="s">
        <v>6</v>
      </c>
      <c r="C5464" s="4" t="s">
        <v>198</v>
      </c>
      <c r="D5464" s="6" t="str">
        <f>IF(C5464="","",VLOOKUP(C5464,[1]Classificadores!$G$3:$N$310,5,FALSE))</f>
        <v>Centro</v>
      </c>
      <c r="E5464" s="7" t="str">
        <f>IF(C5464="","",VLOOKUP(C5464,[1]Classificadores!$G$3:$N$310,7,FALSE))</f>
        <v>Região de Coimbra</v>
      </c>
    </row>
    <row r="5465" spans="1:5" x14ac:dyDescent="0.25">
      <c r="A5465" s="4" t="s">
        <v>793</v>
      </c>
      <c r="B5465" s="5" t="s">
        <v>6</v>
      </c>
      <c r="C5465" s="4" t="s">
        <v>24</v>
      </c>
      <c r="D5465" s="6" t="str">
        <f>IF(C5465="","",VLOOKUP(C5465,[1]Classificadores!$G$3:$N$310,5,FALSE))</f>
        <v>Norte</v>
      </c>
      <c r="E5465" s="7" t="str">
        <f>IF(C5465="","",VLOOKUP(C5465,[1]Classificadores!$G$3:$N$310,7,FALSE))</f>
        <v>Área Metropolitana do Porto</v>
      </c>
    </row>
    <row r="5466" spans="1:5" x14ac:dyDescent="0.25">
      <c r="A5466" s="4" t="s">
        <v>12462</v>
      </c>
      <c r="B5466" s="5" t="s">
        <v>9614</v>
      </c>
      <c r="C5466" s="4" t="s">
        <v>58</v>
      </c>
      <c r="D5466" s="6" t="str">
        <f>IF(C5466="","",VLOOKUP(C5466,[1]Classificadores!$G$3:$N$310,5,FALSE))</f>
        <v>Norte</v>
      </c>
      <c r="E5466" s="7" t="str">
        <f>IF(C5466="","",VLOOKUP(C5466,[1]Classificadores!$G$3:$N$310,7,FALSE))</f>
        <v>Douro</v>
      </c>
    </row>
    <row r="5467" spans="1:5" ht="24" x14ac:dyDescent="0.25">
      <c r="A5467" s="4" t="s">
        <v>4150</v>
      </c>
      <c r="B5467" s="5" t="s">
        <v>833</v>
      </c>
      <c r="C5467" s="4" t="s">
        <v>4044</v>
      </c>
      <c r="D5467" s="6" t="str">
        <f>IF(C5467="","",VLOOKUP(C5467,[1]Classificadores!$G$3:$N$310,5,FALSE))</f>
        <v>Alentejo</v>
      </c>
      <c r="E5467" s="7" t="str">
        <f>IF(C5467="","",VLOOKUP(C5467,[1]Classificadores!$G$3:$N$310,7,FALSE))</f>
        <v>Alentejo Central</v>
      </c>
    </row>
    <row r="5468" spans="1:5" ht="24" x14ac:dyDescent="0.25">
      <c r="A5468" s="4" t="s">
        <v>2980</v>
      </c>
      <c r="B5468" s="5" t="s">
        <v>833</v>
      </c>
      <c r="C5468" s="4" t="s">
        <v>64</v>
      </c>
      <c r="D5468" s="6" t="str">
        <f>IF(C5468="","",VLOOKUP(C5468,[1]Classificadores!$G$3:$N$310,5,FALSE))</f>
        <v>Norte</v>
      </c>
      <c r="E5468" s="7" t="str">
        <f>IF(C5468="","",VLOOKUP(C5468,[1]Classificadores!$G$3:$N$310,7,FALSE))</f>
        <v>Ave</v>
      </c>
    </row>
    <row r="5469" spans="1:5" x14ac:dyDescent="0.25">
      <c r="A5469" s="4" t="s">
        <v>3053</v>
      </c>
      <c r="B5469" s="5" t="s">
        <v>833</v>
      </c>
      <c r="C5469" s="4" t="s">
        <v>283</v>
      </c>
      <c r="D5469" s="6" t="str">
        <f>IF(C5469="","",VLOOKUP(C5469,[1]Classificadores!$G$3:$N$310,5,FALSE))</f>
        <v>Norte</v>
      </c>
      <c r="E5469" s="7" t="str">
        <f>IF(C5469="","",VLOOKUP(C5469,[1]Classificadores!$G$3:$N$310,7,FALSE))</f>
        <v>Cávado</v>
      </c>
    </row>
    <row r="5470" spans="1:5" x14ac:dyDescent="0.25">
      <c r="A5470" s="4" t="s">
        <v>1862</v>
      </c>
      <c r="B5470" s="5" t="s">
        <v>833</v>
      </c>
      <c r="C5470" s="4" t="s">
        <v>283</v>
      </c>
      <c r="D5470" s="6" t="str">
        <f>IF(C5470="","",VLOOKUP(C5470,[1]Classificadores!$G$3:$N$310,5,FALSE))</f>
        <v>Norte</v>
      </c>
      <c r="E5470" s="7" t="str">
        <f>IF(C5470="","",VLOOKUP(C5470,[1]Classificadores!$G$3:$N$310,7,FALSE))</f>
        <v>Cávado</v>
      </c>
    </row>
    <row r="5471" spans="1:5" x14ac:dyDescent="0.25">
      <c r="A5471" s="4" t="s">
        <v>13681</v>
      </c>
      <c r="B5471" s="5" t="s">
        <v>9614</v>
      </c>
      <c r="C5471" s="4" t="s">
        <v>3999</v>
      </c>
      <c r="D5471" s="6" t="str">
        <f>IF(C5471="","",VLOOKUP(C5471,[1]Classificadores!$G$3:$N$310,5,FALSE))</f>
        <v>Alentejo</v>
      </c>
      <c r="E5471" s="7" t="str">
        <f>IF(C5471="","",VLOOKUP(C5471,[1]Classificadores!$G$3:$N$310,7,FALSE))</f>
        <v>Alentejo Litoral</v>
      </c>
    </row>
    <row r="5472" spans="1:5" ht="24" x14ac:dyDescent="0.25">
      <c r="A5472" s="4" t="s">
        <v>2147</v>
      </c>
      <c r="B5472" s="5" t="s">
        <v>833</v>
      </c>
      <c r="C5472" s="4" t="s">
        <v>348</v>
      </c>
      <c r="D5472" s="6" t="str">
        <f>IF(C5472="","",VLOOKUP(C5472,[1]Classificadores!$G$3:$N$310,5,FALSE))</f>
        <v>Norte</v>
      </c>
      <c r="E5472" s="7" t="str">
        <f>IF(C5472="","",VLOOKUP(C5472,[1]Classificadores!$G$3:$N$310,7,FALSE))</f>
        <v>Douro</v>
      </c>
    </row>
    <row r="5473" spans="1:5" x14ac:dyDescent="0.25">
      <c r="A5473" s="4" t="s">
        <v>2743</v>
      </c>
      <c r="B5473" s="5" t="s">
        <v>833</v>
      </c>
      <c r="C5473" s="4" t="s">
        <v>421</v>
      </c>
      <c r="D5473" s="6" t="str">
        <f>IF(C5473="","",VLOOKUP(C5473,[1]Classificadores!$G$3:$N$310,5,FALSE))</f>
        <v>Norte</v>
      </c>
      <c r="E5473" s="7" t="str">
        <f>IF(C5473="","",VLOOKUP(C5473,[1]Classificadores!$G$3:$N$310,7,FALSE))</f>
        <v>Douro</v>
      </c>
    </row>
    <row r="5474" spans="1:5" x14ac:dyDescent="0.25">
      <c r="A5474" s="4" t="s">
        <v>3494</v>
      </c>
      <c r="B5474" s="5" t="s">
        <v>833</v>
      </c>
      <c r="C5474" s="4" t="s">
        <v>921</v>
      </c>
      <c r="D5474" s="6" t="str">
        <f>IF(C5474="","",VLOOKUP(C5474,[1]Classificadores!$G$3:$N$310,5,FALSE))</f>
        <v>Norte</v>
      </c>
      <c r="E5474" s="7" t="str">
        <f>IF(C5474="","",VLOOKUP(C5474,[1]Classificadores!$G$3:$N$310,7,FALSE))</f>
        <v>Douro</v>
      </c>
    </row>
    <row r="5475" spans="1:5" x14ac:dyDescent="0.25">
      <c r="A5475" s="4" t="s">
        <v>442</v>
      </c>
      <c r="B5475" s="5" t="s">
        <v>6</v>
      </c>
      <c r="C5475" s="4" t="s">
        <v>37</v>
      </c>
      <c r="D5475" s="6" t="str">
        <f>IF(C5475="","",VLOOKUP(C5475,[1]Classificadores!$G$3:$N$310,5,FALSE))</f>
        <v>Norte</v>
      </c>
      <c r="E5475" s="7" t="str">
        <f>IF(C5475="","",VLOOKUP(C5475,[1]Classificadores!$G$3:$N$310,7,FALSE))</f>
        <v>Tâmega e Sousa</v>
      </c>
    </row>
    <row r="5476" spans="1:5" x14ac:dyDescent="0.25">
      <c r="A5476" s="4" t="s">
        <v>12204</v>
      </c>
      <c r="B5476" s="5" t="s">
        <v>9614</v>
      </c>
      <c r="C5476" s="4" t="s">
        <v>376</v>
      </c>
      <c r="D5476" s="6" t="str">
        <f>IF(C5476="","",VLOOKUP(C5476,[1]Classificadores!$G$3:$N$310,5,FALSE))</f>
        <v>Centro</v>
      </c>
      <c r="E5476" s="7" t="str">
        <f>IF(C5476="","",VLOOKUP(C5476,[1]Classificadores!$G$3:$N$310,7,FALSE))</f>
        <v>Oeste</v>
      </c>
    </row>
    <row r="5477" spans="1:5" x14ac:dyDescent="0.25">
      <c r="A5477" s="4" t="s">
        <v>12214</v>
      </c>
      <c r="B5477" s="5" t="s">
        <v>9614</v>
      </c>
      <c r="C5477" s="4" t="s">
        <v>964</v>
      </c>
      <c r="D5477" s="6" t="str">
        <f>IF(C5477="","",VLOOKUP(C5477,[1]Classificadores!$G$3:$N$310,5,FALSE))</f>
        <v>Norte</v>
      </c>
      <c r="E5477" s="7" t="str">
        <f>IF(C5477="","",VLOOKUP(C5477,[1]Classificadores!$G$3:$N$310,7,FALSE))</f>
        <v>Douro</v>
      </c>
    </row>
    <row r="5478" spans="1:5" x14ac:dyDescent="0.25">
      <c r="A5478" s="4" t="s">
        <v>5883</v>
      </c>
      <c r="B5478" s="5" t="s">
        <v>833</v>
      </c>
      <c r="C5478" s="4" t="s">
        <v>3970</v>
      </c>
      <c r="D5478" s="6" t="str">
        <f>IF(C5478="","",VLOOKUP(C5478,[1]Classificadores!$G$3:$N$310,5,FALSE))</f>
        <v>Alentejo</v>
      </c>
      <c r="E5478" s="7" t="str">
        <f>IF(C5478="","",VLOOKUP(C5478,[1]Classificadores!$G$3:$N$310,7,FALSE))</f>
        <v>Baixo Alentejo</v>
      </c>
    </row>
    <row r="5479" spans="1:5" ht="24" x14ac:dyDescent="0.25">
      <c r="A5479" s="4" t="s">
        <v>5858</v>
      </c>
      <c r="B5479" s="5" t="s">
        <v>833</v>
      </c>
      <c r="C5479" s="4" t="s">
        <v>3991</v>
      </c>
      <c r="D5479" s="6" t="str">
        <f>IF(C5479="","",VLOOKUP(C5479,[1]Classificadores!$G$3:$N$310,5,FALSE))</f>
        <v>Alentejo</v>
      </c>
      <c r="E5479" s="7" t="str">
        <f>IF(C5479="","",VLOOKUP(C5479,[1]Classificadores!$G$3:$N$310,7,FALSE))</f>
        <v>Baixo Alentejo</v>
      </c>
    </row>
    <row r="5480" spans="1:5" ht="24" x14ac:dyDescent="0.25">
      <c r="A5480" s="4" t="s">
        <v>5701</v>
      </c>
      <c r="B5480" s="5" t="s">
        <v>833</v>
      </c>
      <c r="C5480" s="4" t="s">
        <v>3991</v>
      </c>
      <c r="D5480" s="6" t="str">
        <f>IF(C5480="","",VLOOKUP(C5480,[1]Classificadores!$G$3:$N$310,5,FALSE))</f>
        <v>Alentejo</v>
      </c>
      <c r="E5480" s="7" t="str">
        <f>IF(C5480="","",VLOOKUP(C5480,[1]Classificadores!$G$3:$N$310,7,FALSE))</f>
        <v>Baixo Alentejo</v>
      </c>
    </row>
    <row r="5481" spans="1:5" ht="24" x14ac:dyDescent="0.25">
      <c r="A5481" s="4" t="s">
        <v>2124</v>
      </c>
      <c r="B5481" s="5" t="s">
        <v>833</v>
      </c>
      <c r="C5481" s="4" t="s">
        <v>921</v>
      </c>
      <c r="D5481" s="6" t="str">
        <f>IF(C5481="","",VLOOKUP(C5481,[1]Classificadores!$G$3:$N$310,5,FALSE))</f>
        <v>Norte</v>
      </c>
      <c r="E5481" s="7" t="str">
        <f>IF(C5481="","",VLOOKUP(C5481,[1]Classificadores!$G$3:$N$310,7,FALSE))</f>
        <v>Douro</v>
      </c>
    </row>
    <row r="5482" spans="1:5" x14ac:dyDescent="0.25">
      <c r="A5482" s="4" t="s">
        <v>3324</v>
      </c>
      <c r="B5482" s="5" t="s">
        <v>833</v>
      </c>
      <c r="C5482" s="4" t="s">
        <v>153</v>
      </c>
      <c r="D5482" s="6" t="str">
        <f>IF(C5482="","",VLOOKUP(C5482,[1]Classificadores!$G$3:$N$310,5,FALSE))</f>
        <v>Norte</v>
      </c>
      <c r="E5482" s="7" t="str">
        <f>IF(C5482="","",VLOOKUP(C5482,[1]Classificadores!$G$3:$N$310,7,FALSE))</f>
        <v>Área Metropolitana do Porto</v>
      </c>
    </row>
    <row r="5483" spans="1:5" ht="24" x14ac:dyDescent="0.25">
      <c r="A5483" s="4" t="s">
        <v>8167</v>
      </c>
      <c r="B5483" s="5" t="s">
        <v>7058</v>
      </c>
      <c r="C5483" s="4" t="s">
        <v>144</v>
      </c>
      <c r="D5483" s="6" t="str">
        <f>IF(C5483="","",VLOOKUP(C5483,[1]Classificadores!$G$3:$N$310,5,FALSE))</f>
        <v>Alentejo</v>
      </c>
      <c r="E5483" s="7" t="str">
        <f>IF(C5483="","",VLOOKUP(C5483,[1]Classificadores!$G$3:$N$310,7,FALSE))</f>
        <v>Baixo Alentejo</v>
      </c>
    </row>
    <row r="5484" spans="1:5" x14ac:dyDescent="0.25">
      <c r="A5484" s="4" t="s">
        <v>5153</v>
      </c>
      <c r="B5484" s="5" t="s">
        <v>833</v>
      </c>
      <c r="C5484" s="4" t="s">
        <v>3970</v>
      </c>
      <c r="D5484" s="6" t="str">
        <f>IF(C5484="","",VLOOKUP(C5484,[1]Classificadores!$G$3:$N$310,5,FALSE))</f>
        <v>Alentejo</v>
      </c>
      <c r="E5484" s="7" t="str">
        <f>IF(C5484="","",VLOOKUP(C5484,[1]Classificadores!$G$3:$N$310,7,FALSE))</f>
        <v>Baixo Alentejo</v>
      </c>
    </row>
    <row r="5485" spans="1:5" x14ac:dyDescent="0.25">
      <c r="A5485" s="4" t="s">
        <v>8846</v>
      </c>
      <c r="B5485" s="5" t="s">
        <v>8255</v>
      </c>
      <c r="C5485" s="4" t="s">
        <v>559</v>
      </c>
      <c r="D5485" s="6" t="str">
        <f>IF(C5485="","",VLOOKUP(C5485,[1]Classificadores!$G$3:$N$310,5,FALSE))</f>
        <v>Centro</v>
      </c>
      <c r="E5485" s="7" t="str">
        <f>IF(C5485="","",VLOOKUP(C5485,[1]Classificadores!$G$3:$N$310,7,FALSE))</f>
        <v>Região de Leiria</v>
      </c>
    </row>
    <row r="5486" spans="1:5" x14ac:dyDescent="0.25">
      <c r="A5486" s="4" t="s">
        <v>11182</v>
      </c>
      <c r="B5486" s="5" t="s">
        <v>9614</v>
      </c>
      <c r="C5486" s="4" t="s">
        <v>1117</v>
      </c>
      <c r="D5486" s="6" t="str">
        <f>IF(C5486="","",VLOOKUP(C5486,[1]Classificadores!$G$3:$N$310,5,FALSE))</f>
        <v>Centro</v>
      </c>
      <c r="E5486" s="7" t="str">
        <f>IF(C5486="","",VLOOKUP(C5486,[1]Classificadores!$G$3:$N$310,7,FALSE))</f>
        <v>Beiras e Serra da Estrela</v>
      </c>
    </row>
    <row r="5487" spans="1:5" x14ac:dyDescent="0.25">
      <c r="A5487" s="4" t="s">
        <v>2177</v>
      </c>
      <c r="B5487" s="5" t="s">
        <v>833</v>
      </c>
      <c r="C5487" s="4" t="s">
        <v>395</v>
      </c>
      <c r="D5487" s="6" t="str">
        <f>IF(C5487="","",VLOOKUP(C5487,[1]Classificadores!$G$3:$N$310,5,FALSE))</f>
        <v>Norte</v>
      </c>
      <c r="E5487" s="7" t="str">
        <f>IF(C5487="","",VLOOKUP(C5487,[1]Classificadores!$G$3:$N$310,7,FALSE))</f>
        <v>Douro</v>
      </c>
    </row>
    <row r="5488" spans="1:5" ht="36" x14ac:dyDescent="0.25">
      <c r="A5488" s="4" t="s">
        <v>11339</v>
      </c>
      <c r="B5488" s="5" t="s">
        <v>9614</v>
      </c>
      <c r="C5488" s="4" t="s">
        <v>100</v>
      </c>
      <c r="D5488" s="6" t="str">
        <f>IF(C5488="","",VLOOKUP(C5488,[1]Classificadores!$G$3:$N$310,5,FALSE))</f>
        <v>Lisboa</v>
      </c>
      <c r="E5488" s="7" t="str">
        <f>IF(C5488="","",VLOOKUP(C5488,[1]Classificadores!$G$3:$N$310,7,FALSE))</f>
        <v>Área Metropolitana de Lisboa</v>
      </c>
    </row>
    <row r="5489" spans="1:5" x14ac:dyDescent="0.25">
      <c r="A5489" s="4" t="s">
        <v>10551</v>
      </c>
      <c r="B5489" s="5" t="s">
        <v>9614</v>
      </c>
      <c r="C5489" s="4" t="s">
        <v>1117</v>
      </c>
      <c r="D5489" s="6" t="str">
        <f>IF(C5489="","",VLOOKUP(C5489,[1]Classificadores!$G$3:$N$310,5,FALSE))</f>
        <v>Centro</v>
      </c>
      <c r="E5489" s="7" t="str">
        <f>IF(C5489="","",VLOOKUP(C5489,[1]Classificadores!$G$3:$N$310,7,FALSE))</f>
        <v>Beiras e Serra da Estrela</v>
      </c>
    </row>
    <row r="5490" spans="1:5" x14ac:dyDescent="0.25">
      <c r="A5490" s="4" t="s">
        <v>11241</v>
      </c>
      <c r="B5490" s="5" t="s">
        <v>9614</v>
      </c>
      <c r="C5490" s="4" t="s">
        <v>257</v>
      </c>
      <c r="D5490" s="6" t="str">
        <f>IF(C5490="","",VLOOKUP(C5490,[1]Classificadores!$G$3:$N$310,5,FALSE))</f>
        <v>Centro</v>
      </c>
      <c r="E5490" s="7" t="str">
        <f>IF(C5490="","",VLOOKUP(C5490,[1]Classificadores!$G$3:$N$310,7,FALSE))</f>
        <v>Região de Coimbra</v>
      </c>
    </row>
    <row r="5491" spans="1:5" x14ac:dyDescent="0.25">
      <c r="A5491" s="4" t="s">
        <v>11148</v>
      </c>
      <c r="B5491" s="5" t="s">
        <v>9614</v>
      </c>
      <c r="C5491" s="4" t="s">
        <v>395</v>
      </c>
      <c r="D5491" s="6" t="str">
        <f>IF(C5491="","",VLOOKUP(C5491,[1]Classificadores!$G$3:$N$310,5,FALSE))</f>
        <v>Norte</v>
      </c>
      <c r="E5491" s="7" t="str">
        <f>IF(C5491="","",VLOOKUP(C5491,[1]Classificadores!$G$3:$N$310,7,FALSE))</f>
        <v>Douro</v>
      </c>
    </row>
    <row r="5492" spans="1:5" x14ac:dyDescent="0.25">
      <c r="A5492" s="4" t="s">
        <v>2213</v>
      </c>
      <c r="B5492" s="5" t="s">
        <v>833</v>
      </c>
      <c r="C5492" s="4" t="s">
        <v>834</v>
      </c>
      <c r="D5492" s="6" t="str">
        <f>IF(C5492="","",VLOOKUP(C5492,[1]Classificadores!$G$3:$N$310,5,FALSE))</f>
        <v>Norte</v>
      </c>
      <c r="E5492" s="7" t="str">
        <f>IF(C5492="","",VLOOKUP(C5492,[1]Classificadores!$G$3:$N$310,7,FALSE))</f>
        <v>Douro</v>
      </c>
    </row>
    <row r="5493" spans="1:5" x14ac:dyDescent="0.25">
      <c r="A5493" s="4" t="s">
        <v>11107</v>
      </c>
      <c r="B5493" s="5" t="s">
        <v>9614</v>
      </c>
      <c r="C5493" s="4" t="s">
        <v>1215</v>
      </c>
      <c r="D5493" s="6" t="str">
        <f>IF(C5493="","",VLOOKUP(C5493,[1]Classificadores!$G$3:$N$310,5,FALSE))</f>
        <v>Centro</v>
      </c>
      <c r="E5493" s="7" t="str">
        <f>IF(C5493="","",VLOOKUP(C5493,[1]Classificadores!$G$3:$N$310,7,FALSE))</f>
        <v>Região de Coimbra</v>
      </c>
    </row>
    <row r="5494" spans="1:5" x14ac:dyDescent="0.25">
      <c r="A5494" s="4" t="s">
        <v>10879</v>
      </c>
      <c r="B5494" s="5" t="s">
        <v>9614</v>
      </c>
      <c r="C5494" s="4" t="s">
        <v>327</v>
      </c>
      <c r="D5494" s="6" t="str">
        <f>IF(C5494="","",VLOOKUP(C5494,[1]Classificadores!$G$3:$N$310,5,FALSE))</f>
        <v>Algarve</v>
      </c>
      <c r="E5494" s="7" t="str">
        <f>IF(C5494="","",VLOOKUP(C5494,[1]Classificadores!$G$3:$N$310,7,FALSE))</f>
        <v>Algarve</v>
      </c>
    </row>
    <row r="5495" spans="1:5" x14ac:dyDescent="0.25">
      <c r="A5495" s="4" t="s">
        <v>2165</v>
      </c>
      <c r="B5495" s="5" t="s">
        <v>833</v>
      </c>
      <c r="C5495" s="4" t="s">
        <v>1201</v>
      </c>
      <c r="D5495" s="6" t="str">
        <f>IF(C5495="","",VLOOKUP(C5495,[1]Classificadores!$G$3:$N$310,5,FALSE))</f>
        <v>Norte</v>
      </c>
      <c r="E5495" s="7" t="str">
        <f>IF(C5495="","",VLOOKUP(C5495,[1]Classificadores!$G$3:$N$310,7,FALSE))</f>
        <v>Terras de Trás-os-Montes</v>
      </c>
    </row>
    <row r="5496" spans="1:5" ht="24" x14ac:dyDescent="0.25">
      <c r="A5496" s="4" t="s">
        <v>6070</v>
      </c>
      <c r="B5496" s="5" t="s">
        <v>6040</v>
      </c>
      <c r="C5496" s="4" t="s">
        <v>100</v>
      </c>
      <c r="D5496" s="6" t="str">
        <f>IF(C5496="","",VLOOKUP(C5496,[1]Classificadores!$G$3:$N$310,5,FALSE))</f>
        <v>Lisboa</v>
      </c>
      <c r="E5496" s="7" t="str">
        <f>IF(C5496="","",VLOOKUP(C5496,[1]Classificadores!$G$3:$N$310,7,FALSE))</f>
        <v>Área Metropolitana de Lisboa</v>
      </c>
    </row>
    <row r="5497" spans="1:5" ht="24" x14ac:dyDescent="0.25">
      <c r="A5497" s="4" t="s">
        <v>10313</v>
      </c>
      <c r="B5497" s="5" t="s">
        <v>9614</v>
      </c>
      <c r="C5497" s="4" t="s">
        <v>964</v>
      </c>
      <c r="D5497" s="6" t="str">
        <f>IF(C5497="","",VLOOKUP(C5497,[1]Classificadores!$G$3:$N$310,5,FALSE))</f>
        <v>Norte</v>
      </c>
      <c r="E5497" s="7" t="str">
        <f>IF(C5497="","",VLOOKUP(C5497,[1]Classificadores!$G$3:$N$310,7,FALSE))</f>
        <v>Douro</v>
      </c>
    </row>
    <row r="5498" spans="1:5" ht="24" x14ac:dyDescent="0.25">
      <c r="A5498" s="4" t="s">
        <v>10591</v>
      </c>
      <c r="B5498" s="5" t="s">
        <v>9614</v>
      </c>
      <c r="C5498" s="4" t="s">
        <v>1117</v>
      </c>
      <c r="D5498" s="6" t="str">
        <f>IF(C5498="","",VLOOKUP(C5498,[1]Classificadores!$G$3:$N$310,5,FALSE))</f>
        <v>Centro</v>
      </c>
      <c r="E5498" s="7" t="str">
        <f>IF(C5498="","",VLOOKUP(C5498,[1]Classificadores!$G$3:$N$310,7,FALSE))</f>
        <v>Beiras e Serra da Estrela</v>
      </c>
    </row>
    <row r="5499" spans="1:5" ht="24" x14ac:dyDescent="0.25">
      <c r="A5499" s="4" t="s">
        <v>9829</v>
      </c>
      <c r="B5499" s="5" t="s">
        <v>9614</v>
      </c>
      <c r="C5499" s="4" t="s">
        <v>894</v>
      </c>
      <c r="D5499" s="6" t="str">
        <f>IF(C5499="","",VLOOKUP(C5499,[1]Classificadores!$G$3:$N$310,5,FALSE))</f>
        <v>Norte</v>
      </c>
      <c r="E5499" s="7" t="str">
        <f>IF(C5499="","",VLOOKUP(C5499,[1]Classificadores!$G$3:$N$310,7,FALSE))</f>
        <v>Douro</v>
      </c>
    </row>
    <row r="5500" spans="1:5" ht="24" x14ac:dyDescent="0.25">
      <c r="A5500" s="4" t="s">
        <v>11269</v>
      </c>
      <c r="B5500" s="5" t="s">
        <v>9614</v>
      </c>
      <c r="C5500" s="4" t="s">
        <v>58</v>
      </c>
      <c r="D5500" s="6" t="str">
        <f>IF(C5500="","",VLOOKUP(C5500,[1]Classificadores!$G$3:$N$310,5,FALSE))</f>
        <v>Norte</v>
      </c>
      <c r="E5500" s="7" t="str">
        <f>IF(C5500="","",VLOOKUP(C5500,[1]Classificadores!$G$3:$N$310,7,FALSE))</f>
        <v>Douro</v>
      </c>
    </row>
    <row r="5501" spans="1:5" x14ac:dyDescent="0.25">
      <c r="A5501" s="4" t="s">
        <v>1233</v>
      </c>
      <c r="B5501" s="5" t="s">
        <v>833</v>
      </c>
      <c r="C5501" s="4" t="s">
        <v>319</v>
      </c>
      <c r="D5501" s="6" t="str">
        <f>IF(C5501="","",VLOOKUP(C5501,[1]Classificadores!$G$3:$N$310,5,FALSE))</f>
        <v>Norte</v>
      </c>
      <c r="E5501" s="7" t="str">
        <f>IF(C5501="","",VLOOKUP(C5501,[1]Classificadores!$G$3:$N$310,7,FALSE))</f>
        <v>Tâmega e Sousa</v>
      </c>
    </row>
    <row r="5502" spans="1:5" x14ac:dyDescent="0.25">
      <c r="A5502" s="4" t="s">
        <v>1260</v>
      </c>
      <c r="B5502" s="5" t="s">
        <v>833</v>
      </c>
      <c r="C5502" s="4" t="s">
        <v>40</v>
      </c>
      <c r="D5502" s="6" t="str">
        <f>IF(C5502="","",VLOOKUP(C5502,[1]Classificadores!$G$3:$N$310,5,FALSE))</f>
        <v>Norte</v>
      </c>
      <c r="E5502" s="7" t="str">
        <f>IF(C5502="","",VLOOKUP(C5502,[1]Classificadores!$G$3:$N$310,7,FALSE))</f>
        <v>Área Metropolitana do Porto</v>
      </c>
    </row>
    <row r="5503" spans="1:5" x14ac:dyDescent="0.25">
      <c r="A5503" s="4" t="s">
        <v>5662</v>
      </c>
      <c r="B5503" s="5" t="s">
        <v>833</v>
      </c>
      <c r="C5503" s="4" t="s">
        <v>4442</v>
      </c>
      <c r="D5503" s="6" t="str">
        <f>IF(C5503="","",VLOOKUP(C5503,[1]Classificadores!$G$3:$N$310,5,FALSE))</f>
        <v>Lisboa</v>
      </c>
      <c r="E5503" s="7" t="str">
        <f>IF(C5503="","",VLOOKUP(C5503,[1]Classificadores!$G$3:$N$310,7,FALSE))</f>
        <v>Área Metropolitana de Lisboa</v>
      </c>
    </row>
    <row r="5504" spans="1:5" x14ac:dyDescent="0.25">
      <c r="A5504" s="4" t="s">
        <v>10804</v>
      </c>
      <c r="B5504" s="5" t="s">
        <v>9614</v>
      </c>
      <c r="C5504" s="4" t="s">
        <v>1117</v>
      </c>
      <c r="D5504" s="6" t="str">
        <f>IF(C5504="","",VLOOKUP(C5504,[1]Classificadores!$G$3:$N$310,5,FALSE))</f>
        <v>Centro</v>
      </c>
      <c r="E5504" s="7" t="str">
        <f>IF(C5504="","",VLOOKUP(C5504,[1]Classificadores!$G$3:$N$310,7,FALSE))</f>
        <v>Beiras e Serra da Estrela</v>
      </c>
    </row>
    <row r="5505" spans="1:5" x14ac:dyDescent="0.25">
      <c r="A5505" s="4" t="s">
        <v>2655</v>
      </c>
      <c r="B5505" s="5" t="s">
        <v>833</v>
      </c>
      <c r="C5505" s="4" t="s">
        <v>964</v>
      </c>
      <c r="D5505" s="6" t="str">
        <f>IF(C5505="","",VLOOKUP(C5505,[1]Classificadores!$G$3:$N$310,5,FALSE))</f>
        <v>Norte</v>
      </c>
      <c r="E5505" s="7" t="str">
        <f>IF(C5505="","",VLOOKUP(C5505,[1]Classificadores!$G$3:$N$310,7,FALSE))</f>
        <v>Douro</v>
      </c>
    </row>
    <row r="5506" spans="1:5" x14ac:dyDescent="0.25">
      <c r="A5506" s="4" t="s">
        <v>5681</v>
      </c>
      <c r="B5506" s="5" t="s">
        <v>833</v>
      </c>
      <c r="C5506" s="4" t="s">
        <v>4131</v>
      </c>
      <c r="D5506" s="6" t="str">
        <f>IF(C5506="","",VLOOKUP(C5506,[1]Classificadores!$G$3:$N$310,5,FALSE))</f>
        <v>Alentejo</v>
      </c>
      <c r="E5506" s="7" t="str">
        <f>IF(C5506="","",VLOOKUP(C5506,[1]Classificadores!$G$3:$N$310,7,FALSE))</f>
        <v>Alentejo Central</v>
      </c>
    </row>
    <row r="5507" spans="1:5" ht="24" x14ac:dyDescent="0.25">
      <c r="A5507" s="4" t="s">
        <v>10989</v>
      </c>
      <c r="B5507" s="5" t="s">
        <v>9614</v>
      </c>
      <c r="C5507" s="4" t="s">
        <v>56</v>
      </c>
      <c r="D5507" s="6" t="str">
        <f>IF(C5507="","",VLOOKUP(C5507,[1]Classificadores!$G$3:$N$310,5,FALSE))</f>
        <v>Centro</v>
      </c>
      <c r="E5507" s="7" t="str">
        <f>IF(C5507="","",VLOOKUP(C5507,[1]Classificadores!$G$3:$N$310,7,FALSE))</f>
        <v>Beiras e Serra da Estrela</v>
      </c>
    </row>
    <row r="5508" spans="1:5" x14ac:dyDescent="0.25">
      <c r="A5508" s="4" t="s">
        <v>1692</v>
      </c>
      <c r="B5508" s="5" t="s">
        <v>833</v>
      </c>
      <c r="C5508" s="4" t="s">
        <v>902</v>
      </c>
      <c r="D5508" s="6" t="str">
        <f>IF(C5508="","",VLOOKUP(C5508,[1]Classificadores!$G$3:$N$310,5,FALSE))</f>
        <v>Norte</v>
      </c>
      <c r="E5508" s="7" t="str">
        <f>IF(C5508="","",VLOOKUP(C5508,[1]Classificadores!$G$3:$N$310,7,FALSE))</f>
        <v>Douro</v>
      </c>
    </row>
    <row r="5509" spans="1:5" x14ac:dyDescent="0.25">
      <c r="A5509" s="4" t="s">
        <v>6816</v>
      </c>
      <c r="B5509" s="5" t="s">
        <v>6040</v>
      </c>
      <c r="C5509" s="4" t="s">
        <v>921</v>
      </c>
      <c r="D5509" s="6" t="str">
        <f>IF(C5509="","",VLOOKUP(C5509,[1]Classificadores!$G$3:$N$310,5,FALSE))</f>
        <v>Norte</v>
      </c>
      <c r="E5509" s="7" t="str">
        <f>IF(C5509="","",VLOOKUP(C5509,[1]Classificadores!$G$3:$N$310,7,FALSE))</f>
        <v>Douro</v>
      </c>
    </row>
    <row r="5510" spans="1:5" x14ac:dyDescent="0.25">
      <c r="A5510" s="4" t="s">
        <v>2055</v>
      </c>
      <c r="B5510" s="5" t="s">
        <v>833</v>
      </c>
      <c r="C5510" s="4" t="s">
        <v>421</v>
      </c>
      <c r="D5510" s="6" t="str">
        <f>IF(C5510="","",VLOOKUP(C5510,[1]Classificadores!$G$3:$N$310,5,FALSE))</f>
        <v>Norte</v>
      </c>
      <c r="E5510" s="7" t="str">
        <f>IF(C5510="","",VLOOKUP(C5510,[1]Classificadores!$G$3:$N$310,7,FALSE))</f>
        <v>Douro</v>
      </c>
    </row>
    <row r="5511" spans="1:5" x14ac:dyDescent="0.25">
      <c r="A5511" s="4" t="s">
        <v>7135</v>
      </c>
      <c r="B5511" s="5" t="s">
        <v>7058</v>
      </c>
      <c r="C5511" s="4" t="s">
        <v>5252</v>
      </c>
      <c r="D5511" s="6" t="str">
        <f>IF(C5511="","",VLOOKUP(C5511,[1]Classificadores!$G$3:$N$310,5,FALSE))</f>
        <v>Alentejo</v>
      </c>
      <c r="E5511" s="7" t="str">
        <f>IF(C5511="","",VLOOKUP(C5511,[1]Classificadores!$G$3:$N$310,7,FALSE))</f>
        <v>Alto Alentejo</v>
      </c>
    </row>
    <row r="5512" spans="1:5" ht="24" x14ac:dyDescent="0.25">
      <c r="A5512" s="4" t="s">
        <v>13852</v>
      </c>
      <c r="B5512" s="5" t="s">
        <v>9614</v>
      </c>
      <c r="C5512" s="4" t="s">
        <v>60</v>
      </c>
      <c r="D5512" s="6" t="str">
        <f>IF(C5512="","",VLOOKUP(C5512,[1]Classificadores!$G$3:$N$310,5,FALSE))</f>
        <v>Norte</v>
      </c>
      <c r="E5512" s="7" t="str">
        <f>IF(C5512="","",VLOOKUP(C5512,[1]Classificadores!$G$3:$N$310,7,FALSE))</f>
        <v>Tâmega e Sousa</v>
      </c>
    </row>
    <row r="5513" spans="1:5" x14ac:dyDescent="0.25">
      <c r="A5513" s="4" t="s">
        <v>1984</v>
      </c>
      <c r="B5513" s="5" t="s">
        <v>833</v>
      </c>
      <c r="C5513" s="4" t="s">
        <v>463</v>
      </c>
      <c r="D5513" s="6" t="str">
        <f>IF(C5513="","",VLOOKUP(C5513,[1]Classificadores!$G$3:$N$310,5,FALSE))</f>
        <v>Norte</v>
      </c>
      <c r="E5513" s="7" t="str">
        <f>IF(C5513="","",VLOOKUP(C5513,[1]Classificadores!$G$3:$N$310,7,FALSE))</f>
        <v>Douro</v>
      </c>
    </row>
    <row r="5514" spans="1:5" ht="36" x14ac:dyDescent="0.25">
      <c r="A5514" s="4" t="s">
        <v>13603</v>
      </c>
      <c r="B5514" s="5" t="s">
        <v>9614</v>
      </c>
      <c r="C5514" s="4" t="s">
        <v>179</v>
      </c>
      <c r="D5514" s="6" t="str">
        <f>IF(C5514="","",VLOOKUP(C5514,[1]Classificadores!$G$3:$N$310,5,FALSE))</f>
        <v>Norte</v>
      </c>
      <c r="E5514" s="7" t="str">
        <f>IF(C5514="","",VLOOKUP(C5514,[1]Classificadores!$G$3:$N$310,7,FALSE))</f>
        <v>Área Metropolitana do Porto</v>
      </c>
    </row>
    <row r="5515" spans="1:5" x14ac:dyDescent="0.25">
      <c r="A5515" s="4" t="s">
        <v>957</v>
      </c>
      <c r="B5515" s="5" t="s">
        <v>833</v>
      </c>
      <c r="C5515" s="4" t="s">
        <v>319</v>
      </c>
      <c r="D5515" s="6" t="str">
        <f>IF(C5515="","",VLOOKUP(C5515,[1]Classificadores!$G$3:$N$310,5,FALSE))</f>
        <v>Norte</v>
      </c>
      <c r="E5515" s="7" t="str">
        <f>IF(C5515="","",VLOOKUP(C5515,[1]Classificadores!$G$3:$N$310,7,FALSE))</f>
        <v>Tâmega e Sousa</v>
      </c>
    </row>
    <row r="5516" spans="1:5" ht="24" x14ac:dyDescent="0.25">
      <c r="A5516" s="4" t="s">
        <v>10884</v>
      </c>
      <c r="B5516" s="5" t="s">
        <v>9614</v>
      </c>
      <c r="C5516" s="4" t="s">
        <v>233</v>
      </c>
      <c r="D5516" s="6" t="str">
        <f>IF(C5516="","",VLOOKUP(C5516,[1]Classificadores!$G$3:$N$310,5,FALSE))</f>
        <v>Centro</v>
      </c>
      <c r="E5516" s="7" t="str">
        <f>IF(C5516="","",VLOOKUP(C5516,[1]Classificadores!$G$3:$N$310,7,FALSE))</f>
        <v>Beiras e Serra da Estrela</v>
      </c>
    </row>
    <row r="5517" spans="1:5" x14ac:dyDescent="0.25">
      <c r="A5517" s="4" t="s">
        <v>2245</v>
      </c>
      <c r="B5517" s="5" t="s">
        <v>833</v>
      </c>
      <c r="C5517" s="4" t="s">
        <v>148</v>
      </c>
      <c r="D5517" s="6" t="str">
        <f>IF(C5517="","",VLOOKUP(C5517,[1]Classificadores!$G$3:$N$310,5,FALSE))</f>
        <v>Centro</v>
      </c>
      <c r="E5517" s="7" t="str">
        <f>IF(C5517="","",VLOOKUP(C5517,[1]Classificadores!$G$3:$N$310,7,FALSE))</f>
        <v>Viseu Dão Lafões</v>
      </c>
    </row>
    <row r="5518" spans="1:5" x14ac:dyDescent="0.25">
      <c r="A5518" s="4" t="s">
        <v>1708</v>
      </c>
      <c r="B5518" s="5" t="s">
        <v>833</v>
      </c>
      <c r="C5518" s="4" t="s">
        <v>1240</v>
      </c>
      <c r="D5518" s="6" t="str">
        <f>IF(C5518="","",VLOOKUP(C5518,[1]Classificadores!$G$3:$N$310,5,FALSE))</f>
        <v>Norte</v>
      </c>
      <c r="E5518" s="7" t="str">
        <f>IF(C5518="","",VLOOKUP(C5518,[1]Classificadores!$G$3:$N$310,7,FALSE))</f>
        <v>Douro</v>
      </c>
    </row>
    <row r="5519" spans="1:5" x14ac:dyDescent="0.25">
      <c r="A5519" s="4" t="s">
        <v>8847</v>
      </c>
      <c r="B5519" s="5" t="s">
        <v>8255</v>
      </c>
      <c r="C5519" s="4" t="s">
        <v>363</v>
      </c>
      <c r="D5519" s="6" t="str">
        <f>IF(C5519="","",VLOOKUP(C5519,[1]Classificadores!$G$3:$N$310,5,FALSE))</f>
        <v>Centro</v>
      </c>
      <c r="E5519" s="7" t="str">
        <f>IF(C5519="","",VLOOKUP(C5519,[1]Classificadores!$G$3:$N$310,7,FALSE))</f>
        <v>Oeste</v>
      </c>
    </row>
    <row r="5520" spans="1:5" x14ac:dyDescent="0.25">
      <c r="A5520" s="4" t="s">
        <v>11462</v>
      </c>
      <c r="B5520" s="5" t="s">
        <v>9614</v>
      </c>
      <c r="C5520" s="4" t="s">
        <v>174</v>
      </c>
      <c r="D5520" s="6" t="str">
        <f>IF(C5520="","",VLOOKUP(C5520,[1]Classificadores!$G$3:$N$310,5,FALSE))</f>
        <v>Centro</v>
      </c>
      <c r="E5520" s="7" t="str">
        <f>IF(C5520="","",VLOOKUP(C5520,[1]Classificadores!$G$3:$N$310,7,FALSE))</f>
        <v>Região de Aveiro</v>
      </c>
    </row>
    <row r="5521" spans="1:5" x14ac:dyDescent="0.25">
      <c r="A5521" s="4" t="s">
        <v>3327</v>
      </c>
      <c r="B5521" s="5" t="s">
        <v>833</v>
      </c>
      <c r="C5521" s="4" t="s">
        <v>40</v>
      </c>
      <c r="D5521" s="6" t="str">
        <f>IF(C5521="","",VLOOKUP(C5521,[1]Classificadores!$G$3:$N$310,5,FALSE))</f>
        <v>Norte</v>
      </c>
      <c r="E5521" s="7" t="str">
        <f>IF(C5521="","",VLOOKUP(C5521,[1]Classificadores!$G$3:$N$310,7,FALSE))</f>
        <v>Área Metropolitana do Porto</v>
      </c>
    </row>
    <row r="5522" spans="1:5" x14ac:dyDescent="0.25">
      <c r="A5522" s="4" t="s">
        <v>10755</v>
      </c>
      <c r="B5522" s="5" t="s">
        <v>9614</v>
      </c>
      <c r="C5522" s="4" t="s">
        <v>1117</v>
      </c>
      <c r="D5522" s="6" t="str">
        <f>IF(C5522="","",VLOOKUP(C5522,[1]Classificadores!$G$3:$N$310,5,FALSE))</f>
        <v>Centro</v>
      </c>
      <c r="E5522" s="7" t="str">
        <f>IF(C5522="","",VLOOKUP(C5522,[1]Classificadores!$G$3:$N$310,7,FALSE))</f>
        <v>Beiras e Serra da Estrela</v>
      </c>
    </row>
    <row r="5523" spans="1:5" ht="24" x14ac:dyDescent="0.25">
      <c r="A5523" s="4" t="s">
        <v>8174</v>
      </c>
      <c r="B5523" s="5" t="s">
        <v>7058</v>
      </c>
      <c r="C5523" s="4" t="s">
        <v>144</v>
      </c>
      <c r="D5523" s="6" t="str">
        <f>IF(C5523="","",VLOOKUP(C5523,[1]Classificadores!$G$3:$N$310,5,FALSE))</f>
        <v>Alentejo</v>
      </c>
      <c r="E5523" s="7" t="str">
        <f>IF(C5523="","",VLOOKUP(C5523,[1]Classificadores!$G$3:$N$310,7,FALSE))</f>
        <v>Baixo Alentejo</v>
      </c>
    </row>
    <row r="5524" spans="1:5" x14ac:dyDescent="0.25">
      <c r="A5524" s="4" t="s">
        <v>6638</v>
      </c>
      <c r="B5524" s="5" t="s">
        <v>6040</v>
      </c>
      <c r="C5524" s="4" t="s">
        <v>834</v>
      </c>
      <c r="D5524" s="6" t="str">
        <f>IF(C5524="","",VLOOKUP(C5524,[1]Classificadores!$G$3:$N$310,5,FALSE))</f>
        <v>Norte</v>
      </c>
      <c r="E5524" s="7" t="str">
        <f>IF(C5524="","",VLOOKUP(C5524,[1]Classificadores!$G$3:$N$310,7,FALSE))</f>
        <v>Douro</v>
      </c>
    </row>
    <row r="5525" spans="1:5" x14ac:dyDescent="0.25">
      <c r="A5525" s="4" t="s">
        <v>8848</v>
      </c>
      <c r="B5525" s="5" t="s">
        <v>8255</v>
      </c>
      <c r="C5525" s="4" t="s">
        <v>257</v>
      </c>
      <c r="D5525" s="6" t="str">
        <f>IF(C5525="","",VLOOKUP(C5525,[1]Classificadores!$G$3:$N$310,5,FALSE))</f>
        <v>Centro</v>
      </c>
      <c r="E5525" s="7" t="str">
        <f>IF(C5525="","",VLOOKUP(C5525,[1]Classificadores!$G$3:$N$310,7,FALSE))</f>
        <v>Região de Coimbra</v>
      </c>
    </row>
    <row r="5526" spans="1:5" x14ac:dyDescent="0.25">
      <c r="A5526" s="4" t="s">
        <v>8849</v>
      </c>
      <c r="B5526" s="5" t="s">
        <v>8255</v>
      </c>
      <c r="C5526" s="4" t="s">
        <v>257</v>
      </c>
      <c r="D5526" s="6" t="str">
        <f>IF(C5526="","",VLOOKUP(C5526,[1]Classificadores!$G$3:$N$310,5,FALSE))</f>
        <v>Centro</v>
      </c>
      <c r="E5526" s="7" t="str">
        <f>IF(C5526="","",VLOOKUP(C5526,[1]Classificadores!$G$3:$N$310,7,FALSE))</f>
        <v>Região de Coimbra</v>
      </c>
    </row>
    <row r="5527" spans="1:5" x14ac:dyDescent="0.25">
      <c r="A5527" s="4" t="s">
        <v>10411</v>
      </c>
      <c r="B5527" s="5" t="s">
        <v>9614</v>
      </c>
      <c r="C5527" s="4" t="s">
        <v>7787</v>
      </c>
      <c r="D5527" s="6" t="str">
        <f>IF(C5527="","",VLOOKUP(C5527,[1]Classificadores!$G$3:$N$310,5,FALSE))</f>
        <v>Algarve</v>
      </c>
      <c r="E5527" s="7" t="str">
        <f>IF(C5527="","",VLOOKUP(C5527,[1]Classificadores!$G$3:$N$310,7,FALSE))</f>
        <v>Algarve</v>
      </c>
    </row>
    <row r="5528" spans="1:5" x14ac:dyDescent="0.25">
      <c r="A5528" s="4" t="s">
        <v>2164</v>
      </c>
      <c r="B5528" s="5" t="s">
        <v>833</v>
      </c>
      <c r="C5528" s="4" t="s">
        <v>1201</v>
      </c>
      <c r="D5528" s="6" t="str">
        <f>IF(C5528="","",VLOOKUP(C5528,[1]Classificadores!$G$3:$N$310,5,FALSE))</f>
        <v>Norte</v>
      </c>
      <c r="E5528" s="7" t="str">
        <f>IF(C5528="","",VLOOKUP(C5528,[1]Classificadores!$G$3:$N$310,7,FALSE))</f>
        <v>Terras de Trás-os-Montes</v>
      </c>
    </row>
    <row r="5529" spans="1:5" x14ac:dyDescent="0.25">
      <c r="A5529" s="4" t="s">
        <v>10357</v>
      </c>
      <c r="B5529" s="5" t="s">
        <v>9614</v>
      </c>
      <c r="C5529" s="4" t="s">
        <v>421</v>
      </c>
      <c r="D5529" s="6" t="str">
        <f>IF(C5529="","",VLOOKUP(C5529,[1]Classificadores!$G$3:$N$310,5,FALSE))</f>
        <v>Norte</v>
      </c>
      <c r="E5529" s="7" t="str">
        <f>IF(C5529="","",VLOOKUP(C5529,[1]Classificadores!$G$3:$N$310,7,FALSE))</f>
        <v>Douro</v>
      </c>
    </row>
    <row r="5530" spans="1:5" ht="24" x14ac:dyDescent="0.25">
      <c r="A5530" s="4" t="s">
        <v>6214</v>
      </c>
      <c r="B5530" s="5" t="s">
        <v>6040</v>
      </c>
      <c r="C5530" s="4" t="s">
        <v>11</v>
      </c>
      <c r="D5530" s="6" t="str">
        <f>IF(C5530="","",VLOOKUP(C5530,[1]Classificadores!$G$3:$N$310,5,FALSE))</f>
        <v>Norte</v>
      </c>
      <c r="E5530" s="7" t="str">
        <f>IF(C5530="","",VLOOKUP(C5530,[1]Classificadores!$G$3:$N$310,7,FALSE))</f>
        <v>Área Metropolitana do Porto</v>
      </c>
    </row>
    <row r="5531" spans="1:5" ht="24" x14ac:dyDescent="0.25">
      <c r="A5531" s="4" t="s">
        <v>1098</v>
      </c>
      <c r="B5531" s="5" t="s">
        <v>833</v>
      </c>
      <c r="C5531" s="4" t="s">
        <v>836</v>
      </c>
      <c r="D5531" s="6" t="str">
        <f>IF(C5531="","",VLOOKUP(C5531,[1]Classificadores!$G$3:$N$310,5,FALSE))</f>
        <v>Norte</v>
      </c>
      <c r="E5531" s="7" t="str">
        <f>IF(C5531="","",VLOOKUP(C5531,[1]Classificadores!$G$3:$N$310,7,FALSE))</f>
        <v>Douro</v>
      </c>
    </row>
    <row r="5532" spans="1:5" x14ac:dyDescent="0.25">
      <c r="A5532" s="4" t="s">
        <v>6102</v>
      </c>
      <c r="B5532" s="5" t="s">
        <v>6040</v>
      </c>
      <c r="C5532" s="4" t="s">
        <v>894</v>
      </c>
      <c r="D5532" s="6" t="str">
        <f>IF(C5532="","",VLOOKUP(C5532,[1]Classificadores!$G$3:$N$310,5,FALSE))</f>
        <v>Norte</v>
      </c>
      <c r="E5532" s="7" t="str">
        <f>IF(C5532="","",VLOOKUP(C5532,[1]Classificadores!$G$3:$N$310,7,FALSE))</f>
        <v>Douro</v>
      </c>
    </row>
    <row r="5533" spans="1:5" x14ac:dyDescent="0.25">
      <c r="A5533" s="4" t="s">
        <v>5273</v>
      </c>
      <c r="B5533" s="5" t="s">
        <v>833</v>
      </c>
      <c r="C5533" s="4" t="s">
        <v>4078</v>
      </c>
      <c r="D5533" s="6" t="str">
        <f>IF(C5533="","",VLOOKUP(C5533,[1]Classificadores!$G$3:$N$310,5,FALSE))</f>
        <v>Alentejo</v>
      </c>
      <c r="E5533" s="7" t="str">
        <f>IF(C5533="","",VLOOKUP(C5533,[1]Classificadores!$G$3:$N$310,7,FALSE))</f>
        <v>Alentejo Central</v>
      </c>
    </row>
    <row r="5534" spans="1:5" x14ac:dyDescent="0.25">
      <c r="A5534" s="4" t="s">
        <v>4449</v>
      </c>
      <c r="B5534" s="5" t="s">
        <v>833</v>
      </c>
      <c r="C5534" s="4" t="s">
        <v>4442</v>
      </c>
      <c r="D5534" s="6" t="str">
        <f>IF(C5534="","",VLOOKUP(C5534,[1]Classificadores!$G$3:$N$310,5,FALSE))</f>
        <v>Lisboa</v>
      </c>
      <c r="E5534" s="7" t="str">
        <f>IF(C5534="","",VLOOKUP(C5534,[1]Classificadores!$G$3:$N$310,7,FALSE))</f>
        <v>Área Metropolitana de Lisboa</v>
      </c>
    </row>
    <row r="5535" spans="1:5" x14ac:dyDescent="0.25">
      <c r="A5535" s="4" t="s">
        <v>8850</v>
      </c>
      <c r="B5535" s="5" t="s">
        <v>8255</v>
      </c>
      <c r="C5535" s="4" t="s">
        <v>673</v>
      </c>
      <c r="D5535" s="6" t="str">
        <f>IF(C5535="","",VLOOKUP(C5535,[1]Classificadores!$G$3:$N$310,5,FALSE))</f>
        <v>Algarve</v>
      </c>
      <c r="E5535" s="7" t="str">
        <f>IF(C5535="","",VLOOKUP(C5535,[1]Classificadores!$G$3:$N$310,7,FALSE))</f>
        <v>Algarve</v>
      </c>
    </row>
    <row r="5536" spans="1:5" x14ac:dyDescent="0.25">
      <c r="A5536" s="4" t="s">
        <v>9972</v>
      </c>
      <c r="B5536" s="5" t="s">
        <v>9614</v>
      </c>
      <c r="C5536" s="4" t="s">
        <v>76</v>
      </c>
      <c r="D5536" s="6" t="str">
        <f>IF(C5536="","",VLOOKUP(C5536,[1]Classificadores!$G$3:$N$310,5,FALSE))</f>
        <v>Alentejo</v>
      </c>
      <c r="E5536" s="7" t="str">
        <f>IF(C5536="","",VLOOKUP(C5536,[1]Classificadores!$G$3:$N$310,7,FALSE))</f>
        <v>Lezíria do Tejo</v>
      </c>
    </row>
    <row r="5537" spans="1:5" x14ac:dyDescent="0.25">
      <c r="A5537" s="4" t="s">
        <v>6323</v>
      </c>
      <c r="B5537" s="5" t="s">
        <v>6040</v>
      </c>
      <c r="C5537" s="4" t="s">
        <v>865</v>
      </c>
      <c r="D5537" s="6" t="str">
        <f>IF(C5537="","",VLOOKUP(C5537,[1]Classificadores!$G$3:$N$310,5,FALSE))</f>
        <v>Norte</v>
      </c>
      <c r="E5537" s="7" t="str">
        <f>IF(C5537="","",VLOOKUP(C5537,[1]Classificadores!$G$3:$N$310,7,FALSE))</f>
        <v>Terras de Trás-os-Montes</v>
      </c>
    </row>
    <row r="5538" spans="1:5" x14ac:dyDescent="0.25">
      <c r="A5538" s="4" t="s">
        <v>3730</v>
      </c>
      <c r="B5538" s="5" t="s">
        <v>833</v>
      </c>
      <c r="C5538" s="4" t="s">
        <v>1201</v>
      </c>
      <c r="D5538" s="6" t="str">
        <f>IF(C5538="","",VLOOKUP(C5538,[1]Classificadores!$G$3:$N$310,5,FALSE))</f>
        <v>Norte</v>
      </c>
      <c r="E5538" s="7" t="str">
        <f>IF(C5538="","",VLOOKUP(C5538,[1]Classificadores!$G$3:$N$310,7,FALSE))</f>
        <v>Terras de Trás-os-Montes</v>
      </c>
    </row>
    <row r="5539" spans="1:5" ht="24" x14ac:dyDescent="0.25">
      <c r="A5539" s="4" t="s">
        <v>13607</v>
      </c>
      <c r="B5539" s="5" t="s">
        <v>9614</v>
      </c>
      <c r="C5539" s="4" t="s">
        <v>257</v>
      </c>
      <c r="D5539" s="6" t="str">
        <f>IF(C5539="","",VLOOKUP(C5539,[1]Classificadores!$G$3:$N$310,5,FALSE))</f>
        <v>Centro</v>
      </c>
      <c r="E5539" s="7" t="str">
        <f>IF(C5539="","",VLOOKUP(C5539,[1]Classificadores!$G$3:$N$310,7,FALSE))</f>
        <v>Região de Coimbra</v>
      </c>
    </row>
    <row r="5540" spans="1:5" ht="24" x14ac:dyDescent="0.25">
      <c r="A5540" s="4" t="s">
        <v>13526</v>
      </c>
      <c r="B5540" s="5" t="s">
        <v>9614</v>
      </c>
      <c r="C5540" s="4" t="s">
        <v>198</v>
      </c>
      <c r="D5540" s="6" t="str">
        <f>IF(C5540="","",VLOOKUP(C5540,[1]Classificadores!$G$3:$N$310,5,FALSE))</f>
        <v>Centro</v>
      </c>
      <c r="E5540" s="7" t="str">
        <f>IF(C5540="","",VLOOKUP(C5540,[1]Classificadores!$G$3:$N$310,7,FALSE))</f>
        <v>Região de Coimbra</v>
      </c>
    </row>
    <row r="5541" spans="1:5" x14ac:dyDescent="0.25">
      <c r="A5541" s="4" t="s">
        <v>10059</v>
      </c>
      <c r="B5541" s="5" t="s">
        <v>9614</v>
      </c>
      <c r="C5541" s="4" t="s">
        <v>213</v>
      </c>
      <c r="D5541" s="6" t="str">
        <f>IF(C5541="","",VLOOKUP(C5541,[1]Classificadores!$G$3:$N$310,5,FALSE))</f>
        <v>Centro</v>
      </c>
      <c r="E5541" s="7" t="str">
        <f>IF(C5541="","",VLOOKUP(C5541,[1]Classificadores!$G$3:$N$310,7,FALSE))</f>
        <v>Região de Coimbra</v>
      </c>
    </row>
    <row r="5542" spans="1:5" x14ac:dyDescent="0.25">
      <c r="A5542" s="4" t="s">
        <v>6393</v>
      </c>
      <c r="B5542" s="5" t="s">
        <v>6040</v>
      </c>
      <c r="C5542" s="4" t="s">
        <v>1037</v>
      </c>
      <c r="D5542" s="6" t="str">
        <f>IF(C5542="","",VLOOKUP(C5542,[1]Classificadores!$G$3:$N$310,5,FALSE))</f>
        <v>Norte</v>
      </c>
      <c r="E5542" s="7" t="str">
        <f>IF(C5542="","",VLOOKUP(C5542,[1]Classificadores!$G$3:$N$310,7,FALSE))</f>
        <v>Alto Tâmega</v>
      </c>
    </row>
    <row r="5543" spans="1:5" x14ac:dyDescent="0.25">
      <c r="A5543" s="4" t="s">
        <v>9658</v>
      </c>
      <c r="B5543" s="5" t="s">
        <v>9614</v>
      </c>
      <c r="C5543" s="4" t="s">
        <v>1201</v>
      </c>
      <c r="D5543" s="6" t="str">
        <f>IF(C5543="","",VLOOKUP(C5543,[1]Classificadores!$G$3:$N$310,5,FALSE))</f>
        <v>Norte</v>
      </c>
      <c r="E5543" s="7" t="str">
        <f>IF(C5543="","",VLOOKUP(C5543,[1]Classificadores!$G$3:$N$310,7,FALSE))</f>
        <v>Terras de Trás-os-Montes</v>
      </c>
    </row>
    <row r="5544" spans="1:5" x14ac:dyDescent="0.25">
      <c r="A5544" s="4" t="s">
        <v>7975</v>
      </c>
      <c r="B5544" s="5" t="s">
        <v>7058</v>
      </c>
      <c r="C5544" s="4" t="s">
        <v>3315</v>
      </c>
      <c r="D5544" s="6" t="str">
        <f>IF(C5544="","",VLOOKUP(C5544,[1]Classificadores!$G$3:$N$310,5,FALSE))</f>
        <v>Alentejo</v>
      </c>
      <c r="E5544" s="7" t="str">
        <f>IF(C5544="","",VLOOKUP(C5544,[1]Classificadores!$G$3:$N$310,7,FALSE))</f>
        <v>Alto Alentejo</v>
      </c>
    </row>
    <row r="5545" spans="1:5" x14ac:dyDescent="0.25">
      <c r="A5545" s="4" t="s">
        <v>1059</v>
      </c>
      <c r="B5545" s="5" t="s">
        <v>833</v>
      </c>
      <c r="C5545" s="4" t="s">
        <v>233</v>
      </c>
      <c r="D5545" s="6" t="str">
        <f>IF(C5545="","",VLOOKUP(C5545,[1]Classificadores!$G$3:$N$310,5,FALSE))</f>
        <v>Centro</v>
      </c>
      <c r="E5545" s="7" t="str">
        <f>IF(C5545="","",VLOOKUP(C5545,[1]Classificadores!$G$3:$N$310,7,FALSE))</f>
        <v>Beiras e Serra da Estrela</v>
      </c>
    </row>
    <row r="5546" spans="1:5" ht="24" x14ac:dyDescent="0.25">
      <c r="A5546" s="4" t="s">
        <v>11395</v>
      </c>
      <c r="B5546" s="5" t="s">
        <v>9614</v>
      </c>
      <c r="C5546" s="4" t="s">
        <v>1058</v>
      </c>
      <c r="D5546" s="6" t="str">
        <f>IF(C5546="","",VLOOKUP(C5546,[1]Classificadores!$G$3:$N$310,5,FALSE))</f>
        <v>Norte</v>
      </c>
      <c r="E5546" s="7" t="str">
        <f>IF(C5546="","",VLOOKUP(C5546,[1]Classificadores!$G$3:$N$310,7,FALSE))</f>
        <v>Alto Minho</v>
      </c>
    </row>
    <row r="5547" spans="1:5" x14ac:dyDescent="0.25">
      <c r="A5547" s="4" t="s">
        <v>1479</v>
      </c>
      <c r="B5547" s="5" t="s">
        <v>833</v>
      </c>
      <c r="C5547" s="4" t="s">
        <v>45</v>
      </c>
      <c r="D5547" s="6" t="str">
        <f>IF(C5547="","",VLOOKUP(C5547,[1]Classificadores!$G$3:$N$310,5,FALSE))</f>
        <v>Norte</v>
      </c>
      <c r="E5547" s="7" t="str">
        <f>IF(C5547="","",VLOOKUP(C5547,[1]Classificadores!$G$3:$N$310,7,FALSE))</f>
        <v>Alto Minho</v>
      </c>
    </row>
    <row r="5548" spans="1:5" x14ac:dyDescent="0.25">
      <c r="A5548" s="4" t="s">
        <v>8851</v>
      </c>
      <c r="B5548" s="5" t="s">
        <v>8255</v>
      </c>
      <c r="C5548" s="4" t="s">
        <v>376</v>
      </c>
      <c r="D5548" s="6" t="str">
        <f>IF(C5548="","",VLOOKUP(C5548,[1]Classificadores!$G$3:$N$310,5,FALSE))</f>
        <v>Centro</v>
      </c>
      <c r="E5548" s="7" t="str">
        <f>IF(C5548="","",VLOOKUP(C5548,[1]Classificadores!$G$3:$N$310,7,FALSE))</f>
        <v>Oeste</v>
      </c>
    </row>
    <row r="5549" spans="1:5" x14ac:dyDescent="0.25">
      <c r="A5549" s="4" t="s">
        <v>727</v>
      </c>
      <c r="B5549" s="5" t="s">
        <v>6</v>
      </c>
      <c r="C5549" s="4" t="s">
        <v>198</v>
      </c>
      <c r="D5549" s="6" t="str">
        <f>IF(C5549="","",VLOOKUP(C5549,[1]Classificadores!$G$3:$N$310,5,FALSE))</f>
        <v>Centro</v>
      </c>
      <c r="E5549" s="7" t="str">
        <f>IF(C5549="","",VLOOKUP(C5549,[1]Classificadores!$G$3:$N$310,7,FALSE))</f>
        <v>Região de Coimbra</v>
      </c>
    </row>
    <row r="5550" spans="1:5" x14ac:dyDescent="0.25">
      <c r="A5550" s="4" t="s">
        <v>8852</v>
      </c>
      <c r="B5550" s="5" t="s">
        <v>8255</v>
      </c>
      <c r="C5550" s="4" t="s">
        <v>836</v>
      </c>
      <c r="D5550" s="6" t="str">
        <f>IF(C5550="","",VLOOKUP(C5550,[1]Classificadores!$G$3:$N$310,5,FALSE))</f>
        <v>Norte</v>
      </c>
      <c r="E5550" s="7" t="str">
        <f>IF(C5550="","",VLOOKUP(C5550,[1]Classificadores!$G$3:$N$310,7,FALSE))</f>
        <v>Douro</v>
      </c>
    </row>
    <row r="5551" spans="1:5" x14ac:dyDescent="0.25">
      <c r="A5551" s="4" t="s">
        <v>11240</v>
      </c>
      <c r="B5551" s="5" t="s">
        <v>9614</v>
      </c>
      <c r="C5551" s="4" t="s">
        <v>921</v>
      </c>
      <c r="D5551" s="6" t="str">
        <f>IF(C5551="","",VLOOKUP(C5551,[1]Classificadores!$G$3:$N$310,5,FALSE))</f>
        <v>Norte</v>
      </c>
      <c r="E5551" s="7" t="str">
        <f>IF(C5551="","",VLOOKUP(C5551,[1]Classificadores!$G$3:$N$310,7,FALSE))</f>
        <v>Douro</v>
      </c>
    </row>
    <row r="5552" spans="1:5" ht="24" x14ac:dyDescent="0.25">
      <c r="A5552" s="4" t="s">
        <v>2962</v>
      </c>
      <c r="B5552" s="5" t="s">
        <v>833</v>
      </c>
      <c r="C5552" s="4" t="s">
        <v>11</v>
      </c>
      <c r="D5552" s="6" t="str">
        <f>IF(C5552="","",VLOOKUP(C5552,[1]Classificadores!$G$3:$N$310,5,FALSE))</f>
        <v>Norte</v>
      </c>
      <c r="E5552" s="7" t="str">
        <f>IF(C5552="","",VLOOKUP(C5552,[1]Classificadores!$G$3:$N$310,7,FALSE))</f>
        <v>Área Metropolitana do Porto</v>
      </c>
    </row>
    <row r="5553" spans="1:5" x14ac:dyDescent="0.25">
      <c r="A5553" s="4" t="s">
        <v>8853</v>
      </c>
      <c r="B5553" s="5" t="s">
        <v>8255</v>
      </c>
      <c r="C5553" s="4" t="s">
        <v>376</v>
      </c>
      <c r="D5553" s="6" t="str">
        <f>IF(C5553="","",VLOOKUP(C5553,[1]Classificadores!$G$3:$N$310,5,FALSE))</f>
        <v>Centro</v>
      </c>
      <c r="E5553" s="7" t="str">
        <f>IF(C5553="","",VLOOKUP(C5553,[1]Classificadores!$G$3:$N$310,7,FALSE))</f>
        <v>Oeste</v>
      </c>
    </row>
    <row r="5554" spans="1:5" x14ac:dyDescent="0.25">
      <c r="A5554" s="4" t="s">
        <v>4608</v>
      </c>
      <c r="B5554" s="5" t="s">
        <v>833</v>
      </c>
      <c r="C5554" s="4" t="s">
        <v>4442</v>
      </c>
      <c r="D5554" s="6" t="str">
        <f>IF(C5554="","",VLOOKUP(C5554,[1]Classificadores!$G$3:$N$310,5,FALSE))</f>
        <v>Lisboa</v>
      </c>
      <c r="E5554" s="7" t="str">
        <f>IF(C5554="","",VLOOKUP(C5554,[1]Classificadores!$G$3:$N$310,7,FALSE))</f>
        <v>Área Metropolitana de Lisboa</v>
      </c>
    </row>
    <row r="5555" spans="1:5" x14ac:dyDescent="0.25">
      <c r="A5555" s="4" t="s">
        <v>7371</v>
      </c>
      <c r="B5555" s="5" t="s">
        <v>7058</v>
      </c>
      <c r="C5555" s="4" t="s">
        <v>1422</v>
      </c>
      <c r="D5555" s="6" t="str">
        <f>IF(C5555="","",VLOOKUP(C5555,[1]Classificadores!$G$3:$N$310,5,FALSE))</f>
        <v>Alentejo</v>
      </c>
      <c r="E5555" s="7" t="str">
        <f>IF(C5555="","",VLOOKUP(C5555,[1]Classificadores!$G$3:$N$310,7,FALSE))</f>
        <v>Alentejo Central</v>
      </c>
    </row>
    <row r="5556" spans="1:5" x14ac:dyDescent="0.25">
      <c r="A5556" s="4" t="s">
        <v>7484</v>
      </c>
      <c r="B5556" s="5" t="s">
        <v>7058</v>
      </c>
      <c r="C5556" s="4" t="s">
        <v>319</v>
      </c>
      <c r="D5556" s="6" t="str">
        <f>IF(C5556="","",VLOOKUP(C5556,[1]Classificadores!$G$3:$N$310,5,FALSE))</f>
        <v>Norte</v>
      </c>
      <c r="E5556" s="7" t="str">
        <f>IF(C5556="","",VLOOKUP(C5556,[1]Classificadores!$G$3:$N$310,7,FALSE))</f>
        <v>Tâmega e Sousa</v>
      </c>
    </row>
    <row r="5557" spans="1:5" ht="24" x14ac:dyDescent="0.25">
      <c r="A5557" s="4" t="s">
        <v>5405</v>
      </c>
      <c r="B5557" s="5" t="s">
        <v>833</v>
      </c>
      <c r="C5557" s="4" t="s">
        <v>4136</v>
      </c>
      <c r="D5557" s="6" t="str">
        <f>IF(C5557="","",VLOOKUP(C5557,[1]Classificadores!$G$3:$N$310,5,FALSE))</f>
        <v>Alentejo</v>
      </c>
      <c r="E5557" s="7" t="str">
        <f>IF(C5557="","",VLOOKUP(C5557,[1]Classificadores!$G$3:$N$310,7,FALSE))</f>
        <v>Alentejo Central</v>
      </c>
    </row>
    <row r="5558" spans="1:5" ht="24" x14ac:dyDescent="0.25">
      <c r="A5558" s="4" t="s">
        <v>8854</v>
      </c>
      <c r="B5558" s="5" t="s">
        <v>8255</v>
      </c>
      <c r="C5558" s="4" t="s">
        <v>376</v>
      </c>
      <c r="D5558" s="6" t="str">
        <f>IF(C5558="","",VLOOKUP(C5558,[1]Classificadores!$G$3:$N$310,5,FALSE))</f>
        <v>Centro</v>
      </c>
      <c r="E5558" s="7" t="str">
        <f>IF(C5558="","",VLOOKUP(C5558,[1]Classificadores!$G$3:$N$310,7,FALSE))</f>
        <v>Oeste</v>
      </c>
    </row>
    <row r="5559" spans="1:5" x14ac:dyDescent="0.25">
      <c r="A5559" s="4" t="s">
        <v>5602</v>
      </c>
      <c r="B5559" s="5" t="s">
        <v>833</v>
      </c>
      <c r="C5559" s="4" t="s">
        <v>4136</v>
      </c>
      <c r="D5559" s="6" t="str">
        <f>IF(C5559="","",VLOOKUP(C5559,[1]Classificadores!$G$3:$N$310,5,FALSE))</f>
        <v>Alentejo</v>
      </c>
      <c r="E5559" s="7" t="str">
        <f>IF(C5559="","",VLOOKUP(C5559,[1]Classificadores!$G$3:$N$310,7,FALSE))</f>
        <v>Alentejo Central</v>
      </c>
    </row>
    <row r="5560" spans="1:5" x14ac:dyDescent="0.25">
      <c r="A5560" s="4" t="s">
        <v>1841</v>
      </c>
      <c r="B5560" s="5" t="s">
        <v>833</v>
      </c>
      <c r="C5560" s="4" t="s">
        <v>283</v>
      </c>
      <c r="D5560" s="6" t="str">
        <f>IF(C5560="","",VLOOKUP(C5560,[1]Classificadores!$G$3:$N$310,5,FALSE))</f>
        <v>Norte</v>
      </c>
      <c r="E5560" s="7" t="str">
        <f>IF(C5560="","",VLOOKUP(C5560,[1]Classificadores!$G$3:$N$310,7,FALSE))</f>
        <v>Cávado</v>
      </c>
    </row>
    <row r="5561" spans="1:5" x14ac:dyDescent="0.25">
      <c r="A5561" s="4" t="s">
        <v>6018</v>
      </c>
      <c r="B5561" s="5" t="s">
        <v>5971</v>
      </c>
      <c r="C5561" s="4" t="s">
        <v>704</v>
      </c>
      <c r="D5561" s="6" t="str">
        <f>IF(C5561="","",VLOOKUP(C5561,[1]Classificadores!$G$3:$N$310,5,FALSE))</f>
        <v>Lisboa</v>
      </c>
      <c r="E5561" s="7" t="str">
        <f>IF(C5561="","",VLOOKUP(C5561,[1]Classificadores!$G$3:$N$310,7,FALSE))</f>
        <v>Área Metropolitana de Lisboa</v>
      </c>
    </row>
    <row r="5562" spans="1:5" x14ac:dyDescent="0.25">
      <c r="A5562" s="4" t="s">
        <v>3451</v>
      </c>
      <c r="B5562" s="5" t="s">
        <v>833</v>
      </c>
      <c r="C5562" s="4" t="s">
        <v>283</v>
      </c>
      <c r="D5562" s="6" t="str">
        <f>IF(C5562="","",VLOOKUP(C5562,[1]Classificadores!$G$3:$N$310,5,FALSE))</f>
        <v>Norte</v>
      </c>
      <c r="E5562" s="7" t="str">
        <f>IF(C5562="","",VLOOKUP(C5562,[1]Classificadores!$G$3:$N$310,7,FALSE))</f>
        <v>Cávado</v>
      </c>
    </row>
    <row r="5563" spans="1:5" x14ac:dyDescent="0.25">
      <c r="A5563" s="4" t="s">
        <v>4169</v>
      </c>
      <c r="B5563" s="5" t="s">
        <v>833</v>
      </c>
      <c r="C5563" s="4" t="s">
        <v>3972</v>
      </c>
      <c r="D5563" s="6" t="str">
        <f>IF(C5563="","",VLOOKUP(C5563,[1]Classificadores!$G$3:$N$310,5,FALSE))</f>
        <v>Alentejo</v>
      </c>
      <c r="E5563" s="7" t="str">
        <f>IF(C5563="","",VLOOKUP(C5563,[1]Classificadores!$G$3:$N$310,7,FALSE))</f>
        <v>Alentejo Central</v>
      </c>
    </row>
    <row r="5564" spans="1:5" ht="24" x14ac:dyDescent="0.25">
      <c r="A5564" s="4" t="s">
        <v>7638</v>
      </c>
      <c r="B5564" s="5" t="s">
        <v>7058</v>
      </c>
      <c r="C5564" s="4" t="s">
        <v>144</v>
      </c>
      <c r="D5564" s="6" t="str">
        <f>IF(C5564="","",VLOOKUP(C5564,[1]Classificadores!$G$3:$N$310,5,FALSE))</f>
        <v>Alentejo</v>
      </c>
      <c r="E5564" s="7" t="str">
        <f>IF(C5564="","",VLOOKUP(C5564,[1]Classificadores!$G$3:$N$310,7,FALSE))</f>
        <v>Baixo Alentejo</v>
      </c>
    </row>
    <row r="5565" spans="1:5" x14ac:dyDescent="0.25">
      <c r="A5565" s="4" t="s">
        <v>12356</v>
      </c>
      <c r="B5565" s="5" t="s">
        <v>9614</v>
      </c>
      <c r="C5565" s="4" t="s">
        <v>5596</v>
      </c>
      <c r="D5565" s="6" t="str">
        <f>IF(C5565="","",VLOOKUP(C5565,[1]Classificadores!$G$3:$N$310,5,FALSE))</f>
        <v>Alentejo</v>
      </c>
      <c r="E5565" s="7" t="str">
        <f>IF(C5565="","",VLOOKUP(C5565,[1]Classificadores!$G$3:$N$310,7,FALSE))</f>
        <v>Lezíria do Tejo</v>
      </c>
    </row>
    <row r="5566" spans="1:5" x14ac:dyDescent="0.25">
      <c r="A5566" s="4" t="s">
        <v>4845</v>
      </c>
      <c r="B5566" s="5" t="s">
        <v>833</v>
      </c>
      <c r="C5566" s="4" t="s">
        <v>3970</v>
      </c>
      <c r="D5566" s="6" t="str">
        <f>IF(C5566="","",VLOOKUP(C5566,[1]Classificadores!$G$3:$N$310,5,FALSE))</f>
        <v>Alentejo</v>
      </c>
      <c r="E5566" s="7" t="str">
        <f>IF(C5566="","",VLOOKUP(C5566,[1]Classificadores!$G$3:$N$310,7,FALSE))</f>
        <v>Baixo Alentejo</v>
      </c>
    </row>
    <row r="5567" spans="1:5" ht="24" x14ac:dyDescent="0.25">
      <c r="A5567" s="4" t="s">
        <v>8855</v>
      </c>
      <c r="B5567" s="5" t="s">
        <v>8255</v>
      </c>
      <c r="C5567" s="4" t="s">
        <v>374</v>
      </c>
      <c r="D5567" s="6" t="str">
        <f>IF(C5567="","",VLOOKUP(C5567,[1]Classificadores!$G$3:$N$310,5,FALSE))</f>
        <v>Centro</v>
      </c>
      <c r="E5567" s="7" t="str">
        <f>IF(C5567="","",VLOOKUP(C5567,[1]Classificadores!$G$3:$N$310,7,FALSE))</f>
        <v>Oeste</v>
      </c>
    </row>
    <row r="5568" spans="1:5" x14ac:dyDescent="0.25">
      <c r="A5568" s="4" t="s">
        <v>7690</v>
      </c>
      <c r="B5568" s="5" t="s">
        <v>7058</v>
      </c>
      <c r="C5568" s="4" t="s">
        <v>3972</v>
      </c>
      <c r="D5568" s="6" t="str">
        <f>IF(C5568="","",VLOOKUP(C5568,[1]Classificadores!$G$3:$N$310,5,FALSE))</f>
        <v>Alentejo</v>
      </c>
      <c r="E5568" s="7" t="str">
        <f>IF(C5568="","",VLOOKUP(C5568,[1]Classificadores!$G$3:$N$310,7,FALSE))</f>
        <v>Alentejo Central</v>
      </c>
    </row>
    <row r="5569" spans="1:5" x14ac:dyDescent="0.25">
      <c r="A5569" s="4" t="s">
        <v>4403</v>
      </c>
      <c r="B5569" s="5" t="s">
        <v>833</v>
      </c>
      <c r="C5569" s="4" t="s">
        <v>341</v>
      </c>
      <c r="D5569" s="6" t="str">
        <f>IF(C5569="","",VLOOKUP(C5569,[1]Classificadores!$G$3:$N$310,5,FALSE))</f>
        <v>Alentejo</v>
      </c>
      <c r="E5569" s="7" t="str">
        <f>IF(C5569="","",VLOOKUP(C5569,[1]Classificadores!$G$3:$N$310,7,FALSE))</f>
        <v>Baixo Alentejo</v>
      </c>
    </row>
    <row r="5570" spans="1:5" x14ac:dyDescent="0.25">
      <c r="A5570" s="4" t="s">
        <v>7773</v>
      </c>
      <c r="B5570" s="5" t="s">
        <v>7058</v>
      </c>
      <c r="C5570" s="4" t="s">
        <v>260</v>
      </c>
      <c r="D5570" s="6" t="str">
        <f>IF(C5570="","",VLOOKUP(C5570,[1]Classificadores!$G$3:$N$310,5,FALSE))</f>
        <v>Alentejo</v>
      </c>
      <c r="E5570" s="7" t="str">
        <f>IF(C5570="","",VLOOKUP(C5570,[1]Classificadores!$G$3:$N$310,7,FALSE))</f>
        <v>Baixo Alentejo</v>
      </c>
    </row>
    <row r="5571" spans="1:5" ht="24" x14ac:dyDescent="0.25">
      <c r="A5571" s="4" t="s">
        <v>8856</v>
      </c>
      <c r="B5571" s="5" t="s">
        <v>8255</v>
      </c>
      <c r="C5571" s="4" t="s">
        <v>257</v>
      </c>
      <c r="D5571" s="6" t="str">
        <f>IF(C5571="","",VLOOKUP(C5571,[1]Classificadores!$G$3:$N$310,5,FALSE))</f>
        <v>Centro</v>
      </c>
      <c r="E5571" s="7" t="str">
        <f>IF(C5571="","",VLOOKUP(C5571,[1]Classificadores!$G$3:$N$310,7,FALSE))</f>
        <v>Região de Coimbra</v>
      </c>
    </row>
    <row r="5572" spans="1:5" ht="24" x14ac:dyDescent="0.25">
      <c r="A5572" s="4" t="s">
        <v>5878</v>
      </c>
      <c r="B5572" s="5" t="s">
        <v>833</v>
      </c>
      <c r="C5572" s="4" t="s">
        <v>3991</v>
      </c>
      <c r="D5572" s="6" t="str">
        <f>IF(C5572="","",VLOOKUP(C5572,[1]Classificadores!$G$3:$N$310,5,FALSE))</f>
        <v>Alentejo</v>
      </c>
      <c r="E5572" s="7" t="str">
        <f>IF(C5572="","",VLOOKUP(C5572,[1]Classificadores!$G$3:$N$310,7,FALSE))</f>
        <v>Baixo Alentejo</v>
      </c>
    </row>
    <row r="5573" spans="1:5" ht="24" x14ac:dyDescent="0.25">
      <c r="A5573" s="4" t="s">
        <v>8173</v>
      </c>
      <c r="B5573" s="5" t="s">
        <v>7058</v>
      </c>
      <c r="C5573" s="4" t="s">
        <v>1422</v>
      </c>
      <c r="D5573" s="6" t="str">
        <f>IF(C5573="","",VLOOKUP(C5573,[1]Classificadores!$G$3:$N$310,5,FALSE))</f>
        <v>Alentejo</v>
      </c>
      <c r="E5573" s="7" t="str">
        <f>IF(C5573="","",VLOOKUP(C5573,[1]Classificadores!$G$3:$N$310,7,FALSE))</f>
        <v>Alentejo Central</v>
      </c>
    </row>
    <row r="5574" spans="1:5" x14ac:dyDescent="0.25">
      <c r="A5574" s="4" t="s">
        <v>8857</v>
      </c>
      <c r="B5574" s="5" t="s">
        <v>8255</v>
      </c>
      <c r="C5574" s="4" t="s">
        <v>416</v>
      </c>
      <c r="D5574" s="6" t="str">
        <f>IF(C5574="","",VLOOKUP(C5574,[1]Classificadores!$G$3:$N$310,5,FALSE))</f>
        <v>Centro</v>
      </c>
      <c r="E5574" s="7" t="str">
        <f>IF(C5574="","",VLOOKUP(C5574,[1]Classificadores!$G$3:$N$310,7,FALSE))</f>
        <v>Oeste</v>
      </c>
    </row>
    <row r="5575" spans="1:5" x14ac:dyDescent="0.25">
      <c r="A5575" s="4" t="s">
        <v>1183</v>
      </c>
      <c r="B5575" s="5" t="s">
        <v>833</v>
      </c>
      <c r="C5575" s="4" t="s">
        <v>138</v>
      </c>
      <c r="D5575" s="6" t="str">
        <f>IF(C5575="","",VLOOKUP(C5575,[1]Classificadores!$G$3:$N$310,5,FALSE))</f>
        <v>Norte</v>
      </c>
      <c r="E5575" s="7" t="str">
        <f>IF(C5575="","",VLOOKUP(C5575,[1]Classificadores!$G$3:$N$310,7,FALSE))</f>
        <v>Ave</v>
      </c>
    </row>
    <row r="5576" spans="1:5" ht="24" x14ac:dyDescent="0.25">
      <c r="A5576" s="4" t="s">
        <v>12376</v>
      </c>
      <c r="B5576" s="5" t="s">
        <v>9614</v>
      </c>
      <c r="C5576" s="4" t="s">
        <v>226</v>
      </c>
      <c r="D5576" s="6" t="str">
        <f>IF(C5576="","",VLOOKUP(C5576,[1]Classificadores!$G$3:$N$310,5,FALSE))</f>
        <v>Norte</v>
      </c>
      <c r="E5576" s="7" t="str">
        <f>IF(C5576="","",VLOOKUP(C5576,[1]Classificadores!$G$3:$N$310,7,FALSE))</f>
        <v>Alto Minho</v>
      </c>
    </row>
    <row r="5577" spans="1:5" x14ac:dyDescent="0.25">
      <c r="A5577" s="4" t="s">
        <v>11369</v>
      </c>
      <c r="B5577" s="5" t="s">
        <v>9614</v>
      </c>
      <c r="C5577" s="4" t="s">
        <v>1541</v>
      </c>
      <c r="D5577" s="6" t="str">
        <f>IF(C5577="","",VLOOKUP(C5577,[1]Classificadores!$G$3:$N$310,5,FALSE))</f>
        <v>Centro</v>
      </c>
      <c r="E5577" s="7" t="str">
        <f>IF(C5577="","",VLOOKUP(C5577,[1]Classificadores!$G$3:$N$310,7,FALSE))</f>
        <v>Região de Aveiro</v>
      </c>
    </row>
    <row r="5578" spans="1:5" x14ac:dyDescent="0.25">
      <c r="A5578" s="4" t="s">
        <v>4197</v>
      </c>
      <c r="B5578" s="5" t="s">
        <v>833</v>
      </c>
      <c r="C5578" s="4" t="s">
        <v>4136</v>
      </c>
      <c r="D5578" s="6" t="str">
        <f>IF(C5578="","",VLOOKUP(C5578,[1]Classificadores!$G$3:$N$310,5,FALSE))</f>
        <v>Alentejo</v>
      </c>
      <c r="E5578" s="7" t="str">
        <f>IF(C5578="","",VLOOKUP(C5578,[1]Classificadores!$G$3:$N$310,7,FALSE))</f>
        <v>Alentejo Central</v>
      </c>
    </row>
    <row r="5579" spans="1:5" x14ac:dyDescent="0.25">
      <c r="A5579" s="4" t="s">
        <v>6222</v>
      </c>
      <c r="B5579" s="5" t="s">
        <v>6040</v>
      </c>
      <c r="C5579" s="4" t="s">
        <v>348</v>
      </c>
      <c r="D5579" s="6" t="str">
        <f>IF(C5579="","",VLOOKUP(C5579,[1]Classificadores!$G$3:$N$310,5,FALSE))</f>
        <v>Norte</v>
      </c>
      <c r="E5579" s="7" t="str">
        <f>IF(C5579="","",VLOOKUP(C5579,[1]Classificadores!$G$3:$N$310,7,FALSE))</f>
        <v>Douro</v>
      </c>
    </row>
    <row r="5580" spans="1:5" x14ac:dyDescent="0.25">
      <c r="A5580" s="4" t="s">
        <v>4001</v>
      </c>
      <c r="B5580" s="5" t="s">
        <v>833</v>
      </c>
      <c r="C5580" s="4" t="s">
        <v>571</v>
      </c>
      <c r="D5580" s="6" t="str">
        <f>IF(C5580="","",VLOOKUP(C5580,[1]Classificadores!$G$3:$N$310,5,FALSE))</f>
        <v>Alentejo</v>
      </c>
      <c r="E5580" s="7" t="str">
        <f>IF(C5580="","",VLOOKUP(C5580,[1]Classificadores!$G$3:$N$310,7,FALSE))</f>
        <v>Alentejo Litoral</v>
      </c>
    </row>
    <row r="5581" spans="1:5" x14ac:dyDescent="0.25">
      <c r="A5581" s="4" t="s">
        <v>3056</v>
      </c>
      <c r="B5581" s="5" t="s">
        <v>833</v>
      </c>
      <c r="C5581" s="4" t="s">
        <v>187</v>
      </c>
      <c r="D5581" s="6" t="str">
        <f>IF(C5581="","",VLOOKUP(C5581,[1]Classificadores!$G$3:$N$310,5,FALSE))</f>
        <v>Norte</v>
      </c>
      <c r="E5581" s="7" t="str">
        <f>IF(C5581="","",VLOOKUP(C5581,[1]Classificadores!$G$3:$N$310,7,FALSE))</f>
        <v>Douro</v>
      </c>
    </row>
    <row r="5582" spans="1:5" x14ac:dyDescent="0.25">
      <c r="A5582" s="4" t="s">
        <v>4200</v>
      </c>
      <c r="B5582" s="5" t="s">
        <v>833</v>
      </c>
      <c r="C5582" s="4" t="s">
        <v>571</v>
      </c>
      <c r="D5582" s="6" t="str">
        <f>IF(C5582="","",VLOOKUP(C5582,[1]Classificadores!$G$3:$N$310,5,FALSE))</f>
        <v>Alentejo</v>
      </c>
      <c r="E5582" s="7" t="str">
        <f>IF(C5582="","",VLOOKUP(C5582,[1]Classificadores!$G$3:$N$310,7,FALSE))</f>
        <v>Alentejo Litoral</v>
      </c>
    </row>
    <row r="5583" spans="1:5" x14ac:dyDescent="0.25">
      <c r="A5583" s="4" t="s">
        <v>5199</v>
      </c>
      <c r="B5583" s="5" t="s">
        <v>833</v>
      </c>
      <c r="C5583" s="4" t="s">
        <v>4254</v>
      </c>
      <c r="D5583" s="6" t="str">
        <f>IF(C5583="","",VLOOKUP(C5583,[1]Classificadores!$G$3:$N$310,5,FALSE))</f>
        <v>Alentejo</v>
      </c>
      <c r="E5583" s="7" t="str">
        <f>IF(C5583="","",VLOOKUP(C5583,[1]Classificadores!$G$3:$N$310,7,FALSE))</f>
        <v>Alentejo Central</v>
      </c>
    </row>
    <row r="5584" spans="1:5" ht="24" x14ac:dyDescent="0.25">
      <c r="A5584" s="4" t="s">
        <v>10301</v>
      </c>
      <c r="B5584" s="5" t="s">
        <v>9614</v>
      </c>
      <c r="C5584" s="4" t="s">
        <v>363</v>
      </c>
      <c r="D5584" s="6" t="str">
        <f>IF(C5584="","",VLOOKUP(C5584,[1]Classificadores!$G$3:$N$310,5,FALSE))</f>
        <v>Centro</v>
      </c>
      <c r="E5584" s="7" t="str">
        <f>IF(C5584="","",VLOOKUP(C5584,[1]Classificadores!$G$3:$N$310,7,FALSE))</f>
        <v>Oeste</v>
      </c>
    </row>
    <row r="5585" spans="1:5" x14ac:dyDescent="0.25">
      <c r="A5585" s="4" t="s">
        <v>2852</v>
      </c>
      <c r="B5585" s="5" t="s">
        <v>833</v>
      </c>
      <c r="C5585" s="4" t="s">
        <v>348</v>
      </c>
      <c r="D5585" s="6" t="str">
        <f>IF(C5585="","",VLOOKUP(C5585,[1]Classificadores!$G$3:$N$310,5,FALSE))</f>
        <v>Norte</v>
      </c>
      <c r="E5585" s="7" t="str">
        <f>IF(C5585="","",VLOOKUP(C5585,[1]Classificadores!$G$3:$N$310,7,FALSE))</f>
        <v>Douro</v>
      </c>
    </row>
    <row r="5586" spans="1:5" x14ac:dyDescent="0.25">
      <c r="A5586" s="4" t="s">
        <v>11048</v>
      </c>
      <c r="B5586" s="5" t="s">
        <v>9614</v>
      </c>
      <c r="C5586" s="4" t="s">
        <v>7769</v>
      </c>
      <c r="D5586" s="6" t="str">
        <f>IF(C5586="","",VLOOKUP(C5586,[1]Classificadores!$G$3:$N$310,5,FALSE))</f>
        <v>Norte</v>
      </c>
      <c r="E5586" s="7" t="str">
        <f>IF(C5586="","",VLOOKUP(C5586,[1]Classificadores!$G$3:$N$310,7,FALSE))</f>
        <v>Cávado</v>
      </c>
    </row>
    <row r="5587" spans="1:5" ht="24" x14ac:dyDescent="0.25">
      <c r="A5587" s="4" t="s">
        <v>12585</v>
      </c>
      <c r="B5587" s="5" t="s">
        <v>9614</v>
      </c>
      <c r="C5587" s="4" t="s">
        <v>148</v>
      </c>
      <c r="D5587" s="6" t="str">
        <f>IF(C5587="","",VLOOKUP(C5587,[1]Classificadores!$G$3:$N$310,5,FALSE))</f>
        <v>Centro</v>
      </c>
      <c r="E5587" s="7" t="str">
        <f>IF(C5587="","",VLOOKUP(C5587,[1]Classificadores!$G$3:$N$310,7,FALSE))</f>
        <v>Viseu Dão Lafões</v>
      </c>
    </row>
    <row r="5588" spans="1:5" x14ac:dyDescent="0.25">
      <c r="A5588" s="4" t="s">
        <v>6744</v>
      </c>
      <c r="B5588" s="5" t="s">
        <v>6040</v>
      </c>
      <c r="C5588" s="4" t="s">
        <v>889</v>
      </c>
      <c r="D5588" s="6" t="str">
        <f>IF(C5588="","",VLOOKUP(C5588,[1]Classificadores!$G$3:$N$310,5,FALSE))</f>
        <v>Norte</v>
      </c>
      <c r="E5588" s="7" t="str">
        <f>IF(C5588="","",VLOOKUP(C5588,[1]Classificadores!$G$3:$N$310,7,FALSE))</f>
        <v>Terras de Trás-os-Montes</v>
      </c>
    </row>
    <row r="5589" spans="1:5" x14ac:dyDescent="0.25">
      <c r="A5589" s="4" t="s">
        <v>13340</v>
      </c>
      <c r="B5589" s="5" t="s">
        <v>9614</v>
      </c>
      <c r="C5589" s="4" t="s">
        <v>363</v>
      </c>
      <c r="D5589" s="6" t="str">
        <f>IF(C5589="","",VLOOKUP(C5589,[1]Classificadores!$G$3:$N$310,5,FALSE))</f>
        <v>Centro</v>
      </c>
      <c r="E5589" s="7" t="str">
        <f>IF(C5589="","",VLOOKUP(C5589,[1]Classificadores!$G$3:$N$310,7,FALSE))</f>
        <v>Oeste</v>
      </c>
    </row>
    <row r="5590" spans="1:5" x14ac:dyDescent="0.25">
      <c r="A5590" s="4" t="s">
        <v>4332</v>
      </c>
      <c r="B5590" s="5" t="s">
        <v>833</v>
      </c>
      <c r="C5590" s="4" t="s">
        <v>3970</v>
      </c>
      <c r="D5590" s="6" t="str">
        <f>IF(C5590="","",VLOOKUP(C5590,[1]Classificadores!$G$3:$N$310,5,FALSE))</f>
        <v>Alentejo</v>
      </c>
      <c r="E5590" s="7" t="str">
        <f>IF(C5590="","",VLOOKUP(C5590,[1]Classificadores!$G$3:$N$310,7,FALSE))</f>
        <v>Baixo Alentejo</v>
      </c>
    </row>
    <row r="5591" spans="1:5" x14ac:dyDescent="0.25">
      <c r="A5591" s="4" t="s">
        <v>11639</v>
      </c>
      <c r="B5591" s="5" t="s">
        <v>9614</v>
      </c>
      <c r="C5591" s="4" t="s">
        <v>260</v>
      </c>
      <c r="D5591" s="6" t="str">
        <f>IF(C5591="","",VLOOKUP(C5591,[1]Classificadores!$G$3:$N$310,5,FALSE))</f>
        <v>Alentejo</v>
      </c>
      <c r="E5591" s="7" t="str">
        <f>IF(C5591="","",VLOOKUP(C5591,[1]Classificadores!$G$3:$N$310,7,FALSE))</f>
        <v>Baixo Alentejo</v>
      </c>
    </row>
    <row r="5592" spans="1:5" ht="24" x14ac:dyDescent="0.25">
      <c r="A5592" s="4" t="s">
        <v>5860</v>
      </c>
      <c r="B5592" s="5" t="s">
        <v>833</v>
      </c>
      <c r="C5592" s="4" t="s">
        <v>144</v>
      </c>
      <c r="D5592" s="6" t="str">
        <f>IF(C5592="","",VLOOKUP(C5592,[1]Classificadores!$G$3:$N$310,5,FALSE))</f>
        <v>Alentejo</v>
      </c>
      <c r="E5592" s="7" t="str">
        <f>IF(C5592="","",VLOOKUP(C5592,[1]Classificadores!$G$3:$N$310,7,FALSE))</f>
        <v>Baixo Alentejo</v>
      </c>
    </row>
    <row r="5593" spans="1:5" x14ac:dyDescent="0.25">
      <c r="A5593" s="4" t="s">
        <v>1498</v>
      </c>
      <c r="B5593" s="5" t="s">
        <v>833</v>
      </c>
      <c r="C5593" s="4" t="s">
        <v>66</v>
      </c>
      <c r="D5593" s="6" t="str">
        <f>IF(C5593="","",VLOOKUP(C5593,[1]Classificadores!$G$3:$N$310,5,FALSE))</f>
        <v>Norte</v>
      </c>
      <c r="E5593" s="7" t="str">
        <f>IF(C5593="","",VLOOKUP(C5593,[1]Classificadores!$G$3:$N$310,7,FALSE))</f>
        <v>Alto Tâmega</v>
      </c>
    </row>
    <row r="5594" spans="1:5" x14ac:dyDescent="0.25">
      <c r="A5594" s="4" t="s">
        <v>8200</v>
      </c>
      <c r="B5594" s="5" t="s">
        <v>7058</v>
      </c>
      <c r="C5594" s="4" t="s">
        <v>144</v>
      </c>
      <c r="D5594" s="6" t="str">
        <f>IF(C5594="","",VLOOKUP(C5594,[1]Classificadores!$G$3:$N$310,5,FALSE))</f>
        <v>Alentejo</v>
      </c>
      <c r="E5594" s="7" t="str">
        <f>IF(C5594="","",VLOOKUP(C5594,[1]Classificadores!$G$3:$N$310,7,FALSE))</f>
        <v>Baixo Alentejo</v>
      </c>
    </row>
    <row r="5595" spans="1:5" x14ac:dyDescent="0.25">
      <c r="A5595" s="4" t="s">
        <v>8858</v>
      </c>
      <c r="B5595" s="5" t="s">
        <v>8255</v>
      </c>
      <c r="C5595" s="4" t="s">
        <v>711</v>
      </c>
      <c r="D5595" s="6" t="str">
        <f>IF(C5595="","",VLOOKUP(C5595,[1]Classificadores!$G$3:$N$310,5,FALSE))</f>
        <v>Centro</v>
      </c>
      <c r="E5595" s="7" t="str">
        <f>IF(C5595="","",VLOOKUP(C5595,[1]Classificadores!$G$3:$N$310,7,FALSE))</f>
        <v>Oeste</v>
      </c>
    </row>
    <row r="5596" spans="1:5" x14ac:dyDescent="0.25">
      <c r="A5596" s="4" t="s">
        <v>11108</v>
      </c>
      <c r="B5596" s="5" t="s">
        <v>9614</v>
      </c>
      <c r="C5596" s="4" t="s">
        <v>58</v>
      </c>
      <c r="D5596" s="6" t="str">
        <f>IF(C5596="","",VLOOKUP(C5596,[1]Classificadores!$G$3:$N$310,5,FALSE))</f>
        <v>Norte</v>
      </c>
      <c r="E5596" s="7" t="str">
        <f>IF(C5596="","",VLOOKUP(C5596,[1]Classificadores!$G$3:$N$310,7,FALSE))</f>
        <v>Douro</v>
      </c>
    </row>
    <row r="5597" spans="1:5" x14ac:dyDescent="0.25">
      <c r="A5597" s="4" t="s">
        <v>8859</v>
      </c>
      <c r="B5597" s="5" t="s">
        <v>8255</v>
      </c>
      <c r="C5597" s="4" t="s">
        <v>381</v>
      </c>
      <c r="D5597" s="6" t="str">
        <f>IF(C5597="","",VLOOKUP(C5597,[1]Classificadores!$G$3:$N$310,5,FALSE))</f>
        <v>Norte</v>
      </c>
      <c r="E5597" s="7" t="str">
        <f>IF(C5597="","",VLOOKUP(C5597,[1]Classificadores!$G$3:$N$310,7,FALSE))</f>
        <v>Área Metropolitana do Porto</v>
      </c>
    </row>
    <row r="5598" spans="1:5" x14ac:dyDescent="0.25">
      <c r="A5598" s="4" t="s">
        <v>1539</v>
      </c>
      <c r="B5598" s="5" t="s">
        <v>833</v>
      </c>
      <c r="C5598" s="4" t="s">
        <v>58</v>
      </c>
      <c r="D5598" s="6" t="str">
        <f>IF(C5598="","",VLOOKUP(C5598,[1]Classificadores!$G$3:$N$310,5,FALSE))</f>
        <v>Norte</v>
      </c>
      <c r="E5598" s="7" t="str">
        <f>IF(C5598="","",VLOOKUP(C5598,[1]Classificadores!$G$3:$N$310,7,FALSE))</f>
        <v>Douro</v>
      </c>
    </row>
    <row r="5599" spans="1:5" x14ac:dyDescent="0.25">
      <c r="A5599" s="4" t="s">
        <v>6752</v>
      </c>
      <c r="B5599" s="5" t="s">
        <v>6040</v>
      </c>
      <c r="C5599" s="4" t="s">
        <v>24</v>
      </c>
      <c r="D5599" s="6" t="str">
        <f>IF(C5599="","",VLOOKUP(C5599,[1]Classificadores!$G$3:$N$310,5,FALSE))</f>
        <v>Norte</v>
      </c>
      <c r="E5599" s="7" t="str">
        <f>IF(C5599="","",VLOOKUP(C5599,[1]Classificadores!$G$3:$N$310,7,FALSE))</f>
        <v>Área Metropolitana do Porto</v>
      </c>
    </row>
    <row r="5600" spans="1:5" x14ac:dyDescent="0.25">
      <c r="A5600" s="4" t="s">
        <v>4517</v>
      </c>
      <c r="B5600" s="5" t="s">
        <v>833</v>
      </c>
      <c r="C5600" s="4" t="s">
        <v>3970</v>
      </c>
      <c r="D5600" s="6" t="str">
        <f>IF(C5600="","",VLOOKUP(C5600,[1]Classificadores!$G$3:$N$310,5,FALSE))</f>
        <v>Alentejo</v>
      </c>
      <c r="E5600" s="7" t="str">
        <f>IF(C5600="","",VLOOKUP(C5600,[1]Classificadores!$G$3:$N$310,7,FALSE))</f>
        <v>Baixo Alentejo</v>
      </c>
    </row>
    <row r="5601" spans="1:5" x14ac:dyDescent="0.25">
      <c r="A5601" s="4" t="s">
        <v>6680</v>
      </c>
      <c r="B5601" s="5" t="s">
        <v>6040</v>
      </c>
      <c r="C5601" s="4" t="s">
        <v>836</v>
      </c>
      <c r="D5601" s="6" t="str">
        <f>IF(C5601="","",VLOOKUP(C5601,[1]Classificadores!$G$3:$N$310,5,FALSE))</f>
        <v>Norte</v>
      </c>
      <c r="E5601" s="7" t="str">
        <f>IF(C5601="","",VLOOKUP(C5601,[1]Classificadores!$G$3:$N$310,7,FALSE))</f>
        <v>Douro</v>
      </c>
    </row>
    <row r="5602" spans="1:5" x14ac:dyDescent="0.25">
      <c r="A5602" s="4" t="s">
        <v>2398</v>
      </c>
      <c r="B5602" s="5" t="s">
        <v>833</v>
      </c>
      <c r="C5602" s="4" t="s">
        <v>964</v>
      </c>
      <c r="D5602" s="6" t="str">
        <f>IF(C5602="","",VLOOKUP(C5602,[1]Classificadores!$G$3:$N$310,5,FALSE))</f>
        <v>Norte</v>
      </c>
      <c r="E5602" s="7" t="str">
        <f>IF(C5602="","",VLOOKUP(C5602,[1]Classificadores!$G$3:$N$310,7,FALSE))</f>
        <v>Douro</v>
      </c>
    </row>
    <row r="5603" spans="1:5" x14ac:dyDescent="0.25">
      <c r="A5603" s="4" t="s">
        <v>3437</v>
      </c>
      <c r="B5603" s="5" t="s">
        <v>833</v>
      </c>
      <c r="C5603" s="4" t="s">
        <v>187</v>
      </c>
      <c r="D5603" s="6" t="str">
        <f>IF(C5603="","",VLOOKUP(C5603,[1]Classificadores!$G$3:$N$310,5,FALSE))</f>
        <v>Norte</v>
      </c>
      <c r="E5603" s="7" t="str">
        <f>IF(C5603="","",VLOOKUP(C5603,[1]Classificadores!$G$3:$N$310,7,FALSE))</f>
        <v>Douro</v>
      </c>
    </row>
    <row r="5604" spans="1:5" x14ac:dyDescent="0.25">
      <c r="A5604" s="4" t="s">
        <v>1660</v>
      </c>
      <c r="B5604" s="5" t="s">
        <v>833</v>
      </c>
      <c r="C5604" s="4" t="s">
        <v>1201</v>
      </c>
      <c r="D5604" s="6" t="str">
        <f>IF(C5604="","",VLOOKUP(C5604,[1]Classificadores!$G$3:$N$310,5,FALSE))</f>
        <v>Norte</v>
      </c>
      <c r="E5604" s="7" t="str">
        <f>IF(C5604="","",VLOOKUP(C5604,[1]Classificadores!$G$3:$N$310,7,FALSE))</f>
        <v>Terras de Trás-os-Montes</v>
      </c>
    </row>
    <row r="5605" spans="1:5" x14ac:dyDescent="0.25">
      <c r="A5605" s="4" t="s">
        <v>8119</v>
      </c>
      <c r="B5605" s="5" t="s">
        <v>7058</v>
      </c>
      <c r="C5605" s="4" t="s">
        <v>834</v>
      </c>
      <c r="D5605" s="6" t="str">
        <f>IF(C5605="","",VLOOKUP(C5605,[1]Classificadores!$G$3:$N$310,5,FALSE))</f>
        <v>Norte</v>
      </c>
      <c r="E5605" s="7" t="str">
        <f>IF(C5605="","",VLOOKUP(C5605,[1]Classificadores!$G$3:$N$310,7,FALSE))</f>
        <v>Douro</v>
      </c>
    </row>
    <row r="5606" spans="1:5" ht="36" x14ac:dyDescent="0.25">
      <c r="A5606" s="4" t="s">
        <v>12426</v>
      </c>
      <c r="B5606" s="5" t="s">
        <v>9614</v>
      </c>
      <c r="C5606" s="4" t="s">
        <v>264</v>
      </c>
      <c r="D5606" s="6" t="str">
        <f>IF(C5606="","",VLOOKUP(C5606,[1]Classificadores!$G$3:$N$310,5,FALSE))</f>
        <v>Alentejo</v>
      </c>
      <c r="E5606" s="7" t="str">
        <f>IF(C5606="","",VLOOKUP(C5606,[1]Classificadores!$G$3:$N$310,7,FALSE))</f>
        <v>Alentejo Litoral</v>
      </c>
    </row>
    <row r="5607" spans="1:5" x14ac:dyDescent="0.25">
      <c r="A5607" s="4" t="s">
        <v>473</v>
      </c>
      <c r="B5607" s="5" t="s">
        <v>6</v>
      </c>
      <c r="C5607" s="4" t="s">
        <v>56</v>
      </c>
      <c r="D5607" s="6" t="str">
        <f>IF(C5607="","",VLOOKUP(C5607,[1]Classificadores!$G$3:$N$310,5,FALSE))</f>
        <v>Centro</v>
      </c>
      <c r="E5607" s="7" t="str">
        <f>IF(C5607="","",VLOOKUP(C5607,[1]Classificadores!$G$3:$N$310,7,FALSE))</f>
        <v>Beiras e Serra da Estrela</v>
      </c>
    </row>
    <row r="5608" spans="1:5" ht="24" x14ac:dyDescent="0.25">
      <c r="A5608" s="4" t="s">
        <v>6732</v>
      </c>
      <c r="B5608" s="5" t="s">
        <v>6040</v>
      </c>
      <c r="C5608" s="4" t="s">
        <v>395</v>
      </c>
      <c r="D5608" s="6" t="str">
        <f>IF(C5608="","",VLOOKUP(C5608,[1]Classificadores!$G$3:$N$310,5,FALSE))</f>
        <v>Norte</v>
      </c>
      <c r="E5608" s="7" t="str">
        <f>IF(C5608="","",VLOOKUP(C5608,[1]Classificadores!$G$3:$N$310,7,FALSE))</f>
        <v>Douro</v>
      </c>
    </row>
    <row r="5609" spans="1:5" ht="24" x14ac:dyDescent="0.25">
      <c r="A5609" s="4" t="s">
        <v>6007</v>
      </c>
      <c r="B5609" s="5" t="s">
        <v>5971</v>
      </c>
      <c r="C5609" s="4" t="s">
        <v>3719</v>
      </c>
      <c r="D5609" s="6" t="str">
        <f>IF(C5609="","",VLOOKUP(C5609,[1]Classificadores!$G$3:$N$310,5,FALSE))</f>
        <v>Região Autónoma dos Açores</v>
      </c>
      <c r="E5609" s="7" t="str">
        <f>IF(C5609="","",VLOOKUP(C5609,[1]Classificadores!$G$3:$N$310,7,FALSE))</f>
        <v>Região Autónoma dos Açores</v>
      </c>
    </row>
    <row r="5610" spans="1:5" x14ac:dyDescent="0.25">
      <c r="A5610" s="4" t="s">
        <v>5444</v>
      </c>
      <c r="B5610" s="5" t="s">
        <v>833</v>
      </c>
      <c r="C5610" s="4" t="s">
        <v>4442</v>
      </c>
      <c r="D5610" s="6" t="str">
        <f>IF(C5610="","",VLOOKUP(C5610,[1]Classificadores!$G$3:$N$310,5,FALSE))</f>
        <v>Lisboa</v>
      </c>
      <c r="E5610" s="7" t="str">
        <f>IF(C5610="","",VLOOKUP(C5610,[1]Classificadores!$G$3:$N$310,7,FALSE))</f>
        <v>Área Metropolitana de Lisboa</v>
      </c>
    </row>
    <row r="5611" spans="1:5" ht="24" x14ac:dyDescent="0.25">
      <c r="A5611" s="4" t="s">
        <v>2416</v>
      </c>
      <c r="B5611" s="5" t="s">
        <v>833</v>
      </c>
      <c r="C5611" s="4" t="s">
        <v>1404</v>
      </c>
      <c r="D5611" s="6" t="str">
        <f>IF(C5611="","",VLOOKUP(C5611,[1]Classificadores!$G$3:$N$310,5,FALSE))</f>
        <v>Centro</v>
      </c>
      <c r="E5611" s="7" t="str">
        <f>IF(C5611="","",VLOOKUP(C5611,[1]Classificadores!$G$3:$N$310,7,FALSE))</f>
        <v>Beiras e Serra da Estrela</v>
      </c>
    </row>
    <row r="5612" spans="1:5" ht="24" x14ac:dyDescent="0.25">
      <c r="A5612" s="4" t="s">
        <v>4689</v>
      </c>
      <c r="B5612" s="5" t="s">
        <v>833</v>
      </c>
      <c r="C5612" s="4" t="s">
        <v>3967</v>
      </c>
      <c r="D5612" s="6" t="str">
        <f>IF(C5612="","",VLOOKUP(C5612,[1]Classificadores!$G$3:$N$310,5,FALSE))</f>
        <v>Alentejo</v>
      </c>
      <c r="E5612" s="7" t="str">
        <f>IF(C5612="","",VLOOKUP(C5612,[1]Classificadores!$G$3:$N$310,7,FALSE))</f>
        <v>Alentejo Central</v>
      </c>
    </row>
    <row r="5613" spans="1:5" x14ac:dyDescent="0.25">
      <c r="A5613" s="4" t="s">
        <v>3486</v>
      </c>
      <c r="B5613" s="5" t="s">
        <v>833</v>
      </c>
      <c r="C5613" s="4" t="s">
        <v>165</v>
      </c>
      <c r="D5613" s="6" t="str">
        <f>IF(C5613="","",VLOOKUP(C5613,[1]Classificadores!$G$3:$N$310,5,FALSE))</f>
        <v>Centro</v>
      </c>
      <c r="E5613" s="7" t="str">
        <f>IF(C5613="","",VLOOKUP(C5613,[1]Classificadores!$G$3:$N$310,7,FALSE))</f>
        <v>Viseu Dão Lafões</v>
      </c>
    </row>
    <row r="5614" spans="1:5" ht="24" x14ac:dyDescent="0.25">
      <c r="A5614" s="4" t="s">
        <v>12983</v>
      </c>
      <c r="B5614" s="5" t="s">
        <v>9614</v>
      </c>
      <c r="C5614" s="4" t="s">
        <v>1404</v>
      </c>
      <c r="D5614" s="6" t="str">
        <f>IF(C5614="","",VLOOKUP(C5614,[1]Classificadores!$G$3:$N$310,5,FALSE))</f>
        <v>Centro</v>
      </c>
      <c r="E5614" s="7" t="str">
        <f>IF(C5614="","",VLOOKUP(C5614,[1]Classificadores!$G$3:$N$310,7,FALSE))</f>
        <v>Beiras e Serra da Estrela</v>
      </c>
    </row>
    <row r="5615" spans="1:5" x14ac:dyDescent="0.25">
      <c r="A5615" s="4" t="s">
        <v>1887</v>
      </c>
      <c r="B5615" s="5" t="s">
        <v>833</v>
      </c>
      <c r="C5615" s="4" t="s">
        <v>834</v>
      </c>
      <c r="D5615" s="6" t="str">
        <f>IF(C5615="","",VLOOKUP(C5615,[1]Classificadores!$G$3:$N$310,5,FALSE))</f>
        <v>Norte</v>
      </c>
      <c r="E5615" s="7" t="str">
        <f>IF(C5615="","",VLOOKUP(C5615,[1]Classificadores!$G$3:$N$310,7,FALSE))</f>
        <v>Douro</v>
      </c>
    </row>
    <row r="5616" spans="1:5" x14ac:dyDescent="0.25">
      <c r="A5616" s="4" t="s">
        <v>8096</v>
      </c>
      <c r="B5616" s="5" t="s">
        <v>7058</v>
      </c>
      <c r="C5616" s="4" t="s">
        <v>144</v>
      </c>
      <c r="D5616" s="6" t="str">
        <f>IF(C5616="","",VLOOKUP(C5616,[1]Classificadores!$G$3:$N$310,5,FALSE))</f>
        <v>Alentejo</v>
      </c>
      <c r="E5616" s="7" t="str">
        <f>IF(C5616="","",VLOOKUP(C5616,[1]Classificadores!$G$3:$N$310,7,FALSE))</f>
        <v>Baixo Alentejo</v>
      </c>
    </row>
    <row r="5617" spans="1:5" ht="24" x14ac:dyDescent="0.25">
      <c r="A5617" s="4" t="s">
        <v>10343</v>
      </c>
      <c r="B5617" s="5" t="s">
        <v>9614</v>
      </c>
      <c r="C5617" s="4" t="s">
        <v>4086</v>
      </c>
      <c r="D5617" s="6" t="str">
        <f>IF(C5617="","",VLOOKUP(C5617,[1]Classificadores!$G$3:$N$310,5,FALSE))</f>
        <v>Alentejo</v>
      </c>
      <c r="E5617" s="7" t="str">
        <f>IF(C5617="","",VLOOKUP(C5617,[1]Classificadores!$G$3:$N$310,7,FALSE))</f>
        <v>Alto Alentejo</v>
      </c>
    </row>
    <row r="5618" spans="1:5" x14ac:dyDescent="0.25">
      <c r="A5618" s="4" t="s">
        <v>6571</v>
      </c>
      <c r="B5618" s="5" t="s">
        <v>6040</v>
      </c>
      <c r="C5618" s="4" t="s">
        <v>100</v>
      </c>
      <c r="D5618" s="6" t="str">
        <f>IF(C5618="","",VLOOKUP(C5618,[1]Classificadores!$G$3:$N$310,5,FALSE))</f>
        <v>Lisboa</v>
      </c>
      <c r="E5618" s="7" t="str">
        <f>IF(C5618="","",VLOOKUP(C5618,[1]Classificadores!$G$3:$N$310,7,FALSE))</f>
        <v>Área Metropolitana de Lisboa</v>
      </c>
    </row>
    <row r="5619" spans="1:5" x14ac:dyDescent="0.25">
      <c r="A5619" s="4" t="s">
        <v>6622</v>
      </c>
      <c r="B5619" s="5" t="s">
        <v>6040</v>
      </c>
      <c r="C5619" s="4" t="s">
        <v>834</v>
      </c>
      <c r="D5619" s="6" t="str">
        <f>IF(C5619="","",VLOOKUP(C5619,[1]Classificadores!$G$3:$N$310,5,FALSE))</f>
        <v>Norte</v>
      </c>
      <c r="E5619" s="7" t="str">
        <f>IF(C5619="","",VLOOKUP(C5619,[1]Classificadores!$G$3:$N$310,7,FALSE))</f>
        <v>Douro</v>
      </c>
    </row>
    <row r="5620" spans="1:5" x14ac:dyDescent="0.25">
      <c r="A5620" s="4" t="s">
        <v>6567</v>
      </c>
      <c r="B5620" s="5" t="s">
        <v>6040</v>
      </c>
      <c r="C5620" s="4" t="s">
        <v>834</v>
      </c>
      <c r="D5620" s="6" t="str">
        <f>IF(C5620="","",VLOOKUP(C5620,[1]Classificadores!$G$3:$N$310,5,FALSE))</f>
        <v>Norte</v>
      </c>
      <c r="E5620" s="7" t="str">
        <f>IF(C5620="","",VLOOKUP(C5620,[1]Classificadores!$G$3:$N$310,7,FALSE))</f>
        <v>Douro</v>
      </c>
    </row>
    <row r="5621" spans="1:5" x14ac:dyDescent="0.25">
      <c r="A5621" s="4" t="s">
        <v>8171</v>
      </c>
      <c r="B5621" s="5" t="s">
        <v>7058</v>
      </c>
      <c r="C5621" s="4" t="s">
        <v>1422</v>
      </c>
      <c r="D5621" s="6" t="str">
        <f>IF(C5621="","",VLOOKUP(C5621,[1]Classificadores!$G$3:$N$310,5,FALSE))</f>
        <v>Alentejo</v>
      </c>
      <c r="E5621" s="7" t="str">
        <f>IF(C5621="","",VLOOKUP(C5621,[1]Classificadores!$G$3:$N$310,7,FALSE))</f>
        <v>Alentejo Central</v>
      </c>
    </row>
    <row r="5622" spans="1:5" ht="24" x14ac:dyDescent="0.25">
      <c r="A5622" s="4" t="s">
        <v>4942</v>
      </c>
      <c r="B5622" s="5" t="s">
        <v>833</v>
      </c>
      <c r="C5622" s="4" t="s">
        <v>144</v>
      </c>
      <c r="D5622" s="6" t="str">
        <f>IF(C5622="","",VLOOKUP(C5622,[1]Classificadores!$G$3:$N$310,5,FALSE))</f>
        <v>Alentejo</v>
      </c>
      <c r="E5622" s="7" t="str">
        <f>IF(C5622="","",VLOOKUP(C5622,[1]Classificadores!$G$3:$N$310,7,FALSE))</f>
        <v>Baixo Alentejo</v>
      </c>
    </row>
    <row r="5623" spans="1:5" x14ac:dyDescent="0.25">
      <c r="A5623" s="4" t="s">
        <v>445</v>
      </c>
      <c r="B5623" s="5" t="s">
        <v>6</v>
      </c>
      <c r="C5623" s="4" t="s">
        <v>37</v>
      </c>
      <c r="D5623" s="6" t="str">
        <f>IF(C5623="","",VLOOKUP(C5623,[1]Classificadores!$G$3:$N$310,5,FALSE))</f>
        <v>Norte</v>
      </c>
      <c r="E5623" s="7" t="str">
        <f>IF(C5623="","",VLOOKUP(C5623,[1]Classificadores!$G$3:$N$310,7,FALSE))</f>
        <v>Tâmega e Sousa</v>
      </c>
    </row>
    <row r="5624" spans="1:5" x14ac:dyDescent="0.25">
      <c r="A5624" s="4" t="s">
        <v>8860</v>
      </c>
      <c r="B5624" s="5" t="s">
        <v>8255</v>
      </c>
      <c r="C5624" s="4" t="s">
        <v>7787</v>
      </c>
      <c r="D5624" s="6" t="str">
        <f>IF(C5624="","",VLOOKUP(C5624,[1]Classificadores!$G$3:$N$310,5,FALSE))</f>
        <v>Algarve</v>
      </c>
      <c r="E5624" s="7" t="str">
        <f>IF(C5624="","",VLOOKUP(C5624,[1]Classificadores!$G$3:$N$310,7,FALSE))</f>
        <v>Algarve</v>
      </c>
    </row>
    <row r="5625" spans="1:5" x14ac:dyDescent="0.25">
      <c r="A5625" s="4" t="s">
        <v>8861</v>
      </c>
      <c r="B5625" s="5" t="s">
        <v>8255</v>
      </c>
      <c r="C5625" s="4" t="s">
        <v>7787</v>
      </c>
      <c r="D5625" s="6" t="str">
        <f>IF(C5625="","",VLOOKUP(C5625,[1]Classificadores!$G$3:$N$310,5,FALSE))</f>
        <v>Algarve</v>
      </c>
      <c r="E5625" s="7" t="str">
        <f>IF(C5625="","",VLOOKUP(C5625,[1]Classificadores!$G$3:$N$310,7,FALSE))</f>
        <v>Algarve</v>
      </c>
    </row>
    <row r="5626" spans="1:5" x14ac:dyDescent="0.25">
      <c r="A5626" s="4" t="s">
        <v>8019</v>
      </c>
      <c r="B5626" s="5" t="s">
        <v>7058</v>
      </c>
      <c r="C5626" s="4" t="s">
        <v>1422</v>
      </c>
      <c r="D5626" s="6" t="str">
        <f>IF(C5626="","",VLOOKUP(C5626,[1]Classificadores!$G$3:$N$310,5,FALSE))</f>
        <v>Alentejo</v>
      </c>
      <c r="E5626" s="7" t="str">
        <f>IF(C5626="","",VLOOKUP(C5626,[1]Classificadores!$G$3:$N$310,7,FALSE))</f>
        <v>Alentejo Central</v>
      </c>
    </row>
    <row r="5627" spans="1:5" x14ac:dyDescent="0.25">
      <c r="A5627" s="4" t="s">
        <v>2841</v>
      </c>
      <c r="B5627" s="5" t="s">
        <v>833</v>
      </c>
      <c r="C5627" s="4" t="s">
        <v>283</v>
      </c>
      <c r="D5627" s="6" t="str">
        <f>IF(C5627="","",VLOOKUP(C5627,[1]Classificadores!$G$3:$N$310,5,FALSE))</f>
        <v>Norte</v>
      </c>
      <c r="E5627" s="7" t="str">
        <f>IF(C5627="","",VLOOKUP(C5627,[1]Classificadores!$G$3:$N$310,7,FALSE))</f>
        <v>Cávado</v>
      </c>
    </row>
    <row r="5628" spans="1:5" x14ac:dyDescent="0.25">
      <c r="A5628" s="4" t="s">
        <v>13463</v>
      </c>
      <c r="B5628" s="5" t="s">
        <v>9614</v>
      </c>
      <c r="C5628" s="4" t="s">
        <v>73</v>
      </c>
      <c r="D5628" s="6" t="str">
        <f>IF(C5628="","",VLOOKUP(C5628,[1]Classificadores!$G$3:$N$310,5,FALSE))</f>
        <v>Alentejo</v>
      </c>
      <c r="E5628" s="7" t="str">
        <f>IF(C5628="","",VLOOKUP(C5628,[1]Classificadores!$G$3:$N$310,7,FALSE))</f>
        <v>Lezíria do Tejo</v>
      </c>
    </row>
    <row r="5629" spans="1:5" ht="24" x14ac:dyDescent="0.25">
      <c r="A5629" s="4" t="s">
        <v>12420</v>
      </c>
      <c r="B5629" s="5" t="s">
        <v>9614</v>
      </c>
      <c r="C5629" s="4" t="s">
        <v>73</v>
      </c>
      <c r="D5629" s="6" t="str">
        <f>IF(C5629="","",VLOOKUP(C5629,[1]Classificadores!$G$3:$N$310,5,FALSE))</f>
        <v>Alentejo</v>
      </c>
      <c r="E5629" s="7" t="str">
        <f>IF(C5629="","",VLOOKUP(C5629,[1]Classificadores!$G$3:$N$310,7,FALSE))</f>
        <v>Lezíria do Tejo</v>
      </c>
    </row>
    <row r="5630" spans="1:5" x14ac:dyDescent="0.25">
      <c r="A5630" s="4" t="s">
        <v>7734</v>
      </c>
      <c r="B5630" s="5" t="s">
        <v>7058</v>
      </c>
      <c r="C5630" s="4" t="s">
        <v>90</v>
      </c>
      <c r="D5630" s="6" t="str">
        <f>IF(C5630="","",VLOOKUP(C5630,[1]Classificadores!$G$3:$N$310,5,FALSE))</f>
        <v>Alentejo</v>
      </c>
      <c r="E5630" s="7" t="str">
        <f>IF(C5630="","",VLOOKUP(C5630,[1]Classificadores!$G$3:$N$310,7,FALSE))</f>
        <v>Lezíria do Tejo</v>
      </c>
    </row>
    <row r="5631" spans="1:5" x14ac:dyDescent="0.25">
      <c r="A5631" s="4" t="s">
        <v>3471</v>
      </c>
      <c r="B5631" s="5" t="s">
        <v>833</v>
      </c>
      <c r="C5631" s="4" t="s">
        <v>964</v>
      </c>
      <c r="D5631" s="6" t="str">
        <f>IF(C5631="","",VLOOKUP(C5631,[1]Classificadores!$G$3:$N$310,5,FALSE))</f>
        <v>Norte</v>
      </c>
      <c r="E5631" s="7" t="str">
        <f>IF(C5631="","",VLOOKUP(C5631,[1]Classificadores!$G$3:$N$310,7,FALSE))</f>
        <v>Douro</v>
      </c>
    </row>
    <row r="5632" spans="1:5" x14ac:dyDescent="0.25">
      <c r="A5632" s="4" t="s">
        <v>4312</v>
      </c>
      <c r="B5632" s="5" t="s">
        <v>833</v>
      </c>
      <c r="C5632" s="4" t="s">
        <v>100</v>
      </c>
      <c r="D5632" s="6" t="str">
        <f>IF(C5632="","",VLOOKUP(C5632,[1]Classificadores!$G$3:$N$310,5,FALSE))</f>
        <v>Lisboa</v>
      </c>
      <c r="E5632" s="7" t="str">
        <f>IF(C5632="","",VLOOKUP(C5632,[1]Classificadores!$G$3:$N$310,7,FALSE))</f>
        <v>Área Metropolitana de Lisboa</v>
      </c>
    </row>
    <row r="5633" spans="1:5" x14ac:dyDescent="0.25">
      <c r="A5633" s="4" t="s">
        <v>5270</v>
      </c>
      <c r="B5633" s="5" t="s">
        <v>833</v>
      </c>
      <c r="C5633" s="4" t="s">
        <v>3991</v>
      </c>
      <c r="D5633" s="6" t="str">
        <f>IF(C5633="","",VLOOKUP(C5633,[1]Classificadores!$G$3:$N$310,5,FALSE))</f>
        <v>Alentejo</v>
      </c>
      <c r="E5633" s="7" t="str">
        <f>IF(C5633="","",VLOOKUP(C5633,[1]Classificadores!$G$3:$N$310,7,FALSE))</f>
        <v>Baixo Alentejo</v>
      </c>
    </row>
    <row r="5634" spans="1:5" x14ac:dyDescent="0.25">
      <c r="A5634" s="4" t="s">
        <v>1369</v>
      </c>
      <c r="B5634" s="5" t="s">
        <v>833</v>
      </c>
      <c r="C5634" s="4" t="s">
        <v>319</v>
      </c>
      <c r="D5634" s="6" t="str">
        <f>IF(C5634="","",VLOOKUP(C5634,[1]Classificadores!$G$3:$N$310,5,FALSE))</f>
        <v>Norte</v>
      </c>
      <c r="E5634" s="7" t="str">
        <f>IF(C5634="","",VLOOKUP(C5634,[1]Classificadores!$G$3:$N$310,7,FALSE))</f>
        <v>Tâmega e Sousa</v>
      </c>
    </row>
    <row r="5635" spans="1:5" x14ac:dyDescent="0.25">
      <c r="A5635" s="4" t="s">
        <v>1554</v>
      </c>
      <c r="B5635" s="5" t="s">
        <v>833</v>
      </c>
      <c r="C5635" s="4" t="s">
        <v>319</v>
      </c>
      <c r="D5635" s="6" t="str">
        <f>IF(C5635="","",VLOOKUP(C5635,[1]Classificadores!$G$3:$N$310,5,FALSE))</f>
        <v>Norte</v>
      </c>
      <c r="E5635" s="7" t="str">
        <f>IF(C5635="","",VLOOKUP(C5635,[1]Classificadores!$G$3:$N$310,7,FALSE))</f>
        <v>Tâmega e Sousa</v>
      </c>
    </row>
    <row r="5636" spans="1:5" x14ac:dyDescent="0.25">
      <c r="A5636" s="4" t="s">
        <v>5410</v>
      </c>
      <c r="B5636" s="5" t="s">
        <v>833</v>
      </c>
      <c r="C5636" s="4" t="s">
        <v>144</v>
      </c>
      <c r="D5636" s="6" t="str">
        <f>IF(C5636="","",VLOOKUP(C5636,[1]Classificadores!$G$3:$N$310,5,FALSE))</f>
        <v>Alentejo</v>
      </c>
      <c r="E5636" s="7" t="str">
        <f>IF(C5636="","",VLOOKUP(C5636,[1]Classificadores!$G$3:$N$310,7,FALSE))</f>
        <v>Baixo Alentejo</v>
      </c>
    </row>
    <row r="5637" spans="1:5" x14ac:dyDescent="0.25">
      <c r="A5637" s="4" t="s">
        <v>11853</v>
      </c>
      <c r="B5637" s="5" t="s">
        <v>9614</v>
      </c>
      <c r="C5637" s="4" t="s">
        <v>3999</v>
      </c>
      <c r="D5637" s="6" t="str">
        <f>IF(C5637="","",VLOOKUP(C5637,[1]Classificadores!$G$3:$N$310,5,FALSE))</f>
        <v>Alentejo</v>
      </c>
      <c r="E5637" s="7" t="str">
        <f>IF(C5637="","",VLOOKUP(C5637,[1]Classificadores!$G$3:$N$310,7,FALSE))</f>
        <v>Alentejo Litoral</v>
      </c>
    </row>
    <row r="5638" spans="1:5" x14ac:dyDescent="0.25">
      <c r="A5638" s="4" t="s">
        <v>647</v>
      </c>
      <c r="B5638" s="5" t="s">
        <v>6</v>
      </c>
      <c r="C5638" s="4" t="s">
        <v>138</v>
      </c>
      <c r="D5638" s="6" t="str">
        <f>IF(C5638="","",VLOOKUP(C5638,[1]Classificadores!$G$3:$N$310,5,FALSE))</f>
        <v>Norte</v>
      </c>
      <c r="E5638" s="7" t="str">
        <f>IF(C5638="","",VLOOKUP(C5638,[1]Classificadores!$G$3:$N$310,7,FALSE))</f>
        <v>Ave</v>
      </c>
    </row>
    <row r="5639" spans="1:5" x14ac:dyDescent="0.25">
      <c r="A5639" s="4" t="s">
        <v>11789</v>
      </c>
      <c r="B5639" s="5" t="s">
        <v>9614</v>
      </c>
      <c r="C5639" s="4" t="s">
        <v>56</v>
      </c>
      <c r="D5639" s="6" t="str">
        <f>IF(C5639="","",VLOOKUP(C5639,[1]Classificadores!$G$3:$N$310,5,FALSE))</f>
        <v>Centro</v>
      </c>
      <c r="E5639" s="7" t="str">
        <f>IF(C5639="","",VLOOKUP(C5639,[1]Classificadores!$G$3:$N$310,7,FALSE))</f>
        <v>Beiras e Serra da Estrela</v>
      </c>
    </row>
    <row r="5640" spans="1:5" ht="24" x14ac:dyDescent="0.25">
      <c r="A5640" s="4" t="s">
        <v>4622</v>
      </c>
      <c r="B5640" s="5" t="s">
        <v>833</v>
      </c>
      <c r="C5640" s="4" t="s">
        <v>704</v>
      </c>
      <c r="D5640" s="6" t="str">
        <f>IF(C5640="","",VLOOKUP(C5640,[1]Classificadores!$G$3:$N$310,5,FALSE))</f>
        <v>Lisboa</v>
      </c>
      <c r="E5640" s="7" t="str">
        <f>IF(C5640="","",VLOOKUP(C5640,[1]Classificadores!$G$3:$N$310,7,FALSE))</f>
        <v>Área Metropolitana de Lisboa</v>
      </c>
    </row>
    <row r="5641" spans="1:5" x14ac:dyDescent="0.25">
      <c r="A5641" s="4" t="s">
        <v>11812</v>
      </c>
      <c r="B5641" s="5" t="s">
        <v>9614</v>
      </c>
      <c r="C5641" s="4" t="s">
        <v>213</v>
      </c>
      <c r="D5641" s="6" t="str">
        <f>IF(C5641="","",VLOOKUP(C5641,[1]Classificadores!$G$3:$N$310,5,FALSE))</f>
        <v>Centro</v>
      </c>
      <c r="E5641" s="7" t="str">
        <f>IF(C5641="","",VLOOKUP(C5641,[1]Classificadores!$G$3:$N$310,7,FALSE))</f>
        <v>Região de Coimbra</v>
      </c>
    </row>
    <row r="5642" spans="1:5" x14ac:dyDescent="0.25">
      <c r="A5642" s="4" t="s">
        <v>641</v>
      </c>
      <c r="B5642" s="5" t="s">
        <v>6</v>
      </c>
      <c r="C5642" s="4" t="s">
        <v>7</v>
      </c>
      <c r="D5642" s="6" t="str">
        <f>IF(C5642="","",VLOOKUP(C5642,[1]Classificadores!$G$3:$N$310,5,FALSE))</f>
        <v>Norte</v>
      </c>
      <c r="E5642" s="7" t="str">
        <f>IF(C5642="","",VLOOKUP(C5642,[1]Classificadores!$G$3:$N$310,7,FALSE))</f>
        <v>Tâmega e Sousa</v>
      </c>
    </row>
    <row r="5643" spans="1:5" ht="24" x14ac:dyDescent="0.25">
      <c r="A5643" s="4" t="s">
        <v>4439</v>
      </c>
      <c r="B5643" s="5" t="s">
        <v>833</v>
      </c>
      <c r="C5643" s="4" t="s">
        <v>449</v>
      </c>
      <c r="D5643" s="6" t="str">
        <f>IF(C5643="","",VLOOKUP(C5643,[1]Classificadores!$G$3:$N$310,5,FALSE))</f>
        <v>Alentejo</v>
      </c>
      <c r="E5643" s="7" t="str">
        <f>IF(C5643="","",VLOOKUP(C5643,[1]Classificadores!$G$3:$N$310,7,FALSE))</f>
        <v>Alentejo Central</v>
      </c>
    </row>
    <row r="5644" spans="1:5" ht="24" x14ac:dyDescent="0.25">
      <c r="A5644" s="4" t="s">
        <v>10040</v>
      </c>
      <c r="B5644" s="5" t="s">
        <v>9614</v>
      </c>
      <c r="C5644" s="4" t="s">
        <v>100</v>
      </c>
      <c r="D5644" s="6" t="str">
        <f>IF(C5644="","",VLOOKUP(C5644,[1]Classificadores!$G$3:$N$310,5,FALSE))</f>
        <v>Lisboa</v>
      </c>
      <c r="E5644" s="7" t="str">
        <f>IF(C5644="","",VLOOKUP(C5644,[1]Classificadores!$G$3:$N$310,7,FALSE))</f>
        <v>Área Metropolitana de Lisboa</v>
      </c>
    </row>
    <row r="5645" spans="1:5" x14ac:dyDescent="0.25">
      <c r="A5645" s="4" t="s">
        <v>2174</v>
      </c>
      <c r="B5645" s="5" t="s">
        <v>833</v>
      </c>
      <c r="C5645" s="4" t="s">
        <v>179</v>
      </c>
      <c r="D5645" s="6" t="str">
        <f>IF(C5645="","",VLOOKUP(C5645,[1]Classificadores!$G$3:$N$310,5,FALSE))</f>
        <v>Norte</v>
      </c>
      <c r="E5645" s="7" t="str">
        <f>IF(C5645="","",VLOOKUP(C5645,[1]Classificadores!$G$3:$N$310,7,FALSE))</f>
        <v>Área Metropolitana do Porto</v>
      </c>
    </row>
    <row r="5646" spans="1:5" x14ac:dyDescent="0.25">
      <c r="A5646" s="4" t="s">
        <v>11448</v>
      </c>
      <c r="B5646" s="5" t="s">
        <v>9614</v>
      </c>
      <c r="C5646" s="4" t="s">
        <v>60</v>
      </c>
      <c r="D5646" s="6" t="str">
        <f>IF(C5646="","",VLOOKUP(C5646,[1]Classificadores!$G$3:$N$310,5,FALSE))</f>
        <v>Norte</v>
      </c>
      <c r="E5646" s="7" t="str">
        <f>IF(C5646="","",VLOOKUP(C5646,[1]Classificadores!$G$3:$N$310,7,FALSE))</f>
        <v>Tâmega e Sousa</v>
      </c>
    </row>
    <row r="5647" spans="1:5" ht="24" x14ac:dyDescent="0.25">
      <c r="A5647" s="4" t="s">
        <v>7193</v>
      </c>
      <c r="B5647" s="5" t="s">
        <v>7058</v>
      </c>
      <c r="C5647" s="4" t="s">
        <v>3315</v>
      </c>
      <c r="D5647" s="6" t="str">
        <f>IF(C5647="","",VLOOKUP(C5647,[1]Classificadores!$G$3:$N$310,5,FALSE))</f>
        <v>Alentejo</v>
      </c>
      <c r="E5647" s="7" t="str">
        <f>IF(C5647="","",VLOOKUP(C5647,[1]Classificadores!$G$3:$N$310,7,FALSE))</f>
        <v>Alto Alentejo</v>
      </c>
    </row>
    <row r="5648" spans="1:5" x14ac:dyDescent="0.25">
      <c r="A5648" s="4" t="s">
        <v>5853</v>
      </c>
      <c r="B5648" s="5" t="s">
        <v>833</v>
      </c>
      <c r="C5648" s="4" t="s">
        <v>449</v>
      </c>
      <c r="D5648" s="6" t="str">
        <f>IF(C5648="","",VLOOKUP(C5648,[1]Classificadores!$G$3:$N$310,5,FALSE))</f>
        <v>Alentejo</v>
      </c>
      <c r="E5648" s="7" t="str">
        <f>IF(C5648="","",VLOOKUP(C5648,[1]Classificadores!$G$3:$N$310,7,FALSE))</f>
        <v>Alentejo Central</v>
      </c>
    </row>
    <row r="5649" spans="1:5" x14ac:dyDescent="0.25">
      <c r="A5649" s="4" t="s">
        <v>2250</v>
      </c>
      <c r="B5649" s="5" t="s">
        <v>833</v>
      </c>
      <c r="C5649" s="4" t="s">
        <v>319</v>
      </c>
      <c r="D5649" s="6" t="str">
        <f>IF(C5649="","",VLOOKUP(C5649,[1]Classificadores!$G$3:$N$310,5,FALSE))</f>
        <v>Norte</v>
      </c>
      <c r="E5649" s="7" t="str">
        <f>IF(C5649="","",VLOOKUP(C5649,[1]Classificadores!$G$3:$N$310,7,FALSE))</f>
        <v>Tâmega e Sousa</v>
      </c>
    </row>
    <row r="5650" spans="1:5" x14ac:dyDescent="0.25">
      <c r="A5650" s="4" t="s">
        <v>11560</v>
      </c>
      <c r="B5650" s="5" t="s">
        <v>9614</v>
      </c>
      <c r="C5650" s="4" t="s">
        <v>217</v>
      </c>
      <c r="D5650" s="6" t="str">
        <f>IF(C5650="","",VLOOKUP(C5650,[1]Classificadores!$G$3:$N$310,5,FALSE))</f>
        <v>Centro</v>
      </c>
      <c r="E5650" s="7" t="str">
        <f>IF(C5650="","",VLOOKUP(C5650,[1]Classificadores!$G$3:$N$310,7,FALSE))</f>
        <v>Região de Aveiro</v>
      </c>
    </row>
    <row r="5651" spans="1:5" x14ac:dyDescent="0.25">
      <c r="A5651" s="4" t="s">
        <v>158</v>
      </c>
      <c r="B5651" s="5" t="s">
        <v>6</v>
      </c>
      <c r="C5651" s="4" t="s">
        <v>159</v>
      </c>
      <c r="D5651" s="6" t="str">
        <f>IF(C5651="","",VLOOKUP(C5651,[1]Classificadores!$G$3:$N$310,5,FALSE))</f>
        <v>Centro</v>
      </c>
      <c r="E5651" s="7" t="str">
        <f>IF(C5651="","",VLOOKUP(C5651,[1]Classificadores!$G$3:$N$310,7,FALSE))</f>
        <v>Região de Aveiro</v>
      </c>
    </row>
    <row r="5652" spans="1:5" x14ac:dyDescent="0.25">
      <c r="A5652" s="4" t="s">
        <v>12853</v>
      </c>
      <c r="B5652" s="5" t="s">
        <v>9614</v>
      </c>
      <c r="C5652" s="4" t="s">
        <v>3991</v>
      </c>
      <c r="D5652" s="6" t="str">
        <f>IF(C5652="","",VLOOKUP(C5652,[1]Classificadores!$G$3:$N$310,5,FALSE))</f>
        <v>Alentejo</v>
      </c>
      <c r="E5652" s="7" t="str">
        <f>IF(C5652="","",VLOOKUP(C5652,[1]Classificadores!$G$3:$N$310,7,FALSE))</f>
        <v>Baixo Alentejo</v>
      </c>
    </row>
    <row r="5653" spans="1:5" x14ac:dyDescent="0.25">
      <c r="A5653" s="4" t="s">
        <v>13345</v>
      </c>
      <c r="B5653" s="5" t="s">
        <v>9614</v>
      </c>
      <c r="C5653" s="4" t="s">
        <v>257</v>
      </c>
      <c r="D5653" s="6" t="str">
        <f>IF(C5653="","",VLOOKUP(C5653,[1]Classificadores!$G$3:$N$310,5,FALSE))</f>
        <v>Centro</v>
      </c>
      <c r="E5653" s="7" t="str">
        <f>IF(C5653="","",VLOOKUP(C5653,[1]Classificadores!$G$3:$N$310,7,FALSE))</f>
        <v>Região de Coimbra</v>
      </c>
    </row>
    <row r="5654" spans="1:5" x14ac:dyDescent="0.25">
      <c r="A5654" s="4" t="s">
        <v>7432</v>
      </c>
      <c r="B5654" s="5" t="s">
        <v>7058</v>
      </c>
      <c r="C5654" s="4" t="s">
        <v>144</v>
      </c>
      <c r="D5654" s="6" t="str">
        <f>IF(C5654="","",VLOOKUP(C5654,[1]Classificadores!$G$3:$N$310,5,FALSE))</f>
        <v>Alentejo</v>
      </c>
      <c r="E5654" s="7" t="str">
        <f>IF(C5654="","",VLOOKUP(C5654,[1]Classificadores!$G$3:$N$310,7,FALSE))</f>
        <v>Baixo Alentejo</v>
      </c>
    </row>
    <row r="5655" spans="1:5" x14ac:dyDescent="0.25">
      <c r="A5655" s="4" t="s">
        <v>1373</v>
      </c>
      <c r="B5655" s="5" t="s">
        <v>833</v>
      </c>
      <c r="C5655" s="4" t="s">
        <v>319</v>
      </c>
      <c r="D5655" s="6" t="str">
        <f>IF(C5655="","",VLOOKUP(C5655,[1]Classificadores!$G$3:$N$310,5,FALSE))</f>
        <v>Norte</v>
      </c>
      <c r="E5655" s="7" t="str">
        <f>IF(C5655="","",VLOOKUP(C5655,[1]Classificadores!$G$3:$N$310,7,FALSE))</f>
        <v>Tâmega e Sousa</v>
      </c>
    </row>
    <row r="5656" spans="1:5" x14ac:dyDescent="0.25">
      <c r="A5656" s="4" t="s">
        <v>225</v>
      </c>
      <c r="B5656" s="5" t="s">
        <v>6</v>
      </c>
      <c r="C5656" s="4" t="s">
        <v>226</v>
      </c>
      <c r="D5656" s="6" t="str">
        <f>IF(C5656="","",VLOOKUP(C5656,[1]Classificadores!$G$3:$N$310,5,FALSE))</f>
        <v>Norte</v>
      </c>
      <c r="E5656" s="7" t="str">
        <f>IF(C5656="","",VLOOKUP(C5656,[1]Classificadores!$G$3:$N$310,7,FALSE))</f>
        <v>Alto Minho</v>
      </c>
    </row>
    <row r="5657" spans="1:5" x14ac:dyDescent="0.25">
      <c r="A5657" s="4" t="s">
        <v>1921</v>
      </c>
      <c r="B5657" s="5" t="s">
        <v>833</v>
      </c>
      <c r="C5657" s="4" t="s">
        <v>877</v>
      </c>
      <c r="D5657" s="6" t="str">
        <f>IF(C5657="","",VLOOKUP(C5657,[1]Classificadores!$G$3:$N$310,5,FALSE))</f>
        <v>Norte</v>
      </c>
      <c r="E5657" s="7" t="str">
        <f>IF(C5657="","",VLOOKUP(C5657,[1]Classificadores!$G$3:$N$310,7,FALSE))</f>
        <v>Terras de Trás-os-Montes</v>
      </c>
    </row>
    <row r="5658" spans="1:5" x14ac:dyDescent="0.25">
      <c r="A5658" s="4" t="s">
        <v>13156</v>
      </c>
      <c r="B5658" s="5" t="s">
        <v>9614</v>
      </c>
      <c r="C5658" s="4" t="s">
        <v>16</v>
      </c>
      <c r="D5658" s="6" t="str">
        <f>IF(C5658="","",VLOOKUP(C5658,[1]Classificadores!$G$3:$N$310,5,FALSE))</f>
        <v>Norte</v>
      </c>
      <c r="E5658" s="7" t="str">
        <f>IF(C5658="","",VLOOKUP(C5658,[1]Classificadores!$G$3:$N$310,7,FALSE))</f>
        <v>Tâmega e Sousa</v>
      </c>
    </row>
    <row r="5659" spans="1:5" ht="24" x14ac:dyDescent="0.25">
      <c r="A5659" s="4" t="s">
        <v>2246</v>
      </c>
      <c r="B5659" s="5" t="s">
        <v>833</v>
      </c>
      <c r="C5659" s="4" t="s">
        <v>714</v>
      </c>
      <c r="D5659" s="6" t="str">
        <f>IF(C5659="","",VLOOKUP(C5659,[1]Classificadores!$G$3:$N$310,5,FALSE))</f>
        <v>Centro</v>
      </c>
      <c r="E5659" s="7" t="str">
        <f>IF(C5659="","",VLOOKUP(C5659,[1]Classificadores!$G$3:$N$310,7,FALSE))</f>
        <v>Viseu Dão Lafões</v>
      </c>
    </row>
    <row r="5660" spans="1:5" x14ac:dyDescent="0.25">
      <c r="A5660" s="4" t="s">
        <v>6199</v>
      </c>
      <c r="B5660" s="5" t="s">
        <v>6040</v>
      </c>
      <c r="C5660" s="4" t="s">
        <v>348</v>
      </c>
      <c r="D5660" s="6" t="str">
        <f>IF(C5660="","",VLOOKUP(C5660,[1]Classificadores!$G$3:$N$310,5,FALSE))</f>
        <v>Norte</v>
      </c>
      <c r="E5660" s="7" t="str">
        <f>IF(C5660="","",VLOOKUP(C5660,[1]Classificadores!$G$3:$N$310,7,FALSE))</f>
        <v>Douro</v>
      </c>
    </row>
    <row r="5661" spans="1:5" x14ac:dyDescent="0.25">
      <c r="A5661" s="4" t="s">
        <v>3807</v>
      </c>
      <c r="B5661" s="5" t="s">
        <v>833</v>
      </c>
      <c r="C5661" s="4" t="s">
        <v>37</v>
      </c>
      <c r="D5661" s="6" t="str">
        <f>IF(C5661="","",VLOOKUP(C5661,[1]Classificadores!$G$3:$N$310,5,FALSE))</f>
        <v>Norte</v>
      </c>
      <c r="E5661" s="7" t="str">
        <f>IF(C5661="","",VLOOKUP(C5661,[1]Classificadores!$G$3:$N$310,7,FALSE))</f>
        <v>Tâmega e Sousa</v>
      </c>
    </row>
    <row r="5662" spans="1:5" x14ac:dyDescent="0.25">
      <c r="A5662" s="4" t="s">
        <v>6424</v>
      </c>
      <c r="B5662" s="5" t="s">
        <v>6040</v>
      </c>
      <c r="C5662" s="4" t="s">
        <v>1037</v>
      </c>
      <c r="D5662" s="6" t="str">
        <f>IF(C5662="","",VLOOKUP(C5662,[1]Classificadores!$G$3:$N$310,5,FALSE))</f>
        <v>Norte</v>
      </c>
      <c r="E5662" s="7" t="str">
        <f>IF(C5662="","",VLOOKUP(C5662,[1]Classificadores!$G$3:$N$310,7,FALSE))</f>
        <v>Alto Tâmega</v>
      </c>
    </row>
    <row r="5663" spans="1:5" x14ac:dyDescent="0.25">
      <c r="A5663" s="4" t="s">
        <v>6399</v>
      </c>
      <c r="B5663" s="5" t="s">
        <v>6040</v>
      </c>
      <c r="C5663" s="4" t="s">
        <v>1037</v>
      </c>
      <c r="D5663" s="6" t="str">
        <f>IF(C5663="","",VLOOKUP(C5663,[1]Classificadores!$G$3:$N$310,5,FALSE))</f>
        <v>Norte</v>
      </c>
      <c r="E5663" s="7" t="str">
        <f>IF(C5663="","",VLOOKUP(C5663,[1]Classificadores!$G$3:$N$310,7,FALSE))</f>
        <v>Alto Tâmega</v>
      </c>
    </row>
    <row r="5664" spans="1:5" x14ac:dyDescent="0.25">
      <c r="A5664" s="4" t="s">
        <v>2066</v>
      </c>
      <c r="B5664" s="5" t="s">
        <v>833</v>
      </c>
      <c r="C5664" s="4" t="s">
        <v>40</v>
      </c>
      <c r="D5664" s="6" t="str">
        <f>IF(C5664="","",VLOOKUP(C5664,[1]Classificadores!$G$3:$N$310,5,FALSE))</f>
        <v>Norte</v>
      </c>
      <c r="E5664" s="7" t="str">
        <f>IF(C5664="","",VLOOKUP(C5664,[1]Classificadores!$G$3:$N$310,7,FALSE))</f>
        <v>Área Metropolitana do Porto</v>
      </c>
    </row>
    <row r="5665" spans="1:5" x14ac:dyDescent="0.25">
      <c r="A5665" s="4" t="s">
        <v>10580</v>
      </c>
      <c r="B5665" s="5" t="s">
        <v>9614</v>
      </c>
      <c r="C5665" s="4" t="s">
        <v>5185</v>
      </c>
      <c r="D5665" s="6" t="str">
        <f>IF(C5665="","",VLOOKUP(C5665,[1]Classificadores!$G$3:$N$310,5,FALSE))</f>
        <v>Centro</v>
      </c>
      <c r="E5665" s="7" t="str">
        <f>IF(C5665="","",VLOOKUP(C5665,[1]Classificadores!$G$3:$N$310,7,FALSE))</f>
        <v>Médio Tejo</v>
      </c>
    </row>
    <row r="5666" spans="1:5" ht="24" x14ac:dyDescent="0.25">
      <c r="A5666" s="4" t="s">
        <v>10147</v>
      </c>
      <c r="B5666" s="5" t="s">
        <v>9614</v>
      </c>
      <c r="C5666" s="4" t="s">
        <v>224</v>
      </c>
      <c r="D5666" s="6" t="str">
        <f>IF(C5666="","",VLOOKUP(C5666,[1]Classificadores!$G$3:$N$310,5,FALSE))</f>
        <v>Centro</v>
      </c>
      <c r="E5666" s="7" t="str">
        <f>IF(C5666="","",VLOOKUP(C5666,[1]Classificadores!$G$3:$N$310,7,FALSE))</f>
        <v>Beiras e Serra da Estrela</v>
      </c>
    </row>
    <row r="5667" spans="1:5" x14ac:dyDescent="0.25">
      <c r="A5667" s="4" t="s">
        <v>5487</v>
      </c>
      <c r="B5667" s="5" t="s">
        <v>833</v>
      </c>
      <c r="C5667" s="4" t="s">
        <v>3970</v>
      </c>
      <c r="D5667" s="6" t="str">
        <f>IF(C5667="","",VLOOKUP(C5667,[1]Classificadores!$G$3:$N$310,5,FALSE))</f>
        <v>Alentejo</v>
      </c>
      <c r="E5667" s="7" t="str">
        <f>IF(C5667="","",VLOOKUP(C5667,[1]Classificadores!$G$3:$N$310,7,FALSE))</f>
        <v>Baixo Alentejo</v>
      </c>
    </row>
    <row r="5668" spans="1:5" x14ac:dyDescent="0.25">
      <c r="A5668" s="4" t="s">
        <v>8862</v>
      </c>
      <c r="B5668" s="5" t="s">
        <v>8255</v>
      </c>
      <c r="C5668" s="4" t="s">
        <v>416</v>
      </c>
      <c r="D5668" s="6" t="str">
        <f>IF(C5668="","",VLOOKUP(C5668,[1]Classificadores!$G$3:$N$310,5,FALSE))</f>
        <v>Centro</v>
      </c>
      <c r="E5668" s="7" t="str">
        <f>IF(C5668="","",VLOOKUP(C5668,[1]Classificadores!$G$3:$N$310,7,FALSE))</f>
        <v>Oeste</v>
      </c>
    </row>
    <row r="5669" spans="1:5" ht="24" x14ac:dyDescent="0.25">
      <c r="A5669" s="4" t="s">
        <v>3268</v>
      </c>
      <c r="B5669" s="5" t="s">
        <v>833</v>
      </c>
      <c r="C5669" s="4" t="s">
        <v>836</v>
      </c>
      <c r="D5669" s="6" t="str">
        <f>IF(C5669="","",VLOOKUP(C5669,[1]Classificadores!$G$3:$N$310,5,FALSE))</f>
        <v>Norte</v>
      </c>
      <c r="E5669" s="7" t="str">
        <f>IF(C5669="","",VLOOKUP(C5669,[1]Classificadores!$G$3:$N$310,7,FALSE))</f>
        <v>Douro</v>
      </c>
    </row>
    <row r="5670" spans="1:5" x14ac:dyDescent="0.25">
      <c r="A5670" s="4" t="s">
        <v>3351</v>
      </c>
      <c r="B5670" s="5" t="s">
        <v>833</v>
      </c>
      <c r="C5670" s="4" t="s">
        <v>1066</v>
      </c>
      <c r="D5670" s="6" t="str">
        <f>IF(C5670="","",VLOOKUP(C5670,[1]Classificadores!$G$3:$N$310,5,FALSE))</f>
        <v>Norte</v>
      </c>
      <c r="E5670" s="7" t="str">
        <f>IF(C5670="","",VLOOKUP(C5670,[1]Classificadores!$G$3:$N$310,7,FALSE))</f>
        <v>Douro</v>
      </c>
    </row>
    <row r="5671" spans="1:5" x14ac:dyDescent="0.25">
      <c r="A5671" s="4" t="s">
        <v>1774</v>
      </c>
      <c r="B5671" s="5" t="s">
        <v>833</v>
      </c>
      <c r="C5671" s="4" t="s">
        <v>187</v>
      </c>
      <c r="D5671" s="6" t="str">
        <f>IF(C5671="","",VLOOKUP(C5671,[1]Classificadores!$G$3:$N$310,5,FALSE))</f>
        <v>Norte</v>
      </c>
      <c r="E5671" s="7" t="str">
        <f>IF(C5671="","",VLOOKUP(C5671,[1]Classificadores!$G$3:$N$310,7,FALSE))</f>
        <v>Douro</v>
      </c>
    </row>
    <row r="5672" spans="1:5" x14ac:dyDescent="0.25">
      <c r="A5672" s="4" t="s">
        <v>5071</v>
      </c>
      <c r="B5672" s="5" t="s">
        <v>833</v>
      </c>
      <c r="C5672" s="4" t="s">
        <v>3970</v>
      </c>
      <c r="D5672" s="6" t="str">
        <f>IF(C5672="","",VLOOKUP(C5672,[1]Classificadores!$G$3:$N$310,5,FALSE))</f>
        <v>Alentejo</v>
      </c>
      <c r="E5672" s="7" t="str">
        <f>IF(C5672="","",VLOOKUP(C5672,[1]Classificadores!$G$3:$N$310,7,FALSE))</f>
        <v>Baixo Alentejo</v>
      </c>
    </row>
    <row r="5673" spans="1:5" x14ac:dyDescent="0.25">
      <c r="A5673" s="4" t="s">
        <v>2133</v>
      </c>
      <c r="B5673" s="5" t="s">
        <v>833</v>
      </c>
      <c r="C5673" s="4" t="s">
        <v>921</v>
      </c>
      <c r="D5673" s="6" t="str">
        <f>IF(C5673="","",VLOOKUP(C5673,[1]Classificadores!$G$3:$N$310,5,FALSE))</f>
        <v>Norte</v>
      </c>
      <c r="E5673" s="7" t="str">
        <f>IF(C5673="","",VLOOKUP(C5673,[1]Classificadores!$G$3:$N$310,7,FALSE))</f>
        <v>Douro</v>
      </c>
    </row>
    <row r="5674" spans="1:5" ht="24" x14ac:dyDescent="0.25">
      <c r="A5674" s="4" t="s">
        <v>8175</v>
      </c>
      <c r="B5674" s="5" t="s">
        <v>7058</v>
      </c>
      <c r="C5674" s="4" t="s">
        <v>1422</v>
      </c>
      <c r="D5674" s="6" t="str">
        <f>IF(C5674="","",VLOOKUP(C5674,[1]Classificadores!$G$3:$N$310,5,FALSE))</f>
        <v>Alentejo</v>
      </c>
      <c r="E5674" s="7" t="str">
        <f>IF(C5674="","",VLOOKUP(C5674,[1]Classificadores!$G$3:$N$310,7,FALSE))</f>
        <v>Alentejo Central</v>
      </c>
    </row>
    <row r="5675" spans="1:5" x14ac:dyDescent="0.25">
      <c r="A5675" s="4" t="s">
        <v>6427</v>
      </c>
      <c r="B5675" s="5" t="s">
        <v>6040</v>
      </c>
      <c r="C5675" s="4" t="s">
        <v>1037</v>
      </c>
      <c r="D5675" s="6" t="str">
        <f>IF(C5675="","",VLOOKUP(C5675,[1]Classificadores!$G$3:$N$310,5,FALSE))</f>
        <v>Norte</v>
      </c>
      <c r="E5675" s="7" t="str">
        <f>IF(C5675="","",VLOOKUP(C5675,[1]Classificadores!$G$3:$N$310,7,FALSE))</f>
        <v>Alto Tâmega</v>
      </c>
    </row>
    <row r="5676" spans="1:5" x14ac:dyDescent="0.25">
      <c r="A5676" s="4" t="s">
        <v>1022</v>
      </c>
      <c r="B5676" s="5" t="s">
        <v>833</v>
      </c>
      <c r="C5676" s="4" t="s">
        <v>841</v>
      </c>
      <c r="D5676" s="6" t="str">
        <f>IF(C5676="","",VLOOKUP(C5676,[1]Classificadores!$G$3:$N$310,5,FALSE))</f>
        <v>Norte</v>
      </c>
      <c r="E5676" s="7" t="str">
        <f>IF(C5676="","",VLOOKUP(C5676,[1]Classificadores!$G$3:$N$310,7,FALSE))</f>
        <v>Douro</v>
      </c>
    </row>
    <row r="5677" spans="1:5" ht="24" x14ac:dyDescent="0.25">
      <c r="A5677" s="4" t="s">
        <v>10548</v>
      </c>
      <c r="B5677" s="5" t="s">
        <v>9614</v>
      </c>
      <c r="C5677" s="4" t="s">
        <v>221</v>
      </c>
      <c r="D5677" s="6" t="str">
        <f>IF(C5677="","",VLOOKUP(C5677,[1]Classificadores!$G$3:$N$310,5,FALSE))</f>
        <v>Centro</v>
      </c>
      <c r="E5677" s="7" t="str">
        <f>IF(C5677="","",VLOOKUP(C5677,[1]Classificadores!$G$3:$N$310,7,FALSE))</f>
        <v>Região de Coimbra</v>
      </c>
    </row>
    <row r="5678" spans="1:5" x14ac:dyDescent="0.25">
      <c r="A5678" s="4" t="s">
        <v>6927</v>
      </c>
      <c r="B5678" s="5" t="s">
        <v>6040</v>
      </c>
      <c r="C5678" s="4" t="s">
        <v>834</v>
      </c>
      <c r="D5678" s="6" t="str">
        <f>IF(C5678="","",VLOOKUP(C5678,[1]Classificadores!$G$3:$N$310,5,FALSE))</f>
        <v>Norte</v>
      </c>
      <c r="E5678" s="7" t="str">
        <f>IF(C5678="","",VLOOKUP(C5678,[1]Classificadores!$G$3:$N$310,7,FALSE))</f>
        <v>Douro</v>
      </c>
    </row>
    <row r="5679" spans="1:5" x14ac:dyDescent="0.25">
      <c r="A5679" s="4" t="s">
        <v>10289</v>
      </c>
      <c r="B5679" s="5" t="s">
        <v>9614</v>
      </c>
      <c r="C5679" s="4" t="s">
        <v>561</v>
      </c>
      <c r="D5679" s="6" t="str">
        <f>IF(C5679="","",VLOOKUP(C5679,[1]Classificadores!$G$3:$N$310,5,FALSE))</f>
        <v>Alentejo</v>
      </c>
      <c r="E5679" s="7" t="str">
        <f>IF(C5679="","",VLOOKUP(C5679,[1]Classificadores!$G$3:$N$310,7,FALSE))</f>
        <v>Lezíria do Tejo</v>
      </c>
    </row>
    <row r="5680" spans="1:5" ht="24" x14ac:dyDescent="0.25">
      <c r="A5680" s="4" t="s">
        <v>8863</v>
      </c>
      <c r="B5680" s="5" t="s">
        <v>8255</v>
      </c>
      <c r="C5680" s="4" t="s">
        <v>376</v>
      </c>
      <c r="D5680" s="6" t="str">
        <f>IF(C5680="","",VLOOKUP(C5680,[1]Classificadores!$G$3:$N$310,5,FALSE))</f>
        <v>Centro</v>
      </c>
      <c r="E5680" s="7" t="str">
        <f>IF(C5680="","",VLOOKUP(C5680,[1]Classificadores!$G$3:$N$310,7,FALSE))</f>
        <v>Oeste</v>
      </c>
    </row>
    <row r="5681" spans="1:5" x14ac:dyDescent="0.25">
      <c r="A5681" s="4" t="s">
        <v>2299</v>
      </c>
      <c r="B5681" s="5" t="s">
        <v>833</v>
      </c>
      <c r="C5681" s="4" t="s">
        <v>865</v>
      </c>
      <c r="D5681" s="6" t="str">
        <f>IF(C5681="","",VLOOKUP(C5681,[1]Classificadores!$G$3:$N$310,5,FALSE))</f>
        <v>Norte</v>
      </c>
      <c r="E5681" s="7" t="str">
        <f>IF(C5681="","",VLOOKUP(C5681,[1]Classificadores!$G$3:$N$310,7,FALSE))</f>
        <v>Terras de Trás-os-Montes</v>
      </c>
    </row>
    <row r="5682" spans="1:5" x14ac:dyDescent="0.25">
      <c r="A5682" s="4" t="s">
        <v>3032</v>
      </c>
      <c r="B5682" s="5" t="s">
        <v>833</v>
      </c>
      <c r="C5682" s="4" t="s">
        <v>921</v>
      </c>
      <c r="D5682" s="6" t="str">
        <f>IF(C5682="","",VLOOKUP(C5682,[1]Classificadores!$G$3:$N$310,5,FALSE))</f>
        <v>Norte</v>
      </c>
      <c r="E5682" s="7" t="str">
        <f>IF(C5682="","",VLOOKUP(C5682,[1]Classificadores!$G$3:$N$310,7,FALSE))</f>
        <v>Douro</v>
      </c>
    </row>
    <row r="5683" spans="1:5" ht="24" x14ac:dyDescent="0.25">
      <c r="A5683" s="4" t="s">
        <v>2889</v>
      </c>
      <c r="B5683" s="5" t="s">
        <v>833</v>
      </c>
      <c r="C5683" s="4" t="s">
        <v>841</v>
      </c>
      <c r="D5683" s="6" t="str">
        <f>IF(C5683="","",VLOOKUP(C5683,[1]Classificadores!$G$3:$N$310,5,FALSE))</f>
        <v>Norte</v>
      </c>
      <c r="E5683" s="7" t="str">
        <f>IF(C5683="","",VLOOKUP(C5683,[1]Classificadores!$G$3:$N$310,7,FALSE))</f>
        <v>Douro</v>
      </c>
    </row>
    <row r="5684" spans="1:5" x14ac:dyDescent="0.25">
      <c r="A5684" s="4" t="s">
        <v>8864</v>
      </c>
      <c r="B5684" s="5" t="s">
        <v>8255</v>
      </c>
      <c r="C5684" s="4" t="s">
        <v>385</v>
      </c>
      <c r="D5684" s="6" t="str">
        <f>IF(C5684="","",VLOOKUP(C5684,[1]Classificadores!$G$3:$N$310,5,FALSE))</f>
        <v>Lisboa</v>
      </c>
      <c r="E5684" s="7" t="str">
        <f>IF(C5684="","",VLOOKUP(C5684,[1]Classificadores!$G$3:$N$310,7,FALSE))</f>
        <v>Área Metropolitana de Lisboa</v>
      </c>
    </row>
    <row r="5685" spans="1:5" x14ac:dyDescent="0.25">
      <c r="A5685" s="4" t="s">
        <v>1725</v>
      </c>
      <c r="B5685" s="5" t="s">
        <v>833</v>
      </c>
      <c r="C5685" s="4" t="s">
        <v>865</v>
      </c>
      <c r="D5685" s="6" t="str">
        <f>IF(C5685="","",VLOOKUP(C5685,[1]Classificadores!$G$3:$N$310,5,FALSE))</f>
        <v>Norte</v>
      </c>
      <c r="E5685" s="7" t="str">
        <f>IF(C5685="","",VLOOKUP(C5685,[1]Classificadores!$G$3:$N$310,7,FALSE))</f>
        <v>Terras de Trás-os-Montes</v>
      </c>
    </row>
    <row r="5686" spans="1:5" ht="24" x14ac:dyDescent="0.25">
      <c r="A5686" s="4" t="s">
        <v>13843</v>
      </c>
      <c r="B5686" s="5" t="s">
        <v>9614</v>
      </c>
      <c r="C5686" s="4" t="s">
        <v>221</v>
      </c>
      <c r="D5686" s="6" t="str">
        <f>IF(C5686="","",VLOOKUP(C5686,[1]Classificadores!$G$3:$N$310,5,FALSE))</f>
        <v>Centro</v>
      </c>
      <c r="E5686" s="7" t="str">
        <f>IF(C5686="","",VLOOKUP(C5686,[1]Classificadores!$G$3:$N$310,7,FALSE))</f>
        <v>Região de Coimbra</v>
      </c>
    </row>
    <row r="5687" spans="1:5" x14ac:dyDescent="0.25">
      <c r="A5687" s="4" t="s">
        <v>3493</v>
      </c>
      <c r="B5687" s="5" t="s">
        <v>833</v>
      </c>
      <c r="C5687" s="4" t="s">
        <v>257</v>
      </c>
      <c r="D5687" s="6" t="str">
        <f>IF(C5687="","",VLOOKUP(C5687,[1]Classificadores!$G$3:$N$310,5,FALSE))</f>
        <v>Centro</v>
      </c>
      <c r="E5687" s="7" t="str">
        <f>IF(C5687="","",VLOOKUP(C5687,[1]Classificadores!$G$3:$N$310,7,FALSE))</f>
        <v>Região de Coimbra</v>
      </c>
    </row>
    <row r="5688" spans="1:5" x14ac:dyDescent="0.25">
      <c r="A5688" s="4" t="s">
        <v>10246</v>
      </c>
      <c r="B5688" s="5" t="s">
        <v>9614</v>
      </c>
      <c r="C5688" s="4" t="s">
        <v>100</v>
      </c>
      <c r="D5688" s="6" t="str">
        <f>IF(C5688="","",VLOOKUP(C5688,[1]Classificadores!$G$3:$N$310,5,FALSE))</f>
        <v>Lisboa</v>
      </c>
      <c r="E5688" s="7" t="str">
        <f>IF(C5688="","",VLOOKUP(C5688,[1]Classificadores!$G$3:$N$310,7,FALSE))</f>
        <v>Área Metropolitana de Lisboa</v>
      </c>
    </row>
    <row r="5689" spans="1:5" x14ac:dyDescent="0.25">
      <c r="A5689" s="4" t="s">
        <v>8034</v>
      </c>
      <c r="B5689" s="5" t="s">
        <v>7058</v>
      </c>
      <c r="C5689" s="4" t="s">
        <v>3972</v>
      </c>
      <c r="D5689" s="6" t="str">
        <f>IF(C5689="","",VLOOKUP(C5689,[1]Classificadores!$G$3:$N$310,5,FALSE))</f>
        <v>Alentejo</v>
      </c>
      <c r="E5689" s="7" t="str">
        <f>IF(C5689="","",VLOOKUP(C5689,[1]Classificadores!$G$3:$N$310,7,FALSE))</f>
        <v>Alentejo Central</v>
      </c>
    </row>
    <row r="5690" spans="1:5" x14ac:dyDescent="0.25">
      <c r="A5690" s="4" t="s">
        <v>8865</v>
      </c>
      <c r="B5690" s="5" t="s">
        <v>8255</v>
      </c>
      <c r="C5690" s="4" t="s">
        <v>376</v>
      </c>
      <c r="D5690" s="6" t="str">
        <f>IF(C5690="","",VLOOKUP(C5690,[1]Classificadores!$G$3:$N$310,5,FALSE))</f>
        <v>Centro</v>
      </c>
      <c r="E5690" s="7" t="str">
        <f>IF(C5690="","",VLOOKUP(C5690,[1]Classificadores!$G$3:$N$310,7,FALSE))</f>
        <v>Oeste</v>
      </c>
    </row>
    <row r="5691" spans="1:5" x14ac:dyDescent="0.25">
      <c r="A5691" s="4" t="s">
        <v>10523</v>
      </c>
      <c r="B5691" s="5" t="s">
        <v>9614</v>
      </c>
      <c r="C5691" s="4" t="s">
        <v>1195</v>
      </c>
      <c r="D5691" s="6" t="str">
        <f>IF(C5691="","",VLOOKUP(C5691,[1]Classificadores!$G$3:$N$310,5,FALSE))</f>
        <v>Centro</v>
      </c>
      <c r="E5691" s="7" t="str">
        <f>IF(C5691="","",VLOOKUP(C5691,[1]Classificadores!$G$3:$N$310,7,FALSE))</f>
        <v>Beiras e Serra da Estrela</v>
      </c>
    </row>
    <row r="5692" spans="1:5" x14ac:dyDescent="0.25">
      <c r="A5692" s="4" t="s">
        <v>9669</v>
      </c>
      <c r="B5692" s="5" t="s">
        <v>9614</v>
      </c>
      <c r="C5692" s="4" t="s">
        <v>134</v>
      </c>
      <c r="D5692" s="6" t="str">
        <f>IF(C5692="","",VLOOKUP(C5692,[1]Classificadores!$G$3:$N$310,5,FALSE))</f>
        <v>Norte</v>
      </c>
      <c r="E5692" s="7" t="str">
        <f>IF(C5692="","",VLOOKUP(C5692,[1]Classificadores!$G$3:$N$310,7,FALSE))</f>
        <v>Douro</v>
      </c>
    </row>
    <row r="5693" spans="1:5" x14ac:dyDescent="0.25">
      <c r="A5693" s="4" t="s">
        <v>6960</v>
      </c>
      <c r="B5693" s="5" t="s">
        <v>6040</v>
      </c>
      <c r="C5693" s="4" t="s">
        <v>148</v>
      </c>
      <c r="D5693" s="6" t="str">
        <f>IF(C5693="","",VLOOKUP(C5693,[1]Classificadores!$G$3:$N$310,5,FALSE))</f>
        <v>Centro</v>
      </c>
      <c r="E5693" s="7" t="str">
        <f>IF(C5693="","",VLOOKUP(C5693,[1]Classificadores!$G$3:$N$310,7,FALSE))</f>
        <v>Viseu Dão Lafões</v>
      </c>
    </row>
    <row r="5694" spans="1:5" x14ac:dyDescent="0.25">
      <c r="A5694" s="4" t="s">
        <v>2275</v>
      </c>
      <c r="B5694" s="5" t="s">
        <v>833</v>
      </c>
      <c r="C5694" s="4" t="s">
        <v>865</v>
      </c>
      <c r="D5694" s="6" t="str">
        <f>IF(C5694="","",VLOOKUP(C5694,[1]Classificadores!$G$3:$N$310,5,FALSE))</f>
        <v>Norte</v>
      </c>
      <c r="E5694" s="7" t="str">
        <f>IF(C5694="","",VLOOKUP(C5694,[1]Classificadores!$G$3:$N$310,7,FALSE))</f>
        <v>Terras de Trás-os-Montes</v>
      </c>
    </row>
    <row r="5695" spans="1:5" ht="24" x14ac:dyDescent="0.25">
      <c r="A5695" s="4" t="s">
        <v>9899</v>
      </c>
      <c r="B5695" s="5" t="s">
        <v>9614</v>
      </c>
      <c r="C5695" s="4" t="s">
        <v>455</v>
      </c>
      <c r="D5695" s="6" t="str">
        <f>IF(C5695="","",VLOOKUP(C5695,[1]Classificadores!$G$3:$N$310,5,FALSE))</f>
        <v>Centro</v>
      </c>
      <c r="E5695" s="7" t="str">
        <f>IF(C5695="","",VLOOKUP(C5695,[1]Classificadores!$G$3:$N$310,7,FALSE))</f>
        <v>Beiras e Serra da Estrela</v>
      </c>
    </row>
    <row r="5696" spans="1:5" x14ac:dyDescent="0.25">
      <c r="A5696" s="4" t="s">
        <v>4408</v>
      </c>
      <c r="B5696" s="5" t="s">
        <v>833</v>
      </c>
      <c r="C5696" s="4" t="s">
        <v>3970</v>
      </c>
      <c r="D5696" s="6" t="str">
        <f>IF(C5696="","",VLOOKUP(C5696,[1]Classificadores!$G$3:$N$310,5,FALSE))</f>
        <v>Alentejo</v>
      </c>
      <c r="E5696" s="7" t="str">
        <f>IF(C5696="","",VLOOKUP(C5696,[1]Classificadores!$G$3:$N$310,7,FALSE))</f>
        <v>Baixo Alentejo</v>
      </c>
    </row>
    <row r="5697" spans="1:5" ht="24" x14ac:dyDescent="0.25">
      <c r="A5697" s="4" t="s">
        <v>6008</v>
      </c>
      <c r="B5697" s="5" t="s">
        <v>5971</v>
      </c>
      <c r="C5697" s="4" t="s">
        <v>6006</v>
      </c>
      <c r="D5697" s="6" t="str">
        <f>IF(C5697="","",VLOOKUP(C5697,[1]Classificadores!$G$3:$N$310,5,FALSE))</f>
        <v>Região Autónoma dos Açores</v>
      </c>
      <c r="E5697" s="7" t="str">
        <f>IF(C5697="","",VLOOKUP(C5697,[1]Classificadores!$G$3:$N$310,7,FALSE))</f>
        <v>Região Autónoma dos Açores</v>
      </c>
    </row>
    <row r="5698" spans="1:5" x14ac:dyDescent="0.25">
      <c r="A5698" s="4" t="s">
        <v>11406</v>
      </c>
      <c r="B5698" s="5" t="s">
        <v>9614</v>
      </c>
      <c r="C5698" s="4" t="s">
        <v>251</v>
      </c>
      <c r="D5698" s="6" t="str">
        <f>IF(C5698="","",VLOOKUP(C5698,[1]Classificadores!$G$3:$N$310,5,FALSE))</f>
        <v>Norte</v>
      </c>
      <c r="E5698" s="7" t="str">
        <f>IF(C5698="","",VLOOKUP(C5698,[1]Classificadores!$G$3:$N$310,7,FALSE))</f>
        <v>Cávado</v>
      </c>
    </row>
    <row r="5699" spans="1:5" x14ac:dyDescent="0.25">
      <c r="A5699" s="4" t="s">
        <v>7676</v>
      </c>
      <c r="B5699" s="5" t="s">
        <v>7058</v>
      </c>
      <c r="C5699" s="4" t="s">
        <v>4063</v>
      </c>
      <c r="D5699" s="6" t="str">
        <f>IF(C5699="","",VLOOKUP(C5699,[1]Classificadores!$G$3:$N$310,5,FALSE))</f>
        <v>Alentejo</v>
      </c>
      <c r="E5699" s="7" t="str">
        <f>IF(C5699="","",VLOOKUP(C5699,[1]Classificadores!$G$3:$N$310,7,FALSE))</f>
        <v>Alto Alentejo</v>
      </c>
    </row>
    <row r="5700" spans="1:5" ht="24" x14ac:dyDescent="0.25">
      <c r="A5700" s="4" t="s">
        <v>9846</v>
      </c>
      <c r="B5700" s="5" t="s">
        <v>9614</v>
      </c>
      <c r="C5700" s="4" t="s">
        <v>3719</v>
      </c>
      <c r="D5700" s="6" t="str">
        <f>IF(C5700="","",VLOOKUP(C5700,[1]Classificadores!$G$3:$N$310,5,FALSE))</f>
        <v>Região Autónoma dos Açores</v>
      </c>
      <c r="E5700" s="7" t="str">
        <f>IF(C5700="","",VLOOKUP(C5700,[1]Classificadores!$G$3:$N$310,7,FALSE))</f>
        <v>Região Autónoma dos Açores</v>
      </c>
    </row>
    <row r="5701" spans="1:5" x14ac:dyDescent="0.25">
      <c r="A5701" s="4" t="s">
        <v>8866</v>
      </c>
      <c r="B5701" s="5" t="s">
        <v>8255</v>
      </c>
      <c r="C5701" s="4" t="s">
        <v>376</v>
      </c>
      <c r="D5701" s="6" t="str">
        <f>IF(C5701="","",VLOOKUP(C5701,[1]Classificadores!$G$3:$N$310,5,FALSE))</f>
        <v>Centro</v>
      </c>
      <c r="E5701" s="7" t="str">
        <f>IF(C5701="","",VLOOKUP(C5701,[1]Classificadores!$G$3:$N$310,7,FALSE))</f>
        <v>Oeste</v>
      </c>
    </row>
    <row r="5702" spans="1:5" x14ac:dyDescent="0.25">
      <c r="A5702" s="4" t="s">
        <v>6492</v>
      </c>
      <c r="B5702" s="5" t="s">
        <v>6040</v>
      </c>
      <c r="C5702" s="4" t="s">
        <v>836</v>
      </c>
      <c r="D5702" s="6" t="str">
        <f>IF(C5702="","",VLOOKUP(C5702,[1]Classificadores!$G$3:$N$310,5,FALSE))</f>
        <v>Norte</v>
      </c>
      <c r="E5702" s="7" t="str">
        <f>IF(C5702="","",VLOOKUP(C5702,[1]Classificadores!$G$3:$N$310,7,FALSE))</f>
        <v>Douro</v>
      </c>
    </row>
    <row r="5703" spans="1:5" x14ac:dyDescent="0.25">
      <c r="A5703" s="4" t="s">
        <v>9817</v>
      </c>
      <c r="B5703" s="5" t="s">
        <v>9614</v>
      </c>
      <c r="C5703" s="4" t="s">
        <v>257</v>
      </c>
      <c r="D5703" s="6" t="str">
        <f>IF(C5703="","",VLOOKUP(C5703,[1]Classificadores!$G$3:$N$310,5,FALSE))</f>
        <v>Centro</v>
      </c>
      <c r="E5703" s="7" t="str">
        <f>IF(C5703="","",VLOOKUP(C5703,[1]Classificadores!$G$3:$N$310,7,FALSE))</f>
        <v>Região de Coimbra</v>
      </c>
    </row>
    <row r="5704" spans="1:5" x14ac:dyDescent="0.25">
      <c r="A5704" s="4" t="s">
        <v>1353</v>
      </c>
      <c r="B5704" s="5" t="s">
        <v>833</v>
      </c>
      <c r="C5704" s="4" t="s">
        <v>1215</v>
      </c>
      <c r="D5704" s="6" t="str">
        <f>IF(C5704="","",VLOOKUP(C5704,[1]Classificadores!$G$3:$N$310,5,FALSE))</f>
        <v>Centro</v>
      </c>
      <c r="E5704" s="7" t="str">
        <f>IF(C5704="","",VLOOKUP(C5704,[1]Classificadores!$G$3:$N$310,7,FALSE))</f>
        <v>Região de Coimbra</v>
      </c>
    </row>
    <row r="5705" spans="1:5" ht="24" x14ac:dyDescent="0.25">
      <c r="A5705" s="4" t="s">
        <v>11594</v>
      </c>
      <c r="B5705" s="5" t="s">
        <v>9614</v>
      </c>
      <c r="C5705" s="4" t="s">
        <v>100</v>
      </c>
      <c r="D5705" s="6" t="str">
        <f>IF(C5705="","",VLOOKUP(C5705,[1]Classificadores!$G$3:$N$310,5,FALSE))</f>
        <v>Lisboa</v>
      </c>
      <c r="E5705" s="7" t="str">
        <f>IF(C5705="","",VLOOKUP(C5705,[1]Classificadores!$G$3:$N$310,7,FALSE))</f>
        <v>Área Metropolitana de Lisboa</v>
      </c>
    </row>
    <row r="5706" spans="1:5" x14ac:dyDescent="0.25">
      <c r="A5706" s="4" t="s">
        <v>6694</v>
      </c>
      <c r="B5706" s="5" t="s">
        <v>6040</v>
      </c>
      <c r="C5706" s="4" t="s">
        <v>1560</v>
      </c>
      <c r="D5706" s="6" t="str">
        <f>IF(C5706="","",VLOOKUP(C5706,[1]Classificadores!$G$3:$N$310,5,FALSE))</f>
        <v>Norte</v>
      </c>
      <c r="E5706" s="7" t="str">
        <f>IF(C5706="","",VLOOKUP(C5706,[1]Classificadores!$G$3:$N$310,7,FALSE))</f>
        <v>Douro</v>
      </c>
    </row>
    <row r="5707" spans="1:5" x14ac:dyDescent="0.25">
      <c r="A5707" s="4" t="s">
        <v>8867</v>
      </c>
      <c r="B5707" s="5" t="s">
        <v>8255</v>
      </c>
      <c r="C5707" s="4" t="s">
        <v>1119</v>
      </c>
      <c r="D5707" s="6" t="str">
        <f>IF(C5707="","",VLOOKUP(C5707,[1]Classificadores!$G$3:$N$310,5,FALSE))</f>
        <v>Lisboa</v>
      </c>
      <c r="E5707" s="7" t="str">
        <f>IF(C5707="","",VLOOKUP(C5707,[1]Classificadores!$G$3:$N$310,7,FALSE))</f>
        <v>Área Metropolitana de Lisboa</v>
      </c>
    </row>
    <row r="5708" spans="1:5" ht="24" x14ac:dyDescent="0.25">
      <c r="A5708" s="4" t="s">
        <v>10716</v>
      </c>
      <c r="B5708" s="5" t="s">
        <v>9614</v>
      </c>
      <c r="C5708" s="4" t="s">
        <v>964</v>
      </c>
      <c r="D5708" s="6" t="str">
        <f>IF(C5708="","",VLOOKUP(C5708,[1]Classificadores!$G$3:$N$310,5,FALSE))</f>
        <v>Norte</v>
      </c>
      <c r="E5708" s="7" t="str">
        <f>IF(C5708="","",VLOOKUP(C5708,[1]Classificadores!$G$3:$N$310,7,FALSE))</f>
        <v>Douro</v>
      </c>
    </row>
    <row r="5709" spans="1:5" x14ac:dyDescent="0.25">
      <c r="A5709" s="4" t="s">
        <v>7003</v>
      </c>
      <c r="B5709" s="5" t="s">
        <v>6040</v>
      </c>
      <c r="C5709" s="4" t="s">
        <v>1037</v>
      </c>
      <c r="D5709" s="6" t="str">
        <f>IF(C5709="","",VLOOKUP(C5709,[1]Classificadores!$G$3:$N$310,5,FALSE))</f>
        <v>Norte</v>
      </c>
      <c r="E5709" s="7" t="str">
        <f>IF(C5709="","",VLOOKUP(C5709,[1]Classificadores!$G$3:$N$310,7,FALSE))</f>
        <v>Alto Tâmega</v>
      </c>
    </row>
    <row r="5710" spans="1:5" x14ac:dyDescent="0.25">
      <c r="A5710" s="4" t="s">
        <v>10619</v>
      </c>
      <c r="B5710" s="5" t="s">
        <v>9614</v>
      </c>
      <c r="C5710" s="4" t="s">
        <v>206</v>
      </c>
      <c r="D5710" s="6" t="str">
        <f>IF(C5710="","",VLOOKUP(C5710,[1]Classificadores!$G$3:$N$310,5,FALSE))</f>
        <v>Norte</v>
      </c>
      <c r="E5710" s="7" t="str">
        <f>IF(C5710="","",VLOOKUP(C5710,[1]Classificadores!$G$3:$N$310,7,FALSE))</f>
        <v>Cávado</v>
      </c>
    </row>
    <row r="5711" spans="1:5" x14ac:dyDescent="0.25">
      <c r="A5711" s="4" t="s">
        <v>1850</v>
      </c>
      <c r="B5711" s="5" t="s">
        <v>833</v>
      </c>
      <c r="C5711" s="4" t="s">
        <v>283</v>
      </c>
      <c r="D5711" s="6" t="str">
        <f>IF(C5711="","",VLOOKUP(C5711,[1]Classificadores!$G$3:$N$310,5,FALSE))</f>
        <v>Norte</v>
      </c>
      <c r="E5711" s="7" t="str">
        <f>IF(C5711="","",VLOOKUP(C5711,[1]Classificadores!$G$3:$N$310,7,FALSE))</f>
        <v>Cávado</v>
      </c>
    </row>
    <row r="5712" spans="1:5" x14ac:dyDescent="0.25">
      <c r="A5712" s="4" t="s">
        <v>6265</v>
      </c>
      <c r="B5712" s="5" t="s">
        <v>6040</v>
      </c>
      <c r="C5712" s="4" t="s">
        <v>659</v>
      </c>
      <c r="D5712" s="6" t="str">
        <f>IF(C5712="","",VLOOKUP(C5712,[1]Classificadores!$G$3:$N$310,5,FALSE))</f>
        <v>Lisboa</v>
      </c>
      <c r="E5712" s="7" t="str">
        <f>IF(C5712="","",VLOOKUP(C5712,[1]Classificadores!$G$3:$N$310,7,FALSE))</f>
        <v>Área Metropolitana de Lisboa</v>
      </c>
    </row>
    <row r="5713" spans="1:5" ht="24" x14ac:dyDescent="0.25">
      <c r="A5713" s="4" t="s">
        <v>7721</v>
      </c>
      <c r="B5713" s="5" t="s">
        <v>7058</v>
      </c>
      <c r="C5713" s="4" t="s">
        <v>716</v>
      </c>
      <c r="D5713" s="6" t="str">
        <f>IF(C5713="","",VLOOKUP(C5713,[1]Classificadores!$G$3:$N$310,5,FALSE))</f>
        <v>Centro</v>
      </c>
      <c r="E5713" s="7" t="str">
        <f>IF(C5713="","",VLOOKUP(C5713,[1]Classificadores!$G$3:$N$310,7,FALSE))</f>
        <v>Beiras e Serra da Estrela</v>
      </c>
    </row>
    <row r="5714" spans="1:5" x14ac:dyDescent="0.25">
      <c r="A5714" s="4" t="s">
        <v>3901</v>
      </c>
      <c r="B5714" s="5" t="s">
        <v>833</v>
      </c>
      <c r="C5714" s="4" t="s">
        <v>1066</v>
      </c>
      <c r="D5714" s="6" t="str">
        <f>IF(C5714="","",VLOOKUP(C5714,[1]Classificadores!$G$3:$N$310,5,FALSE))</f>
        <v>Norte</v>
      </c>
      <c r="E5714" s="7" t="str">
        <f>IF(C5714="","",VLOOKUP(C5714,[1]Classificadores!$G$3:$N$310,7,FALSE))</f>
        <v>Douro</v>
      </c>
    </row>
    <row r="5715" spans="1:5" x14ac:dyDescent="0.25">
      <c r="A5715" s="4" t="s">
        <v>12310</v>
      </c>
      <c r="B5715" s="5" t="s">
        <v>9614</v>
      </c>
      <c r="C5715" s="4" t="s">
        <v>395</v>
      </c>
      <c r="D5715" s="6" t="str">
        <f>IF(C5715="","",VLOOKUP(C5715,[1]Classificadores!$G$3:$N$310,5,FALSE))</f>
        <v>Norte</v>
      </c>
      <c r="E5715" s="7" t="str">
        <f>IF(C5715="","",VLOOKUP(C5715,[1]Classificadores!$G$3:$N$310,7,FALSE))</f>
        <v>Douro</v>
      </c>
    </row>
    <row r="5716" spans="1:5" x14ac:dyDescent="0.25">
      <c r="A5716" s="4" t="s">
        <v>12687</v>
      </c>
      <c r="B5716" s="5" t="s">
        <v>9614</v>
      </c>
      <c r="C5716" s="4" t="s">
        <v>571</v>
      </c>
      <c r="D5716" s="6" t="str">
        <f>IF(C5716="","",VLOOKUP(C5716,[1]Classificadores!$G$3:$N$310,5,FALSE))</f>
        <v>Alentejo</v>
      </c>
      <c r="E5716" s="7" t="str">
        <f>IF(C5716="","",VLOOKUP(C5716,[1]Classificadores!$G$3:$N$310,7,FALSE))</f>
        <v>Alentejo Litoral</v>
      </c>
    </row>
    <row r="5717" spans="1:5" x14ac:dyDescent="0.25">
      <c r="A5717" s="4" t="s">
        <v>8112</v>
      </c>
      <c r="B5717" s="5" t="s">
        <v>7058</v>
      </c>
      <c r="C5717" s="4" t="s">
        <v>1422</v>
      </c>
      <c r="D5717" s="6" t="str">
        <f>IF(C5717="","",VLOOKUP(C5717,[1]Classificadores!$G$3:$N$310,5,FALSE))</f>
        <v>Alentejo</v>
      </c>
      <c r="E5717" s="7" t="str">
        <f>IF(C5717="","",VLOOKUP(C5717,[1]Classificadores!$G$3:$N$310,7,FALSE))</f>
        <v>Alentejo Central</v>
      </c>
    </row>
    <row r="5718" spans="1:5" x14ac:dyDescent="0.25">
      <c r="A5718" s="4" t="s">
        <v>1094</v>
      </c>
      <c r="B5718" s="5" t="s">
        <v>833</v>
      </c>
      <c r="C5718" s="4" t="s">
        <v>836</v>
      </c>
      <c r="D5718" s="6" t="str">
        <f>IF(C5718="","",VLOOKUP(C5718,[1]Classificadores!$G$3:$N$310,5,FALSE))</f>
        <v>Norte</v>
      </c>
      <c r="E5718" s="7" t="str">
        <f>IF(C5718="","",VLOOKUP(C5718,[1]Classificadores!$G$3:$N$310,7,FALSE))</f>
        <v>Douro</v>
      </c>
    </row>
    <row r="5719" spans="1:5" x14ac:dyDescent="0.25">
      <c r="A5719" s="4" t="s">
        <v>8868</v>
      </c>
      <c r="B5719" s="5" t="s">
        <v>8255</v>
      </c>
      <c r="C5719" s="4" t="s">
        <v>416</v>
      </c>
      <c r="D5719" s="6" t="str">
        <f>IF(C5719="","",VLOOKUP(C5719,[1]Classificadores!$G$3:$N$310,5,FALSE))</f>
        <v>Centro</v>
      </c>
      <c r="E5719" s="7" t="str">
        <f>IF(C5719="","",VLOOKUP(C5719,[1]Classificadores!$G$3:$N$310,7,FALSE))</f>
        <v>Oeste</v>
      </c>
    </row>
    <row r="5720" spans="1:5" x14ac:dyDescent="0.25">
      <c r="A5720" s="4" t="s">
        <v>10901</v>
      </c>
      <c r="B5720" s="5" t="s">
        <v>9614</v>
      </c>
      <c r="C5720" s="4" t="s">
        <v>10837</v>
      </c>
      <c r="D5720" s="6" t="str">
        <f>IF(C5720="","",VLOOKUP(C5720,[1]Classificadores!$G$3:$N$310,5,FALSE))</f>
        <v>Norte</v>
      </c>
      <c r="E5720" s="7" t="str">
        <f>IF(C5720="","",VLOOKUP(C5720,[1]Classificadores!$G$3:$N$310,7,FALSE))</f>
        <v>Alto Tâmega</v>
      </c>
    </row>
    <row r="5721" spans="1:5" x14ac:dyDescent="0.25">
      <c r="A5721" s="4" t="s">
        <v>1466</v>
      </c>
      <c r="B5721" s="5" t="s">
        <v>833</v>
      </c>
      <c r="C5721" s="4" t="s">
        <v>841</v>
      </c>
      <c r="D5721" s="6" t="str">
        <f>IF(C5721="","",VLOOKUP(C5721,[1]Classificadores!$G$3:$N$310,5,FALSE))</f>
        <v>Norte</v>
      </c>
      <c r="E5721" s="7" t="str">
        <f>IF(C5721="","",VLOOKUP(C5721,[1]Classificadores!$G$3:$N$310,7,FALSE))</f>
        <v>Douro</v>
      </c>
    </row>
    <row r="5722" spans="1:5" x14ac:dyDescent="0.25">
      <c r="A5722" s="4" t="s">
        <v>5425</v>
      </c>
      <c r="B5722" s="5" t="s">
        <v>833</v>
      </c>
      <c r="C5722" s="4" t="s">
        <v>4442</v>
      </c>
      <c r="D5722" s="6" t="str">
        <f>IF(C5722="","",VLOOKUP(C5722,[1]Classificadores!$G$3:$N$310,5,FALSE))</f>
        <v>Lisboa</v>
      </c>
      <c r="E5722" s="7" t="str">
        <f>IF(C5722="","",VLOOKUP(C5722,[1]Classificadores!$G$3:$N$310,7,FALSE))</f>
        <v>Área Metropolitana de Lisboa</v>
      </c>
    </row>
    <row r="5723" spans="1:5" x14ac:dyDescent="0.25">
      <c r="A5723" s="4" t="s">
        <v>593</v>
      </c>
      <c r="B5723" s="5" t="s">
        <v>6</v>
      </c>
      <c r="C5723" s="4" t="s">
        <v>269</v>
      </c>
      <c r="D5723" s="6" t="str">
        <f>IF(C5723="","",VLOOKUP(C5723,[1]Classificadores!$G$3:$N$310,5,FALSE))</f>
        <v>Norte</v>
      </c>
      <c r="E5723" s="7" t="str">
        <f>IF(C5723="","",VLOOKUP(C5723,[1]Classificadores!$G$3:$N$310,7,FALSE))</f>
        <v>Ave</v>
      </c>
    </row>
    <row r="5724" spans="1:5" x14ac:dyDescent="0.25">
      <c r="A5724" s="4" t="s">
        <v>6790</v>
      </c>
      <c r="B5724" s="5" t="s">
        <v>6040</v>
      </c>
      <c r="C5724" s="4" t="s">
        <v>921</v>
      </c>
      <c r="D5724" s="6" t="str">
        <f>IF(C5724="","",VLOOKUP(C5724,[1]Classificadores!$G$3:$N$310,5,FALSE))</f>
        <v>Norte</v>
      </c>
      <c r="E5724" s="7" t="str">
        <f>IF(C5724="","",VLOOKUP(C5724,[1]Classificadores!$G$3:$N$310,7,FALSE))</f>
        <v>Douro</v>
      </c>
    </row>
    <row r="5725" spans="1:5" x14ac:dyDescent="0.25">
      <c r="A5725" s="4" t="s">
        <v>8869</v>
      </c>
      <c r="B5725" s="5" t="s">
        <v>8255</v>
      </c>
      <c r="C5725" s="4" t="s">
        <v>416</v>
      </c>
      <c r="D5725" s="6" t="str">
        <f>IF(C5725="","",VLOOKUP(C5725,[1]Classificadores!$G$3:$N$310,5,FALSE))</f>
        <v>Centro</v>
      </c>
      <c r="E5725" s="7" t="str">
        <f>IF(C5725="","",VLOOKUP(C5725,[1]Classificadores!$G$3:$N$310,7,FALSE))</f>
        <v>Oeste</v>
      </c>
    </row>
    <row r="5726" spans="1:5" x14ac:dyDescent="0.25">
      <c r="A5726" s="4" t="s">
        <v>808</v>
      </c>
      <c r="B5726" s="5" t="s">
        <v>6</v>
      </c>
      <c r="C5726" s="4" t="s">
        <v>100</v>
      </c>
      <c r="D5726" s="6" t="str">
        <f>IF(C5726="","",VLOOKUP(C5726,[1]Classificadores!$G$3:$N$310,5,FALSE))</f>
        <v>Lisboa</v>
      </c>
      <c r="E5726" s="7" t="str">
        <f>IF(C5726="","",VLOOKUP(C5726,[1]Classificadores!$G$3:$N$310,7,FALSE))</f>
        <v>Área Metropolitana de Lisboa</v>
      </c>
    </row>
    <row r="5727" spans="1:5" x14ac:dyDescent="0.25">
      <c r="A5727" s="4" t="s">
        <v>4084</v>
      </c>
      <c r="B5727" s="5" t="s">
        <v>833</v>
      </c>
      <c r="C5727" s="4" t="s">
        <v>3970</v>
      </c>
      <c r="D5727" s="6" t="str">
        <f>IF(C5727="","",VLOOKUP(C5727,[1]Classificadores!$G$3:$N$310,5,FALSE))</f>
        <v>Alentejo</v>
      </c>
      <c r="E5727" s="7" t="str">
        <f>IF(C5727="","",VLOOKUP(C5727,[1]Classificadores!$G$3:$N$310,7,FALSE))</f>
        <v>Baixo Alentejo</v>
      </c>
    </row>
    <row r="5728" spans="1:5" x14ac:dyDescent="0.25">
      <c r="A5728" s="4" t="s">
        <v>9878</v>
      </c>
      <c r="B5728" s="5" t="s">
        <v>9614</v>
      </c>
      <c r="C5728" s="4" t="s">
        <v>374</v>
      </c>
      <c r="D5728" s="6" t="str">
        <f>IF(C5728="","",VLOOKUP(C5728,[1]Classificadores!$G$3:$N$310,5,FALSE))</f>
        <v>Centro</v>
      </c>
      <c r="E5728" s="7" t="str">
        <f>IF(C5728="","",VLOOKUP(C5728,[1]Classificadores!$G$3:$N$310,7,FALSE))</f>
        <v>Oeste</v>
      </c>
    </row>
    <row r="5729" spans="1:5" x14ac:dyDescent="0.25">
      <c r="A5729" s="4" t="s">
        <v>11385</v>
      </c>
      <c r="B5729" s="5" t="s">
        <v>9614</v>
      </c>
      <c r="C5729" s="4" t="s">
        <v>45</v>
      </c>
      <c r="D5729" s="6" t="str">
        <f>IF(C5729="","",VLOOKUP(C5729,[1]Classificadores!$G$3:$N$310,5,FALSE))</f>
        <v>Norte</v>
      </c>
      <c r="E5729" s="7" t="str">
        <f>IF(C5729="","",VLOOKUP(C5729,[1]Classificadores!$G$3:$N$310,7,FALSE))</f>
        <v>Alto Minho</v>
      </c>
    </row>
    <row r="5730" spans="1:5" x14ac:dyDescent="0.25">
      <c r="A5730" s="4" t="s">
        <v>10745</v>
      </c>
      <c r="B5730" s="5" t="s">
        <v>9614</v>
      </c>
      <c r="C5730" s="4" t="s">
        <v>148</v>
      </c>
      <c r="D5730" s="6" t="str">
        <f>IF(C5730="","",VLOOKUP(C5730,[1]Classificadores!$G$3:$N$310,5,FALSE))</f>
        <v>Centro</v>
      </c>
      <c r="E5730" s="7" t="str">
        <f>IF(C5730="","",VLOOKUP(C5730,[1]Classificadores!$G$3:$N$310,7,FALSE))</f>
        <v>Viseu Dão Lafões</v>
      </c>
    </row>
    <row r="5731" spans="1:5" ht="24" x14ac:dyDescent="0.25">
      <c r="A5731" s="4" t="s">
        <v>6009</v>
      </c>
      <c r="B5731" s="5" t="s">
        <v>5971</v>
      </c>
      <c r="C5731" s="4" t="s">
        <v>6010</v>
      </c>
      <c r="D5731" s="6" t="str">
        <f>IF(C5731="","",VLOOKUP(C5731,[1]Classificadores!$G$3:$N$310,5,FALSE))</f>
        <v>Região Autónoma dos Açores</v>
      </c>
      <c r="E5731" s="7" t="str">
        <f>IF(C5731="","",VLOOKUP(C5731,[1]Classificadores!$G$3:$N$310,7,FALSE))</f>
        <v>Região Autónoma dos Açores</v>
      </c>
    </row>
    <row r="5732" spans="1:5" ht="24" x14ac:dyDescent="0.25">
      <c r="A5732" s="4" t="s">
        <v>11181</v>
      </c>
      <c r="B5732" s="5" t="s">
        <v>9614</v>
      </c>
      <c r="C5732" s="4" t="s">
        <v>224</v>
      </c>
      <c r="D5732" s="6" t="str">
        <f>IF(C5732="","",VLOOKUP(C5732,[1]Classificadores!$G$3:$N$310,5,FALSE))</f>
        <v>Centro</v>
      </c>
      <c r="E5732" s="7" t="str">
        <f>IF(C5732="","",VLOOKUP(C5732,[1]Classificadores!$G$3:$N$310,7,FALSE))</f>
        <v>Beiras e Serra da Estrela</v>
      </c>
    </row>
    <row r="5733" spans="1:5" x14ac:dyDescent="0.25">
      <c r="A5733" s="4" t="s">
        <v>7753</v>
      </c>
      <c r="B5733" s="5" t="s">
        <v>7058</v>
      </c>
      <c r="C5733" s="4" t="s">
        <v>5252</v>
      </c>
      <c r="D5733" s="6" t="str">
        <f>IF(C5733="","",VLOOKUP(C5733,[1]Classificadores!$G$3:$N$310,5,FALSE))</f>
        <v>Alentejo</v>
      </c>
      <c r="E5733" s="7" t="str">
        <f>IF(C5733="","",VLOOKUP(C5733,[1]Classificadores!$G$3:$N$310,7,FALSE))</f>
        <v>Alto Alentejo</v>
      </c>
    </row>
    <row r="5734" spans="1:5" x14ac:dyDescent="0.25">
      <c r="A5734" s="4" t="s">
        <v>7169</v>
      </c>
      <c r="B5734" s="5" t="s">
        <v>7058</v>
      </c>
      <c r="C5734" s="4" t="s">
        <v>3986</v>
      </c>
      <c r="D5734" s="6" t="str">
        <f>IF(C5734="","",VLOOKUP(C5734,[1]Classificadores!$G$3:$N$310,5,FALSE))</f>
        <v>Alentejo</v>
      </c>
      <c r="E5734" s="7" t="str">
        <f>IF(C5734="","",VLOOKUP(C5734,[1]Classificadores!$G$3:$N$310,7,FALSE))</f>
        <v>Baixo Alentejo</v>
      </c>
    </row>
    <row r="5735" spans="1:5" x14ac:dyDescent="0.25">
      <c r="A5735" s="4" t="s">
        <v>5255</v>
      </c>
      <c r="B5735" s="5" t="s">
        <v>833</v>
      </c>
      <c r="C5735" s="4" t="s">
        <v>5252</v>
      </c>
      <c r="D5735" s="6" t="str">
        <f>IF(C5735="","",VLOOKUP(C5735,[1]Classificadores!$G$3:$N$310,5,FALSE))</f>
        <v>Alentejo</v>
      </c>
      <c r="E5735" s="7" t="str">
        <f>IF(C5735="","",VLOOKUP(C5735,[1]Classificadores!$G$3:$N$310,7,FALSE))</f>
        <v>Alto Alentejo</v>
      </c>
    </row>
    <row r="5736" spans="1:5" ht="24" x14ac:dyDescent="0.25">
      <c r="A5736" s="4" t="s">
        <v>6967</v>
      </c>
      <c r="B5736" s="5" t="s">
        <v>6040</v>
      </c>
      <c r="C5736" s="4" t="s">
        <v>834</v>
      </c>
      <c r="D5736" s="6" t="str">
        <f>IF(C5736="","",VLOOKUP(C5736,[1]Classificadores!$G$3:$N$310,5,FALSE))</f>
        <v>Norte</v>
      </c>
      <c r="E5736" s="7" t="str">
        <f>IF(C5736="","",VLOOKUP(C5736,[1]Classificadores!$G$3:$N$310,7,FALSE))</f>
        <v>Douro</v>
      </c>
    </row>
    <row r="5737" spans="1:5" x14ac:dyDescent="0.25">
      <c r="A5737" s="4" t="s">
        <v>9688</v>
      </c>
      <c r="B5737" s="5" t="s">
        <v>9614</v>
      </c>
      <c r="C5737" s="4" t="s">
        <v>56</v>
      </c>
      <c r="D5737" s="6" t="str">
        <f>IF(C5737="","",VLOOKUP(C5737,[1]Classificadores!$G$3:$N$310,5,FALSE))</f>
        <v>Centro</v>
      </c>
      <c r="E5737" s="7" t="str">
        <f>IF(C5737="","",VLOOKUP(C5737,[1]Classificadores!$G$3:$N$310,7,FALSE))</f>
        <v>Beiras e Serra da Estrela</v>
      </c>
    </row>
    <row r="5738" spans="1:5" x14ac:dyDescent="0.25">
      <c r="A5738" s="4" t="s">
        <v>3080</v>
      </c>
      <c r="B5738" s="5" t="s">
        <v>833</v>
      </c>
      <c r="C5738" s="4" t="s">
        <v>58</v>
      </c>
      <c r="D5738" s="6" t="str">
        <f>IF(C5738="","",VLOOKUP(C5738,[1]Classificadores!$G$3:$N$310,5,FALSE))</f>
        <v>Norte</v>
      </c>
      <c r="E5738" s="7" t="str">
        <f>IF(C5738="","",VLOOKUP(C5738,[1]Classificadores!$G$3:$N$310,7,FALSE))</f>
        <v>Douro</v>
      </c>
    </row>
    <row r="5739" spans="1:5" x14ac:dyDescent="0.25">
      <c r="A5739" s="4" t="s">
        <v>5031</v>
      </c>
      <c r="B5739" s="5" t="s">
        <v>833</v>
      </c>
      <c r="C5739" s="4" t="s">
        <v>4254</v>
      </c>
      <c r="D5739" s="6" t="str">
        <f>IF(C5739="","",VLOOKUP(C5739,[1]Classificadores!$G$3:$N$310,5,FALSE))</f>
        <v>Alentejo</v>
      </c>
      <c r="E5739" s="7" t="str">
        <f>IF(C5739="","",VLOOKUP(C5739,[1]Classificadores!$G$3:$N$310,7,FALSE))</f>
        <v>Alentejo Central</v>
      </c>
    </row>
    <row r="5740" spans="1:5" x14ac:dyDescent="0.25">
      <c r="A5740" s="4" t="s">
        <v>11134</v>
      </c>
      <c r="B5740" s="5" t="s">
        <v>9614</v>
      </c>
      <c r="C5740" s="4" t="s">
        <v>894</v>
      </c>
      <c r="D5740" s="6" t="str">
        <f>IF(C5740="","",VLOOKUP(C5740,[1]Classificadores!$G$3:$N$310,5,FALSE))</f>
        <v>Norte</v>
      </c>
      <c r="E5740" s="7" t="str">
        <f>IF(C5740="","",VLOOKUP(C5740,[1]Classificadores!$G$3:$N$310,7,FALSE))</f>
        <v>Douro</v>
      </c>
    </row>
    <row r="5741" spans="1:5" x14ac:dyDescent="0.25">
      <c r="A5741" s="4" t="s">
        <v>4991</v>
      </c>
      <c r="B5741" s="5" t="s">
        <v>833</v>
      </c>
      <c r="C5741" s="4" t="s">
        <v>3991</v>
      </c>
      <c r="D5741" s="6" t="str">
        <f>IF(C5741="","",VLOOKUP(C5741,[1]Classificadores!$G$3:$N$310,5,FALSE))</f>
        <v>Alentejo</v>
      </c>
      <c r="E5741" s="7" t="str">
        <f>IF(C5741="","",VLOOKUP(C5741,[1]Classificadores!$G$3:$N$310,7,FALSE))</f>
        <v>Baixo Alentejo</v>
      </c>
    </row>
    <row r="5742" spans="1:5" x14ac:dyDescent="0.25">
      <c r="A5742" s="4" t="s">
        <v>13776</v>
      </c>
      <c r="B5742" s="5" t="s">
        <v>9614</v>
      </c>
      <c r="C5742" s="4" t="s">
        <v>33</v>
      </c>
      <c r="D5742" s="6" t="str">
        <f>IF(C5742="","",VLOOKUP(C5742,[1]Classificadores!$G$3:$N$310,5,FALSE))</f>
        <v>Norte</v>
      </c>
      <c r="E5742" s="7" t="str">
        <f>IF(C5742="","",VLOOKUP(C5742,[1]Classificadores!$G$3:$N$310,7,FALSE))</f>
        <v>Cávado</v>
      </c>
    </row>
    <row r="5743" spans="1:5" ht="24" x14ac:dyDescent="0.25">
      <c r="A5743" s="4" t="s">
        <v>9957</v>
      </c>
      <c r="B5743" s="5" t="s">
        <v>9614</v>
      </c>
      <c r="C5743" s="4" t="s">
        <v>73</v>
      </c>
      <c r="D5743" s="6" t="str">
        <f>IF(C5743="","",VLOOKUP(C5743,[1]Classificadores!$G$3:$N$310,5,FALSE))</f>
        <v>Alentejo</v>
      </c>
      <c r="E5743" s="7" t="str">
        <f>IF(C5743="","",VLOOKUP(C5743,[1]Classificadores!$G$3:$N$310,7,FALSE))</f>
        <v>Lezíria do Tejo</v>
      </c>
    </row>
    <row r="5744" spans="1:5" x14ac:dyDescent="0.25">
      <c r="A5744" s="4" t="s">
        <v>3734</v>
      </c>
      <c r="B5744" s="5" t="s">
        <v>833</v>
      </c>
      <c r="C5744" s="4" t="s">
        <v>1037</v>
      </c>
      <c r="D5744" s="6" t="str">
        <f>IF(C5744="","",VLOOKUP(C5744,[1]Classificadores!$G$3:$N$310,5,FALSE))</f>
        <v>Norte</v>
      </c>
      <c r="E5744" s="7" t="str">
        <f>IF(C5744="","",VLOOKUP(C5744,[1]Classificadores!$G$3:$N$310,7,FALSE))</f>
        <v>Alto Tâmega</v>
      </c>
    </row>
    <row r="5745" spans="1:5" x14ac:dyDescent="0.25">
      <c r="A5745" s="4" t="s">
        <v>4097</v>
      </c>
      <c r="B5745" s="5" t="s">
        <v>833</v>
      </c>
      <c r="C5745" s="4" t="s">
        <v>144</v>
      </c>
      <c r="D5745" s="6" t="str">
        <f>IF(C5745="","",VLOOKUP(C5745,[1]Classificadores!$G$3:$N$310,5,FALSE))</f>
        <v>Alentejo</v>
      </c>
      <c r="E5745" s="7" t="str">
        <f>IF(C5745="","",VLOOKUP(C5745,[1]Classificadores!$G$3:$N$310,7,FALSE))</f>
        <v>Baixo Alentejo</v>
      </c>
    </row>
    <row r="5746" spans="1:5" ht="24" x14ac:dyDescent="0.25">
      <c r="A5746" s="4" t="s">
        <v>6482</v>
      </c>
      <c r="B5746" s="5" t="s">
        <v>6040</v>
      </c>
      <c r="C5746" s="4" t="s">
        <v>153</v>
      </c>
      <c r="D5746" s="6" t="str">
        <f>IF(C5746="","",VLOOKUP(C5746,[1]Classificadores!$G$3:$N$310,5,FALSE))</f>
        <v>Norte</v>
      </c>
      <c r="E5746" s="7" t="str">
        <f>IF(C5746="","",VLOOKUP(C5746,[1]Classificadores!$G$3:$N$310,7,FALSE))</f>
        <v>Área Metropolitana do Porto</v>
      </c>
    </row>
    <row r="5747" spans="1:5" x14ac:dyDescent="0.25">
      <c r="A5747" s="4" t="s">
        <v>1129</v>
      </c>
      <c r="B5747" s="5" t="s">
        <v>833</v>
      </c>
      <c r="C5747" s="4" t="s">
        <v>24</v>
      </c>
      <c r="D5747" s="6" t="str">
        <f>IF(C5747="","",VLOOKUP(C5747,[1]Classificadores!$G$3:$N$310,5,FALSE))</f>
        <v>Norte</v>
      </c>
      <c r="E5747" s="7" t="str">
        <f>IF(C5747="","",VLOOKUP(C5747,[1]Classificadores!$G$3:$N$310,7,FALSE))</f>
        <v>Área Metropolitana do Porto</v>
      </c>
    </row>
    <row r="5748" spans="1:5" x14ac:dyDescent="0.25">
      <c r="A5748" s="4" t="s">
        <v>8870</v>
      </c>
      <c r="B5748" s="5" t="s">
        <v>8255</v>
      </c>
      <c r="C5748" s="4" t="s">
        <v>363</v>
      </c>
      <c r="D5748" s="6" t="str">
        <f>IF(C5748="","",VLOOKUP(C5748,[1]Classificadores!$G$3:$N$310,5,FALSE))</f>
        <v>Centro</v>
      </c>
      <c r="E5748" s="7" t="str">
        <f>IF(C5748="","",VLOOKUP(C5748,[1]Classificadores!$G$3:$N$310,7,FALSE))</f>
        <v>Oeste</v>
      </c>
    </row>
    <row r="5749" spans="1:5" x14ac:dyDescent="0.25">
      <c r="A5749" s="4" t="s">
        <v>9782</v>
      </c>
      <c r="B5749" s="5" t="s">
        <v>9614</v>
      </c>
      <c r="C5749" s="4" t="s">
        <v>58</v>
      </c>
      <c r="D5749" s="6" t="str">
        <f>IF(C5749="","",VLOOKUP(C5749,[1]Classificadores!$G$3:$N$310,5,FALSE))</f>
        <v>Norte</v>
      </c>
      <c r="E5749" s="7" t="str">
        <f>IF(C5749="","",VLOOKUP(C5749,[1]Classificadores!$G$3:$N$310,7,FALSE))</f>
        <v>Douro</v>
      </c>
    </row>
    <row r="5750" spans="1:5" x14ac:dyDescent="0.25">
      <c r="A5750" s="4" t="s">
        <v>2771</v>
      </c>
      <c r="B5750" s="5" t="s">
        <v>833</v>
      </c>
      <c r="C5750" s="4" t="s">
        <v>921</v>
      </c>
      <c r="D5750" s="6" t="str">
        <f>IF(C5750="","",VLOOKUP(C5750,[1]Classificadores!$G$3:$N$310,5,FALSE))</f>
        <v>Norte</v>
      </c>
      <c r="E5750" s="7" t="str">
        <f>IF(C5750="","",VLOOKUP(C5750,[1]Classificadores!$G$3:$N$310,7,FALSE))</f>
        <v>Douro</v>
      </c>
    </row>
    <row r="5751" spans="1:5" x14ac:dyDescent="0.25">
      <c r="A5751" s="4" t="s">
        <v>7129</v>
      </c>
      <c r="B5751" s="5" t="s">
        <v>7058</v>
      </c>
      <c r="C5751" s="4" t="s">
        <v>5252</v>
      </c>
      <c r="D5751" s="6" t="str">
        <f>IF(C5751="","",VLOOKUP(C5751,[1]Classificadores!$G$3:$N$310,5,FALSE))</f>
        <v>Alentejo</v>
      </c>
      <c r="E5751" s="7" t="str">
        <f>IF(C5751="","",VLOOKUP(C5751,[1]Classificadores!$G$3:$N$310,7,FALSE))</f>
        <v>Alto Alentejo</v>
      </c>
    </row>
    <row r="5752" spans="1:5" x14ac:dyDescent="0.25">
      <c r="A5752" s="4" t="s">
        <v>4912</v>
      </c>
      <c r="B5752" s="5" t="s">
        <v>833</v>
      </c>
      <c r="C5752" s="4" t="s">
        <v>144</v>
      </c>
      <c r="D5752" s="6" t="str">
        <f>IF(C5752="","",VLOOKUP(C5752,[1]Classificadores!$G$3:$N$310,5,FALSE))</f>
        <v>Alentejo</v>
      </c>
      <c r="E5752" s="7" t="str">
        <f>IF(C5752="","",VLOOKUP(C5752,[1]Classificadores!$G$3:$N$310,7,FALSE))</f>
        <v>Baixo Alentejo</v>
      </c>
    </row>
    <row r="5753" spans="1:5" x14ac:dyDescent="0.25">
      <c r="A5753" s="4" t="s">
        <v>7875</v>
      </c>
      <c r="B5753" s="5" t="s">
        <v>7058</v>
      </c>
      <c r="C5753" s="4" t="s">
        <v>7876</v>
      </c>
      <c r="D5753" s="6" t="str">
        <f>IF(C5753="","",VLOOKUP(C5753,[1]Classificadores!$G$3:$N$310,5,FALSE))</f>
        <v>Alentejo</v>
      </c>
      <c r="E5753" s="7" t="str">
        <f>IF(C5753="","",VLOOKUP(C5753,[1]Classificadores!$G$3:$N$310,7,FALSE))</f>
        <v>Alto Alentejo</v>
      </c>
    </row>
    <row r="5754" spans="1:5" x14ac:dyDescent="0.25">
      <c r="A5754" s="4" t="s">
        <v>1349</v>
      </c>
      <c r="B5754" s="5" t="s">
        <v>833</v>
      </c>
      <c r="C5754" s="4" t="s">
        <v>233</v>
      </c>
      <c r="D5754" s="6" t="str">
        <f>IF(C5754="","",VLOOKUP(C5754,[1]Classificadores!$G$3:$N$310,5,FALSE))</f>
        <v>Centro</v>
      </c>
      <c r="E5754" s="7" t="str">
        <f>IF(C5754="","",VLOOKUP(C5754,[1]Classificadores!$G$3:$N$310,7,FALSE))</f>
        <v>Beiras e Serra da Estrela</v>
      </c>
    </row>
    <row r="5755" spans="1:5" x14ac:dyDescent="0.25">
      <c r="A5755" s="4" t="s">
        <v>3339</v>
      </c>
      <c r="B5755" s="5" t="s">
        <v>833</v>
      </c>
      <c r="C5755" s="4" t="s">
        <v>714</v>
      </c>
      <c r="D5755" s="6" t="str">
        <f>IF(C5755="","",VLOOKUP(C5755,[1]Classificadores!$G$3:$N$310,5,FALSE))</f>
        <v>Centro</v>
      </c>
      <c r="E5755" s="7" t="str">
        <f>IF(C5755="","",VLOOKUP(C5755,[1]Classificadores!$G$3:$N$310,7,FALSE))</f>
        <v>Viseu Dão Lafões</v>
      </c>
    </row>
    <row r="5756" spans="1:5" x14ac:dyDescent="0.25">
      <c r="A5756" s="4" t="s">
        <v>5066</v>
      </c>
      <c r="B5756" s="5" t="s">
        <v>833</v>
      </c>
      <c r="C5756" s="4" t="s">
        <v>3970</v>
      </c>
      <c r="D5756" s="6" t="str">
        <f>IF(C5756="","",VLOOKUP(C5756,[1]Classificadores!$G$3:$N$310,5,FALSE))</f>
        <v>Alentejo</v>
      </c>
      <c r="E5756" s="7" t="str">
        <f>IF(C5756="","",VLOOKUP(C5756,[1]Classificadores!$G$3:$N$310,7,FALSE))</f>
        <v>Baixo Alentejo</v>
      </c>
    </row>
    <row r="5757" spans="1:5" x14ac:dyDescent="0.25">
      <c r="A5757" s="4" t="s">
        <v>8871</v>
      </c>
      <c r="B5757" s="5" t="s">
        <v>8255</v>
      </c>
      <c r="C5757" s="4" t="s">
        <v>7</v>
      </c>
      <c r="D5757" s="6" t="str">
        <f>IF(C5757="","",VLOOKUP(C5757,[1]Classificadores!$G$3:$N$310,5,FALSE))</f>
        <v>Norte</v>
      </c>
      <c r="E5757" s="7" t="str">
        <f>IF(C5757="","",VLOOKUP(C5757,[1]Classificadores!$G$3:$N$310,7,FALSE))</f>
        <v>Tâmega e Sousa</v>
      </c>
    </row>
    <row r="5758" spans="1:5" x14ac:dyDescent="0.25">
      <c r="A5758" s="4" t="s">
        <v>11236</v>
      </c>
      <c r="B5758" s="5" t="s">
        <v>9614</v>
      </c>
      <c r="C5758" s="4" t="s">
        <v>64</v>
      </c>
      <c r="D5758" s="6" t="str">
        <f>IF(C5758="","",VLOOKUP(C5758,[1]Classificadores!$G$3:$N$310,5,FALSE))</f>
        <v>Norte</v>
      </c>
      <c r="E5758" s="7" t="str">
        <f>IF(C5758="","",VLOOKUP(C5758,[1]Classificadores!$G$3:$N$310,7,FALSE))</f>
        <v>Ave</v>
      </c>
    </row>
    <row r="5759" spans="1:5" ht="24" x14ac:dyDescent="0.25">
      <c r="A5759" s="4" t="s">
        <v>13866</v>
      </c>
      <c r="B5759" s="5" t="s">
        <v>9614</v>
      </c>
      <c r="C5759" s="4" t="s">
        <v>134</v>
      </c>
      <c r="D5759" s="6" t="str">
        <f>IF(C5759="","",VLOOKUP(C5759,[1]Classificadores!$G$3:$N$310,5,FALSE))</f>
        <v>Norte</v>
      </c>
      <c r="E5759" s="7" t="str">
        <f>IF(C5759="","",VLOOKUP(C5759,[1]Classificadores!$G$3:$N$310,7,FALSE))</f>
        <v>Douro</v>
      </c>
    </row>
    <row r="5760" spans="1:5" x14ac:dyDescent="0.25">
      <c r="A5760" s="4" t="s">
        <v>9942</v>
      </c>
      <c r="B5760" s="5" t="s">
        <v>9614</v>
      </c>
      <c r="C5760" s="4" t="s">
        <v>673</v>
      </c>
      <c r="D5760" s="6" t="str">
        <f>IF(C5760="","",VLOOKUP(C5760,[1]Classificadores!$G$3:$N$310,5,FALSE))</f>
        <v>Algarve</v>
      </c>
      <c r="E5760" s="7" t="str">
        <f>IF(C5760="","",VLOOKUP(C5760,[1]Classificadores!$G$3:$N$310,7,FALSE))</f>
        <v>Algarve</v>
      </c>
    </row>
    <row r="5761" spans="1:5" x14ac:dyDescent="0.25">
      <c r="A5761" s="4" t="s">
        <v>10329</v>
      </c>
      <c r="B5761" s="5" t="s">
        <v>9614</v>
      </c>
      <c r="C5761" s="4" t="s">
        <v>226</v>
      </c>
      <c r="D5761" s="6" t="str">
        <f>IF(C5761="","",VLOOKUP(C5761,[1]Classificadores!$G$3:$N$310,5,FALSE))</f>
        <v>Norte</v>
      </c>
      <c r="E5761" s="7" t="str">
        <f>IF(C5761="","",VLOOKUP(C5761,[1]Classificadores!$G$3:$N$310,7,FALSE))</f>
        <v>Alto Minho</v>
      </c>
    </row>
    <row r="5762" spans="1:5" x14ac:dyDescent="0.25">
      <c r="A5762" s="4" t="s">
        <v>7027</v>
      </c>
      <c r="B5762" s="5" t="s">
        <v>6040</v>
      </c>
      <c r="C5762" s="4" t="s">
        <v>1560</v>
      </c>
      <c r="D5762" s="6" t="str">
        <f>IF(C5762="","",VLOOKUP(C5762,[1]Classificadores!$G$3:$N$310,5,FALSE))</f>
        <v>Norte</v>
      </c>
      <c r="E5762" s="7" t="str">
        <f>IF(C5762="","",VLOOKUP(C5762,[1]Classificadores!$G$3:$N$310,7,FALSE))</f>
        <v>Douro</v>
      </c>
    </row>
    <row r="5763" spans="1:5" x14ac:dyDescent="0.25">
      <c r="A5763" s="4" t="s">
        <v>11757</v>
      </c>
      <c r="B5763" s="5" t="s">
        <v>9614</v>
      </c>
      <c r="C5763" s="4" t="s">
        <v>56</v>
      </c>
      <c r="D5763" s="6" t="str">
        <f>IF(C5763="","",VLOOKUP(C5763,[1]Classificadores!$G$3:$N$310,5,FALSE))</f>
        <v>Centro</v>
      </c>
      <c r="E5763" s="7" t="str">
        <f>IF(C5763="","",VLOOKUP(C5763,[1]Classificadores!$G$3:$N$310,7,FALSE))</f>
        <v>Beiras e Serra da Estrela</v>
      </c>
    </row>
    <row r="5764" spans="1:5" x14ac:dyDescent="0.25">
      <c r="A5764" s="4" t="s">
        <v>6404</v>
      </c>
      <c r="B5764" s="5" t="s">
        <v>6040</v>
      </c>
      <c r="C5764" s="4" t="s">
        <v>1037</v>
      </c>
      <c r="D5764" s="6" t="str">
        <f>IF(C5764="","",VLOOKUP(C5764,[1]Classificadores!$G$3:$N$310,5,FALSE))</f>
        <v>Norte</v>
      </c>
      <c r="E5764" s="7" t="str">
        <f>IF(C5764="","",VLOOKUP(C5764,[1]Classificadores!$G$3:$N$310,7,FALSE))</f>
        <v>Alto Tâmega</v>
      </c>
    </row>
    <row r="5765" spans="1:5" ht="24" x14ac:dyDescent="0.25">
      <c r="A5765" s="4" t="s">
        <v>10110</v>
      </c>
      <c r="B5765" s="5" t="s">
        <v>9614</v>
      </c>
      <c r="C5765" s="4" t="s">
        <v>1195</v>
      </c>
      <c r="D5765" s="6" t="str">
        <f>IF(C5765="","",VLOOKUP(C5765,[1]Classificadores!$G$3:$N$310,5,FALSE))</f>
        <v>Centro</v>
      </c>
      <c r="E5765" s="7" t="str">
        <f>IF(C5765="","",VLOOKUP(C5765,[1]Classificadores!$G$3:$N$310,7,FALSE))</f>
        <v>Beiras e Serra da Estrela</v>
      </c>
    </row>
    <row r="5766" spans="1:5" ht="24" x14ac:dyDescent="0.25">
      <c r="A5766" s="4" t="s">
        <v>5898</v>
      </c>
      <c r="B5766" s="5" t="s">
        <v>833</v>
      </c>
      <c r="C5766" s="4" t="s">
        <v>3970</v>
      </c>
      <c r="D5766" s="6" t="str">
        <f>IF(C5766="","",VLOOKUP(C5766,[1]Classificadores!$G$3:$N$310,5,FALSE))</f>
        <v>Alentejo</v>
      </c>
      <c r="E5766" s="7" t="str">
        <f>IF(C5766="","",VLOOKUP(C5766,[1]Classificadores!$G$3:$N$310,7,FALSE))</f>
        <v>Baixo Alentejo</v>
      </c>
    </row>
    <row r="5767" spans="1:5" x14ac:dyDescent="0.25">
      <c r="A5767" s="4" t="s">
        <v>2917</v>
      </c>
      <c r="B5767" s="5" t="s">
        <v>833</v>
      </c>
      <c r="C5767" s="4" t="s">
        <v>841</v>
      </c>
      <c r="D5767" s="6" t="str">
        <f>IF(C5767="","",VLOOKUP(C5767,[1]Classificadores!$G$3:$N$310,5,FALSE))</f>
        <v>Norte</v>
      </c>
      <c r="E5767" s="7" t="str">
        <f>IF(C5767="","",VLOOKUP(C5767,[1]Classificadores!$G$3:$N$310,7,FALSE))</f>
        <v>Douro</v>
      </c>
    </row>
    <row r="5768" spans="1:5" x14ac:dyDescent="0.25">
      <c r="A5768" s="4" t="s">
        <v>8872</v>
      </c>
      <c r="B5768" s="5" t="s">
        <v>8255</v>
      </c>
      <c r="C5768" s="4" t="s">
        <v>376</v>
      </c>
      <c r="D5768" s="6" t="str">
        <f>IF(C5768="","",VLOOKUP(C5768,[1]Classificadores!$G$3:$N$310,5,FALSE))</f>
        <v>Centro</v>
      </c>
      <c r="E5768" s="7" t="str">
        <f>IF(C5768="","",VLOOKUP(C5768,[1]Classificadores!$G$3:$N$310,7,FALSE))</f>
        <v>Oeste</v>
      </c>
    </row>
    <row r="5769" spans="1:5" x14ac:dyDescent="0.25">
      <c r="A5769" s="4" t="s">
        <v>10928</v>
      </c>
      <c r="B5769" s="5" t="s">
        <v>9614</v>
      </c>
      <c r="C5769" s="4" t="s">
        <v>327</v>
      </c>
      <c r="D5769" s="6" t="str">
        <f>IF(C5769="","",VLOOKUP(C5769,[1]Classificadores!$G$3:$N$310,5,FALSE))</f>
        <v>Algarve</v>
      </c>
      <c r="E5769" s="7" t="str">
        <f>IF(C5769="","",VLOOKUP(C5769,[1]Classificadores!$G$3:$N$310,7,FALSE))</f>
        <v>Algarve</v>
      </c>
    </row>
    <row r="5770" spans="1:5" x14ac:dyDescent="0.25">
      <c r="A5770" s="4" t="s">
        <v>11139</v>
      </c>
      <c r="B5770" s="5" t="s">
        <v>9614</v>
      </c>
      <c r="C5770" s="4" t="s">
        <v>395</v>
      </c>
      <c r="D5770" s="6" t="str">
        <f>IF(C5770="","",VLOOKUP(C5770,[1]Classificadores!$G$3:$N$310,5,FALSE))</f>
        <v>Norte</v>
      </c>
      <c r="E5770" s="7" t="str">
        <f>IF(C5770="","",VLOOKUP(C5770,[1]Classificadores!$G$3:$N$310,7,FALSE))</f>
        <v>Douro</v>
      </c>
    </row>
    <row r="5771" spans="1:5" x14ac:dyDescent="0.25">
      <c r="A5771" s="4" t="s">
        <v>4171</v>
      </c>
      <c r="B5771" s="5" t="s">
        <v>833</v>
      </c>
      <c r="C5771" s="4" t="s">
        <v>3970</v>
      </c>
      <c r="D5771" s="6" t="str">
        <f>IF(C5771="","",VLOOKUP(C5771,[1]Classificadores!$G$3:$N$310,5,FALSE))</f>
        <v>Alentejo</v>
      </c>
      <c r="E5771" s="7" t="str">
        <f>IF(C5771="","",VLOOKUP(C5771,[1]Classificadores!$G$3:$N$310,7,FALSE))</f>
        <v>Baixo Alentejo</v>
      </c>
    </row>
    <row r="5772" spans="1:5" ht="24" x14ac:dyDescent="0.25">
      <c r="A5772" s="4" t="s">
        <v>10163</v>
      </c>
      <c r="B5772" s="5" t="s">
        <v>9614</v>
      </c>
      <c r="C5772" s="4" t="s">
        <v>378</v>
      </c>
      <c r="D5772" s="6" t="str">
        <f>IF(C5772="","",VLOOKUP(C5772,[1]Classificadores!$G$3:$N$310,5,FALSE))</f>
        <v>Algarve</v>
      </c>
      <c r="E5772" s="7" t="str">
        <f>IF(C5772="","",VLOOKUP(C5772,[1]Classificadores!$G$3:$N$310,7,FALSE))</f>
        <v>Algarve</v>
      </c>
    </row>
    <row r="5773" spans="1:5" x14ac:dyDescent="0.25">
      <c r="A5773" s="4" t="s">
        <v>6347</v>
      </c>
      <c r="B5773" s="5" t="s">
        <v>6040</v>
      </c>
      <c r="C5773" s="4" t="s">
        <v>865</v>
      </c>
      <c r="D5773" s="6" t="str">
        <f>IF(C5773="","",VLOOKUP(C5773,[1]Classificadores!$G$3:$N$310,5,FALSE))</f>
        <v>Norte</v>
      </c>
      <c r="E5773" s="7" t="str">
        <f>IF(C5773="","",VLOOKUP(C5773,[1]Classificadores!$G$3:$N$310,7,FALSE))</f>
        <v>Terras de Trás-os-Montes</v>
      </c>
    </row>
    <row r="5774" spans="1:5" x14ac:dyDescent="0.25">
      <c r="A5774" s="4" t="s">
        <v>7451</v>
      </c>
      <c r="B5774" s="5" t="s">
        <v>7058</v>
      </c>
      <c r="C5774" s="4" t="s">
        <v>100</v>
      </c>
      <c r="D5774" s="6" t="str">
        <f>IF(C5774="","",VLOOKUP(C5774,[1]Classificadores!$G$3:$N$310,5,FALSE))</f>
        <v>Lisboa</v>
      </c>
      <c r="E5774" s="7" t="str">
        <f>IF(C5774="","",VLOOKUP(C5774,[1]Classificadores!$G$3:$N$310,7,FALSE))</f>
        <v>Área Metropolitana de Lisboa</v>
      </c>
    </row>
    <row r="5775" spans="1:5" x14ac:dyDescent="0.25">
      <c r="A5775" s="4" t="s">
        <v>2778</v>
      </c>
      <c r="B5775" s="5" t="s">
        <v>833</v>
      </c>
      <c r="C5775" s="4" t="s">
        <v>395</v>
      </c>
      <c r="D5775" s="6" t="str">
        <f>IF(C5775="","",VLOOKUP(C5775,[1]Classificadores!$G$3:$N$310,5,FALSE))</f>
        <v>Norte</v>
      </c>
      <c r="E5775" s="7" t="str">
        <f>IF(C5775="","",VLOOKUP(C5775,[1]Classificadores!$G$3:$N$310,7,FALSE))</f>
        <v>Douro</v>
      </c>
    </row>
    <row r="5776" spans="1:5" x14ac:dyDescent="0.25">
      <c r="A5776" s="4" t="s">
        <v>4054</v>
      </c>
      <c r="B5776" s="5" t="s">
        <v>833</v>
      </c>
      <c r="C5776" s="4" t="s">
        <v>3967</v>
      </c>
      <c r="D5776" s="6" t="str">
        <f>IF(C5776="","",VLOOKUP(C5776,[1]Classificadores!$G$3:$N$310,5,FALSE))</f>
        <v>Alentejo</v>
      </c>
      <c r="E5776" s="7" t="str">
        <f>IF(C5776="","",VLOOKUP(C5776,[1]Classificadores!$G$3:$N$310,7,FALSE))</f>
        <v>Alentejo Central</v>
      </c>
    </row>
    <row r="5777" spans="1:5" x14ac:dyDescent="0.25">
      <c r="A5777" s="4" t="s">
        <v>10441</v>
      </c>
      <c r="B5777" s="5" t="s">
        <v>9614</v>
      </c>
      <c r="C5777" s="4" t="s">
        <v>374</v>
      </c>
      <c r="D5777" s="6" t="str">
        <f>IF(C5777="","",VLOOKUP(C5777,[1]Classificadores!$G$3:$N$310,5,FALSE))</f>
        <v>Centro</v>
      </c>
      <c r="E5777" s="7" t="str">
        <f>IF(C5777="","",VLOOKUP(C5777,[1]Classificadores!$G$3:$N$310,7,FALSE))</f>
        <v>Oeste</v>
      </c>
    </row>
    <row r="5778" spans="1:5" x14ac:dyDescent="0.25">
      <c r="A5778" s="4" t="s">
        <v>1761</v>
      </c>
      <c r="B5778" s="5" t="s">
        <v>833</v>
      </c>
      <c r="C5778" s="4" t="s">
        <v>841</v>
      </c>
      <c r="D5778" s="6" t="str">
        <f>IF(C5778="","",VLOOKUP(C5778,[1]Classificadores!$G$3:$N$310,5,FALSE))</f>
        <v>Norte</v>
      </c>
      <c r="E5778" s="7" t="str">
        <f>IF(C5778="","",VLOOKUP(C5778,[1]Classificadores!$G$3:$N$310,7,FALSE))</f>
        <v>Douro</v>
      </c>
    </row>
    <row r="5779" spans="1:5" ht="24" x14ac:dyDescent="0.25">
      <c r="A5779" s="4" t="s">
        <v>10315</v>
      </c>
      <c r="B5779" s="5" t="s">
        <v>9614</v>
      </c>
      <c r="C5779" s="4" t="s">
        <v>224</v>
      </c>
      <c r="D5779" s="6" t="str">
        <f>IF(C5779="","",VLOOKUP(C5779,[1]Classificadores!$G$3:$N$310,5,FALSE))</f>
        <v>Centro</v>
      </c>
      <c r="E5779" s="7" t="str">
        <f>IF(C5779="","",VLOOKUP(C5779,[1]Classificadores!$G$3:$N$310,7,FALSE))</f>
        <v>Beiras e Serra da Estrela</v>
      </c>
    </row>
    <row r="5780" spans="1:5" x14ac:dyDescent="0.25">
      <c r="A5780" s="4" t="s">
        <v>11123</v>
      </c>
      <c r="B5780" s="5" t="s">
        <v>9614</v>
      </c>
      <c r="C5780" s="4" t="s">
        <v>1358</v>
      </c>
      <c r="D5780" s="6" t="str">
        <f>IF(C5780="","",VLOOKUP(C5780,[1]Classificadores!$G$3:$N$310,5,FALSE))</f>
        <v>Norte</v>
      </c>
      <c r="E5780" s="7" t="str">
        <f>IF(C5780="","",VLOOKUP(C5780,[1]Classificadores!$G$3:$N$310,7,FALSE))</f>
        <v>Douro</v>
      </c>
    </row>
    <row r="5781" spans="1:5" x14ac:dyDescent="0.25">
      <c r="A5781" s="4" t="s">
        <v>3608</v>
      </c>
      <c r="B5781" s="5" t="s">
        <v>833</v>
      </c>
      <c r="C5781" s="4" t="s">
        <v>865</v>
      </c>
      <c r="D5781" s="6" t="str">
        <f>IF(C5781="","",VLOOKUP(C5781,[1]Classificadores!$G$3:$N$310,5,FALSE))</f>
        <v>Norte</v>
      </c>
      <c r="E5781" s="7" t="str">
        <f>IF(C5781="","",VLOOKUP(C5781,[1]Classificadores!$G$3:$N$310,7,FALSE))</f>
        <v>Terras de Trás-os-Montes</v>
      </c>
    </row>
    <row r="5782" spans="1:5" x14ac:dyDescent="0.25">
      <c r="A5782" s="4" t="s">
        <v>8873</v>
      </c>
      <c r="B5782" s="5" t="s">
        <v>8255</v>
      </c>
      <c r="C5782" s="4" t="s">
        <v>421</v>
      </c>
      <c r="D5782" s="6" t="str">
        <f>IF(C5782="","",VLOOKUP(C5782,[1]Classificadores!$G$3:$N$310,5,FALSE))</f>
        <v>Norte</v>
      </c>
      <c r="E5782" s="7" t="str">
        <f>IF(C5782="","",VLOOKUP(C5782,[1]Classificadores!$G$3:$N$310,7,FALSE))</f>
        <v>Douro</v>
      </c>
    </row>
    <row r="5783" spans="1:5" x14ac:dyDescent="0.25">
      <c r="A5783" s="4" t="s">
        <v>10366</v>
      </c>
      <c r="B5783" s="5" t="s">
        <v>9614</v>
      </c>
      <c r="C5783" s="4" t="s">
        <v>627</v>
      </c>
      <c r="D5783" s="6" t="str">
        <f>IF(C5783="","",VLOOKUP(C5783,[1]Classificadores!$G$3:$N$310,5,FALSE))</f>
        <v>Alentejo</v>
      </c>
      <c r="E5783" s="7" t="str">
        <f>IF(C5783="","",VLOOKUP(C5783,[1]Classificadores!$G$3:$N$310,7,FALSE))</f>
        <v>Lezíria do Tejo</v>
      </c>
    </row>
    <row r="5784" spans="1:5" x14ac:dyDescent="0.25">
      <c r="A5784" s="4" t="s">
        <v>3196</v>
      </c>
      <c r="B5784" s="5" t="s">
        <v>833</v>
      </c>
      <c r="C5784" s="4" t="s">
        <v>283</v>
      </c>
      <c r="D5784" s="6" t="str">
        <f>IF(C5784="","",VLOOKUP(C5784,[1]Classificadores!$G$3:$N$310,5,FALSE))</f>
        <v>Norte</v>
      </c>
      <c r="E5784" s="7" t="str">
        <f>IF(C5784="","",VLOOKUP(C5784,[1]Classificadores!$G$3:$N$310,7,FALSE))</f>
        <v>Cávado</v>
      </c>
    </row>
    <row r="5785" spans="1:5" x14ac:dyDescent="0.25">
      <c r="A5785" s="4" t="s">
        <v>10239</v>
      </c>
      <c r="B5785" s="5" t="s">
        <v>9614</v>
      </c>
      <c r="C5785" s="4" t="s">
        <v>5185</v>
      </c>
      <c r="D5785" s="6" t="str">
        <f>IF(C5785="","",VLOOKUP(C5785,[1]Classificadores!$G$3:$N$310,5,FALSE))</f>
        <v>Centro</v>
      </c>
      <c r="E5785" s="7" t="str">
        <f>IF(C5785="","",VLOOKUP(C5785,[1]Classificadores!$G$3:$N$310,7,FALSE))</f>
        <v>Médio Tejo</v>
      </c>
    </row>
    <row r="5786" spans="1:5" x14ac:dyDescent="0.25">
      <c r="A5786" s="4" t="s">
        <v>4444</v>
      </c>
      <c r="B5786" s="5" t="s">
        <v>833</v>
      </c>
      <c r="C5786" s="4" t="s">
        <v>4442</v>
      </c>
      <c r="D5786" s="6" t="str">
        <f>IF(C5786="","",VLOOKUP(C5786,[1]Classificadores!$G$3:$N$310,5,FALSE))</f>
        <v>Lisboa</v>
      </c>
      <c r="E5786" s="7" t="str">
        <f>IF(C5786="","",VLOOKUP(C5786,[1]Classificadores!$G$3:$N$310,7,FALSE))</f>
        <v>Área Metropolitana de Lisboa</v>
      </c>
    </row>
    <row r="5787" spans="1:5" x14ac:dyDescent="0.25">
      <c r="A5787" s="4" t="s">
        <v>4076</v>
      </c>
      <c r="B5787" s="5" t="s">
        <v>833</v>
      </c>
      <c r="C5787" s="4" t="s">
        <v>3967</v>
      </c>
      <c r="D5787" s="6" t="str">
        <f>IF(C5787="","",VLOOKUP(C5787,[1]Classificadores!$G$3:$N$310,5,FALSE))</f>
        <v>Alentejo</v>
      </c>
      <c r="E5787" s="7" t="str">
        <f>IF(C5787="","",VLOOKUP(C5787,[1]Classificadores!$G$3:$N$310,7,FALSE))</f>
        <v>Alentejo Central</v>
      </c>
    </row>
    <row r="5788" spans="1:5" x14ac:dyDescent="0.25">
      <c r="A5788" s="4" t="s">
        <v>3569</v>
      </c>
      <c r="B5788" s="5" t="s">
        <v>833</v>
      </c>
      <c r="C5788" s="4" t="s">
        <v>894</v>
      </c>
      <c r="D5788" s="6" t="str">
        <f>IF(C5788="","",VLOOKUP(C5788,[1]Classificadores!$G$3:$N$310,5,FALSE))</f>
        <v>Norte</v>
      </c>
      <c r="E5788" s="7" t="str">
        <f>IF(C5788="","",VLOOKUP(C5788,[1]Classificadores!$G$3:$N$310,7,FALSE))</f>
        <v>Douro</v>
      </c>
    </row>
    <row r="5789" spans="1:5" x14ac:dyDescent="0.25">
      <c r="A5789" s="4" t="s">
        <v>2741</v>
      </c>
      <c r="B5789" s="5" t="s">
        <v>833</v>
      </c>
      <c r="C5789" s="4" t="s">
        <v>921</v>
      </c>
      <c r="D5789" s="6" t="str">
        <f>IF(C5789="","",VLOOKUP(C5789,[1]Classificadores!$G$3:$N$310,5,FALSE))</f>
        <v>Norte</v>
      </c>
      <c r="E5789" s="7" t="str">
        <f>IF(C5789="","",VLOOKUP(C5789,[1]Classificadores!$G$3:$N$310,7,FALSE))</f>
        <v>Douro</v>
      </c>
    </row>
    <row r="5790" spans="1:5" x14ac:dyDescent="0.25">
      <c r="A5790" s="4" t="s">
        <v>202</v>
      </c>
      <c r="B5790" s="5" t="s">
        <v>6</v>
      </c>
      <c r="C5790" s="4" t="s">
        <v>203</v>
      </c>
      <c r="D5790" s="6" t="str">
        <f>IF(C5790="","",VLOOKUP(C5790,[1]Classificadores!$G$3:$N$310,5,FALSE))</f>
        <v>Norte</v>
      </c>
      <c r="E5790" s="7" t="str">
        <f>IF(C5790="","",VLOOKUP(C5790,[1]Classificadores!$G$3:$N$310,7,FALSE))</f>
        <v>Ave</v>
      </c>
    </row>
    <row r="5791" spans="1:5" x14ac:dyDescent="0.25">
      <c r="A5791" s="4" t="s">
        <v>1713</v>
      </c>
      <c r="B5791" s="5" t="s">
        <v>833</v>
      </c>
      <c r="C5791" s="4" t="s">
        <v>226</v>
      </c>
      <c r="D5791" s="6" t="str">
        <f>IF(C5791="","",VLOOKUP(C5791,[1]Classificadores!$G$3:$N$310,5,FALSE))</f>
        <v>Norte</v>
      </c>
      <c r="E5791" s="7" t="str">
        <f>IF(C5791="","",VLOOKUP(C5791,[1]Classificadores!$G$3:$N$310,7,FALSE))</f>
        <v>Alto Minho</v>
      </c>
    </row>
    <row r="5792" spans="1:5" x14ac:dyDescent="0.25">
      <c r="A5792" s="4" t="s">
        <v>11215</v>
      </c>
      <c r="B5792" s="5" t="s">
        <v>9614</v>
      </c>
      <c r="C5792" s="4" t="s">
        <v>58</v>
      </c>
      <c r="D5792" s="6" t="str">
        <f>IF(C5792="","",VLOOKUP(C5792,[1]Classificadores!$G$3:$N$310,5,FALSE))</f>
        <v>Norte</v>
      </c>
      <c r="E5792" s="7" t="str">
        <f>IF(C5792="","",VLOOKUP(C5792,[1]Classificadores!$G$3:$N$310,7,FALSE))</f>
        <v>Douro</v>
      </c>
    </row>
    <row r="5793" spans="1:5" x14ac:dyDescent="0.25">
      <c r="A5793" s="4" t="s">
        <v>8874</v>
      </c>
      <c r="B5793" s="5" t="s">
        <v>8255</v>
      </c>
      <c r="C5793" s="4" t="s">
        <v>374</v>
      </c>
      <c r="D5793" s="6" t="str">
        <f>IF(C5793="","",VLOOKUP(C5793,[1]Classificadores!$G$3:$N$310,5,FALSE))</f>
        <v>Centro</v>
      </c>
      <c r="E5793" s="7" t="str">
        <f>IF(C5793="","",VLOOKUP(C5793,[1]Classificadores!$G$3:$N$310,7,FALSE))</f>
        <v>Oeste</v>
      </c>
    </row>
    <row r="5794" spans="1:5" x14ac:dyDescent="0.25">
      <c r="A5794" s="4" t="s">
        <v>8875</v>
      </c>
      <c r="B5794" s="5" t="s">
        <v>8255</v>
      </c>
      <c r="C5794" s="4" t="s">
        <v>376</v>
      </c>
      <c r="D5794" s="6" t="str">
        <f>IF(C5794="","",VLOOKUP(C5794,[1]Classificadores!$G$3:$N$310,5,FALSE))</f>
        <v>Centro</v>
      </c>
      <c r="E5794" s="7" t="str">
        <f>IF(C5794="","",VLOOKUP(C5794,[1]Classificadores!$G$3:$N$310,7,FALSE))</f>
        <v>Oeste</v>
      </c>
    </row>
    <row r="5795" spans="1:5" x14ac:dyDescent="0.25">
      <c r="A5795" s="4" t="s">
        <v>7377</v>
      </c>
      <c r="B5795" s="5" t="s">
        <v>7058</v>
      </c>
      <c r="C5795" s="4" t="s">
        <v>5252</v>
      </c>
      <c r="D5795" s="6" t="str">
        <f>IF(C5795="","",VLOOKUP(C5795,[1]Classificadores!$G$3:$N$310,5,FALSE))</f>
        <v>Alentejo</v>
      </c>
      <c r="E5795" s="7" t="str">
        <f>IF(C5795="","",VLOOKUP(C5795,[1]Classificadores!$G$3:$N$310,7,FALSE))</f>
        <v>Alto Alentejo</v>
      </c>
    </row>
    <row r="5796" spans="1:5" x14ac:dyDescent="0.25">
      <c r="A5796" s="4" t="s">
        <v>13666</v>
      </c>
      <c r="B5796" s="5" t="s">
        <v>9614</v>
      </c>
      <c r="C5796" s="4" t="s">
        <v>58</v>
      </c>
      <c r="D5796" s="6" t="str">
        <f>IF(C5796="","",VLOOKUP(C5796,[1]Classificadores!$G$3:$N$310,5,FALSE))</f>
        <v>Norte</v>
      </c>
      <c r="E5796" s="7" t="str">
        <f>IF(C5796="","",VLOOKUP(C5796,[1]Classificadores!$G$3:$N$310,7,FALSE))</f>
        <v>Douro</v>
      </c>
    </row>
    <row r="5797" spans="1:5" x14ac:dyDescent="0.25">
      <c r="A5797" s="4" t="s">
        <v>10991</v>
      </c>
      <c r="B5797" s="5" t="s">
        <v>9614</v>
      </c>
      <c r="C5797" s="4" t="s">
        <v>395</v>
      </c>
      <c r="D5797" s="6" t="str">
        <f>IF(C5797="","",VLOOKUP(C5797,[1]Classificadores!$G$3:$N$310,5,FALSE))</f>
        <v>Norte</v>
      </c>
      <c r="E5797" s="7" t="str">
        <f>IF(C5797="","",VLOOKUP(C5797,[1]Classificadores!$G$3:$N$310,7,FALSE))</f>
        <v>Douro</v>
      </c>
    </row>
    <row r="5798" spans="1:5" x14ac:dyDescent="0.25">
      <c r="A5798" s="4" t="s">
        <v>11689</v>
      </c>
      <c r="B5798" s="5" t="s">
        <v>9614</v>
      </c>
      <c r="C5798" s="4" t="s">
        <v>24</v>
      </c>
      <c r="D5798" s="6" t="str">
        <f>IF(C5798="","",VLOOKUP(C5798,[1]Classificadores!$G$3:$N$310,5,FALSE))</f>
        <v>Norte</v>
      </c>
      <c r="E5798" s="7" t="str">
        <f>IF(C5798="","",VLOOKUP(C5798,[1]Classificadores!$G$3:$N$310,7,FALSE))</f>
        <v>Área Metropolitana do Porto</v>
      </c>
    </row>
    <row r="5799" spans="1:5" ht="24" x14ac:dyDescent="0.25">
      <c r="A5799" s="4" t="s">
        <v>7233</v>
      </c>
      <c r="B5799" s="5" t="s">
        <v>7058</v>
      </c>
      <c r="C5799" s="4" t="s">
        <v>3315</v>
      </c>
      <c r="D5799" s="6" t="str">
        <f>IF(C5799="","",VLOOKUP(C5799,[1]Classificadores!$G$3:$N$310,5,FALSE))</f>
        <v>Alentejo</v>
      </c>
      <c r="E5799" s="7" t="str">
        <f>IF(C5799="","",VLOOKUP(C5799,[1]Classificadores!$G$3:$N$310,7,FALSE))</f>
        <v>Alto Alentejo</v>
      </c>
    </row>
    <row r="5800" spans="1:5" x14ac:dyDescent="0.25">
      <c r="A5800" s="4" t="s">
        <v>7441</v>
      </c>
      <c r="B5800" s="5" t="s">
        <v>7058</v>
      </c>
      <c r="C5800" s="4" t="s">
        <v>3315</v>
      </c>
      <c r="D5800" s="6" t="str">
        <f>IF(C5800="","",VLOOKUP(C5800,[1]Classificadores!$G$3:$N$310,5,FALSE))</f>
        <v>Alentejo</v>
      </c>
      <c r="E5800" s="7" t="str">
        <f>IF(C5800="","",VLOOKUP(C5800,[1]Classificadores!$G$3:$N$310,7,FALSE))</f>
        <v>Alto Alentejo</v>
      </c>
    </row>
    <row r="5801" spans="1:5" x14ac:dyDescent="0.25">
      <c r="A5801" s="4" t="s">
        <v>8876</v>
      </c>
      <c r="B5801" s="5" t="s">
        <v>8255</v>
      </c>
      <c r="C5801" s="4" t="s">
        <v>673</v>
      </c>
      <c r="D5801" s="6" t="str">
        <f>IF(C5801="","",VLOOKUP(C5801,[1]Classificadores!$G$3:$N$310,5,FALSE))</f>
        <v>Algarve</v>
      </c>
      <c r="E5801" s="7" t="str">
        <f>IF(C5801="","",VLOOKUP(C5801,[1]Classificadores!$G$3:$N$310,7,FALSE))</f>
        <v>Algarve</v>
      </c>
    </row>
    <row r="5802" spans="1:5" x14ac:dyDescent="0.25">
      <c r="A5802" s="4" t="s">
        <v>8877</v>
      </c>
      <c r="B5802" s="5" t="s">
        <v>8255</v>
      </c>
      <c r="C5802" s="4" t="s">
        <v>374</v>
      </c>
      <c r="D5802" s="6" t="str">
        <f>IF(C5802="","",VLOOKUP(C5802,[1]Classificadores!$G$3:$N$310,5,FALSE))</f>
        <v>Centro</v>
      </c>
      <c r="E5802" s="7" t="str">
        <f>IF(C5802="","",VLOOKUP(C5802,[1]Classificadores!$G$3:$N$310,7,FALSE))</f>
        <v>Oeste</v>
      </c>
    </row>
    <row r="5803" spans="1:5" x14ac:dyDescent="0.25">
      <c r="A5803" s="4" t="s">
        <v>11656</v>
      </c>
      <c r="B5803" s="5" t="s">
        <v>9614</v>
      </c>
      <c r="C5803" s="4" t="s">
        <v>3991</v>
      </c>
      <c r="D5803" s="6" t="str">
        <f>IF(C5803="","",VLOOKUP(C5803,[1]Classificadores!$G$3:$N$310,5,FALSE))</f>
        <v>Alentejo</v>
      </c>
      <c r="E5803" s="7" t="str">
        <f>IF(C5803="","",VLOOKUP(C5803,[1]Classificadores!$G$3:$N$310,7,FALSE))</f>
        <v>Baixo Alentejo</v>
      </c>
    </row>
    <row r="5804" spans="1:5" x14ac:dyDescent="0.25">
      <c r="A5804" s="4" t="s">
        <v>1726</v>
      </c>
      <c r="B5804" s="5" t="s">
        <v>833</v>
      </c>
      <c r="C5804" s="4" t="s">
        <v>865</v>
      </c>
      <c r="D5804" s="6" t="str">
        <f>IF(C5804="","",VLOOKUP(C5804,[1]Classificadores!$G$3:$N$310,5,FALSE))</f>
        <v>Norte</v>
      </c>
      <c r="E5804" s="7" t="str">
        <f>IF(C5804="","",VLOOKUP(C5804,[1]Classificadores!$G$3:$N$310,7,FALSE))</f>
        <v>Terras de Trás-os-Montes</v>
      </c>
    </row>
    <row r="5805" spans="1:5" x14ac:dyDescent="0.25">
      <c r="A5805" s="4" t="s">
        <v>10368</v>
      </c>
      <c r="B5805" s="5" t="s">
        <v>9614</v>
      </c>
      <c r="C5805" s="4" t="s">
        <v>58</v>
      </c>
      <c r="D5805" s="6" t="str">
        <f>IF(C5805="","",VLOOKUP(C5805,[1]Classificadores!$G$3:$N$310,5,FALSE))</f>
        <v>Norte</v>
      </c>
      <c r="E5805" s="7" t="str">
        <f>IF(C5805="","",VLOOKUP(C5805,[1]Classificadores!$G$3:$N$310,7,FALSE))</f>
        <v>Douro</v>
      </c>
    </row>
    <row r="5806" spans="1:5" ht="24" x14ac:dyDescent="0.25">
      <c r="A5806" s="4" t="s">
        <v>8878</v>
      </c>
      <c r="B5806" s="5" t="s">
        <v>8255</v>
      </c>
      <c r="C5806" s="4" t="s">
        <v>245</v>
      </c>
      <c r="D5806" s="6" t="str">
        <f>IF(C5806="","",VLOOKUP(C5806,[1]Classificadores!$G$3:$N$310,5,FALSE))</f>
        <v>Norte</v>
      </c>
      <c r="E5806" s="7" t="str">
        <f>IF(C5806="","",VLOOKUP(C5806,[1]Classificadores!$G$3:$N$310,7,FALSE))</f>
        <v>Tâmega e Sousa</v>
      </c>
    </row>
    <row r="5807" spans="1:5" x14ac:dyDescent="0.25">
      <c r="A5807" s="4" t="s">
        <v>11776</v>
      </c>
      <c r="B5807" s="5" t="s">
        <v>9614</v>
      </c>
      <c r="C5807" s="4" t="s">
        <v>964</v>
      </c>
      <c r="D5807" s="6" t="str">
        <f>IF(C5807="","",VLOOKUP(C5807,[1]Classificadores!$G$3:$N$310,5,FALSE))</f>
        <v>Norte</v>
      </c>
      <c r="E5807" s="7" t="str">
        <f>IF(C5807="","",VLOOKUP(C5807,[1]Classificadores!$G$3:$N$310,7,FALSE))</f>
        <v>Douro</v>
      </c>
    </row>
    <row r="5808" spans="1:5" x14ac:dyDescent="0.25">
      <c r="A5808" s="4" t="s">
        <v>11410</v>
      </c>
      <c r="B5808" s="5" t="s">
        <v>9614</v>
      </c>
      <c r="C5808" s="4" t="s">
        <v>421</v>
      </c>
      <c r="D5808" s="6" t="str">
        <f>IF(C5808="","",VLOOKUP(C5808,[1]Classificadores!$G$3:$N$310,5,FALSE))</f>
        <v>Norte</v>
      </c>
      <c r="E5808" s="7" t="str">
        <f>IF(C5808="","",VLOOKUP(C5808,[1]Classificadores!$G$3:$N$310,7,FALSE))</f>
        <v>Douro</v>
      </c>
    </row>
    <row r="5809" spans="1:5" x14ac:dyDescent="0.25">
      <c r="A5809" s="4" t="s">
        <v>2188</v>
      </c>
      <c r="B5809" s="5" t="s">
        <v>833</v>
      </c>
      <c r="C5809" s="4" t="s">
        <v>921</v>
      </c>
      <c r="D5809" s="6" t="str">
        <f>IF(C5809="","",VLOOKUP(C5809,[1]Classificadores!$G$3:$N$310,5,FALSE))</f>
        <v>Norte</v>
      </c>
      <c r="E5809" s="7" t="str">
        <f>IF(C5809="","",VLOOKUP(C5809,[1]Classificadores!$G$3:$N$310,7,FALSE))</f>
        <v>Douro</v>
      </c>
    </row>
    <row r="5810" spans="1:5" x14ac:dyDescent="0.25">
      <c r="A5810" s="4" t="s">
        <v>11831</v>
      </c>
      <c r="B5810" s="5" t="s">
        <v>9614</v>
      </c>
      <c r="C5810" s="4" t="s">
        <v>62</v>
      </c>
      <c r="D5810" s="6" t="str">
        <f>IF(C5810="","",VLOOKUP(C5810,[1]Classificadores!$G$3:$N$310,5,FALSE))</f>
        <v>Norte</v>
      </c>
      <c r="E5810" s="7" t="str">
        <f>IF(C5810="","",VLOOKUP(C5810,[1]Classificadores!$G$3:$N$310,7,FALSE))</f>
        <v>Cávado</v>
      </c>
    </row>
    <row r="5811" spans="1:5" x14ac:dyDescent="0.25">
      <c r="A5811" s="4" t="s">
        <v>7702</v>
      </c>
      <c r="B5811" s="5" t="s">
        <v>7058</v>
      </c>
      <c r="C5811" s="4" t="s">
        <v>4063</v>
      </c>
      <c r="D5811" s="6" t="str">
        <f>IF(C5811="","",VLOOKUP(C5811,[1]Classificadores!$G$3:$N$310,5,FALSE))</f>
        <v>Alentejo</v>
      </c>
      <c r="E5811" s="7" t="str">
        <f>IF(C5811="","",VLOOKUP(C5811,[1]Classificadores!$G$3:$N$310,7,FALSE))</f>
        <v>Alto Alentejo</v>
      </c>
    </row>
    <row r="5812" spans="1:5" x14ac:dyDescent="0.25">
      <c r="A5812" s="4" t="s">
        <v>9687</v>
      </c>
      <c r="B5812" s="5" t="s">
        <v>9614</v>
      </c>
      <c r="C5812" s="4" t="s">
        <v>56</v>
      </c>
      <c r="D5812" s="6" t="str">
        <f>IF(C5812="","",VLOOKUP(C5812,[1]Classificadores!$G$3:$N$310,5,FALSE))</f>
        <v>Centro</v>
      </c>
      <c r="E5812" s="7" t="str">
        <f>IF(C5812="","",VLOOKUP(C5812,[1]Classificadores!$G$3:$N$310,7,FALSE))</f>
        <v>Beiras e Serra da Estrela</v>
      </c>
    </row>
    <row r="5813" spans="1:5" x14ac:dyDescent="0.25">
      <c r="A5813" s="4" t="s">
        <v>10878</v>
      </c>
      <c r="B5813" s="5" t="s">
        <v>9614</v>
      </c>
      <c r="C5813" s="4" t="s">
        <v>1358</v>
      </c>
      <c r="D5813" s="6" t="str">
        <f>IF(C5813="","",VLOOKUP(C5813,[1]Classificadores!$G$3:$N$310,5,FALSE))</f>
        <v>Norte</v>
      </c>
      <c r="E5813" s="7" t="str">
        <f>IF(C5813="","",VLOOKUP(C5813,[1]Classificadores!$G$3:$N$310,7,FALSE))</f>
        <v>Douro</v>
      </c>
    </row>
    <row r="5814" spans="1:5" x14ac:dyDescent="0.25">
      <c r="A5814" s="4" t="s">
        <v>9793</v>
      </c>
      <c r="B5814" s="5" t="s">
        <v>9614</v>
      </c>
      <c r="C5814" s="4" t="s">
        <v>714</v>
      </c>
      <c r="D5814" s="6" t="str">
        <f>IF(C5814="","",VLOOKUP(C5814,[1]Classificadores!$G$3:$N$310,5,FALSE))</f>
        <v>Centro</v>
      </c>
      <c r="E5814" s="7" t="str">
        <f>IF(C5814="","",VLOOKUP(C5814,[1]Classificadores!$G$3:$N$310,7,FALSE))</f>
        <v>Viseu Dão Lafões</v>
      </c>
    </row>
    <row r="5815" spans="1:5" x14ac:dyDescent="0.25">
      <c r="A5815" s="4" t="s">
        <v>5913</v>
      </c>
      <c r="B5815" s="5" t="s">
        <v>833</v>
      </c>
      <c r="C5815" s="4" t="s">
        <v>4254</v>
      </c>
      <c r="D5815" s="6" t="str">
        <f>IF(C5815="","",VLOOKUP(C5815,[1]Classificadores!$G$3:$N$310,5,FALSE))</f>
        <v>Alentejo</v>
      </c>
      <c r="E5815" s="7" t="str">
        <f>IF(C5815="","",VLOOKUP(C5815,[1]Classificadores!$G$3:$N$310,7,FALSE))</f>
        <v>Alentejo Central</v>
      </c>
    </row>
    <row r="5816" spans="1:5" ht="24" x14ac:dyDescent="0.25">
      <c r="A5816" s="4" t="s">
        <v>3128</v>
      </c>
      <c r="B5816" s="5" t="s">
        <v>833</v>
      </c>
      <c r="C5816" s="4" t="s">
        <v>224</v>
      </c>
      <c r="D5816" s="6" t="str">
        <f>IF(C5816="","",VLOOKUP(C5816,[1]Classificadores!$G$3:$N$310,5,FALSE))</f>
        <v>Centro</v>
      </c>
      <c r="E5816" s="7" t="str">
        <f>IF(C5816="","",VLOOKUP(C5816,[1]Classificadores!$G$3:$N$310,7,FALSE))</f>
        <v>Beiras e Serra da Estrela</v>
      </c>
    </row>
    <row r="5817" spans="1:5" x14ac:dyDescent="0.25">
      <c r="A5817" s="4" t="s">
        <v>7461</v>
      </c>
      <c r="B5817" s="5" t="s">
        <v>7058</v>
      </c>
      <c r="C5817" s="4" t="s">
        <v>3315</v>
      </c>
      <c r="D5817" s="6" t="str">
        <f>IF(C5817="","",VLOOKUP(C5817,[1]Classificadores!$G$3:$N$310,5,FALSE))</f>
        <v>Alentejo</v>
      </c>
      <c r="E5817" s="7" t="str">
        <f>IF(C5817="","",VLOOKUP(C5817,[1]Classificadores!$G$3:$N$310,7,FALSE))</f>
        <v>Alto Alentejo</v>
      </c>
    </row>
    <row r="5818" spans="1:5" ht="24" x14ac:dyDescent="0.25">
      <c r="A5818" s="4" t="s">
        <v>3834</v>
      </c>
      <c r="B5818" s="5" t="s">
        <v>833</v>
      </c>
      <c r="C5818" s="4" t="s">
        <v>1215</v>
      </c>
      <c r="D5818" s="6" t="str">
        <f>IF(C5818="","",VLOOKUP(C5818,[1]Classificadores!$G$3:$N$310,5,FALSE))</f>
        <v>Centro</v>
      </c>
      <c r="E5818" s="7" t="str">
        <f>IF(C5818="","",VLOOKUP(C5818,[1]Classificadores!$G$3:$N$310,7,FALSE))</f>
        <v>Região de Coimbra</v>
      </c>
    </row>
    <row r="5819" spans="1:5" ht="24" x14ac:dyDescent="0.25">
      <c r="A5819" s="4" t="s">
        <v>4781</v>
      </c>
      <c r="B5819" s="5" t="s">
        <v>833</v>
      </c>
      <c r="C5819" s="4" t="s">
        <v>3991</v>
      </c>
      <c r="D5819" s="6" t="str">
        <f>IF(C5819="","",VLOOKUP(C5819,[1]Classificadores!$G$3:$N$310,5,FALSE))</f>
        <v>Alentejo</v>
      </c>
      <c r="E5819" s="7" t="str">
        <f>IF(C5819="","",VLOOKUP(C5819,[1]Classificadores!$G$3:$N$310,7,FALSE))</f>
        <v>Baixo Alentejo</v>
      </c>
    </row>
    <row r="5820" spans="1:5" x14ac:dyDescent="0.25">
      <c r="A5820" s="4" t="s">
        <v>8879</v>
      </c>
      <c r="B5820" s="5" t="s">
        <v>8255</v>
      </c>
      <c r="C5820" s="4" t="s">
        <v>416</v>
      </c>
      <c r="D5820" s="6" t="str">
        <f>IF(C5820="","",VLOOKUP(C5820,[1]Classificadores!$G$3:$N$310,5,FALSE))</f>
        <v>Centro</v>
      </c>
      <c r="E5820" s="7" t="str">
        <f>IF(C5820="","",VLOOKUP(C5820,[1]Classificadores!$G$3:$N$310,7,FALSE))</f>
        <v>Oeste</v>
      </c>
    </row>
    <row r="5821" spans="1:5" x14ac:dyDescent="0.25">
      <c r="A5821" s="4" t="s">
        <v>2441</v>
      </c>
      <c r="B5821" s="5" t="s">
        <v>833</v>
      </c>
      <c r="C5821" s="4" t="s">
        <v>877</v>
      </c>
      <c r="D5821" s="6" t="str">
        <f>IF(C5821="","",VLOOKUP(C5821,[1]Classificadores!$G$3:$N$310,5,FALSE))</f>
        <v>Norte</v>
      </c>
      <c r="E5821" s="7" t="str">
        <f>IF(C5821="","",VLOOKUP(C5821,[1]Classificadores!$G$3:$N$310,7,FALSE))</f>
        <v>Terras de Trás-os-Montes</v>
      </c>
    </row>
    <row r="5822" spans="1:5" ht="24" x14ac:dyDescent="0.25">
      <c r="A5822" s="4" t="s">
        <v>9667</v>
      </c>
      <c r="B5822" s="5" t="s">
        <v>9614</v>
      </c>
      <c r="C5822" s="4" t="s">
        <v>627</v>
      </c>
      <c r="D5822" s="6" t="str">
        <f>IF(C5822="","",VLOOKUP(C5822,[1]Classificadores!$G$3:$N$310,5,FALSE))</f>
        <v>Alentejo</v>
      </c>
      <c r="E5822" s="7" t="str">
        <f>IF(C5822="","",VLOOKUP(C5822,[1]Classificadores!$G$3:$N$310,7,FALSE))</f>
        <v>Lezíria do Tejo</v>
      </c>
    </row>
    <row r="5823" spans="1:5" ht="24" x14ac:dyDescent="0.25">
      <c r="A5823" s="4" t="s">
        <v>10866</v>
      </c>
      <c r="B5823" s="5" t="s">
        <v>9614</v>
      </c>
      <c r="C5823" s="4" t="s">
        <v>100</v>
      </c>
      <c r="D5823" s="6" t="str">
        <f>IF(C5823="","",VLOOKUP(C5823,[1]Classificadores!$G$3:$N$310,5,FALSE))</f>
        <v>Lisboa</v>
      </c>
      <c r="E5823" s="7" t="str">
        <f>IF(C5823="","",VLOOKUP(C5823,[1]Classificadores!$G$3:$N$310,7,FALSE))</f>
        <v>Área Metropolitana de Lisboa</v>
      </c>
    </row>
    <row r="5824" spans="1:5" x14ac:dyDescent="0.25">
      <c r="A5824" s="4" t="s">
        <v>10049</v>
      </c>
      <c r="B5824" s="5" t="s">
        <v>9614</v>
      </c>
      <c r="C5824" s="4" t="s">
        <v>100</v>
      </c>
      <c r="D5824" s="6" t="str">
        <f>IF(C5824="","",VLOOKUP(C5824,[1]Classificadores!$G$3:$N$310,5,FALSE))</f>
        <v>Lisboa</v>
      </c>
      <c r="E5824" s="7" t="str">
        <f>IF(C5824="","",VLOOKUP(C5824,[1]Classificadores!$G$3:$N$310,7,FALSE))</f>
        <v>Área Metropolitana de Lisboa</v>
      </c>
    </row>
    <row r="5825" spans="1:5" x14ac:dyDescent="0.25">
      <c r="A5825" s="4" t="s">
        <v>6113</v>
      </c>
      <c r="B5825" s="5" t="s">
        <v>6040</v>
      </c>
      <c r="C5825" s="4" t="s">
        <v>894</v>
      </c>
      <c r="D5825" s="6" t="str">
        <f>IF(C5825="","",VLOOKUP(C5825,[1]Classificadores!$G$3:$N$310,5,FALSE))</f>
        <v>Norte</v>
      </c>
      <c r="E5825" s="7" t="str">
        <f>IF(C5825="","",VLOOKUP(C5825,[1]Classificadores!$G$3:$N$310,7,FALSE))</f>
        <v>Douro</v>
      </c>
    </row>
    <row r="5826" spans="1:5" x14ac:dyDescent="0.25">
      <c r="A5826" s="4" t="s">
        <v>8084</v>
      </c>
      <c r="B5826" s="5" t="s">
        <v>7058</v>
      </c>
      <c r="C5826" s="4" t="s">
        <v>1422</v>
      </c>
      <c r="D5826" s="6" t="str">
        <f>IF(C5826="","",VLOOKUP(C5826,[1]Classificadores!$G$3:$N$310,5,FALSE))</f>
        <v>Alentejo</v>
      </c>
      <c r="E5826" s="7" t="str">
        <f>IF(C5826="","",VLOOKUP(C5826,[1]Classificadores!$G$3:$N$310,7,FALSE))</f>
        <v>Alentejo Central</v>
      </c>
    </row>
    <row r="5827" spans="1:5" x14ac:dyDescent="0.25">
      <c r="A5827" s="4" t="s">
        <v>10907</v>
      </c>
      <c r="B5827" s="5" t="s">
        <v>9614</v>
      </c>
      <c r="C5827" s="4" t="s">
        <v>1358</v>
      </c>
      <c r="D5827" s="6" t="str">
        <f>IF(C5827="","",VLOOKUP(C5827,[1]Classificadores!$G$3:$N$310,5,FALSE))</f>
        <v>Norte</v>
      </c>
      <c r="E5827" s="7" t="str">
        <f>IF(C5827="","",VLOOKUP(C5827,[1]Classificadores!$G$3:$N$310,7,FALSE))</f>
        <v>Douro</v>
      </c>
    </row>
    <row r="5828" spans="1:5" x14ac:dyDescent="0.25">
      <c r="A5828" s="4" t="s">
        <v>11502</v>
      </c>
      <c r="B5828" s="5" t="s">
        <v>9614</v>
      </c>
      <c r="C5828" s="4" t="s">
        <v>16</v>
      </c>
      <c r="D5828" s="6" t="str">
        <f>IF(C5828="","",VLOOKUP(C5828,[1]Classificadores!$G$3:$N$310,5,FALSE))</f>
        <v>Norte</v>
      </c>
      <c r="E5828" s="7" t="str">
        <f>IF(C5828="","",VLOOKUP(C5828,[1]Classificadores!$G$3:$N$310,7,FALSE))</f>
        <v>Tâmega e Sousa</v>
      </c>
    </row>
    <row r="5829" spans="1:5" x14ac:dyDescent="0.25">
      <c r="A5829" s="4" t="s">
        <v>8082</v>
      </c>
      <c r="B5829" s="5" t="s">
        <v>7058</v>
      </c>
      <c r="C5829" s="4" t="s">
        <v>1422</v>
      </c>
      <c r="D5829" s="6" t="str">
        <f>IF(C5829="","",VLOOKUP(C5829,[1]Classificadores!$G$3:$N$310,5,FALSE))</f>
        <v>Alentejo</v>
      </c>
      <c r="E5829" s="7" t="str">
        <f>IF(C5829="","",VLOOKUP(C5829,[1]Classificadores!$G$3:$N$310,7,FALSE))</f>
        <v>Alentejo Central</v>
      </c>
    </row>
    <row r="5830" spans="1:5" x14ac:dyDescent="0.25">
      <c r="A5830" s="4" t="s">
        <v>10788</v>
      </c>
      <c r="B5830" s="5" t="s">
        <v>9614</v>
      </c>
      <c r="C5830" s="4" t="s">
        <v>62</v>
      </c>
      <c r="D5830" s="6" t="str">
        <f>IF(C5830="","",VLOOKUP(C5830,[1]Classificadores!$G$3:$N$310,5,FALSE))</f>
        <v>Norte</v>
      </c>
      <c r="E5830" s="7" t="str">
        <f>IF(C5830="","",VLOOKUP(C5830,[1]Classificadores!$G$3:$N$310,7,FALSE))</f>
        <v>Cávado</v>
      </c>
    </row>
    <row r="5831" spans="1:5" x14ac:dyDescent="0.25">
      <c r="A5831" s="4" t="s">
        <v>9682</v>
      </c>
      <c r="B5831" s="5" t="s">
        <v>9614</v>
      </c>
      <c r="C5831" s="4" t="s">
        <v>226</v>
      </c>
      <c r="D5831" s="6" t="str">
        <f>IF(C5831="","",VLOOKUP(C5831,[1]Classificadores!$G$3:$N$310,5,FALSE))</f>
        <v>Norte</v>
      </c>
      <c r="E5831" s="7" t="str">
        <f>IF(C5831="","",VLOOKUP(C5831,[1]Classificadores!$G$3:$N$310,7,FALSE))</f>
        <v>Alto Minho</v>
      </c>
    </row>
    <row r="5832" spans="1:5" x14ac:dyDescent="0.25">
      <c r="A5832" s="4" t="s">
        <v>7803</v>
      </c>
      <c r="B5832" s="5" t="s">
        <v>7058</v>
      </c>
      <c r="C5832" s="4" t="s">
        <v>3315</v>
      </c>
      <c r="D5832" s="6" t="str">
        <f>IF(C5832="","",VLOOKUP(C5832,[1]Classificadores!$G$3:$N$310,5,FALSE))</f>
        <v>Alentejo</v>
      </c>
      <c r="E5832" s="7" t="str">
        <f>IF(C5832="","",VLOOKUP(C5832,[1]Classificadores!$G$3:$N$310,7,FALSE))</f>
        <v>Alto Alentejo</v>
      </c>
    </row>
    <row r="5833" spans="1:5" x14ac:dyDescent="0.25">
      <c r="A5833" s="4" t="s">
        <v>7389</v>
      </c>
      <c r="B5833" s="5" t="s">
        <v>7058</v>
      </c>
      <c r="C5833" s="4" t="s">
        <v>5252</v>
      </c>
      <c r="D5833" s="6" t="str">
        <f>IF(C5833="","",VLOOKUP(C5833,[1]Classificadores!$G$3:$N$310,5,FALSE))</f>
        <v>Alentejo</v>
      </c>
      <c r="E5833" s="7" t="str">
        <f>IF(C5833="","",VLOOKUP(C5833,[1]Classificadores!$G$3:$N$310,7,FALSE))</f>
        <v>Alto Alentejo</v>
      </c>
    </row>
    <row r="5834" spans="1:5" x14ac:dyDescent="0.25">
      <c r="A5834" s="4" t="s">
        <v>6799</v>
      </c>
      <c r="B5834" s="5" t="s">
        <v>6040</v>
      </c>
      <c r="C5834" s="4" t="s">
        <v>58</v>
      </c>
      <c r="D5834" s="6" t="str">
        <f>IF(C5834="","",VLOOKUP(C5834,[1]Classificadores!$G$3:$N$310,5,FALSE))</f>
        <v>Norte</v>
      </c>
      <c r="E5834" s="7" t="str">
        <f>IF(C5834="","",VLOOKUP(C5834,[1]Classificadores!$G$3:$N$310,7,FALSE))</f>
        <v>Douro</v>
      </c>
    </row>
    <row r="5835" spans="1:5" x14ac:dyDescent="0.25">
      <c r="A5835" s="4" t="s">
        <v>511</v>
      </c>
      <c r="B5835" s="5" t="s">
        <v>6</v>
      </c>
      <c r="C5835" s="4" t="s">
        <v>148</v>
      </c>
      <c r="D5835" s="6" t="str">
        <f>IF(C5835="","",VLOOKUP(C5835,[1]Classificadores!$G$3:$N$310,5,FALSE))</f>
        <v>Centro</v>
      </c>
      <c r="E5835" s="7" t="str">
        <f>IF(C5835="","",VLOOKUP(C5835,[1]Classificadores!$G$3:$N$310,7,FALSE))</f>
        <v>Viseu Dão Lafões</v>
      </c>
    </row>
    <row r="5836" spans="1:5" x14ac:dyDescent="0.25">
      <c r="A5836" s="4" t="s">
        <v>7941</v>
      </c>
      <c r="B5836" s="5" t="s">
        <v>7058</v>
      </c>
      <c r="C5836" s="4" t="s">
        <v>3315</v>
      </c>
      <c r="D5836" s="6" t="str">
        <f>IF(C5836="","",VLOOKUP(C5836,[1]Classificadores!$G$3:$N$310,5,FALSE))</f>
        <v>Alentejo</v>
      </c>
      <c r="E5836" s="7" t="str">
        <f>IF(C5836="","",VLOOKUP(C5836,[1]Classificadores!$G$3:$N$310,7,FALSE))</f>
        <v>Alto Alentejo</v>
      </c>
    </row>
    <row r="5837" spans="1:5" x14ac:dyDescent="0.25">
      <c r="A5837" s="4" t="s">
        <v>5703</v>
      </c>
      <c r="B5837" s="5" t="s">
        <v>833</v>
      </c>
      <c r="C5837" s="4" t="s">
        <v>4829</v>
      </c>
      <c r="D5837" s="6" t="str">
        <f>IF(C5837="","",VLOOKUP(C5837,[1]Classificadores!$G$3:$N$310,5,FALSE))</f>
        <v>Alentejo</v>
      </c>
      <c r="E5837" s="7" t="str">
        <f>IF(C5837="","",VLOOKUP(C5837,[1]Classificadores!$G$3:$N$310,7,FALSE))</f>
        <v>Alentejo Central</v>
      </c>
    </row>
    <row r="5838" spans="1:5" x14ac:dyDescent="0.25">
      <c r="A5838" s="4" t="s">
        <v>86</v>
      </c>
      <c r="B5838" s="5" t="s">
        <v>6</v>
      </c>
      <c r="C5838" s="4" t="s">
        <v>71</v>
      </c>
      <c r="D5838" s="6" t="str">
        <f>IF(C5838="","",VLOOKUP(C5838,[1]Classificadores!$G$3:$N$310,5,FALSE))</f>
        <v>Alentejo</v>
      </c>
      <c r="E5838" s="7" t="str">
        <f>IF(C5838="","",VLOOKUP(C5838,[1]Classificadores!$G$3:$N$310,7,FALSE))</f>
        <v>Lezíria do Tejo</v>
      </c>
    </row>
    <row r="5839" spans="1:5" x14ac:dyDescent="0.25">
      <c r="A5839" s="4" t="s">
        <v>9974</v>
      </c>
      <c r="B5839" s="5" t="s">
        <v>9614</v>
      </c>
      <c r="C5839" s="4" t="s">
        <v>452</v>
      </c>
      <c r="D5839" s="6" t="str">
        <f>IF(C5839="","",VLOOKUP(C5839,[1]Classificadores!$G$3:$N$310,5,FALSE))</f>
        <v>Centro</v>
      </c>
      <c r="E5839" s="7" t="str">
        <f>IF(C5839="","",VLOOKUP(C5839,[1]Classificadores!$G$3:$N$310,7,FALSE))</f>
        <v>Beiras e Serra da Estrela</v>
      </c>
    </row>
    <row r="5840" spans="1:5" x14ac:dyDescent="0.25">
      <c r="A5840" s="4" t="s">
        <v>8192</v>
      </c>
      <c r="B5840" s="5" t="s">
        <v>7058</v>
      </c>
      <c r="C5840" s="4" t="s">
        <v>5252</v>
      </c>
      <c r="D5840" s="6" t="str">
        <f>IF(C5840="","",VLOOKUP(C5840,[1]Classificadores!$G$3:$N$310,5,FALSE))</f>
        <v>Alentejo</v>
      </c>
      <c r="E5840" s="7" t="str">
        <f>IF(C5840="","",VLOOKUP(C5840,[1]Classificadores!$G$3:$N$310,7,FALSE))</f>
        <v>Alto Alentejo</v>
      </c>
    </row>
    <row r="5841" spans="1:5" x14ac:dyDescent="0.25">
      <c r="A5841" s="4" t="s">
        <v>6094</v>
      </c>
      <c r="B5841" s="5" t="s">
        <v>6040</v>
      </c>
      <c r="C5841" s="4" t="s">
        <v>1195</v>
      </c>
      <c r="D5841" s="6" t="str">
        <f>IF(C5841="","",VLOOKUP(C5841,[1]Classificadores!$G$3:$N$310,5,FALSE))</f>
        <v>Centro</v>
      </c>
      <c r="E5841" s="7" t="str">
        <f>IF(C5841="","",VLOOKUP(C5841,[1]Classificadores!$G$3:$N$310,7,FALSE))</f>
        <v>Beiras e Serra da Estrela</v>
      </c>
    </row>
    <row r="5842" spans="1:5" x14ac:dyDescent="0.25">
      <c r="A5842" s="4" t="s">
        <v>10376</v>
      </c>
      <c r="B5842" s="5" t="s">
        <v>9614</v>
      </c>
      <c r="C5842" s="4" t="s">
        <v>571</v>
      </c>
      <c r="D5842" s="6" t="str">
        <f>IF(C5842="","",VLOOKUP(C5842,[1]Classificadores!$G$3:$N$310,5,FALSE))</f>
        <v>Alentejo</v>
      </c>
      <c r="E5842" s="7" t="str">
        <f>IF(C5842="","",VLOOKUP(C5842,[1]Classificadores!$G$3:$N$310,7,FALSE))</f>
        <v>Alentejo Litoral</v>
      </c>
    </row>
    <row r="5843" spans="1:5" x14ac:dyDescent="0.25">
      <c r="A5843" s="4" t="s">
        <v>4880</v>
      </c>
      <c r="B5843" s="5" t="s">
        <v>833</v>
      </c>
      <c r="C5843" s="4" t="s">
        <v>4254</v>
      </c>
      <c r="D5843" s="6" t="str">
        <f>IF(C5843="","",VLOOKUP(C5843,[1]Classificadores!$G$3:$N$310,5,FALSE))</f>
        <v>Alentejo</v>
      </c>
      <c r="E5843" s="7" t="str">
        <f>IF(C5843="","",VLOOKUP(C5843,[1]Classificadores!$G$3:$N$310,7,FALSE))</f>
        <v>Alentejo Central</v>
      </c>
    </row>
    <row r="5844" spans="1:5" x14ac:dyDescent="0.25">
      <c r="A5844" s="4" t="s">
        <v>10052</v>
      </c>
      <c r="B5844" s="5" t="s">
        <v>9614</v>
      </c>
      <c r="C5844" s="4" t="s">
        <v>73</v>
      </c>
      <c r="D5844" s="6" t="str">
        <f>IF(C5844="","",VLOOKUP(C5844,[1]Classificadores!$G$3:$N$310,5,FALSE))</f>
        <v>Alentejo</v>
      </c>
      <c r="E5844" s="7" t="str">
        <f>IF(C5844="","",VLOOKUP(C5844,[1]Classificadores!$G$3:$N$310,7,FALSE))</f>
        <v>Lezíria do Tejo</v>
      </c>
    </row>
    <row r="5845" spans="1:5" x14ac:dyDescent="0.25">
      <c r="A5845" s="4" t="s">
        <v>1130</v>
      </c>
      <c r="B5845" s="5" t="s">
        <v>833</v>
      </c>
      <c r="C5845" s="4" t="s">
        <v>841</v>
      </c>
      <c r="D5845" s="6" t="str">
        <f>IF(C5845="","",VLOOKUP(C5845,[1]Classificadores!$G$3:$N$310,5,FALSE))</f>
        <v>Norte</v>
      </c>
      <c r="E5845" s="7" t="str">
        <f>IF(C5845="","",VLOOKUP(C5845,[1]Classificadores!$G$3:$N$310,7,FALSE))</f>
        <v>Douro</v>
      </c>
    </row>
    <row r="5846" spans="1:5" x14ac:dyDescent="0.25">
      <c r="A5846" s="4" t="s">
        <v>7864</v>
      </c>
      <c r="B5846" s="5" t="s">
        <v>7058</v>
      </c>
      <c r="C5846" s="4" t="s">
        <v>5252</v>
      </c>
      <c r="D5846" s="6" t="str">
        <f>IF(C5846="","",VLOOKUP(C5846,[1]Classificadores!$G$3:$N$310,5,FALSE))</f>
        <v>Alentejo</v>
      </c>
      <c r="E5846" s="7" t="str">
        <f>IF(C5846="","",VLOOKUP(C5846,[1]Classificadores!$G$3:$N$310,7,FALSE))</f>
        <v>Alto Alentejo</v>
      </c>
    </row>
    <row r="5847" spans="1:5" x14ac:dyDescent="0.25">
      <c r="A5847" s="4" t="s">
        <v>6625</v>
      </c>
      <c r="B5847" s="5" t="s">
        <v>6040</v>
      </c>
      <c r="C5847" s="4" t="s">
        <v>834</v>
      </c>
      <c r="D5847" s="6" t="str">
        <f>IF(C5847="","",VLOOKUP(C5847,[1]Classificadores!$G$3:$N$310,5,FALSE))</f>
        <v>Norte</v>
      </c>
      <c r="E5847" s="7" t="str">
        <f>IF(C5847="","",VLOOKUP(C5847,[1]Classificadores!$G$3:$N$310,7,FALSE))</f>
        <v>Douro</v>
      </c>
    </row>
    <row r="5848" spans="1:5" x14ac:dyDescent="0.25">
      <c r="A5848" s="4" t="s">
        <v>8190</v>
      </c>
      <c r="B5848" s="5" t="s">
        <v>7058</v>
      </c>
      <c r="C5848" s="4" t="s">
        <v>3315</v>
      </c>
      <c r="D5848" s="6" t="str">
        <f>IF(C5848="","",VLOOKUP(C5848,[1]Classificadores!$G$3:$N$310,5,FALSE))</f>
        <v>Alentejo</v>
      </c>
      <c r="E5848" s="7" t="str">
        <f>IF(C5848="","",VLOOKUP(C5848,[1]Classificadores!$G$3:$N$310,7,FALSE))</f>
        <v>Alto Alentejo</v>
      </c>
    </row>
    <row r="5849" spans="1:5" x14ac:dyDescent="0.25">
      <c r="A5849" s="4" t="s">
        <v>9775</v>
      </c>
      <c r="B5849" s="5" t="s">
        <v>9614</v>
      </c>
      <c r="C5849" s="4" t="s">
        <v>5596</v>
      </c>
      <c r="D5849" s="6" t="str">
        <f>IF(C5849="","",VLOOKUP(C5849,[1]Classificadores!$G$3:$N$310,5,FALSE))</f>
        <v>Alentejo</v>
      </c>
      <c r="E5849" s="7" t="str">
        <f>IF(C5849="","",VLOOKUP(C5849,[1]Classificadores!$G$3:$N$310,7,FALSE))</f>
        <v>Lezíria do Tejo</v>
      </c>
    </row>
    <row r="5850" spans="1:5" x14ac:dyDescent="0.25">
      <c r="A5850" s="4" t="s">
        <v>10781</v>
      </c>
      <c r="B5850" s="5" t="s">
        <v>9614</v>
      </c>
      <c r="C5850" s="4" t="s">
        <v>327</v>
      </c>
      <c r="D5850" s="6" t="str">
        <f>IF(C5850="","",VLOOKUP(C5850,[1]Classificadores!$G$3:$N$310,5,FALSE))</f>
        <v>Algarve</v>
      </c>
      <c r="E5850" s="7" t="str">
        <f>IF(C5850="","",VLOOKUP(C5850,[1]Classificadores!$G$3:$N$310,7,FALSE))</f>
        <v>Algarve</v>
      </c>
    </row>
    <row r="5851" spans="1:5" x14ac:dyDescent="0.25">
      <c r="A5851" s="4" t="s">
        <v>5214</v>
      </c>
      <c r="B5851" s="5" t="s">
        <v>833</v>
      </c>
      <c r="C5851" s="4" t="s">
        <v>4254</v>
      </c>
      <c r="D5851" s="6" t="str">
        <f>IF(C5851="","",VLOOKUP(C5851,[1]Classificadores!$G$3:$N$310,5,FALSE))</f>
        <v>Alentejo</v>
      </c>
      <c r="E5851" s="7" t="str">
        <f>IF(C5851="","",VLOOKUP(C5851,[1]Classificadores!$G$3:$N$310,7,FALSE))</f>
        <v>Alentejo Central</v>
      </c>
    </row>
    <row r="5852" spans="1:5" x14ac:dyDescent="0.25">
      <c r="A5852" s="4" t="s">
        <v>2631</v>
      </c>
      <c r="B5852" s="5" t="s">
        <v>833</v>
      </c>
      <c r="C5852" s="4" t="s">
        <v>319</v>
      </c>
      <c r="D5852" s="6" t="str">
        <f>IF(C5852="","",VLOOKUP(C5852,[1]Classificadores!$G$3:$N$310,5,FALSE))</f>
        <v>Norte</v>
      </c>
      <c r="E5852" s="7" t="str">
        <f>IF(C5852="","",VLOOKUP(C5852,[1]Classificadores!$G$3:$N$310,7,FALSE))</f>
        <v>Tâmega e Sousa</v>
      </c>
    </row>
    <row r="5853" spans="1:5" x14ac:dyDescent="0.25">
      <c r="A5853" s="4" t="s">
        <v>11679</v>
      </c>
      <c r="B5853" s="5" t="s">
        <v>9614</v>
      </c>
      <c r="C5853" s="4" t="s">
        <v>264</v>
      </c>
      <c r="D5853" s="6" t="str">
        <f>IF(C5853="","",VLOOKUP(C5853,[1]Classificadores!$G$3:$N$310,5,FALSE))</f>
        <v>Alentejo</v>
      </c>
      <c r="E5853" s="7" t="str">
        <f>IF(C5853="","",VLOOKUP(C5853,[1]Classificadores!$G$3:$N$310,7,FALSE))</f>
        <v>Alentejo Litoral</v>
      </c>
    </row>
    <row r="5854" spans="1:5" x14ac:dyDescent="0.25">
      <c r="A5854" s="4" t="s">
        <v>8880</v>
      </c>
      <c r="B5854" s="5" t="s">
        <v>8255</v>
      </c>
      <c r="C5854" s="4" t="s">
        <v>363</v>
      </c>
      <c r="D5854" s="6" t="str">
        <f>IF(C5854="","",VLOOKUP(C5854,[1]Classificadores!$G$3:$N$310,5,FALSE))</f>
        <v>Centro</v>
      </c>
      <c r="E5854" s="7" t="str">
        <f>IF(C5854="","",VLOOKUP(C5854,[1]Classificadores!$G$3:$N$310,7,FALSE))</f>
        <v>Oeste</v>
      </c>
    </row>
    <row r="5855" spans="1:5" x14ac:dyDescent="0.25">
      <c r="A5855" s="4" t="s">
        <v>9853</v>
      </c>
      <c r="B5855" s="5" t="s">
        <v>9614</v>
      </c>
      <c r="C5855" s="4" t="s">
        <v>327</v>
      </c>
      <c r="D5855" s="6" t="str">
        <f>IF(C5855="","",VLOOKUP(C5855,[1]Classificadores!$G$3:$N$310,5,FALSE))</f>
        <v>Algarve</v>
      </c>
      <c r="E5855" s="7" t="str">
        <f>IF(C5855="","",VLOOKUP(C5855,[1]Classificadores!$G$3:$N$310,7,FALSE))</f>
        <v>Algarve</v>
      </c>
    </row>
    <row r="5856" spans="1:5" ht="24" x14ac:dyDescent="0.25">
      <c r="A5856" s="4" t="s">
        <v>13128</v>
      </c>
      <c r="B5856" s="5" t="s">
        <v>9614</v>
      </c>
      <c r="C5856" s="4" t="s">
        <v>704</v>
      </c>
      <c r="D5856" s="6" t="str">
        <f>IF(C5856="","",VLOOKUP(C5856,[1]Classificadores!$G$3:$N$310,5,FALSE))</f>
        <v>Lisboa</v>
      </c>
      <c r="E5856" s="7" t="str">
        <f>IF(C5856="","",VLOOKUP(C5856,[1]Classificadores!$G$3:$N$310,7,FALSE))</f>
        <v>Área Metropolitana de Lisboa</v>
      </c>
    </row>
    <row r="5857" spans="1:5" x14ac:dyDescent="0.25">
      <c r="A5857" s="4" t="s">
        <v>10994</v>
      </c>
      <c r="B5857" s="5" t="s">
        <v>9614</v>
      </c>
      <c r="C5857" s="4" t="s">
        <v>467</v>
      </c>
      <c r="D5857" s="6" t="str">
        <f>IF(C5857="","",VLOOKUP(C5857,[1]Classificadores!$G$3:$N$310,5,FALSE))</f>
        <v>Lisboa</v>
      </c>
      <c r="E5857" s="7" t="str">
        <f>IF(C5857="","",VLOOKUP(C5857,[1]Classificadores!$G$3:$N$310,7,FALSE))</f>
        <v>Área Metropolitana de Lisboa</v>
      </c>
    </row>
    <row r="5858" spans="1:5" x14ac:dyDescent="0.25">
      <c r="A5858" s="4" t="s">
        <v>7470</v>
      </c>
      <c r="B5858" s="5" t="s">
        <v>7058</v>
      </c>
      <c r="C5858" s="4" t="s">
        <v>3315</v>
      </c>
      <c r="D5858" s="6" t="str">
        <f>IF(C5858="","",VLOOKUP(C5858,[1]Classificadores!$G$3:$N$310,5,FALSE))</f>
        <v>Alentejo</v>
      </c>
      <c r="E5858" s="7" t="str">
        <f>IF(C5858="","",VLOOKUP(C5858,[1]Classificadores!$G$3:$N$310,7,FALSE))</f>
        <v>Alto Alentejo</v>
      </c>
    </row>
    <row r="5859" spans="1:5" x14ac:dyDescent="0.25">
      <c r="A5859" s="4" t="s">
        <v>7140</v>
      </c>
      <c r="B5859" s="5" t="s">
        <v>7058</v>
      </c>
      <c r="C5859" s="4" t="s">
        <v>100</v>
      </c>
      <c r="D5859" s="6" t="str">
        <f>IF(C5859="","",VLOOKUP(C5859,[1]Classificadores!$G$3:$N$310,5,FALSE))</f>
        <v>Lisboa</v>
      </c>
      <c r="E5859" s="7" t="str">
        <f>IF(C5859="","",VLOOKUP(C5859,[1]Classificadores!$G$3:$N$310,7,FALSE))</f>
        <v>Área Metropolitana de Lisboa</v>
      </c>
    </row>
    <row r="5860" spans="1:5" x14ac:dyDescent="0.25">
      <c r="A5860" s="4" t="s">
        <v>8881</v>
      </c>
      <c r="B5860" s="5" t="s">
        <v>8255</v>
      </c>
      <c r="C5860" s="4" t="s">
        <v>376</v>
      </c>
      <c r="D5860" s="6" t="str">
        <f>IF(C5860="","",VLOOKUP(C5860,[1]Classificadores!$G$3:$N$310,5,FALSE))</f>
        <v>Centro</v>
      </c>
      <c r="E5860" s="7" t="str">
        <f>IF(C5860="","",VLOOKUP(C5860,[1]Classificadores!$G$3:$N$310,7,FALSE))</f>
        <v>Oeste</v>
      </c>
    </row>
    <row r="5861" spans="1:5" x14ac:dyDescent="0.25">
      <c r="A5861" s="4" t="s">
        <v>698</v>
      </c>
      <c r="B5861" s="5" t="s">
        <v>6</v>
      </c>
      <c r="C5861" s="4" t="s">
        <v>452</v>
      </c>
      <c r="D5861" s="6" t="str">
        <f>IF(C5861="","",VLOOKUP(C5861,[1]Classificadores!$G$3:$N$310,5,FALSE))</f>
        <v>Centro</v>
      </c>
      <c r="E5861" s="7" t="str">
        <f>IF(C5861="","",VLOOKUP(C5861,[1]Classificadores!$G$3:$N$310,7,FALSE))</f>
        <v>Beiras e Serra da Estrela</v>
      </c>
    </row>
    <row r="5862" spans="1:5" x14ac:dyDescent="0.25">
      <c r="A5862" s="4" t="s">
        <v>2462</v>
      </c>
      <c r="B5862" s="5" t="s">
        <v>833</v>
      </c>
      <c r="C5862" s="4" t="s">
        <v>179</v>
      </c>
      <c r="D5862" s="6" t="str">
        <f>IF(C5862="","",VLOOKUP(C5862,[1]Classificadores!$G$3:$N$310,5,FALSE))</f>
        <v>Norte</v>
      </c>
      <c r="E5862" s="7" t="str">
        <f>IF(C5862="","",VLOOKUP(C5862,[1]Classificadores!$G$3:$N$310,7,FALSE))</f>
        <v>Área Metropolitana do Porto</v>
      </c>
    </row>
    <row r="5863" spans="1:5" x14ac:dyDescent="0.25">
      <c r="A5863" s="4" t="s">
        <v>11828</v>
      </c>
      <c r="B5863" s="5" t="s">
        <v>9614</v>
      </c>
      <c r="C5863" s="4" t="s">
        <v>416</v>
      </c>
      <c r="D5863" s="6" t="str">
        <f>IF(C5863="","",VLOOKUP(C5863,[1]Classificadores!$G$3:$N$310,5,FALSE))</f>
        <v>Centro</v>
      </c>
      <c r="E5863" s="7" t="str">
        <f>IF(C5863="","",VLOOKUP(C5863,[1]Classificadores!$G$3:$N$310,7,FALSE))</f>
        <v>Oeste</v>
      </c>
    </row>
    <row r="5864" spans="1:5" x14ac:dyDescent="0.25">
      <c r="A5864" s="4" t="s">
        <v>2996</v>
      </c>
      <c r="B5864" s="5" t="s">
        <v>833</v>
      </c>
      <c r="C5864" s="4" t="s">
        <v>233</v>
      </c>
      <c r="D5864" s="6" t="str">
        <f>IF(C5864="","",VLOOKUP(C5864,[1]Classificadores!$G$3:$N$310,5,FALSE))</f>
        <v>Centro</v>
      </c>
      <c r="E5864" s="7" t="str">
        <f>IF(C5864="","",VLOOKUP(C5864,[1]Classificadores!$G$3:$N$310,7,FALSE))</f>
        <v>Beiras e Serra da Estrela</v>
      </c>
    </row>
    <row r="5865" spans="1:5" x14ac:dyDescent="0.25">
      <c r="A5865" s="4" t="s">
        <v>8882</v>
      </c>
      <c r="B5865" s="5" t="s">
        <v>8255</v>
      </c>
      <c r="C5865" s="4" t="s">
        <v>395</v>
      </c>
      <c r="D5865" s="6" t="str">
        <f>IF(C5865="","",VLOOKUP(C5865,[1]Classificadores!$G$3:$N$310,5,FALSE))</f>
        <v>Norte</v>
      </c>
      <c r="E5865" s="7" t="str">
        <f>IF(C5865="","",VLOOKUP(C5865,[1]Classificadores!$G$3:$N$310,7,FALSE))</f>
        <v>Douro</v>
      </c>
    </row>
    <row r="5866" spans="1:5" x14ac:dyDescent="0.25">
      <c r="A5866" s="4" t="s">
        <v>4852</v>
      </c>
      <c r="B5866" s="5" t="s">
        <v>833</v>
      </c>
      <c r="C5866" s="4" t="s">
        <v>3991</v>
      </c>
      <c r="D5866" s="6" t="str">
        <f>IF(C5866="","",VLOOKUP(C5866,[1]Classificadores!$G$3:$N$310,5,FALSE))</f>
        <v>Alentejo</v>
      </c>
      <c r="E5866" s="7" t="str">
        <f>IF(C5866="","",VLOOKUP(C5866,[1]Classificadores!$G$3:$N$310,7,FALSE))</f>
        <v>Baixo Alentejo</v>
      </c>
    </row>
    <row r="5867" spans="1:5" x14ac:dyDescent="0.25">
      <c r="A5867" s="4" t="s">
        <v>7056</v>
      </c>
      <c r="B5867" s="5" t="s">
        <v>6040</v>
      </c>
      <c r="C5867" s="4" t="s">
        <v>174</v>
      </c>
      <c r="D5867" s="6" t="str">
        <f>IF(C5867="","",VLOOKUP(C5867,[1]Classificadores!$G$3:$N$310,5,FALSE))</f>
        <v>Centro</v>
      </c>
      <c r="E5867" s="7" t="str">
        <f>IF(C5867="","",VLOOKUP(C5867,[1]Classificadores!$G$3:$N$310,7,FALSE))</f>
        <v>Região de Aveiro</v>
      </c>
    </row>
    <row r="5868" spans="1:5" x14ac:dyDescent="0.25">
      <c r="A5868" s="4" t="s">
        <v>5586</v>
      </c>
      <c r="B5868" s="5" t="s">
        <v>833</v>
      </c>
      <c r="C5868" s="4" t="s">
        <v>3991</v>
      </c>
      <c r="D5868" s="6" t="str">
        <f>IF(C5868="","",VLOOKUP(C5868,[1]Classificadores!$G$3:$N$310,5,FALSE))</f>
        <v>Alentejo</v>
      </c>
      <c r="E5868" s="7" t="str">
        <f>IF(C5868="","",VLOOKUP(C5868,[1]Classificadores!$G$3:$N$310,7,FALSE))</f>
        <v>Baixo Alentejo</v>
      </c>
    </row>
    <row r="5869" spans="1:5" x14ac:dyDescent="0.25">
      <c r="A5869" s="4" t="s">
        <v>3319</v>
      </c>
      <c r="B5869" s="5" t="s">
        <v>833</v>
      </c>
      <c r="C5869" s="4" t="s">
        <v>138</v>
      </c>
      <c r="D5869" s="6" t="str">
        <f>IF(C5869="","",VLOOKUP(C5869,[1]Classificadores!$G$3:$N$310,5,FALSE))</f>
        <v>Norte</v>
      </c>
      <c r="E5869" s="7" t="str">
        <f>IF(C5869="","",VLOOKUP(C5869,[1]Classificadores!$G$3:$N$310,7,FALSE))</f>
        <v>Ave</v>
      </c>
    </row>
    <row r="5870" spans="1:5" x14ac:dyDescent="0.25">
      <c r="A5870" s="4" t="s">
        <v>4472</v>
      </c>
      <c r="B5870" s="5" t="s">
        <v>833</v>
      </c>
      <c r="C5870" s="4" t="s">
        <v>4442</v>
      </c>
      <c r="D5870" s="6" t="str">
        <f>IF(C5870="","",VLOOKUP(C5870,[1]Classificadores!$G$3:$N$310,5,FALSE))</f>
        <v>Lisboa</v>
      </c>
      <c r="E5870" s="7" t="str">
        <f>IF(C5870="","",VLOOKUP(C5870,[1]Classificadores!$G$3:$N$310,7,FALSE))</f>
        <v>Área Metropolitana de Lisboa</v>
      </c>
    </row>
    <row r="5871" spans="1:5" x14ac:dyDescent="0.25">
      <c r="A5871" s="4" t="s">
        <v>4149</v>
      </c>
      <c r="B5871" s="5" t="s">
        <v>833</v>
      </c>
      <c r="C5871" s="4" t="s">
        <v>3970</v>
      </c>
      <c r="D5871" s="6" t="str">
        <f>IF(C5871="","",VLOOKUP(C5871,[1]Classificadores!$G$3:$N$310,5,FALSE))</f>
        <v>Alentejo</v>
      </c>
      <c r="E5871" s="7" t="str">
        <f>IF(C5871="","",VLOOKUP(C5871,[1]Classificadores!$G$3:$N$310,7,FALSE))</f>
        <v>Baixo Alentejo</v>
      </c>
    </row>
    <row r="5872" spans="1:5" ht="24" x14ac:dyDescent="0.25">
      <c r="A5872" s="4" t="s">
        <v>4992</v>
      </c>
      <c r="B5872" s="5" t="s">
        <v>833</v>
      </c>
      <c r="C5872" s="4" t="s">
        <v>3970</v>
      </c>
      <c r="D5872" s="6" t="str">
        <f>IF(C5872="","",VLOOKUP(C5872,[1]Classificadores!$G$3:$N$310,5,FALSE))</f>
        <v>Alentejo</v>
      </c>
      <c r="E5872" s="7" t="str">
        <f>IF(C5872="","",VLOOKUP(C5872,[1]Classificadores!$G$3:$N$310,7,FALSE))</f>
        <v>Baixo Alentejo</v>
      </c>
    </row>
    <row r="5873" spans="1:5" x14ac:dyDescent="0.25">
      <c r="A5873" s="4" t="s">
        <v>9620</v>
      </c>
      <c r="B5873" s="5" t="s">
        <v>9614</v>
      </c>
      <c r="C5873" s="4" t="s">
        <v>56</v>
      </c>
      <c r="D5873" s="6" t="str">
        <f>IF(C5873="","",VLOOKUP(C5873,[1]Classificadores!$G$3:$N$310,5,FALSE))</f>
        <v>Centro</v>
      </c>
      <c r="E5873" s="7" t="str">
        <f>IF(C5873="","",VLOOKUP(C5873,[1]Classificadores!$G$3:$N$310,7,FALSE))</f>
        <v>Beiras e Serra da Estrela</v>
      </c>
    </row>
    <row r="5874" spans="1:5" x14ac:dyDescent="0.25">
      <c r="A5874" s="4" t="s">
        <v>11824</v>
      </c>
      <c r="B5874" s="5" t="s">
        <v>9614</v>
      </c>
      <c r="C5874" s="4" t="s">
        <v>1358</v>
      </c>
      <c r="D5874" s="6" t="str">
        <f>IF(C5874="","",VLOOKUP(C5874,[1]Classificadores!$G$3:$N$310,5,FALSE))</f>
        <v>Norte</v>
      </c>
      <c r="E5874" s="7" t="str">
        <f>IF(C5874="","",VLOOKUP(C5874,[1]Classificadores!$G$3:$N$310,7,FALSE))</f>
        <v>Douro</v>
      </c>
    </row>
    <row r="5875" spans="1:5" x14ac:dyDescent="0.25">
      <c r="A5875" s="4" t="s">
        <v>6655</v>
      </c>
      <c r="B5875" s="5" t="s">
        <v>6040</v>
      </c>
      <c r="C5875" s="4" t="s">
        <v>1043</v>
      </c>
      <c r="D5875" s="6" t="str">
        <f>IF(C5875="","",VLOOKUP(C5875,[1]Classificadores!$G$3:$N$310,5,FALSE))</f>
        <v>Norte</v>
      </c>
      <c r="E5875" s="7" t="str">
        <f>IF(C5875="","",VLOOKUP(C5875,[1]Classificadores!$G$3:$N$310,7,FALSE))</f>
        <v>Terras de Trás-os-Montes</v>
      </c>
    </row>
    <row r="5876" spans="1:5" ht="24" x14ac:dyDescent="0.25">
      <c r="A5876" s="4" t="s">
        <v>10487</v>
      </c>
      <c r="B5876" s="5" t="s">
        <v>9614</v>
      </c>
      <c r="C5876" s="4" t="s">
        <v>627</v>
      </c>
      <c r="D5876" s="6" t="str">
        <f>IF(C5876="","",VLOOKUP(C5876,[1]Classificadores!$G$3:$N$310,5,FALSE))</f>
        <v>Alentejo</v>
      </c>
      <c r="E5876" s="7" t="str">
        <f>IF(C5876="","",VLOOKUP(C5876,[1]Classificadores!$G$3:$N$310,7,FALSE))</f>
        <v>Lezíria do Tejo</v>
      </c>
    </row>
    <row r="5877" spans="1:5" x14ac:dyDescent="0.25">
      <c r="A5877" s="4" t="s">
        <v>10779</v>
      </c>
      <c r="B5877" s="5" t="s">
        <v>9614</v>
      </c>
      <c r="C5877" s="4" t="s">
        <v>24</v>
      </c>
      <c r="D5877" s="6" t="str">
        <f>IF(C5877="","",VLOOKUP(C5877,[1]Classificadores!$G$3:$N$310,5,FALSE))</f>
        <v>Norte</v>
      </c>
      <c r="E5877" s="7" t="str">
        <f>IF(C5877="","",VLOOKUP(C5877,[1]Classificadores!$G$3:$N$310,7,FALSE))</f>
        <v>Área Metropolitana do Porto</v>
      </c>
    </row>
    <row r="5878" spans="1:5" x14ac:dyDescent="0.25">
      <c r="A5878" s="4" t="s">
        <v>8883</v>
      </c>
      <c r="B5878" s="5" t="s">
        <v>8255</v>
      </c>
      <c r="C5878" s="4" t="s">
        <v>376</v>
      </c>
      <c r="D5878" s="6" t="str">
        <f>IF(C5878="","",VLOOKUP(C5878,[1]Classificadores!$G$3:$N$310,5,FALSE))</f>
        <v>Centro</v>
      </c>
      <c r="E5878" s="7" t="str">
        <f>IF(C5878="","",VLOOKUP(C5878,[1]Classificadores!$G$3:$N$310,7,FALSE))</f>
        <v>Oeste</v>
      </c>
    </row>
    <row r="5879" spans="1:5" x14ac:dyDescent="0.25">
      <c r="A5879" s="4" t="s">
        <v>11738</v>
      </c>
      <c r="B5879" s="5" t="s">
        <v>9614</v>
      </c>
      <c r="C5879" s="4" t="s">
        <v>283</v>
      </c>
      <c r="D5879" s="6" t="str">
        <f>IF(C5879="","",VLOOKUP(C5879,[1]Classificadores!$G$3:$N$310,5,FALSE))</f>
        <v>Norte</v>
      </c>
      <c r="E5879" s="7" t="str">
        <f>IF(C5879="","",VLOOKUP(C5879,[1]Classificadores!$G$3:$N$310,7,FALSE))</f>
        <v>Cávado</v>
      </c>
    </row>
    <row r="5880" spans="1:5" x14ac:dyDescent="0.25">
      <c r="A5880" s="4" t="s">
        <v>10262</v>
      </c>
      <c r="B5880" s="5" t="s">
        <v>9614</v>
      </c>
      <c r="C5880" s="4" t="s">
        <v>11</v>
      </c>
      <c r="D5880" s="6" t="str">
        <f>IF(C5880="","",VLOOKUP(C5880,[1]Classificadores!$G$3:$N$310,5,FALSE))</f>
        <v>Norte</v>
      </c>
      <c r="E5880" s="7" t="str">
        <f>IF(C5880="","",VLOOKUP(C5880,[1]Classificadores!$G$3:$N$310,7,FALSE))</f>
        <v>Área Metropolitana do Porto</v>
      </c>
    </row>
    <row r="5881" spans="1:5" x14ac:dyDescent="0.25">
      <c r="A5881" s="4" t="s">
        <v>5014</v>
      </c>
      <c r="B5881" s="5" t="s">
        <v>833</v>
      </c>
      <c r="C5881" s="4" t="s">
        <v>571</v>
      </c>
      <c r="D5881" s="6" t="str">
        <f>IF(C5881="","",VLOOKUP(C5881,[1]Classificadores!$G$3:$N$310,5,FALSE))</f>
        <v>Alentejo</v>
      </c>
      <c r="E5881" s="7" t="str">
        <f>IF(C5881="","",VLOOKUP(C5881,[1]Classificadores!$G$3:$N$310,7,FALSE))</f>
        <v>Alentejo Litoral</v>
      </c>
    </row>
    <row r="5882" spans="1:5" x14ac:dyDescent="0.25">
      <c r="A5882" s="4" t="s">
        <v>1330</v>
      </c>
      <c r="B5882" s="5" t="s">
        <v>833</v>
      </c>
      <c r="C5882" s="4" t="s">
        <v>836</v>
      </c>
      <c r="D5882" s="6" t="str">
        <f>IF(C5882="","",VLOOKUP(C5882,[1]Classificadores!$G$3:$N$310,5,FALSE))</f>
        <v>Norte</v>
      </c>
      <c r="E5882" s="7" t="str">
        <f>IF(C5882="","",VLOOKUP(C5882,[1]Classificadores!$G$3:$N$310,7,FALSE))</f>
        <v>Douro</v>
      </c>
    </row>
    <row r="5883" spans="1:5" x14ac:dyDescent="0.25">
      <c r="A5883" s="4" t="s">
        <v>4473</v>
      </c>
      <c r="B5883" s="5" t="s">
        <v>833</v>
      </c>
      <c r="C5883" s="4" t="s">
        <v>4442</v>
      </c>
      <c r="D5883" s="6" t="str">
        <f>IF(C5883="","",VLOOKUP(C5883,[1]Classificadores!$G$3:$N$310,5,FALSE))</f>
        <v>Lisboa</v>
      </c>
      <c r="E5883" s="7" t="str">
        <f>IF(C5883="","",VLOOKUP(C5883,[1]Classificadores!$G$3:$N$310,7,FALSE))</f>
        <v>Área Metropolitana de Lisboa</v>
      </c>
    </row>
    <row r="5884" spans="1:5" x14ac:dyDescent="0.25">
      <c r="A5884" s="4" t="s">
        <v>10761</v>
      </c>
      <c r="B5884" s="5" t="s">
        <v>9614</v>
      </c>
      <c r="C5884" s="4" t="s">
        <v>452</v>
      </c>
      <c r="D5884" s="6" t="str">
        <f>IF(C5884="","",VLOOKUP(C5884,[1]Classificadores!$G$3:$N$310,5,FALSE))</f>
        <v>Centro</v>
      </c>
      <c r="E5884" s="7" t="str">
        <f>IF(C5884="","",VLOOKUP(C5884,[1]Classificadores!$G$3:$N$310,7,FALSE))</f>
        <v>Beiras e Serra da Estrela</v>
      </c>
    </row>
    <row r="5885" spans="1:5" x14ac:dyDescent="0.25">
      <c r="A5885" s="4" t="s">
        <v>2258</v>
      </c>
      <c r="B5885" s="5" t="s">
        <v>833</v>
      </c>
      <c r="C5885" s="4" t="s">
        <v>865</v>
      </c>
      <c r="D5885" s="6" t="str">
        <f>IF(C5885="","",VLOOKUP(C5885,[1]Classificadores!$G$3:$N$310,5,FALSE))</f>
        <v>Norte</v>
      </c>
      <c r="E5885" s="7" t="str">
        <f>IF(C5885="","",VLOOKUP(C5885,[1]Classificadores!$G$3:$N$310,7,FALSE))</f>
        <v>Terras de Trás-os-Montes</v>
      </c>
    </row>
    <row r="5886" spans="1:5" x14ac:dyDescent="0.25">
      <c r="A5886" s="4" t="s">
        <v>10406</v>
      </c>
      <c r="B5886" s="5" t="s">
        <v>9614</v>
      </c>
      <c r="C5886" s="4" t="s">
        <v>374</v>
      </c>
      <c r="D5886" s="6" t="str">
        <f>IF(C5886="","",VLOOKUP(C5886,[1]Classificadores!$G$3:$N$310,5,FALSE))</f>
        <v>Centro</v>
      </c>
      <c r="E5886" s="7" t="str">
        <f>IF(C5886="","",VLOOKUP(C5886,[1]Classificadores!$G$3:$N$310,7,FALSE))</f>
        <v>Oeste</v>
      </c>
    </row>
    <row r="5887" spans="1:5" x14ac:dyDescent="0.25">
      <c r="A5887" s="4" t="s">
        <v>8884</v>
      </c>
      <c r="B5887" s="5" t="s">
        <v>8255</v>
      </c>
      <c r="C5887" s="4" t="s">
        <v>374</v>
      </c>
      <c r="D5887" s="6" t="str">
        <f>IF(C5887="","",VLOOKUP(C5887,[1]Classificadores!$G$3:$N$310,5,FALSE))</f>
        <v>Centro</v>
      </c>
      <c r="E5887" s="7" t="str">
        <f>IF(C5887="","",VLOOKUP(C5887,[1]Classificadores!$G$3:$N$310,7,FALSE))</f>
        <v>Oeste</v>
      </c>
    </row>
    <row r="5888" spans="1:5" x14ac:dyDescent="0.25">
      <c r="A5888" s="4" t="s">
        <v>2828</v>
      </c>
      <c r="B5888" s="5" t="s">
        <v>833</v>
      </c>
      <c r="C5888" s="4" t="s">
        <v>921</v>
      </c>
      <c r="D5888" s="6" t="str">
        <f>IF(C5888="","",VLOOKUP(C5888,[1]Classificadores!$G$3:$N$310,5,FALSE))</f>
        <v>Norte</v>
      </c>
      <c r="E5888" s="7" t="str">
        <f>IF(C5888="","",VLOOKUP(C5888,[1]Classificadores!$G$3:$N$310,7,FALSE))</f>
        <v>Douro</v>
      </c>
    </row>
    <row r="5889" spans="1:5" x14ac:dyDescent="0.25">
      <c r="A5889" s="4" t="s">
        <v>6440</v>
      </c>
      <c r="B5889" s="5" t="s">
        <v>6040</v>
      </c>
      <c r="C5889" s="4" t="s">
        <v>1037</v>
      </c>
      <c r="D5889" s="6" t="str">
        <f>IF(C5889="","",VLOOKUP(C5889,[1]Classificadores!$G$3:$N$310,5,FALSE))</f>
        <v>Norte</v>
      </c>
      <c r="E5889" s="7" t="str">
        <f>IF(C5889="","",VLOOKUP(C5889,[1]Classificadores!$G$3:$N$310,7,FALSE))</f>
        <v>Alto Tâmega</v>
      </c>
    </row>
    <row r="5890" spans="1:5" x14ac:dyDescent="0.25">
      <c r="A5890" s="4" t="s">
        <v>3589</v>
      </c>
      <c r="B5890" s="5" t="s">
        <v>833</v>
      </c>
      <c r="C5890" s="4" t="s">
        <v>921</v>
      </c>
      <c r="D5890" s="6" t="str">
        <f>IF(C5890="","",VLOOKUP(C5890,[1]Classificadores!$G$3:$N$310,5,FALSE))</f>
        <v>Norte</v>
      </c>
      <c r="E5890" s="7" t="str">
        <f>IF(C5890="","",VLOOKUP(C5890,[1]Classificadores!$G$3:$N$310,7,FALSE))</f>
        <v>Douro</v>
      </c>
    </row>
    <row r="5891" spans="1:5" x14ac:dyDescent="0.25">
      <c r="A5891" s="4" t="s">
        <v>2183</v>
      </c>
      <c r="B5891" s="5" t="s">
        <v>833</v>
      </c>
      <c r="C5891" s="4" t="s">
        <v>921</v>
      </c>
      <c r="D5891" s="6" t="str">
        <f>IF(C5891="","",VLOOKUP(C5891,[1]Classificadores!$G$3:$N$310,5,FALSE))</f>
        <v>Norte</v>
      </c>
      <c r="E5891" s="7" t="str">
        <f>IF(C5891="","",VLOOKUP(C5891,[1]Classificadores!$G$3:$N$310,7,FALSE))</f>
        <v>Douro</v>
      </c>
    </row>
    <row r="5892" spans="1:5" x14ac:dyDescent="0.25">
      <c r="A5892" s="4" t="s">
        <v>11651</v>
      </c>
      <c r="B5892" s="5" t="s">
        <v>9614</v>
      </c>
      <c r="C5892" s="4" t="s">
        <v>56</v>
      </c>
      <c r="D5892" s="6" t="str">
        <f>IF(C5892="","",VLOOKUP(C5892,[1]Classificadores!$G$3:$N$310,5,FALSE))</f>
        <v>Centro</v>
      </c>
      <c r="E5892" s="7" t="str">
        <f>IF(C5892="","",VLOOKUP(C5892,[1]Classificadores!$G$3:$N$310,7,FALSE))</f>
        <v>Beiras e Serra da Estrela</v>
      </c>
    </row>
    <row r="5893" spans="1:5" ht="24" x14ac:dyDescent="0.25">
      <c r="A5893" s="4" t="s">
        <v>7511</v>
      </c>
      <c r="B5893" s="5" t="s">
        <v>7058</v>
      </c>
      <c r="C5893" s="4" t="s">
        <v>144</v>
      </c>
      <c r="D5893" s="6" t="str">
        <f>IF(C5893="","",VLOOKUP(C5893,[1]Classificadores!$G$3:$N$310,5,FALSE))</f>
        <v>Alentejo</v>
      </c>
      <c r="E5893" s="7" t="str">
        <f>IF(C5893="","",VLOOKUP(C5893,[1]Classificadores!$G$3:$N$310,7,FALSE))</f>
        <v>Baixo Alentejo</v>
      </c>
    </row>
    <row r="5894" spans="1:5" x14ac:dyDescent="0.25">
      <c r="A5894" s="4" t="s">
        <v>10790</v>
      </c>
      <c r="B5894" s="5" t="s">
        <v>9614</v>
      </c>
      <c r="C5894" s="4" t="s">
        <v>56</v>
      </c>
      <c r="D5894" s="6" t="str">
        <f>IF(C5894="","",VLOOKUP(C5894,[1]Classificadores!$G$3:$N$310,5,FALSE))</f>
        <v>Centro</v>
      </c>
      <c r="E5894" s="7" t="str">
        <f>IF(C5894="","",VLOOKUP(C5894,[1]Classificadores!$G$3:$N$310,7,FALSE))</f>
        <v>Beiras e Serra da Estrela</v>
      </c>
    </row>
    <row r="5895" spans="1:5" x14ac:dyDescent="0.25">
      <c r="A5895" s="4" t="s">
        <v>4459</v>
      </c>
      <c r="B5895" s="5" t="s">
        <v>833</v>
      </c>
      <c r="C5895" s="4" t="s">
        <v>4442</v>
      </c>
      <c r="D5895" s="6" t="str">
        <f>IF(C5895="","",VLOOKUP(C5895,[1]Classificadores!$G$3:$N$310,5,FALSE))</f>
        <v>Lisboa</v>
      </c>
      <c r="E5895" s="7" t="str">
        <f>IF(C5895="","",VLOOKUP(C5895,[1]Classificadores!$G$3:$N$310,7,FALSE))</f>
        <v>Área Metropolitana de Lisboa</v>
      </c>
    </row>
    <row r="5896" spans="1:5" x14ac:dyDescent="0.25">
      <c r="A5896" s="4" t="s">
        <v>10271</v>
      </c>
      <c r="B5896" s="5" t="s">
        <v>9614</v>
      </c>
      <c r="C5896" s="4" t="s">
        <v>56</v>
      </c>
      <c r="D5896" s="6" t="str">
        <f>IF(C5896="","",VLOOKUP(C5896,[1]Classificadores!$G$3:$N$310,5,FALSE))</f>
        <v>Centro</v>
      </c>
      <c r="E5896" s="7" t="str">
        <f>IF(C5896="","",VLOOKUP(C5896,[1]Classificadores!$G$3:$N$310,7,FALSE))</f>
        <v>Beiras e Serra da Estrela</v>
      </c>
    </row>
    <row r="5897" spans="1:5" x14ac:dyDescent="0.25">
      <c r="A5897" s="4" t="s">
        <v>10208</v>
      </c>
      <c r="B5897" s="5" t="s">
        <v>9614</v>
      </c>
      <c r="C5897" s="4" t="s">
        <v>673</v>
      </c>
      <c r="D5897" s="6" t="str">
        <f>IF(C5897="","",VLOOKUP(C5897,[1]Classificadores!$G$3:$N$310,5,FALSE))</f>
        <v>Algarve</v>
      </c>
      <c r="E5897" s="7" t="str">
        <f>IF(C5897="","",VLOOKUP(C5897,[1]Classificadores!$G$3:$N$310,7,FALSE))</f>
        <v>Algarve</v>
      </c>
    </row>
    <row r="5898" spans="1:5" x14ac:dyDescent="0.25">
      <c r="A5898" s="4" t="s">
        <v>1727</v>
      </c>
      <c r="B5898" s="5" t="s">
        <v>833</v>
      </c>
      <c r="C5898" s="4" t="s">
        <v>865</v>
      </c>
      <c r="D5898" s="6" t="str">
        <f>IF(C5898="","",VLOOKUP(C5898,[1]Classificadores!$G$3:$N$310,5,FALSE))</f>
        <v>Norte</v>
      </c>
      <c r="E5898" s="7" t="str">
        <f>IF(C5898="","",VLOOKUP(C5898,[1]Classificadores!$G$3:$N$310,7,FALSE))</f>
        <v>Terras de Trás-os-Montes</v>
      </c>
    </row>
    <row r="5899" spans="1:5" x14ac:dyDescent="0.25">
      <c r="A5899" s="4" t="s">
        <v>6844</v>
      </c>
      <c r="B5899" s="5" t="s">
        <v>6040</v>
      </c>
      <c r="C5899" s="4" t="s">
        <v>894</v>
      </c>
      <c r="D5899" s="6" t="str">
        <f>IF(C5899="","",VLOOKUP(C5899,[1]Classificadores!$G$3:$N$310,5,FALSE))</f>
        <v>Norte</v>
      </c>
      <c r="E5899" s="7" t="str">
        <f>IF(C5899="","",VLOOKUP(C5899,[1]Classificadores!$G$3:$N$310,7,FALSE))</f>
        <v>Douro</v>
      </c>
    </row>
    <row r="5900" spans="1:5" x14ac:dyDescent="0.25">
      <c r="A5900" s="4" t="s">
        <v>204</v>
      </c>
      <c r="B5900" s="5" t="s">
        <v>6</v>
      </c>
      <c r="C5900" s="4" t="s">
        <v>148</v>
      </c>
      <c r="D5900" s="6" t="str">
        <f>IF(C5900="","",VLOOKUP(C5900,[1]Classificadores!$G$3:$N$310,5,FALSE))</f>
        <v>Centro</v>
      </c>
      <c r="E5900" s="7" t="str">
        <f>IF(C5900="","",VLOOKUP(C5900,[1]Classificadores!$G$3:$N$310,7,FALSE))</f>
        <v>Viseu Dão Lafões</v>
      </c>
    </row>
    <row r="5901" spans="1:5" x14ac:dyDescent="0.25">
      <c r="A5901" s="4" t="s">
        <v>8885</v>
      </c>
      <c r="B5901" s="5" t="s">
        <v>8255</v>
      </c>
      <c r="C5901" s="4" t="s">
        <v>645</v>
      </c>
      <c r="D5901" s="6" t="str">
        <f>IF(C5901="","",VLOOKUP(C5901,[1]Classificadores!$G$3:$N$310,5,FALSE))</f>
        <v>Norte</v>
      </c>
      <c r="E5901" s="7" t="str">
        <f>IF(C5901="","",VLOOKUP(C5901,[1]Classificadores!$G$3:$N$310,7,FALSE))</f>
        <v>Tâmega e Sousa</v>
      </c>
    </row>
    <row r="5902" spans="1:5" x14ac:dyDescent="0.25">
      <c r="A5902" s="4" t="s">
        <v>10728</v>
      </c>
      <c r="B5902" s="5" t="s">
        <v>9614</v>
      </c>
      <c r="C5902" s="4" t="s">
        <v>226</v>
      </c>
      <c r="D5902" s="6" t="str">
        <f>IF(C5902="","",VLOOKUP(C5902,[1]Classificadores!$G$3:$N$310,5,FALSE))</f>
        <v>Norte</v>
      </c>
      <c r="E5902" s="7" t="str">
        <f>IF(C5902="","",VLOOKUP(C5902,[1]Classificadores!$G$3:$N$310,7,FALSE))</f>
        <v>Alto Minho</v>
      </c>
    </row>
    <row r="5903" spans="1:5" x14ac:dyDescent="0.25">
      <c r="A5903" s="4" t="s">
        <v>2265</v>
      </c>
      <c r="B5903" s="5" t="s">
        <v>833</v>
      </c>
      <c r="C5903" s="4" t="s">
        <v>865</v>
      </c>
      <c r="D5903" s="6" t="str">
        <f>IF(C5903="","",VLOOKUP(C5903,[1]Classificadores!$G$3:$N$310,5,FALSE))</f>
        <v>Norte</v>
      </c>
      <c r="E5903" s="7" t="str">
        <f>IF(C5903="","",VLOOKUP(C5903,[1]Classificadores!$G$3:$N$310,7,FALSE))</f>
        <v>Terras de Trás-os-Montes</v>
      </c>
    </row>
    <row r="5904" spans="1:5" x14ac:dyDescent="0.25">
      <c r="A5904" s="4" t="s">
        <v>8007</v>
      </c>
      <c r="B5904" s="5" t="s">
        <v>7058</v>
      </c>
      <c r="C5904" s="4" t="s">
        <v>3972</v>
      </c>
      <c r="D5904" s="6" t="str">
        <f>IF(C5904="","",VLOOKUP(C5904,[1]Classificadores!$G$3:$N$310,5,FALSE))</f>
        <v>Alentejo</v>
      </c>
      <c r="E5904" s="7" t="str">
        <f>IF(C5904="","",VLOOKUP(C5904,[1]Classificadores!$G$3:$N$310,7,FALSE))</f>
        <v>Alentejo Central</v>
      </c>
    </row>
    <row r="5905" spans="1:5" x14ac:dyDescent="0.25">
      <c r="A5905" s="4" t="s">
        <v>7520</v>
      </c>
      <c r="B5905" s="5" t="s">
        <v>7058</v>
      </c>
      <c r="C5905" s="4" t="s">
        <v>5252</v>
      </c>
      <c r="D5905" s="6" t="str">
        <f>IF(C5905="","",VLOOKUP(C5905,[1]Classificadores!$G$3:$N$310,5,FALSE))</f>
        <v>Alentejo</v>
      </c>
      <c r="E5905" s="7" t="str">
        <f>IF(C5905="","",VLOOKUP(C5905,[1]Classificadores!$G$3:$N$310,7,FALSE))</f>
        <v>Alto Alentejo</v>
      </c>
    </row>
    <row r="5906" spans="1:5" ht="24" x14ac:dyDescent="0.25">
      <c r="A5906" s="4" t="s">
        <v>7026</v>
      </c>
      <c r="B5906" s="5" t="s">
        <v>6040</v>
      </c>
      <c r="C5906" s="4" t="s">
        <v>836</v>
      </c>
      <c r="D5906" s="6" t="str">
        <f>IF(C5906="","",VLOOKUP(C5906,[1]Classificadores!$G$3:$N$310,5,FALSE))</f>
        <v>Norte</v>
      </c>
      <c r="E5906" s="7" t="str">
        <f>IF(C5906="","",VLOOKUP(C5906,[1]Classificadores!$G$3:$N$310,7,FALSE))</f>
        <v>Douro</v>
      </c>
    </row>
    <row r="5907" spans="1:5" x14ac:dyDescent="0.25">
      <c r="A5907" s="4" t="s">
        <v>4366</v>
      </c>
      <c r="B5907" s="5" t="s">
        <v>833</v>
      </c>
      <c r="C5907" s="4" t="s">
        <v>144</v>
      </c>
      <c r="D5907" s="6" t="str">
        <f>IF(C5907="","",VLOOKUP(C5907,[1]Classificadores!$G$3:$N$310,5,FALSE))</f>
        <v>Alentejo</v>
      </c>
      <c r="E5907" s="7" t="str">
        <f>IF(C5907="","",VLOOKUP(C5907,[1]Classificadores!$G$3:$N$310,7,FALSE))</f>
        <v>Baixo Alentejo</v>
      </c>
    </row>
    <row r="5908" spans="1:5" x14ac:dyDescent="0.25">
      <c r="A5908" s="4" t="s">
        <v>6773</v>
      </c>
      <c r="B5908" s="5" t="s">
        <v>6040</v>
      </c>
      <c r="C5908" s="4" t="s">
        <v>921</v>
      </c>
      <c r="D5908" s="6" t="str">
        <f>IF(C5908="","",VLOOKUP(C5908,[1]Classificadores!$G$3:$N$310,5,FALSE))</f>
        <v>Norte</v>
      </c>
      <c r="E5908" s="7" t="str">
        <f>IF(C5908="","",VLOOKUP(C5908,[1]Classificadores!$G$3:$N$310,7,FALSE))</f>
        <v>Douro</v>
      </c>
    </row>
    <row r="5909" spans="1:5" x14ac:dyDescent="0.25">
      <c r="A5909" s="4" t="s">
        <v>11531</v>
      </c>
      <c r="B5909" s="5" t="s">
        <v>9614</v>
      </c>
      <c r="C5909" s="4" t="s">
        <v>264</v>
      </c>
      <c r="D5909" s="6" t="str">
        <f>IF(C5909="","",VLOOKUP(C5909,[1]Classificadores!$G$3:$N$310,5,FALSE))</f>
        <v>Alentejo</v>
      </c>
      <c r="E5909" s="7" t="str">
        <f>IF(C5909="","",VLOOKUP(C5909,[1]Classificadores!$G$3:$N$310,7,FALSE))</f>
        <v>Alentejo Litoral</v>
      </c>
    </row>
    <row r="5910" spans="1:5" x14ac:dyDescent="0.25">
      <c r="A5910" s="4" t="s">
        <v>9980</v>
      </c>
      <c r="B5910" s="5" t="s">
        <v>9614</v>
      </c>
      <c r="C5910" s="4" t="s">
        <v>561</v>
      </c>
      <c r="D5910" s="6" t="str">
        <f>IF(C5910="","",VLOOKUP(C5910,[1]Classificadores!$G$3:$N$310,5,FALSE))</f>
        <v>Alentejo</v>
      </c>
      <c r="E5910" s="7" t="str">
        <f>IF(C5910="","",VLOOKUP(C5910,[1]Classificadores!$G$3:$N$310,7,FALSE))</f>
        <v>Lezíria do Tejo</v>
      </c>
    </row>
    <row r="5911" spans="1:5" x14ac:dyDescent="0.25">
      <c r="A5911" s="4" t="s">
        <v>11212</v>
      </c>
      <c r="B5911" s="5" t="s">
        <v>9614</v>
      </c>
      <c r="C5911" s="4" t="s">
        <v>58</v>
      </c>
      <c r="D5911" s="6" t="str">
        <f>IF(C5911="","",VLOOKUP(C5911,[1]Classificadores!$G$3:$N$310,5,FALSE))</f>
        <v>Norte</v>
      </c>
      <c r="E5911" s="7" t="str">
        <f>IF(C5911="","",VLOOKUP(C5911,[1]Classificadores!$G$3:$N$310,7,FALSE))</f>
        <v>Douro</v>
      </c>
    </row>
    <row r="5912" spans="1:5" ht="24" x14ac:dyDescent="0.25">
      <c r="A5912" s="4" t="s">
        <v>10436</v>
      </c>
      <c r="B5912" s="5" t="s">
        <v>9614</v>
      </c>
      <c r="C5912" s="4" t="s">
        <v>134</v>
      </c>
      <c r="D5912" s="6" t="str">
        <f>IF(C5912="","",VLOOKUP(C5912,[1]Classificadores!$G$3:$N$310,5,FALSE))</f>
        <v>Norte</v>
      </c>
      <c r="E5912" s="7" t="str">
        <f>IF(C5912="","",VLOOKUP(C5912,[1]Classificadores!$G$3:$N$310,7,FALSE))</f>
        <v>Douro</v>
      </c>
    </row>
    <row r="5913" spans="1:5" x14ac:dyDescent="0.25">
      <c r="A5913" s="4" t="s">
        <v>5928</v>
      </c>
      <c r="B5913" s="5" t="s">
        <v>833</v>
      </c>
      <c r="C5913" s="4" t="s">
        <v>4596</v>
      </c>
      <c r="D5913" s="6" t="str">
        <f>IF(C5913="","",VLOOKUP(C5913,[1]Classificadores!$G$3:$N$310,5,FALSE))</f>
        <v>Lisboa</v>
      </c>
      <c r="E5913" s="7" t="str">
        <f>IF(C5913="","",VLOOKUP(C5913,[1]Classificadores!$G$3:$N$310,7,FALSE))</f>
        <v>Área Metropolitana de Lisboa</v>
      </c>
    </row>
    <row r="5914" spans="1:5" x14ac:dyDescent="0.25">
      <c r="A5914" s="4" t="s">
        <v>5931</v>
      </c>
      <c r="B5914" s="5" t="s">
        <v>833</v>
      </c>
      <c r="C5914" s="4" t="s">
        <v>4596</v>
      </c>
      <c r="D5914" s="6" t="str">
        <f>IF(C5914="","",VLOOKUP(C5914,[1]Classificadores!$G$3:$N$310,5,FALSE))</f>
        <v>Lisboa</v>
      </c>
      <c r="E5914" s="7" t="str">
        <f>IF(C5914="","",VLOOKUP(C5914,[1]Classificadores!$G$3:$N$310,7,FALSE))</f>
        <v>Área Metropolitana de Lisboa</v>
      </c>
    </row>
    <row r="5915" spans="1:5" x14ac:dyDescent="0.25">
      <c r="A5915" s="4" t="s">
        <v>7102</v>
      </c>
      <c r="B5915" s="5" t="s">
        <v>7058</v>
      </c>
      <c r="C5915" s="4" t="s">
        <v>3315</v>
      </c>
      <c r="D5915" s="6" t="str">
        <f>IF(C5915="","",VLOOKUP(C5915,[1]Classificadores!$G$3:$N$310,5,FALSE))</f>
        <v>Alentejo</v>
      </c>
      <c r="E5915" s="7" t="str">
        <f>IF(C5915="","",VLOOKUP(C5915,[1]Classificadores!$G$3:$N$310,7,FALSE))</f>
        <v>Alto Alentejo</v>
      </c>
    </row>
    <row r="5916" spans="1:5" ht="24" x14ac:dyDescent="0.25">
      <c r="A5916" s="4" t="s">
        <v>3033</v>
      </c>
      <c r="B5916" s="5" t="s">
        <v>833</v>
      </c>
      <c r="C5916" s="4" t="s">
        <v>283</v>
      </c>
      <c r="D5916" s="6" t="str">
        <f>IF(C5916="","",VLOOKUP(C5916,[1]Classificadores!$G$3:$N$310,5,FALSE))</f>
        <v>Norte</v>
      </c>
      <c r="E5916" s="7" t="str">
        <f>IF(C5916="","",VLOOKUP(C5916,[1]Classificadores!$G$3:$N$310,7,FALSE))</f>
        <v>Cávado</v>
      </c>
    </row>
    <row r="5917" spans="1:5" x14ac:dyDescent="0.25">
      <c r="A5917" s="4" t="s">
        <v>340</v>
      </c>
      <c r="B5917" s="5" t="s">
        <v>6</v>
      </c>
      <c r="C5917" s="4" t="s">
        <v>341</v>
      </c>
      <c r="D5917" s="6" t="str">
        <f>IF(C5917="","",VLOOKUP(C5917,[1]Classificadores!$G$3:$N$310,5,FALSE))</f>
        <v>Alentejo</v>
      </c>
      <c r="E5917" s="7" t="str">
        <f>IF(C5917="","",VLOOKUP(C5917,[1]Classificadores!$G$3:$N$310,7,FALSE))</f>
        <v>Baixo Alentejo</v>
      </c>
    </row>
    <row r="5918" spans="1:5" x14ac:dyDescent="0.25">
      <c r="A5918" s="4" t="s">
        <v>5356</v>
      </c>
      <c r="B5918" s="5" t="s">
        <v>833</v>
      </c>
      <c r="C5918" s="4" t="s">
        <v>1422</v>
      </c>
      <c r="D5918" s="6" t="str">
        <f>IF(C5918="","",VLOOKUP(C5918,[1]Classificadores!$G$3:$N$310,5,FALSE))</f>
        <v>Alentejo</v>
      </c>
      <c r="E5918" s="7" t="str">
        <f>IF(C5918="","",VLOOKUP(C5918,[1]Classificadores!$G$3:$N$310,7,FALSE))</f>
        <v>Alentejo Central</v>
      </c>
    </row>
    <row r="5919" spans="1:5" x14ac:dyDescent="0.25">
      <c r="A5919" s="4" t="s">
        <v>8097</v>
      </c>
      <c r="B5919" s="5" t="s">
        <v>7058</v>
      </c>
      <c r="C5919" s="4" t="s">
        <v>1422</v>
      </c>
      <c r="D5919" s="6" t="str">
        <f>IF(C5919="","",VLOOKUP(C5919,[1]Classificadores!$G$3:$N$310,5,FALSE))</f>
        <v>Alentejo</v>
      </c>
      <c r="E5919" s="7" t="str">
        <f>IF(C5919="","",VLOOKUP(C5919,[1]Classificadores!$G$3:$N$310,7,FALSE))</f>
        <v>Alentejo Central</v>
      </c>
    </row>
    <row r="5920" spans="1:5" x14ac:dyDescent="0.25">
      <c r="A5920" s="4" t="s">
        <v>11416</v>
      </c>
      <c r="B5920" s="5" t="s">
        <v>9614</v>
      </c>
      <c r="C5920" s="4" t="s">
        <v>58</v>
      </c>
      <c r="D5920" s="6" t="str">
        <f>IF(C5920="","",VLOOKUP(C5920,[1]Classificadores!$G$3:$N$310,5,FALSE))</f>
        <v>Norte</v>
      </c>
      <c r="E5920" s="7" t="str">
        <f>IF(C5920="","",VLOOKUP(C5920,[1]Classificadores!$G$3:$N$310,7,FALSE))</f>
        <v>Douro</v>
      </c>
    </row>
    <row r="5921" spans="1:5" x14ac:dyDescent="0.25">
      <c r="A5921" s="4" t="s">
        <v>10311</v>
      </c>
      <c r="B5921" s="5" t="s">
        <v>9614</v>
      </c>
      <c r="C5921" s="4" t="s">
        <v>363</v>
      </c>
      <c r="D5921" s="6" t="str">
        <f>IF(C5921="","",VLOOKUP(C5921,[1]Classificadores!$G$3:$N$310,5,FALSE))</f>
        <v>Centro</v>
      </c>
      <c r="E5921" s="7" t="str">
        <f>IF(C5921="","",VLOOKUP(C5921,[1]Classificadores!$G$3:$N$310,7,FALSE))</f>
        <v>Oeste</v>
      </c>
    </row>
    <row r="5922" spans="1:5" x14ac:dyDescent="0.25">
      <c r="A5922" s="4" t="s">
        <v>8886</v>
      </c>
      <c r="B5922" s="5" t="s">
        <v>8255</v>
      </c>
      <c r="C5922" s="4" t="s">
        <v>1066</v>
      </c>
      <c r="D5922" s="6" t="str">
        <f>IF(C5922="","",VLOOKUP(C5922,[1]Classificadores!$G$3:$N$310,5,FALSE))</f>
        <v>Norte</v>
      </c>
      <c r="E5922" s="7" t="str">
        <f>IF(C5922="","",VLOOKUP(C5922,[1]Classificadores!$G$3:$N$310,7,FALSE))</f>
        <v>Douro</v>
      </c>
    </row>
    <row r="5923" spans="1:5" x14ac:dyDescent="0.25">
      <c r="A5923" s="4" t="s">
        <v>3093</v>
      </c>
      <c r="B5923" s="5" t="s">
        <v>833</v>
      </c>
      <c r="C5923" s="4" t="s">
        <v>1560</v>
      </c>
      <c r="D5923" s="6" t="str">
        <f>IF(C5923="","",VLOOKUP(C5923,[1]Classificadores!$G$3:$N$310,5,FALSE))</f>
        <v>Norte</v>
      </c>
      <c r="E5923" s="7" t="str">
        <f>IF(C5923="","",VLOOKUP(C5923,[1]Classificadores!$G$3:$N$310,7,FALSE))</f>
        <v>Douro</v>
      </c>
    </row>
    <row r="5924" spans="1:5" x14ac:dyDescent="0.25">
      <c r="A5924" s="4" t="s">
        <v>6011</v>
      </c>
      <c r="B5924" s="5" t="s">
        <v>5971</v>
      </c>
      <c r="C5924" s="4" t="s">
        <v>416</v>
      </c>
      <c r="D5924" s="6" t="str">
        <f>IF(C5924="","",VLOOKUP(C5924,[1]Classificadores!$G$3:$N$310,5,FALSE))</f>
        <v>Centro</v>
      </c>
      <c r="E5924" s="7" t="str">
        <f>IF(C5924="","",VLOOKUP(C5924,[1]Classificadores!$G$3:$N$310,7,FALSE))</f>
        <v>Oeste</v>
      </c>
    </row>
    <row r="5925" spans="1:5" x14ac:dyDescent="0.25">
      <c r="A5925" s="4" t="s">
        <v>8887</v>
      </c>
      <c r="B5925" s="5" t="s">
        <v>8255</v>
      </c>
      <c r="C5925" s="4" t="s">
        <v>673</v>
      </c>
      <c r="D5925" s="6" t="str">
        <f>IF(C5925="","",VLOOKUP(C5925,[1]Classificadores!$G$3:$N$310,5,FALSE))</f>
        <v>Algarve</v>
      </c>
      <c r="E5925" s="7" t="str">
        <f>IF(C5925="","",VLOOKUP(C5925,[1]Classificadores!$G$3:$N$310,7,FALSE))</f>
        <v>Algarve</v>
      </c>
    </row>
    <row r="5926" spans="1:5" x14ac:dyDescent="0.25">
      <c r="A5926" s="4" t="s">
        <v>6369</v>
      </c>
      <c r="B5926" s="5" t="s">
        <v>6040</v>
      </c>
      <c r="C5926" s="4" t="s">
        <v>865</v>
      </c>
      <c r="D5926" s="6" t="str">
        <f>IF(C5926="","",VLOOKUP(C5926,[1]Classificadores!$G$3:$N$310,5,FALSE))</f>
        <v>Norte</v>
      </c>
      <c r="E5926" s="7" t="str">
        <f>IF(C5926="","",VLOOKUP(C5926,[1]Classificadores!$G$3:$N$310,7,FALSE))</f>
        <v>Terras de Trás-os-Montes</v>
      </c>
    </row>
    <row r="5927" spans="1:5" ht="24" x14ac:dyDescent="0.25">
      <c r="A5927" s="4" t="s">
        <v>11521</v>
      </c>
      <c r="B5927" s="5" t="s">
        <v>9614</v>
      </c>
      <c r="C5927" s="4" t="s">
        <v>213</v>
      </c>
      <c r="D5927" s="6" t="str">
        <f>IF(C5927="","",VLOOKUP(C5927,[1]Classificadores!$G$3:$N$310,5,FALSE))</f>
        <v>Centro</v>
      </c>
      <c r="E5927" s="7" t="str">
        <f>IF(C5927="","",VLOOKUP(C5927,[1]Classificadores!$G$3:$N$310,7,FALSE))</f>
        <v>Região de Coimbra</v>
      </c>
    </row>
    <row r="5928" spans="1:5" x14ac:dyDescent="0.25">
      <c r="A5928" s="4" t="s">
        <v>7883</v>
      </c>
      <c r="B5928" s="5" t="s">
        <v>7058</v>
      </c>
      <c r="C5928" s="4" t="s">
        <v>4063</v>
      </c>
      <c r="D5928" s="6" t="str">
        <f>IF(C5928="","",VLOOKUP(C5928,[1]Classificadores!$G$3:$N$310,5,FALSE))</f>
        <v>Alentejo</v>
      </c>
      <c r="E5928" s="7" t="str">
        <f>IF(C5928="","",VLOOKUP(C5928,[1]Classificadores!$G$3:$N$310,7,FALSE))</f>
        <v>Alto Alentejo</v>
      </c>
    </row>
    <row r="5929" spans="1:5" ht="24" x14ac:dyDescent="0.25">
      <c r="A5929" s="4" t="s">
        <v>13601</v>
      </c>
      <c r="B5929" s="5" t="s">
        <v>9614</v>
      </c>
      <c r="C5929" s="4" t="s">
        <v>2650</v>
      </c>
      <c r="D5929" s="6" t="str">
        <f>IF(C5929="","",VLOOKUP(C5929,[1]Classificadores!$G$3:$N$310,5,FALSE))</f>
        <v>Algarve</v>
      </c>
      <c r="E5929" s="7" t="str">
        <f>IF(C5929="","",VLOOKUP(C5929,[1]Classificadores!$G$3:$N$310,7,FALSE))</f>
        <v>Algarve</v>
      </c>
    </row>
    <row r="5930" spans="1:5" ht="24" x14ac:dyDescent="0.25">
      <c r="A5930" s="4" t="s">
        <v>3914</v>
      </c>
      <c r="B5930" s="5" t="s">
        <v>833</v>
      </c>
      <c r="C5930" s="4" t="s">
        <v>865</v>
      </c>
      <c r="D5930" s="6" t="str">
        <f>IF(C5930="","",VLOOKUP(C5930,[1]Classificadores!$G$3:$N$310,5,FALSE))</f>
        <v>Norte</v>
      </c>
      <c r="E5930" s="7" t="str">
        <f>IF(C5930="","",VLOOKUP(C5930,[1]Classificadores!$G$3:$N$310,7,FALSE))</f>
        <v>Terras de Trás-os-Montes</v>
      </c>
    </row>
    <row r="5931" spans="1:5" x14ac:dyDescent="0.25">
      <c r="A5931" s="4" t="s">
        <v>9955</v>
      </c>
      <c r="B5931" s="5" t="s">
        <v>9614</v>
      </c>
      <c r="C5931" s="4" t="s">
        <v>3972</v>
      </c>
      <c r="D5931" s="6" t="str">
        <f>IF(C5931="","",VLOOKUP(C5931,[1]Classificadores!$G$3:$N$310,5,FALSE))</f>
        <v>Alentejo</v>
      </c>
      <c r="E5931" s="7" t="str">
        <f>IF(C5931="","",VLOOKUP(C5931,[1]Classificadores!$G$3:$N$310,7,FALSE))</f>
        <v>Alentejo Central</v>
      </c>
    </row>
    <row r="5932" spans="1:5" x14ac:dyDescent="0.25">
      <c r="A5932" s="4" t="s">
        <v>3572</v>
      </c>
      <c r="B5932" s="5" t="s">
        <v>833</v>
      </c>
      <c r="C5932" s="4" t="s">
        <v>16</v>
      </c>
      <c r="D5932" s="6" t="str">
        <f>IF(C5932="","",VLOOKUP(C5932,[1]Classificadores!$G$3:$N$310,5,FALSE))</f>
        <v>Norte</v>
      </c>
      <c r="E5932" s="7" t="str">
        <f>IF(C5932="","",VLOOKUP(C5932,[1]Classificadores!$G$3:$N$310,7,FALSE))</f>
        <v>Tâmega e Sousa</v>
      </c>
    </row>
    <row r="5933" spans="1:5" x14ac:dyDescent="0.25">
      <c r="A5933" s="4" t="s">
        <v>11752</v>
      </c>
      <c r="B5933" s="5" t="s">
        <v>9614</v>
      </c>
      <c r="C5933" s="4" t="s">
        <v>363</v>
      </c>
      <c r="D5933" s="6" t="str">
        <f>IF(C5933="","",VLOOKUP(C5933,[1]Classificadores!$G$3:$N$310,5,FALSE))</f>
        <v>Centro</v>
      </c>
      <c r="E5933" s="7" t="str">
        <f>IF(C5933="","",VLOOKUP(C5933,[1]Classificadores!$G$3:$N$310,7,FALSE))</f>
        <v>Oeste</v>
      </c>
    </row>
    <row r="5934" spans="1:5" x14ac:dyDescent="0.25">
      <c r="A5934" s="4" t="s">
        <v>8888</v>
      </c>
      <c r="B5934" s="5" t="s">
        <v>8255</v>
      </c>
      <c r="C5934" s="4" t="s">
        <v>1066</v>
      </c>
      <c r="D5934" s="6" t="str">
        <f>IF(C5934="","",VLOOKUP(C5934,[1]Classificadores!$G$3:$N$310,5,FALSE))</f>
        <v>Norte</v>
      </c>
      <c r="E5934" s="7" t="str">
        <f>IF(C5934="","",VLOOKUP(C5934,[1]Classificadores!$G$3:$N$310,7,FALSE))</f>
        <v>Douro</v>
      </c>
    </row>
    <row r="5935" spans="1:5" ht="24" x14ac:dyDescent="0.25">
      <c r="A5935" s="4" t="s">
        <v>11177</v>
      </c>
      <c r="B5935" s="5" t="s">
        <v>9614</v>
      </c>
      <c r="C5935" s="4" t="s">
        <v>376</v>
      </c>
      <c r="D5935" s="6" t="str">
        <f>IF(C5935="","",VLOOKUP(C5935,[1]Classificadores!$G$3:$N$310,5,FALSE))</f>
        <v>Centro</v>
      </c>
      <c r="E5935" s="7" t="str">
        <f>IF(C5935="","",VLOOKUP(C5935,[1]Classificadores!$G$3:$N$310,7,FALSE))</f>
        <v>Oeste</v>
      </c>
    </row>
    <row r="5936" spans="1:5" x14ac:dyDescent="0.25">
      <c r="A5936" s="4" t="s">
        <v>1633</v>
      </c>
      <c r="B5936" s="5" t="s">
        <v>833</v>
      </c>
      <c r="C5936" s="4" t="s">
        <v>1037</v>
      </c>
      <c r="D5936" s="6" t="str">
        <f>IF(C5936="","",VLOOKUP(C5936,[1]Classificadores!$G$3:$N$310,5,FALSE))</f>
        <v>Norte</v>
      </c>
      <c r="E5936" s="7" t="str">
        <f>IF(C5936="","",VLOOKUP(C5936,[1]Classificadores!$G$3:$N$310,7,FALSE))</f>
        <v>Alto Tâmega</v>
      </c>
    </row>
    <row r="5937" spans="1:5" x14ac:dyDescent="0.25">
      <c r="A5937" s="4" t="s">
        <v>10035</v>
      </c>
      <c r="B5937" s="5" t="s">
        <v>9614</v>
      </c>
      <c r="C5937" s="4" t="s">
        <v>1195</v>
      </c>
      <c r="D5937" s="6" t="str">
        <f>IF(C5937="","",VLOOKUP(C5937,[1]Classificadores!$G$3:$N$310,5,FALSE))</f>
        <v>Centro</v>
      </c>
      <c r="E5937" s="7" t="str">
        <f>IF(C5937="","",VLOOKUP(C5937,[1]Classificadores!$G$3:$N$310,7,FALSE))</f>
        <v>Beiras e Serra da Estrela</v>
      </c>
    </row>
    <row r="5938" spans="1:5" x14ac:dyDescent="0.25">
      <c r="A5938" s="4" t="s">
        <v>10782</v>
      </c>
      <c r="B5938" s="5" t="s">
        <v>9614</v>
      </c>
      <c r="C5938" s="4" t="s">
        <v>1358</v>
      </c>
      <c r="D5938" s="6" t="str">
        <f>IF(C5938="","",VLOOKUP(C5938,[1]Classificadores!$G$3:$N$310,5,FALSE))</f>
        <v>Norte</v>
      </c>
      <c r="E5938" s="7" t="str">
        <f>IF(C5938="","",VLOOKUP(C5938,[1]Classificadores!$G$3:$N$310,7,FALSE))</f>
        <v>Douro</v>
      </c>
    </row>
    <row r="5939" spans="1:5" x14ac:dyDescent="0.25">
      <c r="A5939" s="4" t="s">
        <v>5358</v>
      </c>
      <c r="B5939" s="5" t="s">
        <v>833</v>
      </c>
      <c r="C5939" s="4" t="s">
        <v>3970</v>
      </c>
      <c r="D5939" s="6" t="str">
        <f>IF(C5939="","",VLOOKUP(C5939,[1]Classificadores!$G$3:$N$310,5,FALSE))</f>
        <v>Alentejo</v>
      </c>
      <c r="E5939" s="7" t="str">
        <f>IF(C5939="","",VLOOKUP(C5939,[1]Classificadores!$G$3:$N$310,7,FALSE))</f>
        <v>Baixo Alentejo</v>
      </c>
    </row>
    <row r="5940" spans="1:5" x14ac:dyDescent="0.25">
      <c r="A5940" s="4" t="s">
        <v>8101</v>
      </c>
      <c r="B5940" s="5" t="s">
        <v>7058</v>
      </c>
      <c r="C5940" s="4" t="s">
        <v>1422</v>
      </c>
      <c r="D5940" s="6" t="str">
        <f>IF(C5940="","",VLOOKUP(C5940,[1]Classificadores!$G$3:$N$310,5,FALSE))</f>
        <v>Alentejo</v>
      </c>
      <c r="E5940" s="7" t="str">
        <f>IF(C5940="","",VLOOKUP(C5940,[1]Classificadores!$G$3:$N$310,7,FALSE))</f>
        <v>Alentejo Central</v>
      </c>
    </row>
    <row r="5941" spans="1:5" x14ac:dyDescent="0.25">
      <c r="A5941" s="4" t="s">
        <v>754</v>
      </c>
      <c r="B5941" s="5" t="s">
        <v>6</v>
      </c>
      <c r="C5941" s="4" t="s">
        <v>69</v>
      </c>
      <c r="D5941" s="6" t="str">
        <f>IF(C5941="","",VLOOKUP(C5941,[1]Classificadores!$G$3:$N$310,5,FALSE))</f>
        <v>Alentejo</v>
      </c>
      <c r="E5941" s="7" t="str">
        <f>IF(C5941="","",VLOOKUP(C5941,[1]Classificadores!$G$3:$N$310,7,FALSE))</f>
        <v>Lezíria do Tejo</v>
      </c>
    </row>
    <row r="5942" spans="1:5" x14ac:dyDescent="0.25">
      <c r="A5942" s="4" t="s">
        <v>9795</v>
      </c>
      <c r="B5942" s="5" t="s">
        <v>9614</v>
      </c>
      <c r="C5942" s="4" t="s">
        <v>73</v>
      </c>
      <c r="D5942" s="6" t="str">
        <f>IF(C5942="","",VLOOKUP(C5942,[1]Classificadores!$G$3:$N$310,5,FALSE))</f>
        <v>Alentejo</v>
      </c>
      <c r="E5942" s="7" t="str">
        <f>IF(C5942="","",VLOOKUP(C5942,[1]Classificadores!$G$3:$N$310,7,FALSE))</f>
        <v>Lezíria do Tejo</v>
      </c>
    </row>
    <row r="5943" spans="1:5" x14ac:dyDescent="0.25">
      <c r="A5943" s="4" t="s">
        <v>5022</v>
      </c>
      <c r="B5943" s="5" t="s">
        <v>833</v>
      </c>
      <c r="C5943" s="4" t="s">
        <v>3972</v>
      </c>
      <c r="D5943" s="6" t="str">
        <f>IF(C5943="","",VLOOKUP(C5943,[1]Classificadores!$G$3:$N$310,5,FALSE))</f>
        <v>Alentejo</v>
      </c>
      <c r="E5943" s="7" t="str">
        <f>IF(C5943="","",VLOOKUP(C5943,[1]Classificadores!$G$3:$N$310,7,FALSE))</f>
        <v>Alentejo Central</v>
      </c>
    </row>
    <row r="5944" spans="1:5" x14ac:dyDescent="0.25">
      <c r="A5944" s="4" t="s">
        <v>11617</v>
      </c>
      <c r="B5944" s="5" t="s">
        <v>9614</v>
      </c>
      <c r="C5944" s="4" t="s">
        <v>327</v>
      </c>
      <c r="D5944" s="6" t="str">
        <f>IF(C5944="","",VLOOKUP(C5944,[1]Classificadores!$G$3:$N$310,5,FALSE))</f>
        <v>Algarve</v>
      </c>
      <c r="E5944" s="7" t="str">
        <f>IF(C5944="","",VLOOKUP(C5944,[1]Classificadores!$G$3:$N$310,7,FALSE))</f>
        <v>Algarve</v>
      </c>
    </row>
    <row r="5945" spans="1:5" x14ac:dyDescent="0.25">
      <c r="A5945" s="4" t="s">
        <v>4383</v>
      </c>
      <c r="B5945" s="5" t="s">
        <v>833</v>
      </c>
      <c r="C5945" s="4" t="s">
        <v>3970</v>
      </c>
      <c r="D5945" s="6" t="str">
        <f>IF(C5945="","",VLOOKUP(C5945,[1]Classificadores!$G$3:$N$310,5,FALSE))</f>
        <v>Alentejo</v>
      </c>
      <c r="E5945" s="7" t="str">
        <f>IF(C5945="","",VLOOKUP(C5945,[1]Classificadores!$G$3:$N$310,7,FALSE))</f>
        <v>Baixo Alentejo</v>
      </c>
    </row>
    <row r="5946" spans="1:5" x14ac:dyDescent="0.25">
      <c r="A5946" s="4" t="s">
        <v>4547</v>
      </c>
      <c r="B5946" s="5" t="s">
        <v>833</v>
      </c>
      <c r="C5946" s="4" t="s">
        <v>3972</v>
      </c>
      <c r="D5946" s="6" t="str">
        <f>IF(C5946="","",VLOOKUP(C5946,[1]Classificadores!$G$3:$N$310,5,FALSE))</f>
        <v>Alentejo</v>
      </c>
      <c r="E5946" s="7" t="str">
        <f>IF(C5946="","",VLOOKUP(C5946,[1]Classificadores!$G$3:$N$310,7,FALSE))</f>
        <v>Alentejo Central</v>
      </c>
    </row>
    <row r="5947" spans="1:5" ht="24" x14ac:dyDescent="0.25">
      <c r="A5947" s="4" t="s">
        <v>11811</v>
      </c>
      <c r="B5947" s="5" t="s">
        <v>9614</v>
      </c>
      <c r="C5947" s="4" t="s">
        <v>627</v>
      </c>
      <c r="D5947" s="6" t="str">
        <f>IF(C5947="","",VLOOKUP(C5947,[1]Classificadores!$G$3:$N$310,5,FALSE))</f>
        <v>Alentejo</v>
      </c>
      <c r="E5947" s="7" t="str">
        <f>IF(C5947="","",VLOOKUP(C5947,[1]Classificadores!$G$3:$N$310,7,FALSE))</f>
        <v>Lezíria do Tejo</v>
      </c>
    </row>
    <row r="5948" spans="1:5" x14ac:dyDescent="0.25">
      <c r="A5948" s="4" t="s">
        <v>10384</v>
      </c>
      <c r="B5948" s="5" t="s">
        <v>9614</v>
      </c>
      <c r="C5948" s="4" t="s">
        <v>627</v>
      </c>
      <c r="D5948" s="6" t="str">
        <f>IF(C5948="","",VLOOKUP(C5948,[1]Classificadores!$G$3:$N$310,5,FALSE))</f>
        <v>Alentejo</v>
      </c>
      <c r="E5948" s="7" t="str">
        <f>IF(C5948="","",VLOOKUP(C5948,[1]Classificadores!$G$3:$N$310,7,FALSE))</f>
        <v>Lezíria do Tejo</v>
      </c>
    </row>
    <row r="5949" spans="1:5" x14ac:dyDescent="0.25">
      <c r="A5949" s="4" t="s">
        <v>8040</v>
      </c>
      <c r="B5949" s="5" t="s">
        <v>7058</v>
      </c>
      <c r="C5949" s="4" t="s">
        <v>1422</v>
      </c>
      <c r="D5949" s="6" t="str">
        <f>IF(C5949="","",VLOOKUP(C5949,[1]Classificadores!$G$3:$N$310,5,FALSE))</f>
        <v>Alentejo</v>
      </c>
      <c r="E5949" s="7" t="str">
        <f>IF(C5949="","",VLOOKUP(C5949,[1]Classificadores!$G$3:$N$310,7,FALSE))</f>
        <v>Alentejo Central</v>
      </c>
    </row>
    <row r="5950" spans="1:5" x14ac:dyDescent="0.25">
      <c r="A5950" s="4" t="s">
        <v>9717</v>
      </c>
      <c r="B5950" s="5" t="s">
        <v>9614</v>
      </c>
      <c r="C5950" s="4" t="s">
        <v>571</v>
      </c>
      <c r="D5950" s="6" t="str">
        <f>IF(C5950="","",VLOOKUP(C5950,[1]Classificadores!$G$3:$N$310,5,FALSE))</f>
        <v>Alentejo</v>
      </c>
      <c r="E5950" s="7" t="str">
        <f>IF(C5950="","",VLOOKUP(C5950,[1]Classificadores!$G$3:$N$310,7,FALSE))</f>
        <v>Alentejo Litoral</v>
      </c>
    </row>
    <row r="5951" spans="1:5" x14ac:dyDescent="0.25">
      <c r="A5951" s="4" t="s">
        <v>8889</v>
      </c>
      <c r="B5951" s="5" t="s">
        <v>8255</v>
      </c>
      <c r="C5951" s="4" t="s">
        <v>378</v>
      </c>
      <c r="D5951" s="6" t="str">
        <f>IF(C5951="","",VLOOKUP(C5951,[1]Classificadores!$G$3:$N$310,5,FALSE))</f>
        <v>Algarve</v>
      </c>
      <c r="E5951" s="7" t="str">
        <f>IF(C5951="","",VLOOKUP(C5951,[1]Classificadores!$G$3:$N$310,7,FALSE))</f>
        <v>Algarve</v>
      </c>
    </row>
    <row r="5952" spans="1:5" x14ac:dyDescent="0.25">
      <c r="A5952" s="4" t="s">
        <v>1588</v>
      </c>
      <c r="B5952" s="5" t="s">
        <v>833</v>
      </c>
      <c r="C5952" s="4" t="s">
        <v>1037</v>
      </c>
      <c r="D5952" s="6" t="str">
        <f>IF(C5952="","",VLOOKUP(C5952,[1]Classificadores!$G$3:$N$310,5,FALSE))</f>
        <v>Norte</v>
      </c>
      <c r="E5952" s="7" t="str">
        <f>IF(C5952="","",VLOOKUP(C5952,[1]Classificadores!$G$3:$N$310,7,FALSE))</f>
        <v>Alto Tâmega</v>
      </c>
    </row>
    <row r="5953" spans="1:5" x14ac:dyDescent="0.25">
      <c r="A5953" s="4" t="s">
        <v>8890</v>
      </c>
      <c r="B5953" s="5" t="s">
        <v>8255</v>
      </c>
      <c r="C5953" s="4" t="s">
        <v>361</v>
      </c>
      <c r="D5953" s="6" t="str">
        <f>IF(C5953="","",VLOOKUP(C5953,[1]Classificadores!$G$3:$N$310,5,FALSE))</f>
        <v>Centro</v>
      </c>
      <c r="E5953" s="7" t="str">
        <f>IF(C5953="","",VLOOKUP(C5953,[1]Classificadores!$G$3:$N$310,7,FALSE))</f>
        <v>Região de Leiria</v>
      </c>
    </row>
    <row r="5954" spans="1:5" ht="24" x14ac:dyDescent="0.25">
      <c r="A5954" s="4" t="s">
        <v>5621</v>
      </c>
      <c r="B5954" s="5" t="s">
        <v>833</v>
      </c>
      <c r="C5954" s="4" t="s">
        <v>3970</v>
      </c>
      <c r="D5954" s="6" t="str">
        <f>IF(C5954="","",VLOOKUP(C5954,[1]Classificadores!$G$3:$N$310,5,FALSE))</f>
        <v>Alentejo</v>
      </c>
      <c r="E5954" s="7" t="str">
        <f>IF(C5954="","",VLOOKUP(C5954,[1]Classificadores!$G$3:$N$310,7,FALSE))</f>
        <v>Baixo Alentejo</v>
      </c>
    </row>
    <row r="5955" spans="1:5" x14ac:dyDescent="0.25">
      <c r="A5955" s="4" t="s">
        <v>8891</v>
      </c>
      <c r="B5955" s="5" t="s">
        <v>8255</v>
      </c>
      <c r="C5955" s="4" t="s">
        <v>363</v>
      </c>
      <c r="D5955" s="6" t="str">
        <f>IF(C5955="","",VLOOKUP(C5955,[1]Classificadores!$G$3:$N$310,5,FALSE))</f>
        <v>Centro</v>
      </c>
      <c r="E5955" s="7" t="str">
        <f>IF(C5955="","",VLOOKUP(C5955,[1]Classificadores!$G$3:$N$310,7,FALSE))</f>
        <v>Oeste</v>
      </c>
    </row>
    <row r="5956" spans="1:5" x14ac:dyDescent="0.25">
      <c r="A5956" s="4" t="s">
        <v>1295</v>
      </c>
      <c r="B5956" s="5" t="s">
        <v>833</v>
      </c>
      <c r="C5956" s="4" t="s">
        <v>921</v>
      </c>
      <c r="D5956" s="6" t="str">
        <f>IF(C5956="","",VLOOKUP(C5956,[1]Classificadores!$G$3:$N$310,5,FALSE))</f>
        <v>Norte</v>
      </c>
      <c r="E5956" s="7" t="str">
        <f>IF(C5956="","",VLOOKUP(C5956,[1]Classificadores!$G$3:$N$310,7,FALSE))</f>
        <v>Douro</v>
      </c>
    </row>
    <row r="5957" spans="1:5" x14ac:dyDescent="0.25">
      <c r="A5957" s="4" t="s">
        <v>3499</v>
      </c>
      <c r="B5957" s="5" t="s">
        <v>833</v>
      </c>
      <c r="C5957" s="4" t="s">
        <v>245</v>
      </c>
      <c r="D5957" s="6" t="str">
        <f>IF(C5957="","",VLOOKUP(C5957,[1]Classificadores!$G$3:$N$310,5,FALSE))</f>
        <v>Norte</v>
      </c>
      <c r="E5957" s="7" t="str">
        <f>IF(C5957="","",VLOOKUP(C5957,[1]Classificadores!$G$3:$N$310,7,FALSE))</f>
        <v>Tâmega e Sousa</v>
      </c>
    </row>
    <row r="5958" spans="1:5" x14ac:dyDescent="0.25">
      <c r="A5958" s="4" t="s">
        <v>10351</v>
      </c>
      <c r="B5958" s="5" t="s">
        <v>9614</v>
      </c>
      <c r="C5958" s="4" t="s">
        <v>4957</v>
      </c>
      <c r="D5958" s="6" t="str">
        <f>IF(C5958="","",VLOOKUP(C5958,[1]Classificadores!$G$3:$N$310,5,FALSE))</f>
        <v>Algarve</v>
      </c>
      <c r="E5958" s="7" t="str">
        <f>IF(C5958="","",VLOOKUP(C5958,[1]Classificadores!$G$3:$N$310,7,FALSE))</f>
        <v>Algarve</v>
      </c>
    </row>
    <row r="5959" spans="1:5" x14ac:dyDescent="0.25">
      <c r="A5959" s="4" t="s">
        <v>4365</v>
      </c>
      <c r="B5959" s="5" t="s">
        <v>833</v>
      </c>
      <c r="C5959" s="4" t="s">
        <v>144</v>
      </c>
      <c r="D5959" s="6" t="str">
        <f>IF(C5959="","",VLOOKUP(C5959,[1]Classificadores!$G$3:$N$310,5,FALSE))</f>
        <v>Alentejo</v>
      </c>
      <c r="E5959" s="7" t="str">
        <f>IF(C5959="","",VLOOKUP(C5959,[1]Classificadores!$G$3:$N$310,7,FALSE))</f>
        <v>Baixo Alentejo</v>
      </c>
    </row>
    <row r="5960" spans="1:5" x14ac:dyDescent="0.25">
      <c r="A5960" s="4" t="s">
        <v>11348</v>
      </c>
      <c r="B5960" s="5" t="s">
        <v>9614</v>
      </c>
      <c r="C5960" s="4" t="s">
        <v>378</v>
      </c>
      <c r="D5960" s="6" t="str">
        <f>IF(C5960="","",VLOOKUP(C5960,[1]Classificadores!$G$3:$N$310,5,FALSE))</f>
        <v>Algarve</v>
      </c>
      <c r="E5960" s="7" t="str">
        <f>IF(C5960="","",VLOOKUP(C5960,[1]Classificadores!$G$3:$N$310,7,FALSE))</f>
        <v>Algarve</v>
      </c>
    </row>
    <row r="5961" spans="1:5" ht="24" x14ac:dyDescent="0.25">
      <c r="A5961" s="4" t="s">
        <v>5906</v>
      </c>
      <c r="B5961" s="5" t="s">
        <v>833</v>
      </c>
      <c r="C5961" s="4" t="s">
        <v>3970</v>
      </c>
      <c r="D5961" s="6" t="str">
        <f>IF(C5961="","",VLOOKUP(C5961,[1]Classificadores!$G$3:$N$310,5,FALSE))</f>
        <v>Alentejo</v>
      </c>
      <c r="E5961" s="7" t="str">
        <f>IF(C5961="","",VLOOKUP(C5961,[1]Classificadores!$G$3:$N$310,7,FALSE))</f>
        <v>Baixo Alentejo</v>
      </c>
    </row>
    <row r="5962" spans="1:5" x14ac:dyDescent="0.25">
      <c r="A5962" s="4" t="s">
        <v>8892</v>
      </c>
      <c r="B5962" s="5" t="s">
        <v>8255</v>
      </c>
      <c r="C5962" s="4" t="s">
        <v>4581</v>
      </c>
      <c r="D5962" s="6" t="str">
        <f>IF(C5962="","",VLOOKUP(C5962,[1]Classificadores!$G$3:$N$310,5,FALSE))</f>
        <v>Algarve</v>
      </c>
      <c r="E5962" s="7" t="str">
        <f>IF(C5962="","",VLOOKUP(C5962,[1]Classificadores!$G$3:$N$310,7,FALSE))</f>
        <v>Algarve</v>
      </c>
    </row>
    <row r="5963" spans="1:5" x14ac:dyDescent="0.25">
      <c r="A5963" s="4" t="s">
        <v>5135</v>
      </c>
      <c r="B5963" s="5" t="s">
        <v>833</v>
      </c>
      <c r="C5963" s="4" t="s">
        <v>3991</v>
      </c>
      <c r="D5963" s="6" t="str">
        <f>IF(C5963="","",VLOOKUP(C5963,[1]Classificadores!$G$3:$N$310,5,FALSE))</f>
        <v>Alentejo</v>
      </c>
      <c r="E5963" s="7" t="str">
        <f>IF(C5963="","",VLOOKUP(C5963,[1]Classificadores!$G$3:$N$310,7,FALSE))</f>
        <v>Baixo Alentejo</v>
      </c>
    </row>
    <row r="5964" spans="1:5" x14ac:dyDescent="0.25">
      <c r="A5964" s="4" t="s">
        <v>6659</v>
      </c>
      <c r="B5964" s="5" t="s">
        <v>6040</v>
      </c>
      <c r="C5964" s="4" t="s">
        <v>395</v>
      </c>
      <c r="D5964" s="6" t="str">
        <f>IF(C5964="","",VLOOKUP(C5964,[1]Classificadores!$G$3:$N$310,5,FALSE))</f>
        <v>Norte</v>
      </c>
      <c r="E5964" s="7" t="str">
        <f>IF(C5964="","",VLOOKUP(C5964,[1]Classificadores!$G$3:$N$310,7,FALSE))</f>
        <v>Douro</v>
      </c>
    </row>
    <row r="5965" spans="1:5" x14ac:dyDescent="0.25">
      <c r="A5965" s="4" t="s">
        <v>550</v>
      </c>
      <c r="B5965" s="5" t="s">
        <v>6</v>
      </c>
      <c r="C5965" s="4" t="s">
        <v>257</v>
      </c>
      <c r="D5965" s="6" t="str">
        <f>IF(C5965="","",VLOOKUP(C5965,[1]Classificadores!$G$3:$N$310,5,FALSE))</f>
        <v>Centro</v>
      </c>
      <c r="E5965" s="7" t="str">
        <f>IF(C5965="","",VLOOKUP(C5965,[1]Classificadores!$G$3:$N$310,7,FALSE))</f>
        <v>Região de Coimbra</v>
      </c>
    </row>
    <row r="5966" spans="1:5" ht="24" x14ac:dyDescent="0.25">
      <c r="A5966" s="4" t="s">
        <v>11630</v>
      </c>
      <c r="B5966" s="5" t="s">
        <v>9614</v>
      </c>
      <c r="C5966" s="4" t="s">
        <v>327</v>
      </c>
      <c r="D5966" s="6" t="str">
        <f>IF(C5966="","",VLOOKUP(C5966,[1]Classificadores!$G$3:$N$310,5,FALSE))</f>
        <v>Algarve</v>
      </c>
      <c r="E5966" s="7" t="str">
        <f>IF(C5966="","",VLOOKUP(C5966,[1]Classificadores!$G$3:$N$310,7,FALSE))</f>
        <v>Algarve</v>
      </c>
    </row>
    <row r="5967" spans="1:5" ht="24" x14ac:dyDescent="0.25">
      <c r="A5967" s="4" t="s">
        <v>3582</v>
      </c>
      <c r="B5967" s="5" t="s">
        <v>833</v>
      </c>
      <c r="C5967" s="4" t="s">
        <v>33</v>
      </c>
      <c r="D5967" s="6" t="str">
        <f>IF(C5967="","",VLOOKUP(C5967,[1]Classificadores!$G$3:$N$310,5,FALSE))</f>
        <v>Norte</v>
      </c>
      <c r="E5967" s="7" t="str">
        <f>IF(C5967="","",VLOOKUP(C5967,[1]Classificadores!$G$3:$N$310,7,FALSE))</f>
        <v>Cávado</v>
      </c>
    </row>
    <row r="5968" spans="1:5" x14ac:dyDescent="0.25">
      <c r="A5968" s="4" t="s">
        <v>11381</v>
      </c>
      <c r="B5968" s="5" t="s">
        <v>9614</v>
      </c>
      <c r="C5968" s="4" t="s">
        <v>1195</v>
      </c>
      <c r="D5968" s="6" t="str">
        <f>IF(C5968="","",VLOOKUP(C5968,[1]Classificadores!$G$3:$N$310,5,FALSE))</f>
        <v>Centro</v>
      </c>
      <c r="E5968" s="7" t="str">
        <f>IF(C5968="","",VLOOKUP(C5968,[1]Classificadores!$G$3:$N$310,7,FALSE))</f>
        <v>Beiras e Serra da Estrela</v>
      </c>
    </row>
    <row r="5969" spans="1:5" x14ac:dyDescent="0.25">
      <c r="A5969" s="4" t="s">
        <v>4053</v>
      </c>
      <c r="B5969" s="5" t="s">
        <v>833</v>
      </c>
      <c r="C5969" s="4" t="s">
        <v>3967</v>
      </c>
      <c r="D5969" s="6" t="str">
        <f>IF(C5969="","",VLOOKUP(C5969,[1]Classificadores!$G$3:$N$310,5,FALSE))</f>
        <v>Alentejo</v>
      </c>
      <c r="E5969" s="7" t="str">
        <f>IF(C5969="","",VLOOKUP(C5969,[1]Classificadores!$G$3:$N$310,7,FALSE))</f>
        <v>Alentejo Central</v>
      </c>
    </row>
    <row r="5970" spans="1:5" x14ac:dyDescent="0.25">
      <c r="A5970" s="4" t="s">
        <v>2154</v>
      </c>
      <c r="B5970" s="5" t="s">
        <v>833</v>
      </c>
      <c r="C5970" s="4" t="s">
        <v>1201</v>
      </c>
      <c r="D5970" s="6" t="str">
        <f>IF(C5970="","",VLOOKUP(C5970,[1]Classificadores!$G$3:$N$310,5,FALSE))</f>
        <v>Norte</v>
      </c>
      <c r="E5970" s="7" t="str">
        <f>IF(C5970="","",VLOOKUP(C5970,[1]Classificadores!$G$3:$N$310,7,FALSE))</f>
        <v>Terras de Trás-os-Montes</v>
      </c>
    </row>
    <row r="5971" spans="1:5" x14ac:dyDescent="0.25">
      <c r="A5971" s="4" t="s">
        <v>5830</v>
      </c>
      <c r="B5971" s="5" t="s">
        <v>833</v>
      </c>
      <c r="C5971" s="4" t="s">
        <v>3970</v>
      </c>
      <c r="D5971" s="6" t="str">
        <f>IF(C5971="","",VLOOKUP(C5971,[1]Classificadores!$G$3:$N$310,5,FALSE))</f>
        <v>Alentejo</v>
      </c>
      <c r="E5971" s="7" t="str">
        <f>IF(C5971="","",VLOOKUP(C5971,[1]Classificadores!$G$3:$N$310,7,FALSE))</f>
        <v>Baixo Alentejo</v>
      </c>
    </row>
    <row r="5972" spans="1:5" x14ac:dyDescent="0.25">
      <c r="A5972" s="4" t="s">
        <v>3813</v>
      </c>
      <c r="B5972" s="5" t="s">
        <v>833</v>
      </c>
      <c r="C5972" s="4" t="s">
        <v>100</v>
      </c>
      <c r="D5972" s="6" t="str">
        <f>IF(C5972="","",VLOOKUP(C5972,[1]Classificadores!$G$3:$N$310,5,FALSE))</f>
        <v>Lisboa</v>
      </c>
      <c r="E5972" s="7" t="str">
        <f>IF(C5972="","",VLOOKUP(C5972,[1]Classificadores!$G$3:$N$310,7,FALSE))</f>
        <v>Área Metropolitana de Lisboa</v>
      </c>
    </row>
    <row r="5973" spans="1:5" x14ac:dyDescent="0.25">
      <c r="A5973" s="4" t="s">
        <v>7046</v>
      </c>
      <c r="B5973" s="5" t="s">
        <v>6040</v>
      </c>
      <c r="C5973" s="4" t="s">
        <v>1037</v>
      </c>
      <c r="D5973" s="6" t="str">
        <f>IF(C5973="","",VLOOKUP(C5973,[1]Classificadores!$G$3:$N$310,5,FALSE))</f>
        <v>Norte</v>
      </c>
      <c r="E5973" s="7" t="str">
        <f>IF(C5973="","",VLOOKUP(C5973,[1]Classificadores!$G$3:$N$310,7,FALSE))</f>
        <v>Alto Tâmega</v>
      </c>
    </row>
    <row r="5974" spans="1:5" x14ac:dyDescent="0.25">
      <c r="A5974" s="4" t="s">
        <v>11338</v>
      </c>
      <c r="B5974" s="5" t="s">
        <v>9614</v>
      </c>
      <c r="C5974" s="4" t="s">
        <v>1576</v>
      </c>
      <c r="D5974" s="6" t="str">
        <f>IF(C5974="","",VLOOKUP(C5974,[1]Classificadores!$G$3:$N$310,5,FALSE))</f>
        <v>Lisboa</v>
      </c>
      <c r="E5974" s="7" t="str">
        <f>IF(C5974="","",VLOOKUP(C5974,[1]Classificadores!$G$3:$N$310,7,FALSE))</f>
        <v>Área Metropolitana de Lisboa</v>
      </c>
    </row>
    <row r="5975" spans="1:5" x14ac:dyDescent="0.25">
      <c r="A5975" s="4" t="s">
        <v>7330</v>
      </c>
      <c r="B5975" s="5" t="s">
        <v>7058</v>
      </c>
      <c r="C5975" s="4" t="s">
        <v>5252</v>
      </c>
      <c r="D5975" s="6" t="str">
        <f>IF(C5975="","",VLOOKUP(C5975,[1]Classificadores!$G$3:$N$310,5,FALSE))</f>
        <v>Alentejo</v>
      </c>
      <c r="E5975" s="7" t="str">
        <f>IF(C5975="","",VLOOKUP(C5975,[1]Classificadores!$G$3:$N$310,7,FALSE))</f>
        <v>Alto Alentejo</v>
      </c>
    </row>
    <row r="5976" spans="1:5" x14ac:dyDescent="0.25">
      <c r="A5976" s="4" t="s">
        <v>5200</v>
      </c>
      <c r="B5976" s="5" t="s">
        <v>833</v>
      </c>
      <c r="C5976" s="4" t="s">
        <v>3970</v>
      </c>
      <c r="D5976" s="6" t="str">
        <f>IF(C5976="","",VLOOKUP(C5976,[1]Classificadores!$G$3:$N$310,5,FALSE))</f>
        <v>Alentejo</v>
      </c>
      <c r="E5976" s="7" t="str">
        <f>IF(C5976="","",VLOOKUP(C5976,[1]Classificadores!$G$3:$N$310,7,FALSE))</f>
        <v>Baixo Alentejo</v>
      </c>
    </row>
    <row r="5977" spans="1:5" x14ac:dyDescent="0.25">
      <c r="A5977" s="4" t="s">
        <v>8893</v>
      </c>
      <c r="B5977" s="5" t="s">
        <v>8255</v>
      </c>
      <c r="C5977" s="4" t="s">
        <v>1066</v>
      </c>
      <c r="D5977" s="6" t="str">
        <f>IF(C5977="","",VLOOKUP(C5977,[1]Classificadores!$G$3:$N$310,5,FALSE))</f>
        <v>Norte</v>
      </c>
      <c r="E5977" s="7" t="str">
        <f>IF(C5977="","",VLOOKUP(C5977,[1]Classificadores!$G$3:$N$310,7,FALSE))</f>
        <v>Douro</v>
      </c>
    </row>
    <row r="5978" spans="1:5" x14ac:dyDescent="0.25">
      <c r="A5978" s="4" t="s">
        <v>8894</v>
      </c>
      <c r="B5978" s="5" t="s">
        <v>8255</v>
      </c>
      <c r="C5978" s="4" t="s">
        <v>376</v>
      </c>
      <c r="D5978" s="6" t="str">
        <f>IF(C5978="","",VLOOKUP(C5978,[1]Classificadores!$G$3:$N$310,5,FALSE))</f>
        <v>Centro</v>
      </c>
      <c r="E5978" s="7" t="str">
        <f>IF(C5978="","",VLOOKUP(C5978,[1]Classificadores!$G$3:$N$310,7,FALSE))</f>
        <v>Oeste</v>
      </c>
    </row>
    <row r="5979" spans="1:5" x14ac:dyDescent="0.25">
      <c r="A5979" s="4" t="s">
        <v>3394</v>
      </c>
      <c r="B5979" s="5" t="s">
        <v>833</v>
      </c>
      <c r="C5979" s="4" t="s">
        <v>1215</v>
      </c>
      <c r="D5979" s="6" t="str">
        <f>IF(C5979="","",VLOOKUP(C5979,[1]Classificadores!$G$3:$N$310,5,FALSE))</f>
        <v>Centro</v>
      </c>
      <c r="E5979" s="7" t="str">
        <f>IF(C5979="","",VLOOKUP(C5979,[1]Classificadores!$G$3:$N$310,7,FALSE))</f>
        <v>Região de Coimbra</v>
      </c>
    </row>
    <row r="5980" spans="1:5" x14ac:dyDescent="0.25">
      <c r="A5980" s="4" t="s">
        <v>8210</v>
      </c>
      <c r="B5980" s="5" t="s">
        <v>7058</v>
      </c>
      <c r="C5980" s="4" t="s">
        <v>100</v>
      </c>
      <c r="D5980" s="6" t="str">
        <f>IF(C5980="","",VLOOKUP(C5980,[1]Classificadores!$G$3:$N$310,5,FALSE))</f>
        <v>Lisboa</v>
      </c>
      <c r="E5980" s="7" t="str">
        <f>IF(C5980="","",VLOOKUP(C5980,[1]Classificadores!$G$3:$N$310,7,FALSE))</f>
        <v>Área Metropolitana de Lisboa</v>
      </c>
    </row>
    <row r="5981" spans="1:5" x14ac:dyDescent="0.25">
      <c r="A5981" s="4" t="s">
        <v>8895</v>
      </c>
      <c r="B5981" s="5" t="s">
        <v>8255</v>
      </c>
      <c r="C5981" s="4" t="s">
        <v>673</v>
      </c>
      <c r="D5981" s="6" t="str">
        <f>IF(C5981="","",VLOOKUP(C5981,[1]Classificadores!$G$3:$N$310,5,FALSE))</f>
        <v>Algarve</v>
      </c>
      <c r="E5981" s="7" t="str">
        <f>IF(C5981="","",VLOOKUP(C5981,[1]Classificadores!$G$3:$N$310,7,FALSE))</f>
        <v>Algarve</v>
      </c>
    </row>
    <row r="5982" spans="1:5" ht="24" x14ac:dyDescent="0.25">
      <c r="A5982" s="4" t="s">
        <v>8896</v>
      </c>
      <c r="B5982" s="5" t="s">
        <v>8255</v>
      </c>
      <c r="C5982" s="4" t="s">
        <v>673</v>
      </c>
      <c r="D5982" s="6" t="str">
        <f>IF(C5982="","",VLOOKUP(C5982,[1]Classificadores!$G$3:$N$310,5,FALSE))</f>
        <v>Algarve</v>
      </c>
      <c r="E5982" s="7" t="str">
        <f>IF(C5982="","",VLOOKUP(C5982,[1]Classificadores!$G$3:$N$310,7,FALSE))</f>
        <v>Algarve</v>
      </c>
    </row>
    <row r="5983" spans="1:5" x14ac:dyDescent="0.25">
      <c r="A5983" s="4" t="s">
        <v>1218</v>
      </c>
      <c r="B5983" s="5" t="s">
        <v>833</v>
      </c>
      <c r="C5983" s="4" t="s">
        <v>1215</v>
      </c>
      <c r="D5983" s="6" t="str">
        <f>IF(C5983="","",VLOOKUP(C5983,[1]Classificadores!$G$3:$N$310,5,FALSE))</f>
        <v>Centro</v>
      </c>
      <c r="E5983" s="7" t="str">
        <f>IF(C5983="","",VLOOKUP(C5983,[1]Classificadores!$G$3:$N$310,7,FALSE))</f>
        <v>Região de Coimbra</v>
      </c>
    </row>
    <row r="5984" spans="1:5" x14ac:dyDescent="0.25">
      <c r="A5984" s="4" t="s">
        <v>8897</v>
      </c>
      <c r="B5984" s="5" t="s">
        <v>8255</v>
      </c>
      <c r="C5984" s="4" t="s">
        <v>385</v>
      </c>
      <c r="D5984" s="6" t="str">
        <f>IF(C5984="","",VLOOKUP(C5984,[1]Classificadores!$G$3:$N$310,5,FALSE))</f>
        <v>Lisboa</v>
      </c>
      <c r="E5984" s="7" t="str">
        <f>IF(C5984="","",VLOOKUP(C5984,[1]Classificadores!$G$3:$N$310,7,FALSE))</f>
        <v>Área Metropolitana de Lisboa</v>
      </c>
    </row>
    <row r="5985" spans="1:5" x14ac:dyDescent="0.25">
      <c r="A5985" s="4" t="s">
        <v>8126</v>
      </c>
      <c r="B5985" s="5" t="s">
        <v>7058</v>
      </c>
      <c r="C5985" s="4" t="s">
        <v>5252</v>
      </c>
      <c r="D5985" s="6" t="str">
        <f>IF(C5985="","",VLOOKUP(C5985,[1]Classificadores!$G$3:$N$310,5,FALSE))</f>
        <v>Alentejo</v>
      </c>
      <c r="E5985" s="7" t="str">
        <f>IF(C5985="","",VLOOKUP(C5985,[1]Classificadores!$G$3:$N$310,7,FALSE))</f>
        <v>Alto Alentejo</v>
      </c>
    </row>
    <row r="5986" spans="1:5" x14ac:dyDescent="0.25">
      <c r="A5986" s="4" t="s">
        <v>8898</v>
      </c>
      <c r="B5986" s="5" t="s">
        <v>8255</v>
      </c>
      <c r="C5986" s="4" t="s">
        <v>381</v>
      </c>
      <c r="D5986" s="6" t="str">
        <f>IF(C5986="","",VLOOKUP(C5986,[1]Classificadores!$G$3:$N$310,5,FALSE))</f>
        <v>Norte</v>
      </c>
      <c r="E5986" s="7" t="str">
        <f>IF(C5986="","",VLOOKUP(C5986,[1]Classificadores!$G$3:$N$310,7,FALSE))</f>
        <v>Área Metropolitana do Porto</v>
      </c>
    </row>
    <row r="5987" spans="1:5" x14ac:dyDescent="0.25">
      <c r="A5987" s="4" t="s">
        <v>8899</v>
      </c>
      <c r="B5987" s="5" t="s">
        <v>8255</v>
      </c>
      <c r="C5987" s="4" t="s">
        <v>1066</v>
      </c>
      <c r="D5987" s="6" t="str">
        <f>IF(C5987="","",VLOOKUP(C5987,[1]Classificadores!$G$3:$N$310,5,FALSE))</f>
        <v>Norte</v>
      </c>
      <c r="E5987" s="7" t="str">
        <f>IF(C5987="","",VLOOKUP(C5987,[1]Classificadores!$G$3:$N$310,7,FALSE))</f>
        <v>Douro</v>
      </c>
    </row>
    <row r="5988" spans="1:5" x14ac:dyDescent="0.25">
      <c r="A5988" s="4" t="s">
        <v>7585</v>
      </c>
      <c r="B5988" s="5" t="s">
        <v>7058</v>
      </c>
      <c r="C5988" s="4" t="s">
        <v>3315</v>
      </c>
      <c r="D5988" s="6" t="str">
        <f>IF(C5988="","",VLOOKUP(C5988,[1]Classificadores!$G$3:$N$310,5,FALSE))</f>
        <v>Alentejo</v>
      </c>
      <c r="E5988" s="7" t="str">
        <f>IF(C5988="","",VLOOKUP(C5988,[1]Classificadores!$G$3:$N$310,7,FALSE))</f>
        <v>Alto Alentejo</v>
      </c>
    </row>
    <row r="5989" spans="1:5" x14ac:dyDescent="0.25">
      <c r="A5989" s="4" t="s">
        <v>3233</v>
      </c>
      <c r="B5989" s="5" t="s">
        <v>833</v>
      </c>
      <c r="C5989" s="4" t="s">
        <v>33</v>
      </c>
      <c r="D5989" s="6" t="str">
        <f>IF(C5989="","",VLOOKUP(C5989,[1]Classificadores!$G$3:$N$310,5,FALSE))</f>
        <v>Norte</v>
      </c>
      <c r="E5989" s="7" t="str">
        <f>IF(C5989="","",VLOOKUP(C5989,[1]Classificadores!$G$3:$N$310,7,FALSE))</f>
        <v>Cávado</v>
      </c>
    </row>
    <row r="5990" spans="1:5" x14ac:dyDescent="0.25">
      <c r="A5990" s="4" t="s">
        <v>145</v>
      </c>
      <c r="B5990" s="5" t="s">
        <v>6</v>
      </c>
      <c r="C5990" s="4" t="s">
        <v>146</v>
      </c>
      <c r="D5990" s="6" t="str">
        <f>IF(C5990="","",VLOOKUP(C5990,[1]Classificadores!$G$3:$N$310,5,FALSE))</f>
        <v>Norte</v>
      </c>
      <c r="E5990" s="7" t="str">
        <f>IF(C5990="","",VLOOKUP(C5990,[1]Classificadores!$G$3:$N$310,7,FALSE))</f>
        <v>Área Metropolitana do Porto</v>
      </c>
    </row>
    <row r="5991" spans="1:5" x14ac:dyDescent="0.25">
      <c r="A5991" s="4" t="s">
        <v>8900</v>
      </c>
      <c r="B5991" s="5" t="s">
        <v>8255</v>
      </c>
      <c r="C5991" s="4" t="s">
        <v>416</v>
      </c>
      <c r="D5991" s="6" t="str">
        <f>IF(C5991="","",VLOOKUP(C5991,[1]Classificadores!$G$3:$N$310,5,FALSE))</f>
        <v>Centro</v>
      </c>
      <c r="E5991" s="7" t="str">
        <f>IF(C5991="","",VLOOKUP(C5991,[1]Classificadores!$G$3:$N$310,7,FALSE))</f>
        <v>Oeste</v>
      </c>
    </row>
    <row r="5992" spans="1:5" x14ac:dyDescent="0.25">
      <c r="A5992" s="4" t="s">
        <v>10753</v>
      </c>
      <c r="B5992" s="5" t="s">
        <v>9614</v>
      </c>
      <c r="C5992" s="4" t="s">
        <v>217</v>
      </c>
      <c r="D5992" s="6" t="str">
        <f>IF(C5992="","",VLOOKUP(C5992,[1]Classificadores!$G$3:$N$310,5,FALSE))</f>
        <v>Centro</v>
      </c>
      <c r="E5992" s="7" t="str">
        <f>IF(C5992="","",VLOOKUP(C5992,[1]Classificadores!$G$3:$N$310,7,FALSE))</f>
        <v>Região de Aveiro</v>
      </c>
    </row>
    <row r="5993" spans="1:5" x14ac:dyDescent="0.25">
      <c r="A5993" s="4" t="s">
        <v>6707</v>
      </c>
      <c r="B5993" s="5" t="s">
        <v>6040</v>
      </c>
      <c r="C5993" s="4" t="s">
        <v>1560</v>
      </c>
      <c r="D5993" s="6" t="str">
        <f>IF(C5993="","",VLOOKUP(C5993,[1]Classificadores!$G$3:$N$310,5,FALSE))</f>
        <v>Norte</v>
      </c>
      <c r="E5993" s="7" t="str">
        <f>IF(C5993="","",VLOOKUP(C5993,[1]Classificadores!$G$3:$N$310,7,FALSE))</f>
        <v>Douro</v>
      </c>
    </row>
    <row r="5994" spans="1:5" x14ac:dyDescent="0.25">
      <c r="A5994" s="4" t="s">
        <v>2368</v>
      </c>
      <c r="B5994" s="5" t="s">
        <v>833</v>
      </c>
      <c r="C5994" s="4" t="s">
        <v>463</v>
      </c>
      <c r="D5994" s="6" t="str">
        <f>IF(C5994="","",VLOOKUP(C5994,[1]Classificadores!$G$3:$N$310,5,FALSE))</f>
        <v>Norte</v>
      </c>
      <c r="E5994" s="7" t="str">
        <f>IF(C5994="","",VLOOKUP(C5994,[1]Classificadores!$G$3:$N$310,7,FALSE))</f>
        <v>Douro</v>
      </c>
    </row>
    <row r="5995" spans="1:5" x14ac:dyDescent="0.25">
      <c r="A5995" s="4" t="s">
        <v>94</v>
      </c>
      <c r="B5995" s="5" t="s">
        <v>6</v>
      </c>
      <c r="C5995" s="4" t="s">
        <v>71</v>
      </c>
      <c r="D5995" s="6" t="str">
        <f>IF(C5995="","",VLOOKUP(C5995,[1]Classificadores!$G$3:$N$310,5,FALSE))</f>
        <v>Alentejo</v>
      </c>
      <c r="E5995" s="7" t="str">
        <f>IF(C5995="","",VLOOKUP(C5995,[1]Classificadores!$G$3:$N$310,7,FALSE))</f>
        <v>Lezíria do Tejo</v>
      </c>
    </row>
    <row r="5996" spans="1:5" x14ac:dyDescent="0.25">
      <c r="A5996" s="4" t="s">
        <v>8901</v>
      </c>
      <c r="B5996" s="5" t="s">
        <v>8255</v>
      </c>
      <c r="C5996" s="4" t="s">
        <v>4581</v>
      </c>
      <c r="D5996" s="6" t="str">
        <f>IF(C5996="","",VLOOKUP(C5996,[1]Classificadores!$G$3:$N$310,5,FALSE))</f>
        <v>Algarve</v>
      </c>
      <c r="E5996" s="7" t="str">
        <f>IF(C5996="","",VLOOKUP(C5996,[1]Classificadores!$G$3:$N$310,7,FALSE))</f>
        <v>Algarve</v>
      </c>
    </row>
    <row r="5997" spans="1:5" ht="24" x14ac:dyDescent="0.25">
      <c r="A5997" s="4" t="s">
        <v>11119</v>
      </c>
      <c r="B5997" s="5" t="s">
        <v>9614</v>
      </c>
      <c r="C5997" s="4" t="s">
        <v>224</v>
      </c>
      <c r="D5997" s="6" t="str">
        <f>IF(C5997="","",VLOOKUP(C5997,[1]Classificadores!$G$3:$N$310,5,FALSE))</f>
        <v>Centro</v>
      </c>
      <c r="E5997" s="7" t="str">
        <f>IF(C5997="","",VLOOKUP(C5997,[1]Classificadores!$G$3:$N$310,7,FALSE))</f>
        <v>Beiras e Serra da Estrela</v>
      </c>
    </row>
    <row r="5998" spans="1:5" x14ac:dyDescent="0.25">
      <c r="A5998" s="4" t="s">
        <v>5364</v>
      </c>
      <c r="B5998" s="5" t="s">
        <v>833</v>
      </c>
      <c r="C5998" s="4" t="s">
        <v>3970</v>
      </c>
      <c r="D5998" s="6" t="str">
        <f>IF(C5998="","",VLOOKUP(C5998,[1]Classificadores!$G$3:$N$310,5,FALSE))</f>
        <v>Alentejo</v>
      </c>
      <c r="E5998" s="7" t="str">
        <f>IF(C5998="","",VLOOKUP(C5998,[1]Classificadores!$G$3:$N$310,7,FALSE))</f>
        <v>Baixo Alentejo</v>
      </c>
    </row>
    <row r="5999" spans="1:5" ht="24" x14ac:dyDescent="0.25">
      <c r="A5999" s="4" t="s">
        <v>10164</v>
      </c>
      <c r="B5999" s="5" t="s">
        <v>9614</v>
      </c>
      <c r="C5999" s="4" t="s">
        <v>363</v>
      </c>
      <c r="D5999" s="6" t="str">
        <f>IF(C5999="","",VLOOKUP(C5999,[1]Classificadores!$G$3:$N$310,5,FALSE))</f>
        <v>Centro</v>
      </c>
      <c r="E5999" s="7" t="str">
        <f>IF(C5999="","",VLOOKUP(C5999,[1]Classificadores!$G$3:$N$310,7,FALSE))</f>
        <v>Oeste</v>
      </c>
    </row>
    <row r="6000" spans="1:5" x14ac:dyDescent="0.25">
      <c r="A6000" s="4" t="s">
        <v>6523</v>
      </c>
      <c r="B6000" s="5" t="s">
        <v>6040</v>
      </c>
      <c r="C6000" s="4" t="s">
        <v>714</v>
      </c>
      <c r="D6000" s="6" t="str">
        <f>IF(C6000="","",VLOOKUP(C6000,[1]Classificadores!$G$3:$N$310,5,FALSE))</f>
        <v>Centro</v>
      </c>
      <c r="E6000" s="7" t="str">
        <f>IF(C6000="","",VLOOKUP(C6000,[1]Classificadores!$G$3:$N$310,7,FALSE))</f>
        <v>Viseu Dão Lafões</v>
      </c>
    </row>
    <row r="6001" spans="1:5" ht="24" x14ac:dyDescent="0.25">
      <c r="A6001" s="4" t="s">
        <v>11424</v>
      </c>
      <c r="B6001" s="5" t="s">
        <v>9614</v>
      </c>
      <c r="C6001" s="4" t="s">
        <v>224</v>
      </c>
      <c r="D6001" s="6" t="str">
        <f>IF(C6001="","",VLOOKUP(C6001,[1]Classificadores!$G$3:$N$310,5,FALSE))</f>
        <v>Centro</v>
      </c>
      <c r="E6001" s="7" t="str">
        <f>IF(C6001="","",VLOOKUP(C6001,[1]Classificadores!$G$3:$N$310,7,FALSE))</f>
        <v>Beiras e Serra da Estrela</v>
      </c>
    </row>
    <row r="6002" spans="1:5" ht="36" x14ac:dyDescent="0.25">
      <c r="A6002" s="4" t="s">
        <v>13057</v>
      </c>
      <c r="B6002" s="5" t="s">
        <v>9614</v>
      </c>
      <c r="C6002" s="4" t="s">
        <v>213</v>
      </c>
      <c r="D6002" s="6" t="str">
        <f>IF(C6002="","",VLOOKUP(C6002,[1]Classificadores!$G$3:$N$310,5,FALSE))</f>
        <v>Centro</v>
      </c>
      <c r="E6002" s="7" t="str">
        <f>IF(C6002="","",VLOOKUP(C6002,[1]Classificadores!$G$3:$N$310,7,FALSE))</f>
        <v>Região de Coimbra</v>
      </c>
    </row>
    <row r="6003" spans="1:5" x14ac:dyDescent="0.25">
      <c r="A6003" s="4" t="s">
        <v>2659</v>
      </c>
      <c r="B6003" s="5" t="s">
        <v>833</v>
      </c>
      <c r="C6003" s="4" t="s">
        <v>11</v>
      </c>
      <c r="D6003" s="6" t="str">
        <f>IF(C6003="","",VLOOKUP(C6003,[1]Classificadores!$G$3:$N$310,5,FALSE))</f>
        <v>Norte</v>
      </c>
      <c r="E6003" s="7" t="str">
        <f>IF(C6003="","",VLOOKUP(C6003,[1]Classificadores!$G$3:$N$310,7,FALSE))</f>
        <v>Área Metropolitana do Porto</v>
      </c>
    </row>
    <row r="6004" spans="1:5" x14ac:dyDescent="0.25">
      <c r="A6004" s="4" t="s">
        <v>8902</v>
      </c>
      <c r="B6004" s="5" t="s">
        <v>8255</v>
      </c>
      <c r="C6004" s="4" t="s">
        <v>363</v>
      </c>
      <c r="D6004" s="6" t="str">
        <f>IF(C6004="","",VLOOKUP(C6004,[1]Classificadores!$G$3:$N$310,5,FALSE))</f>
        <v>Centro</v>
      </c>
      <c r="E6004" s="7" t="str">
        <f>IF(C6004="","",VLOOKUP(C6004,[1]Classificadores!$G$3:$N$310,7,FALSE))</f>
        <v>Oeste</v>
      </c>
    </row>
    <row r="6005" spans="1:5" ht="24" x14ac:dyDescent="0.25">
      <c r="A6005" s="4" t="s">
        <v>7219</v>
      </c>
      <c r="B6005" s="5" t="s">
        <v>7058</v>
      </c>
      <c r="C6005" s="4" t="s">
        <v>6754</v>
      </c>
      <c r="D6005" s="6" t="str">
        <f>IF(C6005="","",VLOOKUP(C6005,[1]Classificadores!$G$3:$N$310,5,FALSE))</f>
        <v>Centro</v>
      </c>
      <c r="E6005" s="7" t="str">
        <f>IF(C6005="","",VLOOKUP(C6005,[1]Classificadores!$G$3:$N$310,7,FALSE))</f>
        <v>Região de Coimbra</v>
      </c>
    </row>
    <row r="6006" spans="1:5" x14ac:dyDescent="0.25">
      <c r="A6006" s="4" t="s">
        <v>398</v>
      </c>
      <c r="B6006" s="5" t="s">
        <v>6</v>
      </c>
      <c r="C6006" s="4" t="s">
        <v>249</v>
      </c>
      <c r="D6006" s="6" t="str">
        <f>IF(C6006="","",VLOOKUP(C6006,[1]Classificadores!$G$3:$N$310,5,FALSE))</f>
        <v>Norte</v>
      </c>
      <c r="E6006" s="7" t="str">
        <f>IF(C6006="","",VLOOKUP(C6006,[1]Classificadores!$G$3:$N$310,7,FALSE))</f>
        <v>Ave</v>
      </c>
    </row>
    <row r="6007" spans="1:5" x14ac:dyDescent="0.25">
      <c r="A6007" s="4" t="s">
        <v>710</v>
      </c>
      <c r="B6007" s="5" t="s">
        <v>6</v>
      </c>
      <c r="C6007" s="4" t="s">
        <v>711</v>
      </c>
      <c r="D6007" s="6" t="str">
        <f>IF(C6007="","",VLOOKUP(C6007,[1]Classificadores!$G$3:$N$310,5,FALSE))</f>
        <v>Centro</v>
      </c>
      <c r="E6007" s="7" t="str">
        <f>IF(C6007="","",VLOOKUP(C6007,[1]Classificadores!$G$3:$N$310,7,FALSE))</f>
        <v>Oeste</v>
      </c>
    </row>
    <row r="6008" spans="1:5" x14ac:dyDescent="0.25">
      <c r="A6008" s="4" t="s">
        <v>10940</v>
      </c>
      <c r="B6008" s="5" t="s">
        <v>9614</v>
      </c>
      <c r="C6008" s="4" t="s">
        <v>165</v>
      </c>
      <c r="D6008" s="6" t="str">
        <f>IF(C6008="","",VLOOKUP(C6008,[1]Classificadores!$G$3:$N$310,5,FALSE))</f>
        <v>Centro</v>
      </c>
      <c r="E6008" s="7" t="str">
        <f>IF(C6008="","",VLOOKUP(C6008,[1]Classificadores!$G$3:$N$310,7,FALSE))</f>
        <v>Viseu Dão Lafões</v>
      </c>
    </row>
    <row r="6009" spans="1:5" x14ac:dyDescent="0.25">
      <c r="A6009" s="4" t="s">
        <v>11803</v>
      </c>
      <c r="B6009" s="5" t="s">
        <v>9614</v>
      </c>
      <c r="C6009" s="4" t="s">
        <v>56</v>
      </c>
      <c r="D6009" s="6" t="str">
        <f>IF(C6009="","",VLOOKUP(C6009,[1]Classificadores!$G$3:$N$310,5,FALSE))</f>
        <v>Centro</v>
      </c>
      <c r="E6009" s="7" t="str">
        <f>IF(C6009="","",VLOOKUP(C6009,[1]Classificadores!$G$3:$N$310,7,FALSE))</f>
        <v>Beiras e Serra da Estrela</v>
      </c>
    </row>
    <row r="6010" spans="1:5" x14ac:dyDescent="0.25">
      <c r="A6010" s="4" t="s">
        <v>3506</v>
      </c>
      <c r="B6010" s="5" t="s">
        <v>833</v>
      </c>
      <c r="C6010" s="4" t="s">
        <v>319</v>
      </c>
      <c r="D6010" s="6" t="str">
        <f>IF(C6010="","",VLOOKUP(C6010,[1]Classificadores!$G$3:$N$310,5,FALSE))</f>
        <v>Norte</v>
      </c>
      <c r="E6010" s="7" t="str">
        <f>IF(C6010="","",VLOOKUP(C6010,[1]Classificadores!$G$3:$N$310,7,FALSE))</f>
        <v>Tâmega e Sousa</v>
      </c>
    </row>
    <row r="6011" spans="1:5" x14ac:dyDescent="0.25">
      <c r="A6011" s="4" t="s">
        <v>480</v>
      </c>
      <c r="B6011" s="5" t="s">
        <v>6</v>
      </c>
      <c r="C6011" s="4" t="s">
        <v>148</v>
      </c>
      <c r="D6011" s="6" t="str">
        <f>IF(C6011="","",VLOOKUP(C6011,[1]Classificadores!$G$3:$N$310,5,FALSE))</f>
        <v>Centro</v>
      </c>
      <c r="E6011" s="7" t="str">
        <f>IF(C6011="","",VLOOKUP(C6011,[1]Classificadores!$G$3:$N$310,7,FALSE))</f>
        <v>Viseu Dão Lafões</v>
      </c>
    </row>
    <row r="6012" spans="1:5" x14ac:dyDescent="0.25">
      <c r="A6012" s="4" t="s">
        <v>827</v>
      </c>
      <c r="B6012" s="5" t="s">
        <v>6</v>
      </c>
      <c r="C6012" s="4" t="s">
        <v>587</v>
      </c>
      <c r="D6012" s="6" t="str">
        <f>IF(C6012="","",VLOOKUP(C6012,[1]Classificadores!$G$3:$N$310,5,FALSE))</f>
        <v>Alentejo</v>
      </c>
      <c r="E6012" s="7" t="str">
        <f>IF(C6012="","",VLOOKUP(C6012,[1]Classificadores!$G$3:$N$310,7,FALSE))</f>
        <v>Lezíria do Tejo</v>
      </c>
    </row>
    <row r="6013" spans="1:5" x14ac:dyDescent="0.25">
      <c r="A6013" s="4" t="s">
        <v>8903</v>
      </c>
      <c r="B6013" s="5" t="s">
        <v>8255</v>
      </c>
      <c r="C6013" s="4" t="s">
        <v>363</v>
      </c>
      <c r="D6013" s="6" t="str">
        <f>IF(C6013="","",VLOOKUP(C6013,[1]Classificadores!$G$3:$N$310,5,FALSE))</f>
        <v>Centro</v>
      </c>
      <c r="E6013" s="7" t="str">
        <f>IF(C6013="","",VLOOKUP(C6013,[1]Classificadores!$G$3:$N$310,7,FALSE))</f>
        <v>Oeste</v>
      </c>
    </row>
    <row r="6014" spans="1:5" ht="24" x14ac:dyDescent="0.25">
      <c r="A6014" s="4" t="s">
        <v>1056</v>
      </c>
      <c r="B6014" s="5" t="s">
        <v>833</v>
      </c>
      <c r="C6014" s="4" t="s">
        <v>226</v>
      </c>
      <c r="D6014" s="6" t="str">
        <f>IF(C6014="","",VLOOKUP(C6014,[1]Classificadores!$G$3:$N$310,5,FALSE))</f>
        <v>Norte</v>
      </c>
      <c r="E6014" s="7" t="str">
        <f>IF(C6014="","",VLOOKUP(C6014,[1]Classificadores!$G$3:$N$310,7,FALSE))</f>
        <v>Alto Minho</v>
      </c>
    </row>
    <row r="6015" spans="1:5" x14ac:dyDescent="0.25">
      <c r="A6015" s="4" t="s">
        <v>11055</v>
      </c>
      <c r="B6015" s="5" t="s">
        <v>9614</v>
      </c>
      <c r="C6015" s="4" t="s">
        <v>1195</v>
      </c>
      <c r="D6015" s="6" t="str">
        <f>IF(C6015="","",VLOOKUP(C6015,[1]Classificadores!$G$3:$N$310,5,FALSE))</f>
        <v>Centro</v>
      </c>
      <c r="E6015" s="7" t="str">
        <f>IF(C6015="","",VLOOKUP(C6015,[1]Classificadores!$G$3:$N$310,7,FALSE))</f>
        <v>Beiras e Serra da Estrela</v>
      </c>
    </row>
    <row r="6016" spans="1:5" ht="24" x14ac:dyDescent="0.25">
      <c r="A6016" s="4" t="s">
        <v>7984</v>
      </c>
      <c r="B6016" s="5" t="s">
        <v>7058</v>
      </c>
      <c r="C6016" s="4" t="s">
        <v>2650</v>
      </c>
      <c r="D6016" s="6" t="str">
        <f>IF(C6016="","",VLOOKUP(C6016,[1]Classificadores!$G$3:$N$310,5,FALSE))</f>
        <v>Algarve</v>
      </c>
      <c r="E6016" s="7" t="str">
        <f>IF(C6016="","",VLOOKUP(C6016,[1]Classificadores!$G$3:$N$310,7,FALSE))</f>
        <v>Algarve</v>
      </c>
    </row>
    <row r="6017" spans="1:5" x14ac:dyDescent="0.25">
      <c r="A6017" s="4" t="s">
        <v>2132</v>
      </c>
      <c r="B6017" s="5" t="s">
        <v>833</v>
      </c>
      <c r="C6017" s="4" t="s">
        <v>921</v>
      </c>
      <c r="D6017" s="6" t="str">
        <f>IF(C6017="","",VLOOKUP(C6017,[1]Classificadores!$G$3:$N$310,5,FALSE))</f>
        <v>Norte</v>
      </c>
      <c r="E6017" s="7" t="str">
        <f>IF(C6017="","",VLOOKUP(C6017,[1]Classificadores!$G$3:$N$310,7,FALSE))</f>
        <v>Douro</v>
      </c>
    </row>
    <row r="6018" spans="1:5" x14ac:dyDescent="0.25">
      <c r="A6018" s="4" t="s">
        <v>6133</v>
      </c>
      <c r="B6018" s="5" t="s">
        <v>6040</v>
      </c>
      <c r="C6018" s="4" t="s">
        <v>894</v>
      </c>
      <c r="D6018" s="6" t="str">
        <f>IF(C6018="","",VLOOKUP(C6018,[1]Classificadores!$G$3:$N$310,5,FALSE))</f>
        <v>Norte</v>
      </c>
      <c r="E6018" s="7" t="str">
        <f>IF(C6018="","",VLOOKUP(C6018,[1]Classificadores!$G$3:$N$310,7,FALSE))</f>
        <v>Douro</v>
      </c>
    </row>
    <row r="6019" spans="1:5" x14ac:dyDescent="0.25">
      <c r="A6019" s="4" t="s">
        <v>7834</v>
      </c>
      <c r="B6019" s="5" t="s">
        <v>7058</v>
      </c>
      <c r="C6019" s="4" t="s">
        <v>449</v>
      </c>
      <c r="D6019" s="6" t="str">
        <f>IF(C6019="","",VLOOKUP(C6019,[1]Classificadores!$G$3:$N$310,5,FALSE))</f>
        <v>Alentejo</v>
      </c>
      <c r="E6019" s="7" t="str">
        <f>IF(C6019="","",VLOOKUP(C6019,[1]Classificadores!$G$3:$N$310,7,FALSE))</f>
        <v>Alentejo Central</v>
      </c>
    </row>
    <row r="6020" spans="1:5" ht="24" x14ac:dyDescent="0.25">
      <c r="A6020" s="4" t="s">
        <v>5920</v>
      </c>
      <c r="B6020" s="5" t="s">
        <v>833</v>
      </c>
      <c r="C6020" s="4" t="s">
        <v>4063</v>
      </c>
      <c r="D6020" s="6" t="str">
        <f>IF(C6020="","",VLOOKUP(C6020,[1]Classificadores!$G$3:$N$310,5,FALSE))</f>
        <v>Alentejo</v>
      </c>
      <c r="E6020" s="7" t="str">
        <f>IF(C6020="","",VLOOKUP(C6020,[1]Classificadores!$G$3:$N$310,7,FALSE))</f>
        <v>Alto Alentejo</v>
      </c>
    </row>
    <row r="6021" spans="1:5" x14ac:dyDescent="0.25">
      <c r="A6021" s="4" t="s">
        <v>4825</v>
      </c>
      <c r="B6021" s="5" t="s">
        <v>833</v>
      </c>
      <c r="C6021" s="4" t="s">
        <v>3991</v>
      </c>
      <c r="D6021" s="6" t="str">
        <f>IF(C6021="","",VLOOKUP(C6021,[1]Classificadores!$G$3:$N$310,5,FALSE))</f>
        <v>Alentejo</v>
      </c>
      <c r="E6021" s="7" t="str">
        <f>IF(C6021="","",VLOOKUP(C6021,[1]Classificadores!$G$3:$N$310,7,FALSE))</f>
        <v>Baixo Alentejo</v>
      </c>
    </row>
    <row r="6022" spans="1:5" x14ac:dyDescent="0.25">
      <c r="A6022" s="4" t="s">
        <v>5584</v>
      </c>
      <c r="B6022" s="5" t="s">
        <v>833</v>
      </c>
      <c r="C6022" s="4" t="s">
        <v>144</v>
      </c>
      <c r="D6022" s="6" t="str">
        <f>IF(C6022="","",VLOOKUP(C6022,[1]Classificadores!$G$3:$N$310,5,FALSE))</f>
        <v>Alentejo</v>
      </c>
      <c r="E6022" s="7" t="str">
        <f>IF(C6022="","",VLOOKUP(C6022,[1]Classificadores!$G$3:$N$310,7,FALSE))</f>
        <v>Baixo Alentejo</v>
      </c>
    </row>
    <row r="6023" spans="1:5" x14ac:dyDescent="0.25">
      <c r="A6023" s="4" t="s">
        <v>8073</v>
      </c>
      <c r="B6023" s="5" t="s">
        <v>7058</v>
      </c>
      <c r="C6023" s="4" t="s">
        <v>1422</v>
      </c>
      <c r="D6023" s="6" t="str">
        <f>IF(C6023="","",VLOOKUP(C6023,[1]Classificadores!$G$3:$N$310,5,FALSE))</f>
        <v>Alentejo</v>
      </c>
      <c r="E6023" s="7" t="str">
        <f>IF(C6023="","",VLOOKUP(C6023,[1]Classificadores!$G$3:$N$310,7,FALSE))</f>
        <v>Alentejo Central</v>
      </c>
    </row>
    <row r="6024" spans="1:5" x14ac:dyDescent="0.25">
      <c r="A6024" s="4" t="s">
        <v>2298</v>
      </c>
      <c r="B6024" s="5" t="s">
        <v>833</v>
      </c>
      <c r="C6024" s="4" t="s">
        <v>865</v>
      </c>
      <c r="D6024" s="6" t="str">
        <f>IF(C6024="","",VLOOKUP(C6024,[1]Classificadores!$G$3:$N$310,5,FALSE))</f>
        <v>Norte</v>
      </c>
      <c r="E6024" s="7" t="str">
        <f>IF(C6024="","",VLOOKUP(C6024,[1]Classificadores!$G$3:$N$310,7,FALSE))</f>
        <v>Terras de Trás-os-Montes</v>
      </c>
    </row>
    <row r="6025" spans="1:5" x14ac:dyDescent="0.25">
      <c r="A6025" s="4" t="s">
        <v>8904</v>
      </c>
      <c r="B6025" s="5" t="s">
        <v>8255</v>
      </c>
      <c r="C6025" s="4" t="s">
        <v>376</v>
      </c>
      <c r="D6025" s="6" t="str">
        <f>IF(C6025="","",VLOOKUP(C6025,[1]Classificadores!$G$3:$N$310,5,FALSE))</f>
        <v>Centro</v>
      </c>
      <c r="E6025" s="7" t="str">
        <f>IF(C6025="","",VLOOKUP(C6025,[1]Classificadores!$G$3:$N$310,7,FALSE))</f>
        <v>Oeste</v>
      </c>
    </row>
    <row r="6026" spans="1:5" x14ac:dyDescent="0.25">
      <c r="A6026" s="4" t="s">
        <v>678</v>
      </c>
      <c r="B6026" s="5" t="s">
        <v>6</v>
      </c>
      <c r="C6026" s="4" t="s">
        <v>249</v>
      </c>
      <c r="D6026" s="6" t="str">
        <f>IF(C6026="","",VLOOKUP(C6026,[1]Classificadores!$G$3:$N$310,5,FALSE))</f>
        <v>Norte</v>
      </c>
      <c r="E6026" s="7" t="str">
        <f>IF(C6026="","",VLOOKUP(C6026,[1]Classificadores!$G$3:$N$310,7,FALSE))</f>
        <v>Ave</v>
      </c>
    </row>
    <row r="6027" spans="1:5" ht="24" x14ac:dyDescent="0.25">
      <c r="A6027" s="4" t="s">
        <v>10678</v>
      </c>
      <c r="B6027" s="5" t="s">
        <v>9614</v>
      </c>
      <c r="C6027" s="4" t="s">
        <v>151</v>
      </c>
      <c r="D6027" s="6" t="str">
        <f>IF(C6027="","",VLOOKUP(C6027,[1]Classificadores!$G$3:$N$310,5,FALSE))</f>
        <v>Centro</v>
      </c>
      <c r="E6027" s="7" t="str">
        <f>IF(C6027="","",VLOOKUP(C6027,[1]Classificadores!$G$3:$N$310,7,FALSE))</f>
        <v>Viseu Dão Lafões</v>
      </c>
    </row>
    <row r="6028" spans="1:5" x14ac:dyDescent="0.25">
      <c r="A6028" s="4" t="s">
        <v>3748</v>
      </c>
      <c r="B6028" s="5" t="s">
        <v>833</v>
      </c>
      <c r="C6028" s="4" t="s">
        <v>865</v>
      </c>
      <c r="D6028" s="6" t="str">
        <f>IF(C6028="","",VLOOKUP(C6028,[1]Classificadores!$G$3:$N$310,5,FALSE))</f>
        <v>Norte</v>
      </c>
      <c r="E6028" s="7" t="str">
        <f>IF(C6028="","",VLOOKUP(C6028,[1]Classificadores!$G$3:$N$310,7,FALSE))</f>
        <v>Terras de Trás-os-Montes</v>
      </c>
    </row>
    <row r="6029" spans="1:5" x14ac:dyDescent="0.25">
      <c r="A6029" s="4" t="s">
        <v>8905</v>
      </c>
      <c r="B6029" s="5" t="s">
        <v>8255</v>
      </c>
      <c r="C6029" s="4" t="s">
        <v>374</v>
      </c>
      <c r="D6029" s="6" t="str">
        <f>IF(C6029="","",VLOOKUP(C6029,[1]Classificadores!$G$3:$N$310,5,FALSE))</f>
        <v>Centro</v>
      </c>
      <c r="E6029" s="7" t="str">
        <f>IF(C6029="","",VLOOKUP(C6029,[1]Classificadores!$G$3:$N$310,7,FALSE))</f>
        <v>Oeste</v>
      </c>
    </row>
    <row r="6030" spans="1:5" ht="24" x14ac:dyDescent="0.25">
      <c r="A6030" s="4" t="s">
        <v>9640</v>
      </c>
      <c r="B6030" s="5" t="s">
        <v>9614</v>
      </c>
      <c r="C6030" s="4" t="s">
        <v>226</v>
      </c>
      <c r="D6030" s="6" t="str">
        <f>IF(C6030="","",VLOOKUP(C6030,[1]Classificadores!$G$3:$N$310,5,FALSE))</f>
        <v>Norte</v>
      </c>
      <c r="E6030" s="7" t="str">
        <f>IF(C6030="","",VLOOKUP(C6030,[1]Classificadores!$G$3:$N$310,7,FALSE))</f>
        <v>Alto Minho</v>
      </c>
    </row>
    <row r="6031" spans="1:5" x14ac:dyDescent="0.25">
      <c r="A6031" s="4" t="s">
        <v>8906</v>
      </c>
      <c r="B6031" s="5" t="s">
        <v>8255</v>
      </c>
      <c r="C6031" s="4" t="s">
        <v>1066</v>
      </c>
      <c r="D6031" s="6" t="str">
        <f>IF(C6031="","",VLOOKUP(C6031,[1]Classificadores!$G$3:$N$310,5,FALSE))</f>
        <v>Norte</v>
      </c>
      <c r="E6031" s="7" t="str">
        <f>IF(C6031="","",VLOOKUP(C6031,[1]Classificadores!$G$3:$N$310,7,FALSE))</f>
        <v>Douro</v>
      </c>
    </row>
    <row r="6032" spans="1:5" x14ac:dyDescent="0.25">
      <c r="A6032" s="4" t="s">
        <v>166</v>
      </c>
      <c r="B6032" s="5" t="s">
        <v>6</v>
      </c>
      <c r="C6032" s="4" t="s">
        <v>165</v>
      </c>
      <c r="D6032" s="6" t="str">
        <f>IF(C6032="","",VLOOKUP(C6032,[1]Classificadores!$G$3:$N$310,5,FALSE))</f>
        <v>Centro</v>
      </c>
      <c r="E6032" s="7" t="str">
        <f>IF(C6032="","",VLOOKUP(C6032,[1]Classificadores!$G$3:$N$310,7,FALSE))</f>
        <v>Viseu Dão Lafões</v>
      </c>
    </row>
    <row r="6033" spans="1:5" ht="24" x14ac:dyDescent="0.25">
      <c r="A6033" s="4" t="s">
        <v>11545</v>
      </c>
      <c r="B6033" s="5" t="s">
        <v>9614</v>
      </c>
      <c r="C6033" s="4" t="s">
        <v>224</v>
      </c>
      <c r="D6033" s="6" t="str">
        <f>IF(C6033="","",VLOOKUP(C6033,[1]Classificadores!$G$3:$N$310,5,FALSE))</f>
        <v>Centro</v>
      </c>
      <c r="E6033" s="7" t="str">
        <f>IF(C6033="","",VLOOKUP(C6033,[1]Classificadores!$G$3:$N$310,7,FALSE))</f>
        <v>Beiras e Serra da Estrela</v>
      </c>
    </row>
    <row r="6034" spans="1:5" x14ac:dyDescent="0.25">
      <c r="A6034" s="4" t="s">
        <v>11398</v>
      </c>
      <c r="B6034" s="5" t="s">
        <v>9614</v>
      </c>
      <c r="C6034" s="4" t="s">
        <v>257</v>
      </c>
      <c r="D6034" s="6" t="str">
        <f>IF(C6034="","",VLOOKUP(C6034,[1]Classificadores!$G$3:$N$310,5,FALSE))</f>
        <v>Centro</v>
      </c>
      <c r="E6034" s="7" t="str">
        <f>IF(C6034="","",VLOOKUP(C6034,[1]Classificadores!$G$3:$N$310,7,FALSE))</f>
        <v>Região de Coimbra</v>
      </c>
    </row>
    <row r="6035" spans="1:5" x14ac:dyDescent="0.25">
      <c r="A6035" s="4" t="s">
        <v>5769</v>
      </c>
      <c r="B6035" s="5" t="s">
        <v>833</v>
      </c>
      <c r="C6035" s="4" t="s">
        <v>3991</v>
      </c>
      <c r="D6035" s="6" t="str">
        <f>IF(C6035="","",VLOOKUP(C6035,[1]Classificadores!$G$3:$N$310,5,FALSE))</f>
        <v>Alentejo</v>
      </c>
      <c r="E6035" s="7" t="str">
        <f>IF(C6035="","",VLOOKUP(C6035,[1]Classificadores!$G$3:$N$310,7,FALSE))</f>
        <v>Baixo Alentejo</v>
      </c>
    </row>
    <row r="6036" spans="1:5" x14ac:dyDescent="0.25">
      <c r="A6036" s="4" t="s">
        <v>8907</v>
      </c>
      <c r="B6036" s="5" t="s">
        <v>8255</v>
      </c>
      <c r="C6036" s="4" t="s">
        <v>363</v>
      </c>
      <c r="D6036" s="6" t="str">
        <f>IF(C6036="","",VLOOKUP(C6036,[1]Classificadores!$G$3:$N$310,5,FALSE))</f>
        <v>Centro</v>
      </c>
      <c r="E6036" s="7" t="str">
        <f>IF(C6036="","",VLOOKUP(C6036,[1]Classificadores!$G$3:$N$310,7,FALSE))</f>
        <v>Oeste</v>
      </c>
    </row>
    <row r="6037" spans="1:5" x14ac:dyDescent="0.25">
      <c r="A6037" s="4" t="s">
        <v>7809</v>
      </c>
      <c r="B6037" s="5" t="s">
        <v>7058</v>
      </c>
      <c r="C6037" s="4" t="s">
        <v>3315</v>
      </c>
      <c r="D6037" s="6" t="str">
        <f>IF(C6037="","",VLOOKUP(C6037,[1]Classificadores!$G$3:$N$310,5,FALSE))</f>
        <v>Alentejo</v>
      </c>
      <c r="E6037" s="7" t="str">
        <f>IF(C6037="","",VLOOKUP(C6037,[1]Classificadores!$G$3:$N$310,7,FALSE))</f>
        <v>Alto Alentejo</v>
      </c>
    </row>
    <row r="6038" spans="1:5" x14ac:dyDescent="0.25">
      <c r="A6038" s="4" t="s">
        <v>2470</v>
      </c>
      <c r="B6038" s="5" t="s">
        <v>833</v>
      </c>
      <c r="C6038" s="4" t="s">
        <v>964</v>
      </c>
      <c r="D6038" s="6" t="str">
        <f>IF(C6038="","",VLOOKUP(C6038,[1]Classificadores!$G$3:$N$310,5,FALSE))</f>
        <v>Norte</v>
      </c>
      <c r="E6038" s="7" t="str">
        <f>IF(C6038="","",VLOOKUP(C6038,[1]Classificadores!$G$3:$N$310,7,FALSE))</f>
        <v>Douro</v>
      </c>
    </row>
    <row r="6039" spans="1:5" x14ac:dyDescent="0.25">
      <c r="A6039" s="4" t="s">
        <v>281</v>
      </c>
      <c r="B6039" s="5" t="s">
        <v>6</v>
      </c>
      <c r="C6039" s="4" t="s">
        <v>144</v>
      </c>
      <c r="D6039" s="6" t="str">
        <f>IF(C6039="","",VLOOKUP(C6039,[1]Classificadores!$G$3:$N$310,5,FALSE))</f>
        <v>Alentejo</v>
      </c>
      <c r="E6039" s="7" t="str">
        <f>IF(C6039="","",VLOOKUP(C6039,[1]Classificadores!$G$3:$N$310,7,FALSE))</f>
        <v>Baixo Alentejo</v>
      </c>
    </row>
    <row r="6040" spans="1:5" x14ac:dyDescent="0.25">
      <c r="A6040" s="4" t="s">
        <v>6869</v>
      </c>
      <c r="B6040" s="5" t="s">
        <v>6040</v>
      </c>
      <c r="C6040" s="4" t="s">
        <v>894</v>
      </c>
      <c r="D6040" s="6" t="str">
        <f>IF(C6040="","",VLOOKUP(C6040,[1]Classificadores!$G$3:$N$310,5,FALSE))</f>
        <v>Norte</v>
      </c>
      <c r="E6040" s="7" t="str">
        <f>IF(C6040="","",VLOOKUP(C6040,[1]Classificadores!$G$3:$N$310,7,FALSE))</f>
        <v>Douro</v>
      </c>
    </row>
    <row r="6041" spans="1:5" x14ac:dyDescent="0.25">
      <c r="A6041" s="4" t="s">
        <v>8908</v>
      </c>
      <c r="B6041" s="5" t="s">
        <v>8255</v>
      </c>
      <c r="C6041" s="4" t="s">
        <v>1066</v>
      </c>
      <c r="D6041" s="6" t="str">
        <f>IF(C6041="","",VLOOKUP(C6041,[1]Classificadores!$G$3:$N$310,5,FALSE))</f>
        <v>Norte</v>
      </c>
      <c r="E6041" s="7" t="str">
        <f>IF(C6041="","",VLOOKUP(C6041,[1]Classificadores!$G$3:$N$310,7,FALSE))</f>
        <v>Douro</v>
      </c>
    </row>
    <row r="6042" spans="1:5" x14ac:dyDescent="0.25">
      <c r="A6042" s="4" t="s">
        <v>1624</v>
      </c>
      <c r="B6042" s="5" t="s">
        <v>833</v>
      </c>
      <c r="C6042" s="4" t="s">
        <v>1037</v>
      </c>
      <c r="D6042" s="6" t="str">
        <f>IF(C6042="","",VLOOKUP(C6042,[1]Classificadores!$G$3:$N$310,5,FALSE))</f>
        <v>Norte</v>
      </c>
      <c r="E6042" s="7" t="str">
        <f>IF(C6042="","",VLOOKUP(C6042,[1]Classificadores!$G$3:$N$310,7,FALSE))</f>
        <v>Alto Tâmega</v>
      </c>
    </row>
    <row r="6043" spans="1:5" x14ac:dyDescent="0.25">
      <c r="A6043" s="4" t="s">
        <v>3325</v>
      </c>
      <c r="B6043" s="5" t="s">
        <v>833</v>
      </c>
      <c r="C6043" s="4" t="s">
        <v>1066</v>
      </c>
      <c r="D6043" s="6" t="str">
        <f>IF(C6043="","",VLOOKUP(C6043,[1]Classificadores!$G$3:$N$310,5,FALSE))</f>
        <v>Norte</v>
      </c>
      <c r="E6043" s="7" t="str">
        <f>IF(C6043="","",VLOOKUP(C6043,[1]Classificadores!$G$3:$N$310,7,FALSE))</f>
        <v>Douro</v>
      </c>
    </row>
    <row r="6044" spans="1:5" x14ac:dyDescent="0.25">
      <c r="A6044" s="4" t="s">
        <v>9721</v>
      </c>
      <c r="B6044" s="5" t="s">
        <v>9614</v>
      </c>
      <c r="C6044" s="4" t="s">
        <v>5242</v>
      </c>
      <c r="D6044" s="6" t="str">
        <f>IF(C6044="","",VLOOKUP(C6044,[1]Classificadores!$G$3:$N$310,5,FALSE))</f>
        <v>Centro</v>
      </c>
      <c r="E6044" s="7" t="str">
        <f>IF(C6044="","",VLOOKUP(C6044,[1]Classificadores!$G$3:$N$310,7,FALSE))</f>
        <v>Beira Baixa</v>
      </c>
    </row>
    <row r="6045" spans="1:5" ht="24" x14ac:dyDescent="0.25">
      <c r="A6045" s="4" t="s">
        <v>5577</v>
      </c>
      <c r="B6045" s="5" t="s">
        <v>833</v>
      </c>
      <c r="C6045" s="4" t="s">
        <v>3972</v>
      </c>
      <c r="D6045" s="6" t="str">
        <f>IF(C6045="","",VLOOKUP(C6045,[1]Classificadores!$G$3:$N$310,5,FALSE))</f>
        <v>Alentejo</v>
      </c>
      <c r="E6045" s="7" t="str">
        <f>IF(C6045="","",VLOOKUP(C6045,[1]Classificadores!$G$3:$N$310,7,FALSE))</f>
        <v>Alentejo Central</v>
      </c>
    </row>
    <row r="6046" spans="1:5" x14ac:dyDescent="0.25">
      <c r="A6046" s="4" t="s">
        <v>4381</v>
      </c>
      <c r="B6046" s="5" t="s">
        <v>833</v>
      </c>
      <c r="C6046" s="4" t="s">
        <v>3970</v>
      </c>
      <c r="D6046" s="6" t="str">
        <f>IF(C6046="","",VLOOKUP(C6046,[1]Classificadores!$G$3:$N$310,5,FALSE))</f>
        <v>Alentejo</v>
      </c>
      <c r="E6046" s="7" t="str">
        <f>IF(C6046="","",VLOOKUP(C6046,[1]Classificadores!$G$3:$N$310,7,FALSE))</f>
        <v>Baixo Alentejo</v>
      </c>
    </row>
    <row r="6047" spans="1:5" x14ac:dyDescent="0.25">
      <c r="A6047" s="4" t="s">
        <v>10844</v>
      </c>
      <c r="B6047" s="5" t="s">
        <v>9614</v>
      </c>
      <c r="C6047" s="4" t="s">
        <v>363</v>
      </c>
      <c r="D6047" s="6" t="str">
        <f>IF(C6047="","",VLOOKUP(C6047,[1]Classificadores!$G$3:$N$310,5,FALSE))</f>
        <v>Centro</v>
      </c>
      <c r="E6047" s="7" t="str">
        <f>IF(C6047="","",VLOOKUP(C6047,[1]Classificadores!$G$3:$N$310,7,FALSE))</f>
        <v>Oeste</v>
      </c>
    </row>
    <row r="6048" spans="1:5" x14ac:dyDescent="0.25">
      <c r="A6048" s="4" t="s">
        <v>11636</v>
      </c>
      <c r="B6048" s="5" t="s">
        <v>9614</v>
      </c>
      <c r="C6048" s="4" t="s">
        <v>134</v>
      </c>
      <c r="D6048" s="6" t="str">
        <f>IF(C6048="","",VLOOKUP(C6048,[1]Classificadores!$G$3:$N$310,5,FALSE))</f>
        <v>Norte</v>
      </c>
      <c r="E6048" s="7" t="str">
        <f>IF(C6048="","",VLOOKUP(C6048,[1]Classificadores!$G$3:$N$310,7,FALSE))</f>
        <v>Douro</v>
      </c>
    </row>
    <row r="6049" spans="1:5" ht="24" x14ac:dyDescent="0.25">
      <c r="A6049" s="4" t="s">
        <v>11963</v>
      </c>
      <c r="B6049" s="5" t="s">
        <v>9614</v>
      </c>
      <c r="C6049" s="4" t="s">
        <v>463</v>
      </c>
      <c r="D6049" s="6" t="str">
        <f>IF(C6049="","",VLOOKUP(C6049,[1]Classificadores!$G$3:$N$310,5,FALSE))</f>
        <v>Norte</v>
      </c>
      <c r="E6049" s="7" t="str">
        <f>IF(C6049="","",VLOOKUP(C6049,[1]Classificadores!$G$3:$N$310,7,FALSE))</f>
        <v>Douro</v>
      </c>
    </row>
    <row r="6050" spans="1:5" ht="24" x14ac:dyDescent="0.25">
      <c r="A6050" s="4" t="s">
        <v>3896</v>
      </c>
      <c r="B6050" s="5" t="s">
        <v>833</v>
      </c>
      <c r="C6050" s="4" t="s">
        <v>497</v>
      </c>
      <c r="D6050" s="6" t="str">
        <f>IF(C6050="","",VLOOKUP(C6050,[1]Classificadores!$G$3:$N$310,5,FALSE))</f>
        <v>Centro</v>
      </c>
      <c r="E6050" s="7" t="str">
        <f>IF(C6050="","",VLOOKUP(C6050,[1]Classificadores!$G$3:$N$310,7,FALSE))</f>
        <v>Viseu Dão Lafões</v>
      </c>
    </row>
    <row r="6051" spans="1:5" x14ac:dyDescent="0.25">
      <c r="A6051" s="4" t="s">
        <v>3248</v>
      </c>
      <c r="B6051" s="5" t="s">
        <v>833</v>
      </c>
      <c r="C6051" s="4" t="s">
        <v>836</v>
      </c>
      <c r="D6051" s="6" t="str">
        <f>IF(C6051="","",VLOOKUP(C6051,[1]Classificadores!$G$3:$N$310,5,FALSE))</f>
        <v>Norte</v>
      </c>
      <c r="E6051" s="7" t="str">
        <f>IF(C6051="","",VLOOKUP(C6051,[1]Classificadores!$G$3:$N$310,7,FALSE))</f>
        <v>Douro</v>
      </c>
    </row>
    <row r="6052" spans="1:5" ht="24" x14ac:dyDescent="0.25">
      <c r="A6052" s="4" t="s">
        <v>11019</v>
      </c>
      <c r="B6052" s="5" t="s">
        <v>9614</v>
      </c>
      <c r="C6052" s="4" t="s">
        <v>76</v>
      </c>
      <c r="D6052" s="6" t="str">
        <f>IF(C6052="","",VLOOKUP(C6052,[1]Classificadores!$G$3:$N$310,5,FALSE))</f>
        <v>Alentejo</v>
      </c>
      <c r="E6052" s="7" t="str">
        <f>IF(C6052="","",VLOOKUP(C6052,[1]Classificadores!$G$3:$N$310,7,FALSE))</f>
        <v>Lezíria do Tejo</v>
      </c>
    </row>
    <row r="6053" spans="1:5" x14ac:dyDescent="0.25">
      <c r="A6053" s="4" t="s">
        <v>3073</v>
      </c>
      <c r="B6053" s="5" t="s">
        <v>833</v>
      </c>
      <c r="C6053" s="4" t="s">
        <v>964</v>
      </c>
      <c r="D6053" s="6" t="str">
        <f>IF(C6053="","",VLOOKUP(C6053,[1]Classificadores!$G$3:$N$310,5,FALSE))</f>
        <v>Norte</v>
      </c>
      <c r="E6053" s="7" t="str">
        <f>IF(C6053="","",VLOOKUP(C6053,[1]Classificadores!$G$3:$N$310,7,FALSE))</f>
        <v>Douro</v>
      </c>
    </row>
    <row r="6054" spans="1:5" x14ac:dyDescent="0.25">
      <c r="A6054" s="4" t="s">
        <v>10290</v>
      </c>
      <c r="B6054" s="5" t="s">
        <v>9614</v>
      </c>
      <c r="C6054" s="4" t="s">
        <v>571</v>
      </c>
      <c r="D6054" s="6" t="str">
        <f>IF(C6054="","",VLOOKUP(C6054,[1]Classificadores!$G$3:$N$310,5,FALSE))</f>
        <v>Alentejo</v>
      </c>
      <c r="E6054" s="7" t="str">
        <f>IF(C6054="","",VLOOKUP(C6054,[1]Classificadores!$G$3:$N$310,7,FALSE))</f>
        <v>Alentejo Litoral</v>
      </c>
    </row>
    <row r="6055" spans="1:5" ht="24" x14ac:dyDescent="0.25">
      <c r="A6055" s="4" t="s">
        <v>1697</v>
      </c>
      <c r="B6055" s="5" t="s">
        <v>833</v>
      </c>
      <c r="C6055" s="4" t="s">
        <v>921</v>
      </c>
      <c r="D6055" s="6" t="str">
        <f>IF(C6055="","",VLOOKUP(C6055,[1]Classificadores!$G$3:$N$310,5,FALSE))</f>
        <v>Norte</v>
      </c>
      <c r="E6055" s="7" t="str">
        <f>IF(C6055="","",VLOOKUP(C6055,[1]Classificadores!$G$3:$N$310,7,FALSE))</f>
        <v>Douro</v>
      </c>
    </row>
    <row r="6056" spans="1:5" x14ac:dyDescent="0.25">
      <c r="A6056" s="4" t="s">
        <v>10622</v>
      </c>
      <c r="B6056" s="5" t="s">
        <v>9614</v>
      </c>
      <c r="C6056" s="4" t="s">
        <v>4888</v>
      </c>
      <c r="D6056" s="6" t="str">
        <f>IF(C6056="","",VLOOKUP(C6056,[1]Classificadores!$G$3:$N$310,5,FALSE))</f>
        <v>Lisboa</v>
      </c>
      <c r="E6056" s="7" t="str">
        <f>IF(C6056="","",VLOOKUP(C6056,[1]Classificadores!$G$3:$N$310,7,FALSE))</f>
        <v>Área Metropolitana de Lisboa</v>
      </c>
    </row>
    <row r="6057" spans="1:5" x14ac:dyDescent="0.25">
      <c r="A6057" s="4" t="s">
        <v>8909</v>
      </c>
      <c r="B6057" s="5" t="s">
        <v>8255</v>
      </c>
      <c r="C6057" s="4" t="s">
        <v>16</v>
      </c>
      <c r="D6057" s="6" t="str">
        <f>IF(C6057="","",VLOOKUP(C6057,[1]Classificadores!$G$3:$N$310,5,FALSE))</f>
        <v>Norte</v>
      </c>
      <c r="E6057" s="7" t="str">
        <f>IF(C6057="","",VLOOKUP(C6057,[1]Classificadores!$G$3:$N$310,7,FALSE))</f>
        <v>Tâmega e Sousa</v>
      </c>
    </row>
    <row r="6058" spans="1:5" x14ac:dyDescent="0.25">
      <c r="A6058" s="4" t="s">
        <v>13289</v>
      </c>
      <c r="B6058" s="5" t="s">
        <v>9614</v>
      </c>
      <c r="C6058" s="4" t="s">
        <v>5691</v>
      </c>
      <c r="D6058" s="6" t="str">
        <f>IF(C6058="","",VLOOKUP(C6058,[1]Classificadores!$G$3:$N$310,5,FALSE))</f>
        <v>Algarve</v>
      </c>
      <c r="E6058" s="7" t="str">
        <f>IF(C6058="","",VLOOKUP(C6058,[1]Classificadores!$G$3:$N$310,7,FALSE))</f>
        <v>Algarve</v>
      </c>
    </row>
    <row r="6059" spans="1:5" x14ac:dyDescent="0.25">
      <c r="A6059" s="4" t="s">
        <v>7535</v>
      </c>
      <c r="B6059" s="5" t="s">
        <v>7058</v>
      </c>
      <c r="C6059" s="4" t="s">
        <v>4070</v>
      </c>
      <c r="D6059" s="6" t="str">
        <f>IF(C6059="","",VLOOKUP(C6059,[1]Classificadores!$G$3:$N$310,5,FALSE))</f>
        <v>Alentejo</v>
      </c>
      <c r="E6059" s="7" t="str">
        <f>IF(C6059="","",VLOOKUP(C6059,[1]Classificadores!$G$3:$N$310,7,FALSE))</f>
        <v>Alto Alentejo</v>
      </c>
    </row>
    <row r="6060" spans="1:5" x14ac:dyDescent="0.25">
      <c r="A6060" s="4" t="s">
        <v>10800</v>
      </c>
      <c r="B6060" s="5" t="s">
        <v>9614</v>
      </c>
      <c r="C6060" s="4" t="s">
        <v>62</v>
      </c>
      <c r="D6060" s="6" t="str">
        <f>IF(C6060="","",VLOOKUP(C6060,[1]Classificadores!$G$3:$N$310,5,FALSE))</f>
        <v>Norte</v>
      </c>
      <c r="E6060" s="7" t="str">
        <f>IF(C6060="","",VLOOKUP(C6060,[1]Classificadores!$G$3:$N$310,7,FALSE))</f>
        <v>Cávado</v>
      </c>
    </row>
    <row r="6061" spans="1:5" x14ac:dyDescent="0.25">
      <c r="A6061" s="4" t="s">
        <v>6293</v>
      </c>
      <c r="B6061" s="5" t="s">
        <v>6040</v>
      </c>
      <c r="C6061" s="4" t="s">
        <v>865</v>
      </c>
      <c r="D6061" s="6" t="str">
        <f>IF(C6061="","",VLOOKUP(C6061,[1]Classificadores!$G$3:$N$310,5,FALSE))</f>
        <v>Norte</v>
      </c>
      <c r="E6061" s="7" t="str">
        <f>IF(C6061="","",VLOOKUP(C6061,[1]Classificadores!$G$3:$N$310,7,FALSE))</f>
        <v>Terras de Trás-os-Montes</v>
      </c>
    </row>
    <row r="6062" spans="1:5" x14ac:dyDescent="0.25">
      <c r="A6062" s="4" t="s">
        <v>9967</v>
      </c>
      <c r="B6062" s="5" t="s">
        <v>9614</v>
      </c>
      <c r="C6062" s="4" t="s">
        <v>3991</v>
      </c>
      <c r="D6062" s="6" t="str">
        <f>IF(C6062="","",VLOOKUP(C6062,[1]Classificadores!$G$3:$N$310,5,FALSE))</f>
        <v>Alentejo</v>
      </c>
      <c r="E6062" s="7" t="str">
        <f>IF(C6062="","",VLOOKUP(C6062,[1]Classificadores!$G$3:$N$310,7,FALSE))</f>
        <v>Baixo Alentejo</v>
      </c>
    </row>
    <row r="6063" spans="1:5" x14ac:dyDescent="0.25">
      <c r="A6063" s="4" t="s">
        <v>5781</v>
      </c>
      <c r="B6063" s="5" t="s">
        <v>833</v>
      </c>
      <c r="C6063" s="4" t="s">
        <v>3970</v>
      </c>
      <c r="D6063" s="6" t="str">
        <f>IF(C6063="","",VLOOKUP(C6063,[1]Classificadores!$G$3:$N$310,5,FALSE))</f>
        <v>Alentejo</v>
      </c>
      <c r="E6063" s="7" t="str">
        <f>IF(C6063="","",VLOOKUP(C6063,[1]Classificadores!$G$3:$N$310,7,FALSE))</f>
        <v>Baixo Alentejo</v>
      </c>
    </row>
    <row r="6064" spans="1:5" x14ac:dyDescent="0.25">
      <c r="A6064" s="4" t="s">
        <v>9677</v>
      </c>
      <c r="B6064" s="5" t="s">
        <v>9614</v>
      </c>
      <c r="C6064" s="4" t="s">
        <v>58</v>
      </c>
      <c r="D6064" s="6" t="str">
        <f>IF(C6064="","",VLOOKUP(C6064,[1]Classificadores!$G$3:$N$310,5,FALSE))</f>
        <v>Norte</v>
      </c>
      <c r="E6064" s="7" t="str">
        <f>IF(C6064="","",VLOOKUP(C6064,[1]Classificadores!$G$3:$N$310,7,FALSE))</f>
        <v>Douro</v>
      </c>
    </row>
    <row r="6065" spans="1:5" x14ac:dyDescent="0.25">
      <c r="A6065" s="4" t="s">
        <v>3987</v>
      </c>
      <c r="B6065" s="5" t="s">
        <v>833</v>
      </c>
      <c r="C6065" s="4" t="s">
        <v>100</v>
      </c>
      <c r="D6065" s="6" t="str">
        <f>IF(C6065="","",VLOOKUP(C6065,[1]Classificadores!$G$3:$N$310,5,FALSE))</f>
        <v>Lisboa</v>
      </c>
      <c r="E6065" s="7" t="str">
        <f>IF(C6065="","",VLOOKUP(C6065,[1]Classificadores!$G$3:$N$310,7,FALSE))</f>
        <v>Área Metropolitana de Lisboa</v>
      </c>
    </row>
    <row r="6066" spans="1:5" x14ac:dyDescent="0.25">
      <c r="A6066" s="4" t="s">
        <v>10726</v>
      </c>
      <c r="B6066" s="5" t="s">
        <v>9614</v>
      </c>
      <c r="C6066" s="4" t="s">
        <v>374</v>
      </c>
      <c r="D6066" s="6" t="str">
        <f>IF(C6066="","",VLOOKUP(C6066,[1]Classificadores!$G$3:$N$310,5,FALSE))</f>
        <v>Centro</v>
      </c>
      <c r="E6066" s="7" t="str">
        <f>IF(C6066="","",VLOOKUP(C6066,[1]Classificadores!$G$3:$N$310,7,FALSE))</f>
        <v>Oeste</v>
      </c>
    </row>
    <row r="6067" spans="1:5" x14ac:dyDescent="0.25">
      <c r="A6067" s="4" t="s">
        <v>7920</v>
      </c>
      <c r="B6067" s="5" t="s">
        <v>7058</v>
      </c>
      <c r="C6067" s="4" t="s">
        <v>341</v>
      </c>
      <c r="D6067" s="6" t="str">
        <f>IF(C6067="","",VLOOKUP(C6067,[1]Classificadores!$G$3:$N$310,5,FALSE))</f>
        <v>Alentejo</v>
      </c>
      <c r="E6067" s="7" t="str">
        <f>IF(C6067="","",VLOOKUP(C6067,[1]Classificadores!$G$3:$N$310,7,FALSE))</f>
        <v>Baixo Alentejo</v>
      </c>
    </row>
    <row r="6068" spans="1:5" x14ac:dyDescent="0.25">
      <c r="A6068" s="4" t="s">
        <v>8910</v>
      </c>
      <c r="B6068" s="5" t="s">
        <v>8255</v>
      </c>
      <c r="C6068" s="4" t="s">
        <v>5596</v>
      </c>
      <c r="D6068" s="6" t="str">
        <f>IF(C6068="","",VLOOKUP(C6068,[1]Classificadores!$G$3:$N$310,5,FALSE))</f>
        <v>Alentejo</v>
      </c>
      <c r="E6068" s="7" t="str">
        <f>IF(C6068="","",VLOOKUP(C6068,[1]Classificadores!$G$3:$N$310,7,FALSE))</f>
        <v>Lezíria do Tejo</v>
      </c>
    </row>
    <row r="6069" spans="1:5" x14ac:dyDescent="0.25">
      <c r="A6069" s="4" t="s">
        <v>5476</v>
      </c>
      <c r="B6069" s="5" t="s">
        <v>833</v>
      </c>
      <c r="C6069" s="4" t="s">
        <v>4926</v>
      </c>
      <c r="D6069" s="6" t="str">
        <f>IF(C6069="","",VLOOKUP(C6069,[1]Classificadores!$G$3:$N$310,5,FALSE))</f>
        <v>Centro</v>
      </c>
      <c r="E6069" s="7" t="str">
        <f>IF(C6069="","",VLOOKUP(C6069,[1]Classificadores!$G$3:$N$310,7,FALSE))</f>
        <v>Médio Tejo</v>
      </c>
    </row>
    <row r="6070" spans="1:5" x14ac:dyDescent="0.25">
      <c r="A6070" s="4" t="s">
        <v>8911</v>
      </c>
      <c r="B6070" s="5" t="s">
        <v>8255</v>
      </c>
      <c r="C6070" s="4" t="s">
        <v>16</v>
      </c>
      <c r="D6070" s="6" t="str">
        <f>IF(C6070="","",VLOOKUP(C6070,[1]Classificadores!$G$3:$N$310,5,FALSE))</f>
        <v>Norte</v>
      </c>
      <c r="E6070" s="7" t="str">
        <f>IF(C6070="","",VLOOKUP(C6070,[1]Classificadores!$G$3:$N$310,7,FALSE))</f>
        <v>Tâmega e Sousa</v>
      </c>
    </row>
    <row r="6071" spans="1:5" x14ac:dyDescent="0.25">
      <c r="A6071" s="4" t="s">
        <v>3640</v>
      </c>
      <c r="B6071" s="5" t="s">
        <v>833</v>
      </c>
      <c r="C6071" s="4" t="s">
        <v>1201</v>
      </c>
      <c r="D6071" s="6" t="str">
        <f>IF(C6071="","",VLOOKUP(C6071,[1]Classificadores!$G$3:$N$310,5,FALSE))</f>
        <v>Norte</v>
      </c>
      <c r="E6071" s="7" t="str">
        <f>IF(C6071="","",VLOOKUP(C6071,[1]Classificadores!$G$3:$N$310,7,FALSE))</f>
        <v>Terras de Trás-os-Montes</v>
      </c>
    </row>
    <row r="6072" spans="1:5" x14ac:dyDescent="0.25">
      <c r="A6072" s="4" t="s">
        <v>8912</v>
      </c>
      <c r="B6072" s="5" t="s">
        <v>8255</v>
      </c>
      <c r="C6072" s="4" t="s">
        <v>376</v>
      </c>
      <c r="D6072" s="6" t="str">
        <f>IF(C6072="","",VLOOKUP(C6072,[1]Classificadores!$G$3:$N$310,5,FALSE))</f>
        <v>Centro</v>
      </c>
      <c r="E6072" s="7" t="str">
        <f>IF(C6072="","",VLOOKUP(C6072,[1]Classificadores!$G$3:$N$310,7,FALSE))</f>
        <v>Oeste</v>
      </c>
    </row>
    <row r="6073" spans="1:5" x14ac:dyDescent="0.25">
      <c r="A6073" s="4" t="s">
        <v>4995</v>
      </c>
      <c r="B6073" s="5" t="s">
        <v>833</v>
      </c>
      <c r="C6073" s="4" t="s">
        <v>3970</v>
      </c>
      <c r="D6073" s="6" t="str">
        <f>IF(C6073="","",VLOOKUP(C6073,[1]Classificadores!$G$3:$N$310,5,FALSE))</f>
        <v>Alentejo</v>
      </c>
      <c r="E6073" s="7" t="str">
        <f>IF(C6073="","",VLOOKUP(C6073,[1]Classificadores!$G$3:$N$310,7,FALSE))</f>
        <v>Baixo Alentejo</v>
      </c>
    </row>
    <row r="6074" spans="1:5" x14ac:dyDescent="0.25">
      <c r="A6074" s="4" t="s">
        <v>12361</v>
      </c>
      <c r="B6074" s="5" t="s">
        <v>9614</v>
      </c>
      <c r="C6074" s="4" t="s">
        <v>3999</v>
      </c>
      <c r="D6074" s="6" t="str">
        <f>IF(C6074="","",VLOOKUP(C6074,[1]Classificadores!$G$3:$N$310,5,FALSE))</f>
        <v>Alentejo</v>
      </c>
      <c r="E6074" s="7" t="str">
        <f>IF(C6074="","",VLOOKUP(C6074,[1]Classificadores!$G$3:$N$310,7,FALSE))</f>
        <v>Alentejo Litoral</v>
      </c>
    </row>
    <row r="6075" spans="1:5" x14ac:dyDescent="0.25">
      <c r="A6075" s="4" t="s">
        <v>6742</v>
      </c>
      <c r="B6075" s="5" t="s">
        <v>6040</v>
      </c>
      <c r="C6075" s="4" t="s">
        <v>889</v>
      </c>
      <c r="D6075" s="6" t="str">
        <f>IF(C6075="","",VLOOKUP(C6075,[1]Classificadores!$G$3:$N$310,5,FALSE))</f>
        <v>Norte</v>
      </c>
      <c r="E6075" s="7" t="str">
        <f>IF(C6075="","",VLOOKUP(C6075,[1]Classificadores!$G$3:$N$310,7,FALSE))</f>
        <v>Terras de Trás-os-Montes</v>
      </c>
    </row>
    <row r="6076" spans="1:5" ht="24" x14ac:dyDescent="0.25">
      <c r="A6076" s="4" t="s">
        <v>9752</v>
      </c>
      <c r="B6076" s="5" t="s">
        <v>9614</v>
      </c>
      <c r="C6076" s="4" t="s">
        <v>378</v>
      </c>
      <c r="D6076" s="6" t="str">
        <f>IF(C6076="","",VLOOKUP(C6076,[1]Classificadores!$G$3:$N$310,5,FALSE))</f>
        <v>Algarve</v>
      </c>
      <c r="E6076" s="7" t="str">
        <f>IF(C6076="","",VLOOKUP(C6076,[1]Classificadores!$G$3:$N$310,7,FALSE))</f>
        <v>Algarve</v>
      </c>
    </row>
    <row r="6077" spans="1:5" x14ac:dyDescent="0.25">
      <c r="A6077" s="4" t="s">
        <v>2722</v>
      </c>
      <c r="B6077" s="5" t="s">
        <v>833</v>
      </c>
      <c r="C6077" s="4" t="s">
        <v>1358</v>
      </c>
      <c r="D6077" s="6" t="str">
        <f>IF(C6077="","",VLOOKUP(C6077,[1]Classificadores!$G$3:$N$310,5,FALSE))</f>
        <v>Norte</v>
      </c>
      <c r="E6077" s="7" t="str">
        <f>IF(C6077="","",VLOOKUP(C6077,[1]Classificadores!$G$3:$N$310,7,FALSE))</f>
        <v>Douro</v>
      </c>
    </row>
    <row r="6078" spans="1:5" ht="24" x14ac:dyDescent="0.25">
      <c r="A6078" s="4" t="s">
        <v>9629</v>
      </c>
      <c r="B6078" s="5" t="s">
        <v>9614</v>
      </c>
      <c r="C6078" s="4" t="s">
        <v>388</v>
      </c>
      <c r="D6078" s="6" t="str">
        <f>IF(C6078="","",VLOOKUP(C6078,[1]Classificadores!$G$3:$N$310,5,FALSE))</f>
        <v>Centro</v>
      </c>
      <c r="E6078" s="7" t="str">
        <f>IF(C6078="","",VLOOKUP(C6078,[1]Classificadores!$G$3:$N$310,7,FALSE))</f>
        <v>Oeste</v>
      </c>
    </row>
    <row r="6079" spans="1:5" x14ac:dyDescent="0.25">
      <c r="A6079" s="4" t="s">
        <v>5713</v>
      </c>
      <c r="B6079" s="5" t="s">
        <v>833</v>
      </c>
      <c r="C6079" s="4" t="s">
        <v>3967</v>
      </c>
      <c r="D6079" s="6" t="str">
        <f>IF(C6079="","",VLOOKUP(C6079,[1]Classificadores!$G$3:$N$310,5,FALSE))</f>
        <v>Alentejo</v>
      </c>
      <c r="E6079" s="7" t="str">
        <f>IF(C6079="","",VLOOKUP(C6079,[1]Classificadores!$G$3:$N$310,7,FALSE))</f>
        <v>Alentejo Central</v>
      </c>
    </row>
    <row r="6080" spans="1:5" ht="24" x14ac:dyDescent="0.25">
      <c r="A6080" s="4" t="s">
        <v>5449</v>
      </c>
      <c r="B6080" s="5" t="s">
        <v>833</v>
      </c>
      <c r="C6080" s="4" t="s">
        <v>4136</v>
      </c>
      <c r="D6080" s="6" t="str">
        <f>IF(C6080="","",VLOOKUP(C6080,[1]Classificadores!$G$3:$N$310,5,FALSE))</f>
        <v>Alentejo</v>
      </c>
      <c r="E6080" s="7" t="str">
        <f>IF(C6080="","",VLOOKUP(C6080,[1]Classificadores!$G$3:$N$310,7,FALSE))</f>
        <v>Alentejo Central</v>
      </c>
    </row>
    <row r="6081" spans="1:5" x14ac:dyDescent="0.25">
      <c r="A6081" s="4" t="s">
        <v>1395</v>
      </c>
      <c r="B6081" s="5" t="s">
        <v>833</v>
      </c>
      <c r="C6081" s="4" t="s">
        <v>319</v>
      </c>
      <c r="D6081" s="6" t="str">
        <f>IF(C6081="","",VLOOKUP(C6081,[1]Classificadores!$G$3:$N$310,5,FALSE))</f>
        <v>Norte</v>
      </c>
      <c r="E6081" s="7" t="str">
        <f>IF(C6081="","",VLOOKUP(C6081,[1]Classificadores!$G$3:$N$310,7,FALSE))</f>
        <v>Tâmega e Sousa</v>
      </c>
    </row>
    <row r="6082" spans="1:5" ht="24" x14ac:dyDescent="0.25">
      <c r="A6082" s="4" t="s">
        <v>10909</v>
      </c>
      <c r="B6082" s="5" t="s">
        <v>9614</v>
      </c>
      <c r="C6082" s="4" t="s">
        <v>402</v>
      </c>
      <c r="D6082" s="6" t="str">
        <f>IF(C6082="","",VLOOKUP(C6082,[1]Classificadores!$G$3:$N$310,5,FALSE))</f>
        <v>Centro</v>
      </c>
      <c r="E6082" s="7" t="str">
        <f>IF(C6082="","",VLOOKUP(C6082,[1]Classificadores!$G$3:$N$310,7,FALSE))</f>
        <v>Viseu Dão Lafões</v>
      </c>
    </row>
    <row r="6083" spans="1:5" x14ac:dyDescent="0.25">
      <c r="A6083" s="4" t="s">
        <v>8913</v>
      </c>
      <c r="B6083" s="5" t="s">
        <v>8255</v>
      </c>
      <c r="C6083" s="4" t="s">
        <v>1066</v>
      </c>
      <c r="D6083" s="6" t="str">
        <f>IF(C6083="","",VLOOKUP(C6083,[1]Classificadores!$G$3:$N$310,5,FALSE))</f>
        <v>Norte</v>
      </c>
      <c r="E6083" s="7" t="str">
        <f>IF(C6083="","",VLOOKUP(C6083,[1]Classificadores!$G$3:$N$310,7,FALSE))</f>
        <v>Douro</v>
      </c>
    </row>
    <row r="6084" spans="1:5" x14ac:dyDescent="0.25">
      <c r="A6084" s="4" t="s">
        <v>10473</v>
      </c>
      <c r="B6084" s="5" t="s">
        <v>9614</v>
      </c>
      <c r="C6084" s="4" t="s">
        <v>1209</v>
      </c>
      <c r="D6084" s="6" t="str">
        <f>IF(C6084="","",VLOOKUP(C6084,[1]Classificadores!$G$3:$N$310,5,FALSE))</f>
        <v>Centro</v>
      </c>
      <c r="E6084" s="7" t="str">
        <f>IF(C6084="","",VLOOKUP(C6084,[1]Classificadores!$G$3:$N$310,7,FALSE))</f>
        <v>Beiras e Serra da Estrela</v>
      </c>
    </row>
    <row r="6085" spans="1:5" x14ac:dyDescent="0.25">
      <c r="A6085" s="4" t="s">
        <v>10002</v>
      </c>
      <c r="B6085" s="5" t="s">
        <v>9614</v>
      </c>
      <c r="C6085" s="4" t="s">
        <v>264</v>
      </c>
      <c r="D6085" s="6" t="str">
        <f>IF(C6085="","",VLOOKUP(C6085,[1]Classificadores!$G$3:$N$310,5,FALSE))</f>
        <v>Alentejo</v>
      </c>
      <c r="E6085" s="7" t="str">
        <f>IF(C6085="","",VLOOKUP(C6085,[1]Classificadores!$G$3:$N$310,7,FALSE))</f>
        <v>Alentejo Litoral</v>
      </c>
    </row>
    <row r="6086" spans="1:5" x14ac:dyDescent="0.25">
      <c r="A6086" s="4" t="s">
        <v>10977</v>
      </c>
      <c r="B6086" s="5" t="s">
        <v>9614</v>
      </c>
      <c r="C6086" s="4" t="s">
        <v>257</v>
      </c>
      <c r="D6086" s="6" t="str">
        <f>IF(C6086="","",VLOOKUP(C6086,[1]Classificadores!$G$3:$N$310,5,FALSE))</f>
        <v>Centro</v>
      </c>
      <c r="E6086" s="7" t="str">
        <f>IF(C6086="","",VLOOKUP(C6086,[1]Classificadores!$G$3:$N$310,7,FALSE))</f>
        <v>Região de Coimbra</v>
      </c>
    </row>
    <row r="6087" spans="1:5" ht="24" x14ac:dyDescent="0.25">
      <c r="A6087" s="4" t="s">
        <v>7798</v>
      </c>
      <c r="B6087" s="5" t="s">
        <v>7058</v>
      </c>
      <c r="C6087" s="4" t="s">
        <v>3315</v>
      </c>
      <c r="D6087" s="6" t="str">
        <f>IF(C6087="","",VLOOKUP(C6087,[1]Classificadores!$G$3:$N$310,5,FALSE))</f>
        <v>Alentejo</v>
      </c>
      <c r="E6087" s="7" t="str">
        <f>IF(C6087="","",VLOOKUP(C6087,[1]Classificadores!$G$3:$N$310,7,FALSE))</f>
        <v>Alto Alentejo</v>
      </c>
    </row>
    <row r="6088" spans="1:5" ht="24" x14ac:dyDescent="0.25">
      <c r="A6088" s="4" t="s">
        <v>9663</v>
      </c>
      <c r="B6088" s="5" t="s">
        <v>9614</v>
      </c>
      <c r="C6088" s="4" t="s">
        <v>455</v>
      </c>
      <c r="D6088" s="6" t="str">
        <f>IF(C6088="","",VLOOKUP(C6088,[1]Classificadores!$G$3:$N$310,5,FALSE))</f>
        <v>Centro</v>
      </c>
      <c r="E6088" s="7" t="str">
        <f>IF(C6088="","",VLOOKUP(C6088,[1]Classificadores!$G$3:$N$310,7,FALSE))</f>
        <v>Beiras e Serra da Estrela</v>
      </c>
    </row>
    <row r="6089" spans="1:5" x14ac:dyDescent="0.25">
      <c r="A6089" s="4" t="s">
        <v>8131</v>
      </c>
      <c r="B6089" s="5" t="s">
        <v>7058</v>
      </c>
      <c r="C6089" s="4" t="s">
        <v>3972</v>
      </c>
      <c r="D6089" s="6" t="str">
        <f>IF(C6089="","",VLOOKUP(C6089,[1]Classificadores!$G$3:$N$310,5,FALSE))</f>
        <v>Alentejo</v>
      </c>
      <c r="E6089" s="7" t="str">
        <f>IF(C6089="","",VLOOKUP(C6089,[1]Classificadores!$G$3:$N$310,7,FALSE))</f>
        <v>Alentejo Central</v>
      </c>
    </row>
    <row r="6090" spans="1:5" ht="24" x14ac:dyDescent="0.25">
      <c r="A6090" s="4" t="s">
        <v>7582</v>
      </c>
      <c r="B6090" s="5" t="s">
        <v>7058</v>
      </c>
      <c r="C6090" s="4" t="s">
        <v>144</v>
      </c>
      <c r="D6090" s="6" t="str">
        <f>IF(C6090="","",VLOOKUP(C6090,[1]Classificadores!$G$3:$N$310,5,FALSE))</f>
        <v>Alentejo</v>
      </c>
      <c r="E6090" s="7" t="str">
        <f>IF(C6090="","",VLOOKUP(C6090,[1]Classificadores!$G$3:$N$310,7,FALSE))</f>
        <v>Baixo Alentejo</v>
      </c>
    </row>
    <row r="6091" spans="1:5" x14ac:dyDescent="0.25">
      <c r="A6091" s="4" t="s">
        <v>1857</v>
      </c>
      <c r="B6091" s="5" t="s">
        <v>833</v>
      </c>
      <c r="C6091" s="4" t="s">
        <v>283</v>
      </c>
      <c r="D6091" s="6" t="str">
        <f>IF(C6091="","",VLOOKUP(C6091,[1]Classificadores!$G$3:$N$310,5,FALSE))</f>
        <v>Norte</v>
      </c>
      <c r="E6091" s="7" t="str">
        <f>IF(C6091="","",VLOOKUP(C6091,[1]Classificadores!$G$3:$N$310,7,FALSE))</f>
        <v>Cávado</v>
      </c>
    </row>
    <row r="6092" spans="1:5" x14ac:dyDescent="0.25">
      <c r="A6092" s="4" t="s">
        <v>4260</v>
      </c>
      <c r="B6092" s="5" t="s">
        <v>833</v>
      </c>
      <c r="C6092" s="4" t="s">
        <v>449</v>
      </c>
      <c r="D6092" s="6" t="str">
        <f>IF(C6092="","",VLOOKUP(C6092,[1]Classificadores!$G$3:$N$310,5,FALSE))</f>
        <v>Alentejo</v>
      </c>
      <c r="E6092" s="7" t="str">
        <f>IF(C6092="","",VLOOKUP(C6092,[1]Classificadores!$G$3:$N$310,7,FALSE))</f>
        <v>Alentejo Central</v>
      </c>
    </row>
    <row r="6093" spans="1:5" x14ac:dyDescent="0.25">
      <c r="A6093" s="4" t="s">
        <v>8914</v>
      </c>
      <c r="B6093" s="5" t="s">
        <v>8255</v>
      </c>
      <c r="C6093" s="4" t="s">
        <v>363</v>
      </c>
      <c r="D6093" s="6" t="str">
        <f>IF(C6093="","",VLOOKUP(C6093,[1]Classificadores!$G$3:$N$310,5,FALSE))</f>
        <v>Centro</v>
      </c>
      <c r="E6093" s="7" t="str">
        <f>IF(C6093="","",VLOOKUP(C6093,[1]Classificadores!$G$3:$N$310,7,FALSE))</f>
        <v>Oeste</v>
      </c>
    </row>
    <row r="6094" spans="1:5" x14ac:dyDescent="0.25">
      <c r="A6094" s="4" t="s">
        <v>9787</v>
      </c>
      <c r="B6094" s="5" t="s">
        <v>9614</v>
      </c>
      <c r="C6094" s="4" t="s">
        <v>3221</v>
      </c>
      <c r="D6094" s="6" t="str">
        <f>IF(C6094="","",VLOOKUP(C6094,[1]Classificadores!$G$3:$N$310,5,FALSE))</f>
        <v>Lisboa</v>
      </c>
      <c r="E6094" s="7" t="str">
        <f>IF(C6094="","",VLOOKUP(C6094,[1]Classificadores!$G$3:$N$310,7,FALSE))</f>
        <v>Área Metropolitana de Lisboa</v>
      </c>
    </row>
    <row r="6095" spans="1:5" x14ac:dyDescent="0.25">
      <c r="A6095" s="4" t="s">
        <v>4344</v>
      </c>
      <c r="B6095" s="5" t="s">
        <v>833</v>
      </c>
      <c r="C6095" s="4" t="s">
        <v>144</v>
      </c>
      <c r="D6095" s="6" t="str">
        <f>IF(C6095="","",VLOOKUP(C6095,[1]Classificadores!$G$3:$N$310,5,FALSE))</f>
        <v>Alentejo</v>
      </c>
      <c r="E6095" s="7" t="str">
        <f>IF(C6095="","",VLOOKUP(C6095,[1]Classificadores!$G$3:$N$310,7,FALSE))</f>
        <v>Baixo Alentejo</v>
      </c>
    </row>
    <row r="6096" spans="1:5" x14ac:dyDescent="0.25">
      <c r="A6096" s="4" t="s">
        <v>3631</v>
      </c>
      <c r="B6096" s="5" t="s">
        <v>833</v>
      </c>
      <c r="C6096" s="4" t="s">
        <v>841</v>
      </c>
      <c r="D6096" s="6" t="str">
        <f>IF(C6096="","",VLOOKUP(C6096,[1]Classificadores!$G$3:$N$310,5,FALSE))</f>
        <v>Norte</v>
      </c>
      <c r="E6096" s="7" t="str">
        <f>IF(C6096="","",VLOOKUP(C6096,[1]Classificadores!$G$3:$N$310,7,FALSE))</f>
        <v>Douro</v>
      </c>
    </row>
    <row r="6097" spans="1:5" ht="24" x14ac:dyDescent="0.25">
      <c r="A6097" s="4" t="s">
        <v>2776</v>
      </c>
      <c r="B6097" s="5" t="s">
        <v>833</v>
      </c>
      <c r="C6097" s="4" t="s">
        <v>946</v>
      </c>
      <c r="D6097" s="6" t="str">
        <f>IF(C6097="","",VLOOKUP(C6097,[1]Classificadores!$G$3:$N$310,5,FALSE))</f>
        <v>Norte</v>
      </c>
      <c r="E6097" s="7" t="str">
        <f>IF(C6097="","",VLOOKUP(C6097,[1]Classificadores!$G$3:$N$310,7,FALSE))</f>
        <v>Terras de Trás-os-Montes</v>
      </c>
    </row>
    <row r="6098" spans="1:5" x14ac:dyDescent="0.25">
      <c r="A6098" s="4" t="s">
        <v>5114</v>
      </c>
      <c r="B6098" s="5" t="s">
        <v>833</v>
      </c>
      <c r="C6098" s="4" t="s">
        <v>3991</v>
      </c>
      <c r="D6098" s="6" t="str">
        <f>IF(C6098="","",VLOOKUP(C6098,[1]Classificadores!$G$3:$N$310,5,FALSE))</f>
        <v>Alentejo</v>
      </c>
      <c r="E6098" s="7" t="str">
        <f>IF(C6098="","",VLOOKUP(C6098,[1]Classificadores!$G$3:$N$310,7,FALSE))</f>
        <v>Baixo Alentejo</v>
      </c>
    </row>
    <row r="6099" spans="1:5" ht="24" x14ac:dyDescent="0.25">
      <c r="A6099" s="4" t="s">
        <v>6940</v>
      </c>
      <c r="B6099" s="5" t="s">
        <v>6040</v>
      </c>
      <c r="C6099" s="4" t="s">
        <v>148</v>
      </c>
      <c r="D6099" s="6" t="str">
        <f>IF(C6099="","",VLOOKUP(C6099,[1]Classificadores!$G$3:$N$310,5,FALSE))</f>
        <v>Centro</v>
      </c>
      <c r="E6099" s="7" t="str">
        <f>IF(C6099="","",VLOOKUP(C6099,[1]Classificadores!$G$3:$N$310,7,FALSE))</f>
        <v>Viseu Dão Lafões</v>
      </c>
    </row>
    <row r="6100" spans="1:5" x14ac:dyDescent="0.25">
      <c r="A6100" s="4" t="s">
        <v>8915</v>
      </c>
      <c r="B6100" s="5" t="s">
        <v>8255</v>
      </c>
      <c r="C6100" s="4" t="s">
        <v>76</v>
      </c>
      <c r="D6100" s="6" t="str">
        <f>IF(C6100="","",VLOOKUP(C6100,[1]Classificadores!$G$3:$N$310,5,FALSE))</f>
        <v>Alentejo</v>
      </c>
      <c r="E6100" s="7" t="str">
        <f>IF(C6100="","",VLOOKUP(C6100,[1]Classificadores!$G$3:$N$310,7,FALSE))</f>
        <v>Lezíria do Tejo</v>
      </c>
    </row>
    <row r="6101" spans="1:5" x14ac:dyDescent="0.25">
      <c r="A6101" s="4" t="s">
        <v>10058</v>
      </c>
      <c r="B6101" s="5" t="s">
        <v>9614</v>
      </c>
      <c r="C6101" s="4" t="s">
        <v>412</v>
      </c>
      <c r="D6101" s="6" t="str">
        <f>IF(C6101="","",VLOOKUP(C6101,[1]Classificadores!$G$3:$N$310,5,FALSE))</f>
        <v>Lisboa</v>
      </c>
      <c r="E6101" s="7" t="str">
        <f>IF(C6101="","",VLOOKUP(C6101,[1]Classificadores!$G$3:$N$310,7,FALSE))</f>
        <v>Área Metropolitana de Lisboa</v>
      </c>
    </row>
    <row r="6102" spans="1:5" x14ac:dyDescent="0.25">
      <c r="A6102" s="4" t="s">
        <v>2435</v>
      </c>
      <c r="B6102" s="5" t="s">
        <v>833</v>
      </c>
      <c r="C6102" s="4" t="s">
        <v>836</v>
      </c>
      <c r="D6102" s="6" t="str">
        <f>IF(C6102="","",VLOOKUP(C6102,[1]Classificadores!$G$3:$N$310,5,FALSE))</f>
        <v>Norte</v>
      </c>
      <c r="E6102" s="7" t="str">
        <f>IF(C6102="","",VLOOKUP(C6102,[1]Classificadores!$G$3:$N$310,7,FALSE))</f>
        <v>Douro</v>
      </c>
    </row>
    <row r="6103" spans="1:5" x14ac:dyDescent="0.25">
      <c r="A6103" s="4" t="s">
        <v>10121</v>
      </c>
      <c r="B6103" s="5" t="s">
        <v>9614</v>
      </c>
      <c r="C6103" s="4" t="s">
        <v>571</v>
      </c>
      <c r="D6103" s="6" t="str">
        <f>IF(C6103="","",VLOOKUP(C6103,[1]Classificadores!$G$3:$N$310,5,FALSE))</f>
        <v>Alentejo</v>
      </c>
      <c r="E6103" s="7" t="str">
        <f>IF(C6103="","",VLOOKUP(C6103,[1]Classificadores!$G$3:$N$310,7,FALSE))</f>
        <v>Alentejo Litoral</v>
      </c>
    </row>
    <row r="6104" spans="1:5" x14ac:dyDescent="0.25">
      <c r="A6104" s="4" t="s">
        <v>10634</v>
      </c>
      <c r="B6104" s="5" t="s">
        <v>9614</v>
      </c>
      <c r="C6104" s="4" t="s">
        <v>257</v>
      </c>
      <c r="D6104" s="6" t="str">
        <f>IF(C6104="","",VLOOKUP(C6104,[1]Classificadores!$G$3:$N$310,5,FALSE))</f>
        <v>Centro</v>
      </c>
      <c r="E6104" s="7" t="str">
        <f>IF(C6104="","",VLOOKUP(C6104,[1]Classificadores!$G$3:$N$310,7,FALSE))</f>
        <v>Região de Coimbra</v>
      </c>
    </row>
    <row r="6105" spans="1:5" x14ac:dyDescent="0.25">
      <c r="A6105" s="4" t="s">
        <v>7972</v>
      </c>
      <c r="B6105" s="5" t="s">
        <v>7058</v>
      </c>
      <c r="C6105" s="4" t="s">
        <v>138</v>
      </c>
      <c r="D6105" s="6" t="str">
        <f>IF(C6105="","",VLOOKUP(C6105,[1]Classificadores!$G$3:$N$310,5,FALSE))</f>
        <v>Norte</v>
      </c>
      <c r="E6105" s="7" t="str">
        <f>IF(C6105="","",VLOOKUP(C6105,[1]Classificadores!$G$3:$N$310,7,FALSE))</f>
        <v>Ave</v>
      </c>
    </row>
    <row r="6106" spans="1:5" x14ac:dyDescent="0.25">
      <c r="A6106" s="4" t="s">
        <v>9700</v>
      </c>
      <c r="B6106" s="5" t="s">
        <v>9614</v>
      </c>
      <c r="C6106" s="4" t="s">
        <v>571</v>
      </c>
      <c r="D6106" s="6" t="str">
        <f>IF(C6106="","",VLOOKUP(C6106,[1]Classificadores!$G$3:$N$310,5,FALSE))</f>
        <v>Alentejo</v>
      </c>
      <c r="E6106" s="7" t="str">
        <f>IF(C6106="","",VLOOKUP(C6106,[1]Classificadores!$G$3:$N$310,7,FALSE))</f>
        <v>Alentejo Litoral</v>
      </c>
    </row>
    <row r="6107" spans="1:5" ht="24" x14ac:dyDescent="0.25">
      <c r="A6107" s="4" t="s">
        <v>13441</v>
      </c>
      <c r="B6107" s="5" t="s">
        <v>9614</v>
      </c>
      <c r="C6107" s="4" t="s">
        <v>571</v>
      </c>
      <c r="D6107" s="6" t="str">
        <f>IF(C6107="","",VLOOKUP(C6107,[1]Classificadores!$G$3:$N$310,5,FALSE))</f>
        <v>Alentejo</v>
      </c>
      <c r="E6107" s="7" t="str">
        <f>IF(C6107="","",VLOOKUP(C6107,[1]Classificadores!$G$3:$N$310,7,FALSE))</f>
        <v>Alentejo Litoral</v>
      </c>
    </row>
    <row r="6108" spans="1:5" x14ac:dyDescent="0.25">
      <c r="A6108" s="4" t="s">
        <v>10037</v>
      </c>
      <c r="B6108" s="5" t="s">
        <v>9614</v>
      </c>
      <c r="C6108" s="4" t="s">
        <v>257</v>
      </c>
      <c r="D6108" s="6" t="str">
        <f>IF(C6108="","",VLOOKUP(C6108,[1]Classificadores!$G$3:$N$310,5,FALSE))</f>
        <v>Centro</v>
      </c>
      <c r="E6108" s="7" t="str">
        <f>IF(C6108="","",VLOOKUP(C6108,[1]Classificadores!$G$3:$N$310,7,FALSE))</f>
        <v>Região de Coimbra</v>
      </c>
    </row>
    <row r="6109" spans="1:5" x14ac:dyDescent="0.25">
      <c r="A6109" s="4" t="s">
        <v>8916</v>
      </c>
      <c r="B6109" s="5" t="s">
        <v>8255</v>
      </c>
      <c r="C6109" s="4" t="s">
        <v>632</v>
      </c>
      <c r="D6109" s="6" t="str">
        <f>IF(C6109="","",VLOOKUP(C6109,[1]Classificadores!$G$3:$N$310,5,FALSE))</f>
        <v>Lisboa</v>
      </c>
      <c r="E6109" s="7" t="str">
        <f>IF(C6109="","",VLOOKUP(C6109,[1]Classificadores!$G$3:$N$310,7,FALSE))</f>
        <v>Área Metropolitana de Lisboa</v>
      </c>
    </row>
    <row r="6110" spans="1:5" ht="24" x14ac:dyDescent="0.25">
      <c r="A6110" s="4" t="s">
        <v>13548</v>
      </c>
      <c r="B6110" s="5" t="s">
        <v>9614</v>
      </c>
      <c r="C6110" s="4" t="s">
        <v>64</v>
      </c>
      <c r="D6110" s="6" t="str">
        <f>IF(C6110="","",VLOOKUP(C6110,[1]Classificadores!$G$3:$N$310,5,FALSE))</f>
        <v>Norte</v>
      </c>
      <c r="E6110" s="7" t="str">
        <f>IF(C6110="","",VLOOKUP(C6110,[1]Classificadores!$G$3:$N$310,7,FALSE))</f>
        <v>Ave</v>
      </c>
    </row>
    <row r="6111" spans="1:5" x14ac:dyDescent="0.25">
      <c r="A6111" s="4" t="s">
        <v>1836</v>
      </c>
      <c r="B6111" s="5" t="s">
        <v>833</v>
      </c>
      <c r="C6111" s="4" t="s">
        <v>283</v>
      </c>
      <c r="D6111" s="6" t="str">
        <f>IF(C6111="","",VLOOKUP(C6111,[1]Classificadores!$G$3:$N$310,5,FALSE))</f>
        <v>Norte</v>
      </c>
      <c r="E6111" s="7" t="str">
        <f>IF(C6111="","",VLOOKUP(C6111,[1]Classificadores!$G$3:$N$310,7,FALSE))</f>
        <v>Cávado</v>
      </c>
    </row>
    <row r="6112" spans="1:5" ht="24" x14ac:dyDescent="0.25">
      <c r="A6112" s="4" t="s">
        <v>5321</v>
      </c>
      <c r="B6112" s="5" t="s">
        <v>833</v>
      </c>
      <c r="C6112" s="4" t="s">
        <v>3991</v>
      </c>
      <c r="D6112" s="6" t="str">
        <f>IF(C6112="","",VLOOKUP(C6112,[1]Classificadores!$G$3:$N$310,5,FALSE))</f>
        <v>Alentejo</v>
      </c>
      <c r="E6112" s="7" t="str">
        <f>IF(C6112="","",VLOOKUP(C6112,[1]Classificadores!$G$3:$N$310,7,FALSE))</f>
        <v>Baixo Alentejo</v>
      </c>
    </row>
    <row r="6113" spans="1:5" x14ac:dyDescent="0.25">
      <c r="A6113" s="4" t="s">
        <v>11251</v>
      </c>
      <c r="B6113" s="5" t="s">
        <v>9614</v>
      </c>
      <c r="C6113" s="4" t="s">
        <v>3991</v>
      </c>
      <c r="D6113" s="6" t="str">
        <f>IF(C6113="","",VLOOKUP(C6113,[1]Classificadores!$G$3:$N$310,5,FALSE))</f>
        <v>Alentejo</v>
      </c>
      <c r="E6113" s="7" t="str">
        <f>IF(C6113="","",VLOOKUP(C6113,[1]Classificadores!$G$3:$N$310,7,FALSE))</f>
        <v>Baixo Alentejo</v>
      </c>
    </row>
    <row r="6114" spans="1:5" x14ac:dyDescent="0.25">
      <c r="A6114" s="4" t="s">
        <v>3969</v>
      </c>
      <c r="B6114" s="5" t="s">
        <v>833</v>
      </c>
      <c r="C6114" s="4" t="s">
        <v>3970</v>
      </c>
      <c r="D6114" s="6" t="str">
        <f>IF(C6114="","",VLOOKUP(C6114,[1]Classificadores!$G$3:$N$310,5,FALSE))</f>
        <v>Alentejo</v>
      </c>
      <c r="E6114" s="7" t="str">
        <f>IF(C6114="","",VLOOKUP(C6114,[1]Classificadores!$G$3:$N$310,7,FALSE))</f>
        <v>Baixo Alentejo</v>
      </c>
    </row>
    <row r="6115" spans="1:5" ht="24" x14ac:dyDescent="0.25">
      <c r="A6115" s="4" t="s">
        <v>3290</v>
      </c>
      <c r="B6115" s="5" t="s">
        <v>833</v>
      </c>
      <c r="C6115" s="4" t="s">
        <v>1240</v>
      </c>
      <c r="D6115" s="6" t="str">
        <f>IF(C6115="","",VLOOKUP(C6115,[1]Classificadores!$G$3:$N$310,5,FALSE))</f>
        <v>Norte</v>
      </c>
      <c r="E6115" s="7" t="str">
        <f>IF(C6115="","",VLOOKUP(C6115,[1]Classificadores!$G$3:$N$310,7,FALSE))</f>
        <v>Douro</v>
      </c>
    </row>
    <row r="6116" spans="1:5" x14ac:dyDescent="0.25">
      <c r="A6116" s="4" t="s">
        <v>13538</v>
      </c>
      <c r="B6116" s="5" t="s">
        <v>9614</v>
      </c>
      <c r="C6116" s="4" t="s">
        <v>198</v>
      </c>
      <c r="D6116" s="6" t="str">
        <f>IF(C6116="","",VLOOKUP(C6116,[1]Classificadores!$G$3:$N$310,5,FALSE))</f>
        <v>Centro</v>
      </c>
      <c r="E6116" s="7" t="str">
        <f>IF(C6116="","",VLOOKUP(C6116,[1]Classificadores!$G$3:$N$310,7,FALSE))</f>
        <v>Região de Coimbra</v>
      </c>
    </row>
    <row r="6117" spans="1:5" x14ac:dyDescent="0.25">
      <c r="A6117" s="4" t="s">
        <v>9906</v>
      </c>
      <c r="B6117" s="5" t="s">
        <v>9614</v>
      </c>
      <c r="C6117" s="4" t="s">
        <v>100</v>
      </c>
      <c r="D6117" s="6" t="str">
        <f>IF(C6117="","",VLOOKUP(C6117,[1]Classificadores!$G$3:$N$310,5,FALSE))</f>
        <v>Lisboa</v>
      </c>
      <c r="E6117" s="7" t="str">
        <f>IF(C6117="","",VLOOKUP(C6117,[1]Classificadores!$G$3:$N$310,7,FALSE))</f>
        <v>Área Metropolitana de Lisboa</v>
      </c>
    </row>
    <row r="6118" spans="1:5" x14ac:dyDescent="0.25">
      <c r="A6118" s="4" t="s">
        <v>10032</v>
      </c>
      <c r="B6118" s="5" t="s">
        <v>9614</v>
      </c>
      <c r="C6118" s="4" t="s">
        <v>7</v>
      </c>
      <c r="D6118" s="6" t="str">
        <f>IF(C6118="","",VLOOKUP(C6118,[1]Classificadores!$G$3:$N$310,5,FALSE))</f>
        <v>Norte</v>
      </c>
      <c r="E6118" s="7" t="str">
        <f>IF(C6118="","",VLOOKUP(C6118,[1]Classificadores!$G$3:$N$310,7,FALSE))</f>
        <v>Tâmega e Sousa</v>
      </c>
    </row>
    <row r="6119" spans="1:5" x14ac:dyDescent="0.25">
      <c r="A6119" s="4" t="s">
        <v>8917</v>
      </c>
      <c r="B6119" s="5" t="s">
        <v>8255</v>
      </c>
      <c r="C6119" s="4" t="s">
        <v>376</v>
      </c>
      <c r="D6119" s="6" t="str">
        <f>IF(C6119="","",VLOOKUP(C6119,[1]Classificadores!$G$3:$N$310,5,FALSE))</f>
        <v>Centro</v>
      </c>
      <c r="E6119" s="7" t="str">
        <f>IF(C6119="","",VLOOKUP(C6119,[1]Classificadores!$G$3:$N$310,7,FALSE))</f>
        <v>Oeste</v>
      </c>
    </row>
    <row r="6120" spans="1:5" x14ac:dyDescent="0.25">
      <c r="A6120" s="4" t="s">
        <v>2363</v>
      </c>
      <c r="B6120" s="5" t="s">
        <v>833</v>
      </c>
      <c r="C6120" s="4" t="s">
        <v>964</v>
      </c>
      <c r="D6120" s="6" t="str">
        <f>IF(C6120="","",VLOOKUP(C6120,[1]Classificadores!$G$3:$N$310,5,FALSE))</f>
        <v>Norte</v>
      </c>
      <c r="E6120" s="7" t="str">
        <f>IF(C6120="","",VLOOKUP(C6120,[1]Classificadores!$G$3:$N$310,7,FALSE))</f>
        <v>Douro</v>
      </c>
    </row>
    <row r="6121" spans="1:5" x14ac:dyDescent="0.25">
      <c r="A6121" s="4" t="s">
        <v>10188</v>
      </c>
      <c r="B6121" s="5" t="s">
        <v>9614</v>
      </c>
      <c r="C6121" s="4" t="s">
        <v>1201</v>
      </c>
      <c r="D6121" s="6" t="str">
        <f>IF(C6121="","",VLOOKUP(C6121,[1]Classificadores!$G$3:$N$310,5,FALSE))</f>
        <v>Norte</v>
      </c>
      <c r="E6121" s="7" t="str">
        <f>IF(C6121="","",VLOOKUP(C6121,[1]Classificadores!$G$3:$N$310,7,FALSE))</f>
        <v>Terras de Trás-os-Montes</v>
      </c>
    </row>
    <row r="6122" spans="1:5" x14ac:dyDescent="0.25">
      <c r="A6122" s="4" t="s">
        <v>1786</v>
      </c>
      <c r="B6122" s="5" t="s">
        <v>833</v>
      </c>
      <c r="C6122" s="4" t="s">
        <v>964</v>
      </c>
      <c r="D6122" s="6" t="str">
        <f>IF(C6122="","",VLOOKUP(C6122,[1]Classificadores!$G$3:$N$310,5,FALSE))</f>
        <v>Norte</v>
      </c>
      <c r="E6122" s="7" t="str">
        <f>IF(C6122="","",VLOOKUP(C6122,[1]Classificadores!$G$3:$N$310,7,FALSE))</f>
        <v>Douro</v>
      </c>
    </row>
    <row r="6123" spans="1:5" ht="24" x14ac:dyDescent="0.25">
      <c r="A6123" s="4" t="s">
        <v>13055</v>
      </c>
      <c r="B6123" s="5" t="s">
        <v>9614</v>
      </c>
      <c r="C6123" s="4" t="s">
        <v>455</v>
      </c>
      <c r="D6123" s="6" t="str">
        <f>IF(C6123="","",VLOOKUP(C6123,[1]Classificadores!$G$3:$N$310,5,FALSE))</f>
        <v>Centro</v>
      </c>
      <c r="E6123" s="7" t="str">
        <f>IF(C6123="","",VLOOKUP(C6123,[1]Classificadores!$G$3:$N$310,7,FALSE))</f>
        <v>Beiras e Serra da Estrela</v>
      </c>
    </row>
    <row r="6124" spans="1:5" x14ac:dyDescent="0.25">
      <c r="A6124" s="4" t="s">
        <v>6287</v>
      </c>
      <c r="B6124" s="5" t="s">
        <v>6040</v>
      </c>
      <c r="C6124" s="4" t="s">
        <v>1591</v>
      </c>
      <c r="D6124" s="6" t="str">
        <f>IF(C6124="","",VLOOKUP(C6124,[1]Classificadores!$G$3:$N$310,5,FALSE))</f>
        <v>Norte</v>
      </c>
      <c r="E6124" s="7" t="str">
        <f>IF(C6124="","",VLOOKUP(C6124,[1]Classificadores!$G$3:$N$310,7,FALSE))</f>
        <v>Alto Tâmega</v>
      </c>
    </row>
    <row r="6125" spans="1:5" x14ac:dyDescent="0.25">
      <c r="A6125" s="4" t="s">
        <v>9890</v>
      </c>
      <c r="B6125" s="5" t="s">
        <v>9614</v>
      </c>
      <c r="C6125" s="4" t="s">
        <v>257</v>
      </c>
      <c r="D6125" s="6" t="str">
        <f>IF(C6125="","",VLOOKUP(C6125,[1]Classificadores!$G$3:$N$310,5,FALSE))</f>
        <v>Centro</v>
      </c>
      <c r="E6125" s="7" t="str">
        <f>IF(C6125="","",VLOOKUP(C6125,[1]Classificadores!$G$3:$N$310,7,FALSE))</f>
        <v>Região de Coimbra</v>
      </c>
    </row>
    <row r="6126" spans="1:5" x14ac:dyDescent="0.25">
      <c r="A6126" s="4" t="s">
        <v>8918</v>
      </c>
      <c r="B6126" s="5" t="s">
        <v>8255</v>
      </c>
      <c r="C6126" s="4" t="s">
        <v>257</v>
      </c>
      <c r="D6126" s="6" t="str">
        <f>IF(C6126="","",VLOOKUP(C6126,[1]Classificadores!$G$3:$N$310,5,FALSE))</f>
        <v>Centro</v>
      </c>
      <c r="E6126" s="7" t="str">
        <f>IF(C6126="","",VLOOKUP(C6126,[1]Classificadores!$G$3:$N$310,7,FALSE))</f>
        <v>Região de Coimbra</v>
      </c>
    </row>
    <row r="6127" spans="1:5" x14ac:dyDescent="0.25">
      <c r="A6127" s="4" t="s">
        <v>1974</v>
      </c>
      <c r="B6127" s="5" t="s">
        <v>833</v>
      </c>
      <c r="C6127" s="4" t="s">
        <v>395</v>
      </c>
      <c r="D6127" s="6" t="str">
        <f>IF(C6127="","",VLOOKUP(C6127,[1]Classificadores!$G$3:$N$310,5,FALSE))</f>
        <v>Norte</v>
      </c>
      <c r="E6127" s="7" t="str">
        <f>IF(C6127="","",VLOOKUP(C6127,[1]Classificadores!$G$3:$N$310,7,FALSE))</f>
        <v>Douro</v>
      </c>
    </row>
    <row r="6128" spans="1:5" x14ac:dyDescent="0.25">
      <c r="A6128" s="4" t="s">
        <v>8919</v>
      </c>
      <c r="B6128" s="5" t="s">
        <v>8255</v>
      </c>
      <c r="C6128" s="4" t="s">
        <v>363</v>
      </c>
      <c r="D6128" s="6" t="str">
        <f>IF(C6128="","",VLOOKUP(C6128,[1]Classificadores!$G$3:$N$310,5,FALSE))</f>
        <v>Centro</v>
      </c>
      <c r="E6128" s="7" t="str">
        <f>IF(C6128="","",VLOOKUP(C6128,[1]Classificadores!$G$3:$N$310,7,FALSE))</f>
        <v>Oeste</v>
      </c>
    </row>
    <row r="6129" spans="1:5" x14ac:dyDescent="0.25">
      <c r="A6129" s="4" t="s">
        <v>11146</v>
      </c>
      <c r="B6129" s="5" t="s">
        <v>9614</v>
      </c>
      <c r="C6129" s="4" t="s">
        <v>5691</v>
      </c>
      <c r="D6129" s="6" t="str">
        <f>IF(C6129="","",VLOOKUP(C6129,[1]Classificadores!$G$3:$N$310,5,FALSE))</f>
        <v>Algarve</v>
      </c>
      <c r="E6129" s="7" t="str">
        <f>IF(C6129="","",VLOOKUP(C6129,[1]Classificadores!$G$3:$N$310,7,FALSE))</f>
        <v>Algarve</v>
      </c>
    </row>
    <row r="6130" spans="1:5" x14ac:dyDescent="0.25">
      <c r="A6130" s="4" t="s">
        <v>9802</v>
      </c>
      <c r="B6130" s="5" t="s">
        <v>9614</v>
      </c>
      <c r="C6130" s="4" t="s">
        <v>1117</v>
      </c>
      <c r="D6130" s="6" t="str">
        <f>IF(C6130="","",VLOOKUP(C6130,[1]Classificadores!$G$3:$N$310,5,FALSE))</f>
        <v>Centro</v>
      </c>
      <c r="E6130" s="7" t="str">
        <f>IF(C6130="","",VLOOKUP(C6130,[1]Classificadores!$G$3:$N$310,7,FALSE))</f>
        <v>Beiras e Serra da Estrela</v>
      </c>
    </row>
    <row r="6131" spans="1:5" x14ac:dyDescent="0.25">
      <c r="A6131" s="4" t="s">
        <v>3139</v>
      </c>
      <c r="B6131" s="5" t="s">
        <v>833</v>
      </c>
      <c r="C6131" s="4" t="s">
        <v>316</v>
      </c>
      <c r="D6131" s="6" t="str">
        <f>IF(C6131="","",VLOOKUP(C6131,[1]Classificadores!$G$3:$N$310,5,FALSE))</f>
        <v>Norte</v>
      </c>
      <c r="E6131" s="7" t="str">
        <f>IF(C6131="","",VLOOKUP(C6131,[1]Classificadores!$G$3:$N$310,7,FALSE))</f>
        <v>Área Metropolitana do Porto</v>
      </c>
    </row>
    <row r="6132" spans="1:5" x14ac:dyDescent="0.25">
      <c r="A6132" s="4" t="s">
        <v>8920</v>
      </c>
      <c r="B6132" s="5" t="s">
        <v>8255</v>
      </c>
      <c r="C6132" s="4" t="s">
        <v>28</v>
      </c>
      <c r="D6132" s="6" t="str">
        <f>IF(C6132="","",VLOOKUP(C6132,[1]Classificadores!$G$3:$N$310,5,FALSE))</f>
        <v>Norte</v>
      </c>
      <c r="E6132" s="7" t="str">
        <f>IF(C6132="","",VLOOKUP(C6132,[1]Classificadores!$G$3:$N$310,7,FALSE))</f>
        <v>Tâmega e Sousa</v>
      </c>
    </row>
    <row r="6133" spans="1:5" x14ac:dyDescent="0.25">
      <c r="A6133" s="4" t="s">
        <v>7547</v>
      </c>
      <c r="B6133" s="5" t="s">
        <v>7058</v>
      </c>
      <c r="C6133" s="4" t="s">
        <v>1422</v>
      </c>
      <c r="D6133" s="6" t="str">
        <f>IF(C6133="","",VLOOKUP(C6133,[1]Classificadores!$G$3:$N$310,5,FALSE))</f>
        <v>Alentejo</v>
      </c>
      <c r="E6133" s="7" t="str">
        <f>IF(C6133="","",VLOOKUP(C6133,[1]Classificadores!$G$3:$N$310,7,FALSE))</f>
        <v>Alentejo Central</v>
      </c>
    </row>
    <row r="6134" spans="1:5" x14ac:dyDescent="0.25">
      <c r="A6134" s="4" t="s">
        <v>3015</v>
      </c>
      <c r="B6134" s="5" t="s">
        <v>833</v>
      </c>
      <c r="C6134" s="4" t="s">
        <v>24</v>
      </c>
      <c r="D6134" s="6" t="str">
        <f>IF(C6134="","",VLOOKUP(C6134,[1]Classificadores!$G$3:$N$310,5,FALSE))</f>
        <v>Norte</v>
      </c>
      <c r="E6134" s="7" t="str">
        <f>IF(C6134="","",VLOOKUP(C6134,[1]Classificadores!$G$3:$N$310,7,FALSE))</f>
        <v>Área Metropolitana do Porto</v>
      </c>
    </row>
    <row r="6135" spans="1:5" ht="24" x14ac:dyDescent="0.25">
      <c r="A6135" s="4" t="s">
        <v>13653</v>
      </c>
      <c r="B6135" s="5" t="s">
        <v>9614</v>
      </c>
      <c r="C6135" s="4" t="s">
        <v>30</v>
      </c>
      <c r="D6135" s="6" t="str">
        <f>IF(C6135="","",VLOOKUP(C6135,[1]Classificadores!$G$3:$N$310,5,FALSE))</f>
        <v>Norte</v>
      </c>
      <c r="E6135" s="7" t="str">
        <f>IF(C6135="","",VLOOKUP(C6135,[1]Classificadores!$G$3:$N$310,7,FALSE))</f>
        <v>Ave</v>
      </c>
    </row>
    <row r="6136" spans="1:5" x14ac:dyDescent="0.25">
      <c r="A6136" s="4" t="s">
        <v>3125</v>
      </c>
      <c r="B6136" s="5" t="s">
        <v>833</v>
      </c>
      <c r="C6136" s="4" t="s">
        <v>283</v>
      </c>
      <c r="D6136" s="6" t="str">
        <f>IF(C6136="","",VLOOKUP(C6136,[1]Classificadores!$G$3:$N$310,5,FALSE))</f>
        <v>Norte</v>
      </c>
      <c r="E6136" s="7" t="str">
        <f>IF(C6136="","",VLOOKUP(C6136,[1]Classificadores!$G$3:$N$310,7,FALSE))</f>
        <v>Cávado</v>
      </c>
    </row>
    <row r="6137" spans="1:5" x14ac:dyDescent="0.25">
      <c r="A6137" s="4" t="s">
        <v>2759</v>
      </c>
      <c r="B6137" s="5" t="s">
        <v>833</v>
      </c>
      <c r="C6137" s="4" t="s">
        <v>841</v>
      </c>
      <c r="D6137" s="6" t="str">
        <f>IF(C6137="","",VLOOKUP(C6137,[1]Classificadores!$G$3:$N$310,5,FALSE))</f>
        <v>Norte</v>
      </c>
      <c r="E6137" s="7" t="str">
        <f>IF(C6137="","",VLOOKUP(C6137,[1]Classificadores!$G$3:$N$310,7,FALSE))</f>
        <v>Douro</v>
      </c>
    </row>
    <row r="6138" spans="1:5" x14ac:dyDescent="0.25">
      <c r="A6138" s="4" t="s">
        <v>1760</v>
      </c>
      <c r="B6138" s="5" t="s">
        <v>833</v>
      </c>
      <c r="C6138" s="4" t="s">
        <v>877</v>
      </c>
      <c r="D6138" s="6" t="str">
        <f>IF(C6138="","",VLOOKUP(C6138,[1]Classificadores!$G$3:$N$310,5,FALSE))</f>
        <v>Norte</v>
      </c>
      <c r="E6138" s="7" t="str">
        <f>IF(C6138="","",VLOOKUP(C6138,[1]Classificadores!$G$3:$N$310,7,FALSE))</f>
        <v>Terras de Trás-os-Montes</v>
      </c>
    </row>
    <row r="6139" spans="1:5" x14ac:dyDescent="0.25">
      <c r="A6139" s="4" t="s">
        <v>7531</v>
      </c>
      <c r="B6139" s="5" t="s">
        <v>7058</v>
      </c>
      <c r="C6139" s="4" t="s">
        <v>3978</v>
      </c>
      <c r="D6139" s="6" t="str">
        <f>IF(C6139="","",VLOOKUP(C6139,[1]Classificadores!$G$3:$N$310,5,FALSE))</f>
        <v>Alentejo</v>
      </c>
      <c r="E6139" s="7" t="str">
        <f>IF(C6139="","",VLOOKUP(C6139,[1]Classificadores!$G$3:$N$310,7,FALSE))</f>
        <v>Baixo Alentejo</v>
      </c>
    </row>
    <row r="6140" spans="1:5" x14ac:dyDescent="0.25">
      <c r="A6140" s="4" t="s">
        <v>8921</v>
      </c>
      <c r="B6140" s="5" t="s">
        <v>8255</v>
      </c>
      <c r="C6140" s="4" t="s">
        <v>1066</v>
      </c>
      <c r="D6140" s="6" t="str">
        <f>IF(C6140="","",VLOOKUP(C6140,[1]Classificadores!$G$3:$N$310,5,FALSE))</f>
        <v>Norte</v>
      </c>
      <c r="E6140" s="7" t="str">
        <f>IF(C6140="","",VLOOKUP(C6140,[1]Classificadores!$G$3:$N$310,7,FALSE))</f>
        <v>Douro</v>
      </c>
    </row>
    <row r="6141" spans="1:5" x14ac:dyDescent="0.25">
      <c r="A6141" s="4" t="s">
        <v>1131</v>
      </c>
      <c r="B6141" s="5" t="s">
        <v>833</v>
      </c>
      <c r="C6141" s="4" t="s">
        <v>841</v>
      </c>
      <c r="D6141" s="6" t="str">
        <f>IF(C6141="","",VLOOKUP(C6141,[1]Classificadores!$G$3:$N$310,5,FALSE))</f>
        <v>Norte</v>
      </c>
      <c r="E6141" s="7" t="str">
        <f>IF(C6141="","",VLOOKUP(C6141,[1]Classificadores!$G$3:$N$310,7,FALSE))</f>
        <v>Douro</v>
      </c>
    </row>
    <row r="6142" spans="1:5" x14ac:dyDescent="0.25">
      <c r="A6142" s="4" t="s">
        <v>10503</v>
      </c>
      <c r="B6142" s="5" t="s">
        <v>9614</v>
      </c>
      <c r="C6142" s="4" t="s">
        <v>1117</v>
      </c>
      <c r="D6142" s="6" t="str">
        <f>IF(C6142="","",VLOOKUP(C6142,[1]Classificadores!$G$3:$N$310,5,FALSE))</f>
        <v>Centro</v>
      </c>
      <c r="E6142" s="7" t="str">
        <f>IF(C6142="","",VLOOKUP(C6142,[1]Classificadores!$G$3:$N$310,7,FALSE))</f>
        <v>Beiras e Serra da Estrela</v>
      </c>
    </row>
    <row r="6143" spans="1:5" x14ac:dyDescent="0.25">
      <c r="A6143" s="4" t="s">
        <v>10144</v>
      </c>
      <c r="B6143" s="5" t="s">
        <v>9614</v>
      </c>
      <c r="C6143" s="4" t="s">
        <v>416</v>
      </c>
      <c r="D6143" s="6" t="str">
        <f>IF(C6143="","",VLOOKUP(C6143,[1]Classificadores!$G$3:$N$310,5,FALSE))</f>
        <v>Centro</v>
      </c>
      <c r="E6143" s="7" t="str">
        <f>IF(C6143="","",VLOOKUP(C6143,[1]Classificadores!$G$3:$N$310,7,FALSE))</f>
        <v>Oeste</v>
      </c>
    </row>
    <row r="6144" spans="1:5" ht="24" x14ac:dyDescent="0.25">
      <c r="A6144" s="4" t="s">
        <v>5261</v>
      </c>
      <c r="B6144" s="5" t="s">
        <v>833</v>
      </c>
      <c r="C6144" s="4" t="s">
        <v>3970</v>
      </c>
      <c r="D6144" s="6" t="str">
        <f>IF(C6144="","",VLOOKUP(C6144,[1]Classificadores!$G$3:$N$310,5,FALSE))</f>
        <v>Alentejo</v>
      </c>
      <c r="E6144" s="7" t="str">
        <f>IF(C6144="","",VLOOKUP(C6144,[1]Classificadores!$G$3:$N$310,7,FALSE))</f>
        <v>Baixo Alentejo</v>
      </c>
    </row>
    <row r="6145" spans="1:5" x14ac:dyDescent="0.25">
      <c r="A6145" s="4" t="s">
        <v>4574</v>
      </c>
      <c r="B6145" s="5" t="s">
        <v>833</v>
      </c>
      <c r="C6145" s="4" t="s">
        <v>3991</v>
      </c>
      <c r="D6145" s="6" t="str">
        <f>IF(C6145="","",VLOOKUP(C6145,[1]Classificadores!$G$3:$N$310,5,FALSE))</f>
        <v>Alentejo</v>
      </c>
      <c r="E6145" s="7" t="str">
        <f>IF(C6145="","",VLOOKUP(C6145,[1]Classificadores!$G$3:$N$310,7,FALSE))</f>
        <v>Baixo Alentejo</v>
      </c>
    </row>
    <row r="6146" spans="1:5" x14ac:dyDescent="0.25">
      <c r="A6146" s="4" t="s">
        <v>7089</v>
      </c>
      <c r="B6146" s="5" t="s">
        <v>7058</v>
      </c>
      <c r="C6146" s="4" t="s">
        <v>144</v>
      </c>
      <c r="D6146" s="6" t="str">
        <f>IF(C6146="","",VLOOKUP(C6146,[1]Classificadores!$G$3:$N$310,5,FALSE))</f>
        <v>Alentejo</v>
      </c>
      <c r="E6146" s="7" t="str">
        <f>IF(C6146="","",VLOOKUP(C6146,[1]Classificadores!$G$3:$N$310,7,FALSE))</f>
        <v>Baixo Alentejo</v>
      </c>
    </row>
    <row r="6147" spans="1:5" x14ac:dyDescent="0.25">
      <c r="A6147" s="4" t="s">
        <v>5550</v>
      </c>
      <c r="B6147" s="5" t="s">
        <v>833</v>
      </c>
      <c r="C6147" s="4" t="s">
        <v>4254</v>
      </c>
      <c r="D6147" s="6" t="str">
        <f>IF(C6147="","",VLOOKUP(C6147,[1]Classificadores!$G$3:$N$310,5,FALSE))</f>
        <v>Alentejo</v>
      </c>
      <c r="E6147" s="7" t="str">
        <f>IF(C6147="","",VLOOKUP(C6147,[1]Classificadores!$G$3:$N$310,7,FALSE))</f>
        <v>Alentejo Central</v>
      </c>
    </row>
    <row r="6148" spans="1:5" x14ac:dyDescent="0.25">
      <c r="A6148" s="4" t="s">
        <v>10463</v>
      </c>
      <c r="B6148" s="5" t="s">
        <v>9614</v>
      </c>
      <c r="C6148" s="4" t="s">
        <v>627</v>
      </c>
      <c r="D6148" s="6" t="str">
        <f>IF(C6148="","",VLOOKUP(C6148,[1]Classificadores!$G$3:$N$310,5,FALSE))</f>
        <v>Alentejo</v>
      </c>
      <c r="E6148" s="7" t="str">
        <f>IF(C6148="","",VLOOKUP(C6148,[1]Classificadores!$G$3:$N$310,7,FALSE))</f>
        <v>Lezíria do Tejo</v>
      </c>
    </row>
    <row r="6149" spans="1:5" x14ac:dyDescent="0.25">
      <c r="A6149" s="4" t="s">
        <v>1116</v>
      </c>
      <c r="B6149" s="5" t="s">
        <v>833</v>
      </c>
      <c r="C6149" s="4" t="s">
        <v>1117</v>
      </c>
      <c r="D6149" s="6" t="str">
        <f>IF(C6149="","",VLOOKUP(C6149,[1]Classificadores!$G$3:$N$310,5,FALSE))</f>
        <v>Centro</v>
      </c>
      <c r="E6149" s="7" t="str">
        <f>IF(C6149="","",VLOOKUP(C6149,[1]Classificadores!$G$3:$N$310,7,FALSE))</f>
        <v>Beiras e Serra da Estrela</v>
      </c>
    </row>
    <row r="6150" spans="1:5" ht="24" x14ac:dyDescent="0.25">
      <c r="A6150" s="4" t="s">
        <v>963</v>
      </c>
      <c r="B6150" s="5" t="s">
        <v>833</v>
      </c>
      <c r="C6150" s="4" t="s">
        <v>964</v>
      </c>
      <c r="D6150" s="6" t="str">
        <f>IF(C6150="","",VLOOKUP(C6150,[1]Classificadores!$G$3:$N$310,5,FALSE))</f>
        <v>Norte</v>
      </c>
      <c r="E6150" s="7" t="str">
        <f>IF(C6150="","",VLOOKUP(C6150,[1]Classificadores!$G$3:$N$310,7,FALSE))</f>
        <v>Douro</v>
      </c>
    </row>
    <row r="6151" spans="1:5" x14ac:dyDescent="0.25">
      <c r="A6151" s="4" t="s">
        <v>9965</v>
      </c>
      <c r="B6151" s="5" t="s">
        <v>9614</v>
      </c>
      <c r="C6151" s="4" t="s">
        <v>673</v>
      </c>
      <c r="D6151" s="6" t="str">
        <f>IF(C6151="","",VLOOKUP(C6151,[1]Classificadores!$G$3:$N$310,5,FALSE))</f>
        <v>Algarve</v>
      </c>
      <c r="E6151" s="7" t="str">
        <f>IF(C6151="","",VLOOKUP(C6151,[1]Classificadores!$G$3:$N$310,7,FALSE))</f>
        <v>Algarve</v>
      </c>
    </row>
    <row r="6152" spans="1:5" x14ac:dyDescent="0.25">
      <c r="A6152" s="4" t="s">
        <v>2900</v>
      </c>
      <c r="B6152" s="5" t="s">
        <v>833</v>
      </c>
      <c r="C6152" s="4" t="s">
        <v>841</v>
      </c>
      <c r="D6152" s="6" t="str">
        <f>IF(C6152="","",VLOOKUP(C6152,[1]Classificadores!$G$3:$N$310,5,FALSE))</f>
        <v>Norte</v>
      </c>
      <c r="E6152" s="7" t="str">
        <f>IF(C6152="","",VLOOKUP(C6152,[1]Classificadores!$G$3:$N$310,7,FALSE))</f>
        <v>Douro</v>
      </c>
    </row>
    <row r="6153" spans="1:5" x14ac:dyDescent="0.25">
      <c r="A6153" s="4" t="s">
        <v>5759</v>
      </c>
      <c r="B6153" s="5" t="s">
        <v>833</v>
      </c>
      <c r="C6153" s="4" t="s">
        <v>4254</v>
      </c>
      <c r="D6153" s="6" t="str">
        <f>IF(C6153="","",VLOOKUP(C6153,[1]Classificadores!$G$3:$N$310,5,FALSE))</f>
        <v>Alentejo</v>
      </c>
      <c r="E6153" s="7" t="str">
        <f>IF(C6153="","",VLOOKUP(C6153,[1]Classificadores!$G$3:$N$310,7,FALSE))</f>
        <v>Alentejo Central</v>
      </c>
    </row>
    <row r="6154" spans="1:5" x14ac:dyDescent="0.25">
      <c r="A6154" s="4" t="s">
        <v>4391</v>
      </c>
      <c r="B6154" s="5" t="s">
        <v>833</v>
      </c>
      <c r="C6154" s="4" t="s">
        <v>3970</v>
      </c>
      <c r="D6154" s="6" t="str">
        <f>IF(C6154="","",VLOOKUP(C6154,[1]Classificadores!$G$3:$N$310,5,FALSE))</f>
        <v>Alentejo</v>
      </c>
      <c r="E6154" s="7" t="str">
        <f>IF(C6154="","",VLOOKUP(C6154,[1]Classificadores!$G$3:$N$310,7,FALSE))</f>
        <v>Baixo Alentejo</v>
      </c>
    </row>
    <row r="6155" spans="1:5" ht="24" x14ac:dyDescent="0.25">
      <c r="A6155" s="4" t="s">
        <v>4593</v>
      </c>
      <c r="B6155" s="5" t="s">
        <v>833</v>
      </c>
      <c r="C6155" s="4" t="s">
        <v>4111</v>
      </c>
      <c r="D6155" s="6" t="str">
        <f>IF(C6155="","",VLOOKUP(C6155,[1]Classificadores!$G$3:$N$310,5,FALSE))</f>
        <v>Alentejo</v>
      </c>
      <c r="E6155" s="7" t="str">
        <f>IF(C6155="","",VLOOKUP(C6155,[1]Classificadores!$G$3:$N$310,7,FALSE))</f>
        <v>Alentejo Central</v>
      </c>
    </row>
    <row r="6156" spans="1:5" ht="24" x14ac:dyDescent="0.25">
      <c r="A6156" s="4" t="s">
        <v>2684</v>
      </c>
      <c r="B6156" s="5" t="s">
        <v>833</v>
      </c>
      <c r="C6156" s="4" t="s">
        <v>11</v>
      </c>
      <c r="D6156" s="6" t="str">
        <f>IF(C6156="","",VLOOKUP(C6156,[1]Classificadores!$G$3:$N$310,5,FALSE))</f>
        <v>Norte</v>
      </c>
      <c r="E6156" s="7" t="str">
        <f>IF(C6156="","",VLOOKUP(C6156,[1]Classificadores!$G$3:$N$310,7,FALSE))</f>
        <v>Área Metropolitana do Porto</v>
      </c>
    </row>
    <row r="6157" spans="1:5" x14ac:dyDescent="0.25">
      <c r="A6157" s="4" t="s">
        <v>8066</v>
      </c>
      <c r="B6157" s="5" t="s">
        <v>7058</v>
      </c>
      <c r="C6157" s="4" t="s">
        <v>1422</v>
      </c>
      <c r="D6157" s="6" t="str">
        <f>IF(C6157="","",VLOOKUP(C6157,[1]Classificadores!$G$3:$N$310,5,FALSE))</f>
        <v>Alentejo</v>
      </c>
      <c r="E6157" s="7" t="str">
        <f>IF(C6157="","",VLOOKUP(C6157,[1]Classificadores!$G$3:$N$310,7,FALSE))</f>
        <v>Alentejo Central</v>
      </c>
    </row>
    <row r="6158" spans="1:5" x14ac:dyDescent="0.25">
      <c r="A6158" s="4" t="s">
        <v>730</v>
      </c>
      <c r="B6158" s="5" t="s">
        <v>6</v>
      </c>
      <c r="C6158" s="4" t="s">
        <v>179</v>
      </c>
      <c r="D6158" s="6" t="str">
        <f>IF(C6158="","",VLOOKUP(C6158,[1]Classificadores!$G$3:$N$310,5,FALSE))</f>
        <v>Norte</v>
      </c>
      <c r="E6158" s="7" t="str">
        <f>IF(C6158="","",VLOOKUP(C6158,[1]Classificadores!$G$3:$N$310,7,FALSE))</f>
        <v>Área Metropolitana do Porto</v>
      </c>
    </row>
    <row r="6159" spans="1:5" x14ac:dyDescent="0.25">
      <c r="A6159" s="4" t="s">
        <v>10848</v>
      </c>
      <c r="B6159" s="5" t="s">
        <v>9614</v>
      </c>
      <c r="C6159" s="4" t="s">
        <v>146</v>
      </c>
      <c r="D6159" s="6" t="str">
        <f>IF(C6159="","",VLOOKUP(C6159,[1]Classificadores!$G$3:$N$310,5,FALSE))</f>
        <v>Norte</v>
      </c>
      <c r="E6159" s="7" t="str">
        <f>IF(C6159="","",VLOOKUP(C6159,[1]Classificadores!$G$3:$N$310,7,FALSE))</f>
        <v>Área Metropolitana do Porto</v>
      </c>
    </row>
    <row r="6160" spans="1:5" ht="24" x14ac:dyDescent="0.25">
      <c r="A6160" s="4" t="s">
        <v>5763</v>
      </c>
      <c r="B6160" s="5" t="s">
        <v>833</v>
      </c>
      <c r="C6160" s="4" t="s">
        <v>100</v>
      </c>
      <c r="D6160" s="6" t="str">
        <f>IF(C6160="","",VLOOKUP(C6160,[1]Classificadores!$G$3:$N$310,5,FALSE))</f>
        <v>Lisboa</v>
      </c>
      <c r="E6160" s="7" t="str">
        <f>IF(C6160="","",VLOOKUP(C6160,[1]Classificadores!$G$3:$N$310,7,FALSE))</f>
        <v>Área Metropolitana de Lisboa</v>
      </c>
    </row>
    <row r="6161" spans="1:5" x14ac:dyDescent="0.25">
      <c r="A6161" s="4" t="s">
        <v>7860</v>
      </c>
      <c r="B6161" s="5" t="s">
        <v>7058</v>
      </c>
      <c r="C6161" s="4" t="s">
        <v>632</v>
      </c>
      <c r="D6161" s="6" t="str">
        <f>IF(C6161="","",VLOOKUP(C6161,[1]Classificadores!$G$3:$N$310,5,FALSE))</f>
        <v>Lisboa</v>
      </c>
      <c r="E6161" s="7" t="str">
        <f>IF(C6161="","",VLOOKUP(C6161,[1]Classificadores!$G$3:$N$310,7,FALSE))</f>
        <v>Área Metropolitana de Lisboa</v>
      </c>
    </row>
    <row r="6162" spans="1:5" x14ac:dyDescent="0.25">
      <c r="A6162" s="4" t="s">
        <v>8240</v>
      </c>
      <c r="B6162" s="5" t="s">
        <v>7058</v>
      </c>
      <c r="C6162" s="4" t="s">
        <v>1066</v>
      </c>
      <c r="D6162" s="6" t="str">
        <f>IF(C6162="","",VLOOKUP(C6162,[1]Classificadores!$G$3:$N$310,5,FALSE))</f>
        <v>Norte</v>
      </c>
      <c r="E6162" s="7" t="str">
        <f>IF(C6162="","",VLOOKUP(C6162,[1]Classificadores!$G$3:$N$310,7,FALSE))</f>
        <v>Douro</v>
      </c>
    </row>
    <row r="6163" spans="1:5" ht="24" x14ac:dyDescent="0.25">
      <c r="A6163" s="4" t="s">
        <v>8113</v>
      </c>
      <c r="B6163" s="5" t="s">
        <v>7058</v>
      </c>
      <c r="C6163" s="4" t="s">
        <v>3221</v>
      </c>
      <c r="D6163" s="6" t="str">
        <f>IF(C6163="","",VLOOKUP(C6163,[1]Classificadores!$G$3:$N$310,5,FALSE))</f>
        <v>Lisboa</v>
      </c>
      <c r="E6163" s="7" t="str">
        <f>IF(C6163="","",VLOOKUP(C6163,[1]Classificadores!$G$3:$N$310,7,FALSE))</f>
        <v>Área Metropolitana de Lisboa</v>
      </c>
    </row>
    <row r="6164" spans="1:5" x14ac:dyDescent="0.25">
      <c r="A6164" s="4" t="s">
        <v>11133</v>
      </c>
      <c r="B6164" s="5" t="s">
        <v>9614</v>
      </c>
      <c r="C6164" s="4" t="s">
        <v>395</v>
      </c>
      <c r="D6164" s="6" t="str">
        <f>IF(C6164="","",VLOOKUP(C6164,[1]Classificadores!$G$3:$N$310,5,FALSE))</f>
        <v>Norte</v>
      </c>
      <c r="E6164" s="7" t="str">
        <f>IF(C6164="","",VLOOKUP(C6164,[1]Classificadores!$G$3:$N$310,7,FALSE))</f>
        <v>Douro</v>
      </c>
    </row>
    <row r="6165" spans="1:5" ht="24" x14ac:dyDescent="0.25">
      <c r="A6165" s="4" t="s">
        <v>10243</v>
      </c>
      <c r="B6165" s="5" t="s">
        <v>9614</v>
      </c>
      <c r="C6165" s="4" t="s">
        <v>11</v>
      </c>
      <c r="D6165" s="6" t="str">
        <f>IF(C6165="","",VLOOKUP(C6165,[1]Classificadores!$G$3:$N$310,5,FALSE))</f>
        <v>Norte</v>
      </c>
      <c r="E6165" s="7" t="str">
        <f>IF(C6165="","",VLOOKUP(C6165,[1]Classificadores!$G$3:$N$310,7,FALSE))</f>
        <v>Área Metropolitana do Porto</v>
      </c>
    </row>
    <row r="6166" spans="1:5" x14ac:dyDescent="0.25">
      <c r="A6166" s="4" t="s">
        <v>8922</v>
      </c>
      <c r="B6166" s="5" t="s">
        <v>8255</v>
      </c>
      <c r="C6166" s="4" t="s">
        <v>376</v>
      </c>
      <c r="D6166" s="6" t="str">
        <f>IF(C6166="","",VLOOKUP(C6166,[1]Classificadores!$G$3:$N$310,5,FALSE))</f>
        <v>Centro</v>
      </c>
      <c r="E6166" s="7" t="str">
        <f>IF(C6166="","",VLOOKUP(C6166,[1]Classificadores!$G$3:$N$310,7,FALSE))</f>
        <v>Oeste</v>
      </c>
    </row>
    <row r="6167" spans="1:5" x14ac:dyDescent="0.25">
      <c r="A6167" s="4" t="s">
        <v>7833</v>
      </c>
      <c r="B6167" s="5" t="s">
        <v>7058</v>
      </c>
      <c r="C6167" s="4" t="s">
        <v>144</v>
      </c>
      <c r="D6167" s="6" t="str">
        <f>IF(C6167="","",VLOOKUP(C6167,[1]Classificadores!$G$3:$N$310,5,FALSE))</f>
        <v>Alentejo</v>
      </c>
      <c r="E6167" s="7" t="str">
        <f>IF(C6167="","",VLOOKUP(C6167,[1]Classificadores!$G$3:$N$310,7,FALSE))</f>
        <v>Baixo Alentejo</v>
      </c>
    </row>
    <row r="6168" spans="1:5" x14ac:dyDescent="0.25">
      <c r="A6168" s="4" t="s">
        <v>5147</v>
      </c>
      <c r="B6168" s="5" t="s">
        <v>833</v>
      </c>
      <c r="C6168" s="4" t="s">
        <v>3991</v>
      </c>
      <c r="D6168" s="6" t="str">
        <f>IF(C6168="","",VLOOKUP(C6168,[1]Classificadores!$G$3:$N$310,5,FALSE))</f>
        <v>Alentejo</v>
      </c>
      <c r="E6168" s="7" t="str">
        <f>IF(C6168="","",VLOOKUP(C6168,[1]Classificadores!$G$3:$N$310,7,FALSE))</f>
        <v>Baixo Alentejo</v>
      </c>
    </row>
    <row r="6169" spans="1:5" x14ac:dyDescent="0.25">
      <c r="A6169" s="4" t="s">
        <v>6373</v>
      </c>
      <c r="B6169" s="5" t="s">
        <v>6040</v>
      </c>
      <c r="C6169" s="4" t="s">
        <v>865</v>
      </c>
      <c r="D6169" s="6" t="str">
        <f>IF(C6169="","",VLOOKUP(C6169,[1]Classificadores!$G$3:$N$310,5,FALSE))</f>
        <v>Norte</v>
      </c>
      <c r="E6169" s="7" t="str">
        <f>IF(C6169="","",VLOOKUP(C6169,[1]Classificadores!$G$3:$N$310,7,FALSE))</f>
        <v>Terras de Trás-os-Montes</v>
      </c>
    </row>
    <row r="6170" spans="1:5" ht="24" x14ac:dyDescent="0.25">
      <c r="A6170" s="4" t="s">
        <v>8923</v>
      </c>
      <c r="B6170" s="5" t="s">
        <v>8255</v>
      </c>
      <c r="C6170" s="4" t="s">
        <v>374</v>
      </c>
      <c r="D6170" s="6" t="str">
        <f>IF(C6170="","",VLOOKUP(C6170,[1]Classificadores!$G$3:$N$310,5,FALSE))</f>
        <v>Centro</v>
      </c>
      <c r="E6170" s="7" t="str">
        <f>IF(C6170="","",VLOOKUP(C6170,[1]Classificadores!$G$3:$N$310,7,FALSE))</f>
        <v>Oeste</v>
      </c>
    </row>
    <row r="6171" spans="1:5" ht="24" x14ac:dyDescent="0.25">
      <c r="A6171" s="4" t="s">
        <v>5530</v>
      </c>
      <c r="B6171" s="5" t="s">
        <v>833</v>
      </c>
      <c r="C6171" s="4" t="s">
        <v>4063</v>
      </c>
      <c r="D6171" s="6" t="str">
        <f>IF(C6171="","",VLOOKUP(C6171,[1]Classificadores!$G$3:$N$310,5,FALSE))</f>
        <v>Alentejo</v>
      </c>
      <c r="E6171" s="7" t="str">
        <f>IF(C6171="","",VLOOKUP(C6171,[1]Classificadores!$G$3:$N$310,7,FALSE))</f>
        <v>Alto Alentejo</v>
      </c>
    </row>
    <row r="6172" spans="1:5" x14ac:dyDescent="0.25">
      <c r="A6172" s="4" t="s">
        <v>10579</v>
      </c>
      <c r="B6172" s="5" t="s">
        <v>9614</v>
      </c>
      <c r="C6172" s="4" t="s">
        <v>9922</v>
      </c>
      <c r="D6172" s="6" t="str">
        <f>IF(C6172="","",VLOOKUP(C6172,[1]Classificadores!$G$3:$N$310,5,FALSE))</f>
        <v>Algarve</v>
      </c>
      <c r="E6172" s="7" t="str">
        <f>IF(C6172="","",VLOOKUP(C6172,[1]Classificadores!$G$3:$N$310,7,FALSE))</f>
        <v>Algarve</v>
      </c>
    </row>
    <row r="6173" spans="1:5" ht="24" x14ac:dyDescent="0.25">
      <c r="A6173" s="4" t="s">
        <v>9833</v>
      </c>
      <c r="B6173" s="5" t="s">
        <v>9614</v>
      </c>
      <c r="C6173" s="4" t="s">
        <v>224</v>
      </c>
      <c r="D6173" s="6" t="str">
        <f>IF(C6173="","",VLOOKUP(C6173,[1]Classificadores!$G$3:$N$310,5,FALSE))</f>
        <v>Centro</v>
      </c>
      <c r="E6173" s="7" t="str">
        <f>IF(C6173="","",VLOOKUP(C6173,[1]Classificadores!$G$3:$N$310,7,FALSE))</f>
        <v>Beiras e Serra da Estrela</v>
      </c>
    </row>
    <row r="6174" spans="1:5" x14ac:dyDescent="0.25">
      <c r="A6174" s="4" t="s">
        <v>10212</v>
      </c>
      <c r="B6174" s="5" t="s">
        <v>9614</v>
      </c>
      <c r="C6174" s="4" t="s">
        <v>402</v>
      </c>
      <c r="D6174" s="6" t="str">
        <f>IF(C6174="","",VLOOKUP(C6174,[1]Classificadores!$G$3:$N$310,5,FALSE))</f>
        <v>Centro</v>
      </c>
      <c r="E6174" s="7" t="str">
        <f>IF(C6174="","",VLOOKUP(C6174,[1]Classificadores!$G$3:$N$310,7,FALSE))</f>
        <v>Viseu Dão Lafões</v>
      </c>
    </row>
    <row r="6175" spans="1:5" x14ac:dyDescent="0.25">
      <c r="A6175" s="4" t="s">
        <v>965</v>
      </c>
      <c r="B6175" s="5" t="s">
        <v>833</v>
      </c>
      <c r="C6175" s="4" t="s">
        <v>964</v>
      </c>
      <c r="D6175" s="6" t="str">
        <f>IF(C6175="","",VLOOKUP(C6175,[1]Classificadores!$G$3:$N$310,5,FALSE))</f>
        <v>Norte</v>
      </c>
      <c r="E6175" s="7" t="str">
        <f>IF(C6175="","",VLOOKUP(C6175,[1]Classificadores!$G$3:$N$310,7,FALSE))</f>
        <v>Douro</v>
      </c>
    </row>
    <row r="6176" spans="1:5" x14ac:dyDescent="0.25">
      <c r="A6176" s="4" t="s">
        <v>9939</v>
      </c>
      <c r="B6176" s="5" t="s">
        <v>9614</v>
      </c>
      <c r="C6176" s="4" t="s">
        <v>76</v>
      </c>
      <c r="D6176" s="6" t="str">
        <f>IF(C6176="","",VLOOKUP(C6176,[1]Classificadores!$G$3:$N$310,5,FALSE))</f>
        <v>Alentejo</v>
      </c>
      <c r="E6176" s="7" t="str">
        <f>IF(C6176="","",VLOOKUP(C6176,[1]Classificadores!$G$3:$N$310,7,FALSE))</f>
        <v>Lezíria do Tejo</v>
      </c>
    </row>
    <row r="6177" spans="1:5" x14ac:dyDescent="0.25">
      <c r="A6177" s="4" t="s">
        <v>10963</v>
      </c>
      <c r="B6177" s="5" t="s">
        <v>9614</v>
      </c>
      <c r="C6177" s="4" t="s">
        <v>134</v>
      </c>
      <c r="D6177" s="6" t="str">
        <f>IF(C6177="","",VLOOKUP(C6177,[1]Classificadores!$G$3:$N$310,5,FALSE))</f>
        <v>Norte</v>
      </c>
      <c r="E6177" s="7" t="str">
        <f>IF(C6177="","",VLOOKUP(C6177,[1]Classificadores!$G$3:$N$310,7,FALSE))</f>
        <v>Douro</v>
      </c>
    </row>
    <row r="6178" spans="1:5" x14ac:dyDescent="0.25">
      <c r="A6178" s="4" t="s">
        <v>9928</v>
      </c>
      <c r="B6178" s="5" t="s">
        <v>9614</v>
      </c>
      <c r="C6178" s="4" t="s">
        <v>151</v>
      </c>
      <c r="D6178" s="6" t="str">
        <f>IF(C6178="","",VLOOKUP(C6178,[1]Classificadores!$G$3:$N$310,5,FALSE))</f>
        <v>Centro</v>
      </c>
      <c r="E6178" s="7" t="str">
        <f>IF(C6178="","",VLOOKUP(C6178,[1]Classificadores!$G$3:$N$310,7,FALSE))</f>
        <v>Viseu Dão Lafões</v>
      </c>
    </row>
    <row r="6179" spans="1:5" x14ac:dyDescent="0.25">
      <c r="A6179" s="4" t="s">
        <v>10091</v>
      </c>
      <c r="B6179" s="5" t="s">
        <v>9614</v>
      </c>
      <c r="C6179" s="4" t="s">
        <v>226</v>
      </c>
      <c r="D6179" s="6" t="str">
        <f>IF(C6179="","",VLOOKUP(C6179,[1]Classificadores!$G$3:$N$310,5,FALSE))</f>
        <v>Norte</v>
      </c>
      <c r="E6179" s="7" t="str">
        <f>IF(C6179="","",VLOOKUP(C6179,[1]Classificadores!$G$3:$N$310,7,FALSE))</f>
        <v>Alto Minho</v>
      </c>
    </row>
    <row r="6180" spans="1:5" ht="24" x14ac:dyDescent="0.25">
      <c r="A6180" s="4" t="s">
        <v>13206</v>
      </c>
      <c r="B6180" s="5" t="s">
        <v>9614</v>
      </c>
      <c r="C6180" s="4" t="s">
        <v>5596</v>
      </c>
      <c r="D6180" s="6" t="str">
        <f>IF(C6180="","",VLOOKUP(C6180,[1]Classificadores!$G$3:$N$310,5,FALSE))</f>
        <v>Alentejo</v>
      </c>
      <c r="E6180" s="7" t="str">
        <f>IF(C6180="","",VLOOKUP(C6180,[1]Classificadores!$G$3:$N$310,7,FALSE))</f>
        <v>Lezíria do Tejo</v>
      </c>
    </row>
    <row r="6181" spans="1:5" x14ac:dyDescent="0.25">
      <c r="A6181" s="4" t="s">
        <v>2856</v>
      </c>
      <c r="B6181" s="5" t="s">
        <v>833</v>
      </c>
      <c r="C6181" s="4" t="s">
        <v>28</v>
      </c>
      <c r="D6181" s="6" t="str">
        <f>IF(C6181="","",VLOOKUP(C6181,[1]Classificadores!$G$3:$N$310,5,FALSE))</f>
        <v>Norte</v>
      </c>
      <c r="E6181" s="7" t="str">
        <f>IF(C6181="","",VLOOKUP(C6181,[1]Classificadores!$G$3:$N$310,7,FALSE))</f>
        <v>Tâmega e Sousa</v>
      </c>
    </row>
    <row r="6182" spans="1:5" ht="24" x14ac:dyDescent="0.25">
      <c r="A6182" s="4" t="s">
        <v>10412</v>
      </c>
      <c r="B6182" s="5" t="s">
        <v>9614</v>
      </c>
      <c r="C6182" s="4" t="s">
        <v>30</v>
      </c>
      <c r="D6182" s="6" t="str">
        <f>IF(C6182="","",VLOOKUP(C6182,[1]Classificadores!$G$3:$N$310,5,FALSE))</f>
        <v>Norte</v>
      </c>
      <c r="E6182" s="7" t="str">
        <f>IF(C6182="","",VLOOKUP(C6182,[1]Classificadores!$G$3:$N$310,7,FALSE))</f>
        <v>Ave</v>
      </c>
    </row>
    <row r="6183" spans="1:5" ht="24" x14ac:dyDescent="0.25">
      <c r="A6183" s="4" t="s">
        <v>5748</v>
      </c>
      <c r="B6183" s="5" t="s">
        <v>833</v>
      </c>
      <c r="C6183" s="4" t="s">
        <v>412</v>
      </c>
      <c r="D6183" s="6" t="str">
        <f>IF(C6183="","",VLOOKUP(C6183,[1]Classificadores!$G$3:$N$310,5,FALSE))</f>
        <v>Lisboa</v>
      </c>
      <c r="E6183" s="7" t="str">
        <f>IF(C6183="","",VLOOKUP(C6183,[1]Classificadores!$G$3:$N$310,7,FALSE))</f>
        <v>Área Metropolitana de Lisboa</v>
      </c>
    </row>
    <row r="6184" spans="1:5" x14ac:dyDescent="0.25">
      <c r="A6184" s="4" t="s">
        <v>10403</v>
      </c>
      <c r="B6184" s="5" t="s">
        <v>9614</v>
      </c>
      <c r="C6184" s="4" t="s">
        <v>327</v>
      </c>
      <c r="D6184" s="6" t="str">
        <f>IF(C6184="","",VLOOKUP(C6184,[1]Classificadores!$G$3:$N$310,5,FALSE))</f>
        <v>Algarve</v>
      </c>
      <c r="E6184" s="7" t="str">
        <f>IF(C6184="","",VLOOKUP(C6184,[1]Classificadores!$G$3:$N$310,7,FALSE))</f>
        <v>Algarve</v>
      </c>
    </row>
    <row r="6185" spans="1:5" ht="24" x14ac:dyDescent="0.25">
      <c r="A6185" s="4" t="s">
        <v>721</v>
      </c>
      <c r="B6185" s="5" t="s">
        <v>6</v>
      </c>
      <c r="C6185" s="4" t="s">
        <v>388</v>
      </c>
      <c r="D6185" s="6" t="str">
        <f>IF(C6185="","",VLOOKUP(C6185,[1]Classificadores!$G$3:$N$310,5,FALSE))</f>
        <v>Centro</v>
      </c>
      <c r="E6185" s="7" t="str">
        <f>IF(C6185="","",VLOOKUP(C6185,[1]Classificadores!$G$3:$N$310,7,FALSE))</f>
        <v>Oeste</v>
      </c>
    </row>
    <row r="6186" spans="1:5" ht="24" x14ac:dyDescent="0.25">
      <c r="A6186" s="4" t="s">
        <v>10439</v>
      </c>
      <c r="B6186" s="5" t="s">
        <v>9614</v>
      </c>
      <c r="C6186" s="4" t="s">
        <v>327</v>
      </c>
      <c r="D6186" s="6" t="str">
        <f>IF(C6186="","",VLOOKUP(C6186,[1]Classificadores!$G$3:$N$310,5,FALSE))</f>
        <v>Algarve</v>
      </c>
      <c r="E6186" s="7" t="str">
        <f>IF(C6186="","",VLOOKUP(C6186,[1]Classificadores!$G$3:$N$310,7,FALSE))</f>
        <v>Algarve</v>
      </c>
    </row>
    <row r="6187" spans="1:5" ht="24" x14ac:dyDescent="0.25">
      <c r="A6187" s="4" t="s">
        <v>9937</v>
      </c>
      <c r="B6187" s="5" t="s">
        <v>9614</v>
      </c>
      <c r="C6187" s="4" t="s">
        <v>627</v>
      </c>
      <c r="D6187" s="6" t="str">
        <f>IF(C6187="","",VLOOKUP(C6187,[1]Classificadores!$G$3:$N$310,5,FALSE))</f>
        <v>Alentejo</v>
      </c>
      <c r="E6187" s="7" t="str">
        <f>IF(C6187="","",VLOOKUP(C6187,[1]Classificadores!$G$3:$N$310,7,FALSE))</f>
        <v>Lezíria do Tejo</v>
      </c>
    </row>
    <row r="6188" spans="1:5" x14ac:dyDescent="0.25">
      <c r="A6188" s="4" t="s">
        <v>3206</v>
      </c>
      <c r="B6188" s="5" t="s">
        <v>833</v>
      </c>
      <c r="C6188" s="4" t="s">
        <v>836</v>
      </c>
      <c r="D6188" s="6" t="str">
        <f>IF(C6188="","",VLOOKUP(C6188,[1]Classificadores!$G$3:$N$310,5,FALSE))</f>
        <v>Norte</v>
      </c>
      <c r="E6188" s="7" t="str">
        <f>IF(C6188="","",VLOOKUP(C6188,[1]Classificadores!$G$3:$N$310,7,FALSE))</f>
        <v>Douro</v>
      </c>
    </row>
    <row r="6189" spans="1:5" x14ac:dyDescent="0.25">
      <c r="A6189" s="4" t="s">
        <v>10713</v>
      </c>
      <c r="B6189" s="5" t="s">
        <v>9614</v>
      </c>
      <c r="C6189" s="4" t="s">
        <v>1117</v>
      </c>
      <c r="D6189" s="6" t="str">
        <f>IF(C6189="","",VLOOKUP(C6189,[1]Classificadores!$G$3:$N$310,5,FALSE))</f>
        <v>Centro</v>
      </c>
      <c r="E6189" s="7" t="str">
        <f>IF(C6189="","",VLOOKUP(C6189,[1]Classificadores!$G$3:$N$310,7,FALSE))</f>
        <v>Beiras e Serra da Estrela</v>
      </c>
    </row>
    <row r="6190" spans="1:5" x14ac:dyDescent="0.25">
      <c r="A6190" s="4" t="s">
        <v>4049</v>
      </c>
      <c r="B6190" s="5" t="s">
        <v>833</v>
      </c>
      <c r="C6190" s="4" t="s">
        <v>3970</v>
      </c>
      <c r="D6190" s="6" t="str">
        <f>IF(C6190="","",VLOOKUP(C6190,[1]Classificadores!$G$3:$N$310,5,FALSE))</f>
        <v>Alentejo</v>
      </c>
      <c r="E6190" s="7" t="str">
        <f>IF(C6190="","",VLOOKUP(C6190,[1]Classificadores!$G$3:$N$310,7,FALSE))</f>
        <v>Baixo Alentejo</v>
      </c>
    </row>
    <row r="6191" spans="1:5" x14ac:dyDescent="0.25">
      <c r="A6191" s="4" t="s">
        <v>1109</v>
      </c>
      <c r="B6191" s="5" t="s">
        <v>833</v>
      </c>
      <c r="C6191" s="4" t="s">
        <v>836</v>
      </c>
      <c r="D6191" s="6" t="str">
        <f>IF(C6191="","",VLOOKUP(C6191,[1]Classificadores!$G$3:$N$310,5,FALSE))</f>
        <v>Norte</v>
      </c>
      <c r="E6191" s="7" t="str">
        <f>IF(C6191="","",VLOOKUP(C6191,[1]Classificadores!$G$3:$N$310,7,FALSE))</f>
        <v>Douro</v>
      </c>
    </row>
    <row r="6192" spans="1:5" x14ac:dyDescent="0.25">
      <c r="A6192" s="4" t="s">
        <v>7312</v>
      </c>
      <c r="B6192" s="5" t="s">
        <v>7058</v>
      </c>
      <c r="C6192" s="4" t="s">
        <v>144</v>
      </c>
      <c r="D6192" s="6" t="str">
        <f>IF(C6192="","",VLOOKUP(C6192,[1]Classificadores!$G$3:$N$310,5,FALSE))</f>
        <v>Alentejo</v>
      </c>
      <c r="E6192" s="7" t="str">
        <f>IF(C6192="","",VLOOKUP(C6192,[1]Classificadores!$G$3:$N$310,7,FALSE))</f>
        <v>Baixo Alentejo</v>
      </c>
    </row>
    <row r="6193" spans="1:5" x14ac:dyDescent="0.25">
      <c r="A6193" s="4" t="s">
        <v>2511</v>
      </c>
      <c r="B6193" s="5" t="s">
        <v>833</v>
      </c>
      <c r="C6193" s="4" t="s">
        <v>283</v>
      </c>
      <c r="D6193" s="6" t="str">
        <f>IF(C6193="","",VLOOKUP(C6193,[1]Classificadores!$G$3:$N$310,5,FALSE))</f>
        <v>Norte</v>
      </c>
      <c r="E6193" s="7" t="str">
        <f>IF(C6193="","",VLOOKUP(C6193,[1]Classificadores!$G$3:$N$310,7,FALSE))</f>
        <v>Cávado</v>
      </c>
    </row>
    <row r="6194" spans="1:5" x14ac:dyDescent="0.25">
      <c r="A6194" s="4" t="s">
        <v>8924</v>
      </c>
      <c r="B6194" s="5" t="s">
        <v>8255</v>
      </c>
      <c r="C6194" s="4" t="s">
        <v>7787</v>
      </c>
      <c r="D6194" s="6" t="str">
        <f>IF(C6194="","",VLOOKUP(C6194,[1]Classificadores!$G$3:$N$310,5,FALSE))</f>
        <v>Algarve</v>
      </c>
      <c r="E6194" s="7" t="str">
        <f>IF(C6194="","",VLOOKUP(C6194,[1]Classificadores!$G$3:$N$310,7,FALSE))</f>
        <v>Algarve</v>
      </c>
    </row>
    <row r="6195" spans="1:5" ht="24" x14ac:dyDescent="0.25">
      <c r="A6195" s="4" t="s">
        <v>10314</v>
      </c>
      <c r="B6195" s="5" t="s">
        <v>9614</v>
      </c>
      <c r="C6195" s="4" t="s">
        <v>76</v>
      </c>
      <c r="D6195" s="6" t="str">
        <f>IF(C6195="","",VLOOKUP(C6195,[1]Classificadores!$G$3:$N$310,5,FALSE))</f>
        <v>Alentejo</v>
      </c>
      <c r="E6195" s="7" t="str">
        <f>IF(C6195="","",VLOOKUP(C6195,[1]Classificadores!$G$3:$N$310,7,FALSE))</f>
        <v>Lezíria do Tejo</v>
      </c>
    </row>
    <row r="6196" spans="1:5" x14ac:dyDescent="0.25">
      <c r="A6196" s="4" t="s">
        <v>10174</v>
      </c>
      <c r="B6196" s="5" t="s">
        <v>9614</v>
      </c>
      <c r="C6196" s="4" t="s">
        <v>269</v>
      </c>
      <c r="D6196" s="6" t="str">
        <f>IF(C6196="","",VLOOKUP(C6196,[1]Classificadores!$G$3:$N$310,5,FALSE))</f>
        <v>Norte</v>
      </c>
      <c r="E6196" s="7" t="str">
        <f>IF(C6196="","",VLOOKUP(C6196,[1]Classificadores!$G$3:$N$310,7,FALSE))</f>
        <v>Ave</v>
      </c>
    </row>
    <row r="6197" spans="1:5" x14ac:dyDescent="0.25">
      <c r="A6197" s="4" t="s">
        <v>4491</v>
      </c>
      <c r="B6197" s="5" t="s">
        <v>833</v>
      </c>
      <c r="C6197" s="4" t="s">
        <v>3970</v>
      </c>
      <c r="D6197" s="6" t="str">
        <f>IF(C6197="","",VLOOKUP(C6197,[1]Classificadores!$G$3:$N$310,5,FALSE))</f>
        <v>Alentejo</v>
      </c>
      <c r="E6197" s="7" t="str">
        <f>IF(C6197="","",VLOOKUP(C6197,[1]Classificadores!$G$3:$N$310,7,FALSE))</f>
        <v>Baixo Alentejo</v>
      </c>
    </row>
    <row r="6198" spans="1:5" x14ac:dyDescent="0.25">
      <c r="A6198" s="4" t="s">
        <v>3761</v>
      </c>
      <c r="B6198" s="5" t="s">
        <v>833</v>
      </c>
      <c r="C6198" s="4" t="s">
        <v>283</v>
      </c>
      <c r="D6198" s="6" t="str">
        <f>IF(C6198="","",VLOOKUP(C6198,[1]Classificadores!$G$3:$N$310,5,FALSE))</f>
        <v>Norte</v>
      </c>
      <c r="E6198" s="7" t="str">
        <f>IF(C6198="","",VLOOKUP(C6198,[1]Classificadores!$G$3:$N$310,7,FALSE))</f>
        <v>Cávado</v>
      </c>
    </row>
    <row r="6199" spans="1:5" ht="24" x14ac:dyDescent="0.25">
      <c r="A6199" s="4" t="s">
        <v>1074</v>
      </c>
      <c r="B6199" s="5" t="s">
        <v>833</v>
      </c>
      <c r="C6199" s="4" t="s">
        <v>632</v>
      </c>
      <c r="D6199" s="6" t="str">
        <f>IF(C6199="","",VLOOKUP(C6199,[1]Classificadores!$G$3:$N$310,5,FALSE))</f>
        <v>Lisboa</v>
      </c>
      <c r="E6199" s="7" t="str">
        <f>IF(C6199="","",VLOOKUP(C6199,[1]Classificadores!$G$3:$N$310,7,FALSE))</f>
        <v>Área Metropolitana de Lisboa</v>
      </c>
    </row>
    <row r="6200" spans="1:5" ht="24" x14ac:dyDescent="0.25">
      <c r="A6200" s="4" t="s">
        <v>9809</v>
      </c>
      <c r="B6200" s="5" t="s">
        <v>9614</v>
      </c>
      <c r="C6200" s="4" t="s">
        <v>96</v>
      </c>
      <c r="D6200" s="6" t="str">
        <f>IF(C6200="","",VLOOKUP(C6200,[1]Classificadores!$G$3:$N$310,5,FALSE))</f>
        <v>Centro</v>
      </c>
      <c r="E6200" s="7" t="str">
        <f>IF(C6200="","",VLOOKUP(C6200,[1]Classificadores!$G$3:$N$310,7,FALSE))</f>
        <v>Médio Tejo</v>
      </c>
    </row>
    <row r="6201" spans="1:5" x14ac:dyDescent="0.25">
      <c r="A6201" s="4" t="s">
        <v>6243</v>
      </c>
      <c r="B6201" s="5" t="s">
        <v>6040</v>
      </c>
      <c r="C6201" s="4" t="s">
        <v>348</v>
      </c>
      <c r="D6201" s="6" t="str">
        <f>IF(C6201="","",VLOOKUP(C6201,[1]Classificadores!$G$3:$N$310,5,FALSE))</f>
        <v>Norte</v>
      </c>
      <c r="E6201" s="7" t="str">
        <f>IF(C6201="","",VLOOKUP(C6201,[1]Classificadores!$G$3:$N$310,7,FALSE))</f>
        <v>Douro</v>
      </c>
    </row>
    <row r="6202" spans="1:5" x14ac:dyDescent="0.25">
      <c r="A6202" s="4" t="s">
        <v>820</v>
      </c>
      <c r="B6202" s="5" t="s">
        <v>6</v>
      </c>
      <c r="C6202" s="4" t="s">
        <v>73</v>
      </c>
      <c r="D6202" s="6" t="str">
        <f>IF(C6202="","",VLOOKUP(C6202,[1]Classificadores!$G$3:$N$310,5,FALSE))</f>
        <v>Alentejo</v>
      </c>
      <c r="E6202" s="7" t="str">
        <f>IF(C6202="","",VLOOKUP(C6202,[1]Classificadores!$G$3:$N$310,7,FALSE))</f>
        <v>Lezíria do Tejo</v>
      </c>
    </row>
    <row r="6203" spans="1:5" ht="24" x14ac:dyDescent="0.25">
      <c r="A6203" s="4" t="s">
        <v>7101</v>
      </c>
      <c r="B6203" s="5" t="s">
        <v>7058</v>
      </c>
      <c r="C6203" s="4" t="s">
        <v>3315</v>
      </c>
      <c r="D6203" s="6" t="str">
        <f>IF(C6203="","",VLOOKUP(C6203,[1]Classificadores!$G$3:$N$310,5,FALSE))</f>
        <v>Alentejo</v>
      </c>
      <c r="E6203" s="7" t="str">
        <f>IF(C6203="","",VLOOKUP(C6203,[1]Classificadores!$G$3:$N$310,7,FALSE))</f>
        <v>Alto Alentejo</v>
      </c>
    </row>
    <row r="6204" spans="1:5" x14ac:dyDescent="0.25">
      <c r="A6204" s="4" t="s">
        <v>5034</v>
      </c>
      <c r="B6204" s="5" t="s">
        <v>833</v>
      </c>
      <c r="C6204" s="4" t="s">
        <v>4254</v>
      </c>
      <c r="D6204" s="6" t="str">
        <f>IF(C6204="","",VLOOKUP(C6204,[1]Classificadores!$G$3:$N$310,5,FALSE))</f>
        <v>Alentejo</v>
      </c>
      <c r="E6204" s="7" t="str">
        <f>IF(C6204="","",VLOOKUP(C6204,[1]Classificadores!$G$3:$N$310,7,FALSE))</f>
        <v>Alentejo Central</v>
      </c>
    </row>
    <row r="6205" spans="1:5" ht="24" x14ac:dyDescent="0.25">
      <c r="A6205" s="4" t="s">
        <v>8208</v>
      </c>
      <c r="B6205" s="5" t="s">
        <v>7058</v>
      </c>
      <c r="C6205" s="4" t="s">
        <v>1422</v>
      </c>
      <c r="D6205" s="6" t="str">
        <f>IF(C6205="","",VLOOKUP(C6205,[1]Classificadores!$G$3:$N$310,5,FALSE))</f>
        <v>Alentejo</v>
      </c>
      <c r="E6205" s="7" t="str">
        <f>IF(C6205="","",VLOOKUP(C6205,[1]Classificadores!$G$3:$N$310,7,FALSE))</f>
        <v>Alentejo Central</v>
      </c>
    </row>
    <row r="6206" spans="1:5" x14ac:dyDescent="0.25">
      <c r="A6206" s="4" t="s">
        <v>8116</v>
      </c>
      <c r="B6206" s="5" t="s">
        <v>7058</v>
      </c>
      <c r="C6206" s="4" t="s">
        <v>3972</v>
      </c>
      <c r="D6206" s="6" t="str">
        <f>IF(C6206="","",VLOOKUP(C6206,[1]Classificadores!$G$3:$N$310,5,FALSE))</f>
        <v>Alentejo</v>
      </c>
      <c r="E6206" s="7" t="str">
        <f>IF(C6206="","",VLOOKUP(C6206,[1]Classificadores!$G$3:$N$310,7,FALSE))</f>
        <v>Alentejo Central</v>
      </c>
    </row>
    <row r="6207" spans="1:5" x14ac:dyDescent="0.25">
      <c r="A6207" s="4" t="s">
        <v>11431</v>
      </c>
      <c r="B6207" s="5" t="s">
        <v>9614</v>
      </c>
      <c r="C6207" s="4" t="s">
        <v>56</v>
      </c>
      <c r="D6207" s="6" t="str">
        <f>IF(C6207="","",VLOOKUP(C6207,[1]Classificadores!$G$3:$N$310,5,FALSE))</f>
        <v>Centro</v>
      </c>
      <c r="E6207" s="7" t="str">
        <f>IF(C6207="","",VLOOKUP(C6207,[1]Classificadores!$G$3:$N$310,7,FALSE))</f>
        <v>Beiras e Serra da Estrela</v>
      </c>
    </row>
    <row r="6208" spans="1:5" ht="24" x14ac:dyDescent="0.25">
      <c r="A6208" s="4" t="s">
        <v>8925</v>
      </c>
      <c r="B6208" s="5" t="s">
        <v>8255</v>
      </c>
      <c r="C6208" s="4" t="s">
        <v>376</v>
      </c>
      <c r="D6208" s="6" t="str">
        <f>IF(C6208="","",VLOOKUP(C6208,[1]Classificadores!$G$3:$N$310,5,FALSE))</f>
        <v>Centro</v>
      </c>
      <c r="E6208" s="7" t="str">
        <f>IF(C6208="","",VLOOKUP(C6208,[1]Classificadores!$G$3:$N$310,7,FALSE))</f>
        <v>Oeste</v>
      </c>
    </row>
    <row r="6209" spans="1:5" x14ac:dyDescent="0.25">
      <c r="A6209" s="4" t="s">
        <v>7476</v>
      </c>
      <c r="B6209" s="5" t="s">
        <v>7058</v>
      </c>
      <c r="C6209" s="4" t="s">
        <v>3315</v>
      </c>
      <c r="D6209" s="6" t="str">
        <f>IF(C6209="","",VLOOKUP(C6209,[1]Classificadores!$G$3:$N$310,5,FALSE))</f>
        <v>Alentejo</v>
      </c>
      <c r="E6209" s="7" t="str">
        <f>IF(C6209="","",VLOOKUP(C6209,[1]Classificadores!$G$3:$N$310,7,FALSE))</f>
        <v>Alto Alentejo</v>
      </c>
    </row>
    <row r="6210" spans="1:5" x14ac:dyDescent="0.25">
      <c r="A6210" s="4" t="s">
        <v>10688</v>
      </c>
      <c r="B6210" s="5" t="s">
        <v>9614</v>
      </c>
      <c r="C6210" s="4" t="s">
        <v>56</v>
      </c>
      <c r="D6210" s="6" t="str">
        <f>IF(C6210="","",VLOOKUP(C6210,[1]Classificadores!$G$3:$N$310,5,FALSE))</f>
        <v>Centro</v>
      </c>
      <c r="E6210" s="7" t="str">
        <f>IF(C6210="","",VLOOKUP(C6210,[1]Classificadores!$G$3:$N$310,7,FALSE))</f>
        <v>Beiras e Serra da Estrela</v>
      </c>
    </row>
    <row r="6211" spans="1:5" x14ac:dyDescent="0.25">
      <c r="A6211" s="4" t="s">
        <v>2421</v>
      </c>
      <c r="B6211" s="5" t="s">
        <v>833</v>
      </c>
      <c r="C6211" s="4" t="s">
        <v>257</v>
      </c>
      <c r="D6211" s="6" t="str">
        <f>IF(C6211="","",VLOOKUP(C6211,[1]Classificadores!$G$3:$N$310,5,FALSE))</f>
        <v>Centro</v>
      </c>
      <c r="E6211" s="7" t="str">
        <f>IF(C6211="","",VLOOKUP(C6211,[1]Classificadores!$G$3:$N$310,7,FALSE))</f>
        <v>Região de Coimbra</v>
      </c>
    </row>
    <row r="6212" spans="1:5" x14ac:dyDescent="0.25">
      <c r="A6212" s="4" t="s">
        <v>986</v>
      </c>
      <c r="B6212" s="5" t="s">
        <v>833</v>
      </c>
      <c r="C6212" s="4" t="s">
        <v>348</v>
      </c>
      <c r="D6212" s="6" t="str">
        <f>IF(C6212="","",VLOOKUP(C6212,[1]Classificadores!$G$3:$N$310,5,FALSE))</f>
        <v>Norte</v>
      </c>
      <c r="E6212" s="7" t="str">
        <f>IF(C6212="","",VLOOKUP(C6212,[1]Classificadores!$G$3:$N$310,7,FALSE))</f>
        <v>Douro</v>
      </c>
    </row>
    <row r="6213" spans="1:5" ht="24" x14ac:dyDescent="0.25">
      <c r="A6213" s="4" t="s">
        <v>13612</v>
      </c>
      <c r="B6213" s="5" t="s">
        <v>9614</v>
      </c>
      <c r="C6213" s="4" t="s">
        <v>571</v>
      </c>
      <c r="D6213" s="6" t="str">
        <f>IF(C6213="","",VLOOKUP(C6213,[1]Classificadores!$G$3:$N$310,5,FALSE))</f>
        <v>Alentejo</v>
      </c>
      <c r="E6213" s="7" t="str">
        <f>IF(C6213="","",VLOOKUP(C6213,[1]Classificadores!$G$3:$N$310,7,FALSE))</f>
        <v>Alentejo Litoral</v>
      </c>
    </row>
    <row r="6214" spans="1:5" ht="24" x14ac:dyDescent="0.25">
      <c r="A6214" s="4" t="s">
        <v>12117</v>
      </c>
      <c r="B6214" s="5" t="s">
        <v>9614</v>
      </c>
      <c r="C6214" s="4" t="s">
        <v>56</v>
      </c>
      <c r="D6214" s="6" t="str">
        <f>IF(C6214="","",VLOOKUP(C6214,[1]Classificadores!$G$3:$N$310,5,FALSE))</f>
        <v>Centro</v>
      </c>
      <c r="E6214" s="7" t="str">
        <f>IF(C6214="","",VLOOKUP(C6214,[1]Classificadores!$G$3:$N$310,7,FALSE))</f>
        <v>Beiras e Serra da Estrela</v>
      </c>
    </row>
    <row r="6215" spans="1:5" x14ac:dyDescent="0.25">
      <c r="A6215" s="4" t="s">
        <v>9684</v>
      </c>
      <c r="B6215" s="5" t="s">
        <v>9614</v>
      </c>
      <c r="C6215" s="4" t="s">
        <v>3999</v>
      </c>
      <c r="D6215" s="6" t="str">
        <f>IF(C6215="","",VLOOKUP(C6215,[1]Classificadores!$G$3:$N$310,5,FALSE))</f>
        <v>Alentejo</v>
      </c>
      <c r="E6215" s="7" t="str">
        <f>IF(C6215="","",VLOOKUP(C6215,[1]Classificadores!$G$3:$N$310,7,FALSE))</f>
        <v>Alentejo Litoral</v>
      </c>
    </row>
    <row r="6216" spans="1:5" x14ac:dyDescent="0.25">
      <c r="A6216" s="4" t="s">
        <v>12746</v>
      </c>
      <c r="B6216" s="5" t="s">
        <v>9614</v>
      </c>
      <c r="C6216" s="4" t="s">
        <v>3999</v>
      </c>
      <c r="D6216" s="6" t="str">
        <f>IF(C6216="","",VLOOKUP(C6216,[1]Classificadores!$G$3:$N$310,5,FALSE))</f>
        <v>Alentejo</v>
      </c>
      <c r="E6216" s="7" t="str">
        <f>IF(C6216="","",VLOOKUP(C6216,[1]Classificadores!$G$3:$N$310,7,FALSE))</f>
        <v>Alentejo Litoral</v>
      </c>
    </row>
    <row r="6217" spans="1:5" ht="24" x14ac:dyDescent="0.25">
      <c r="A6217" s="4" t="s">
        <v>7895</v>
      </c>
      <c r="B6217" s="5" t="s">
        <v>7058</v>
      </c>
      <c r="C6217" s="4" t="s">
        <v>4063</v>
      </c>
      <c r="D6217" s="6" t="str">
        <f>IF(C6217="","",VLOOKUP(C6217,[1]Classificadores!$G$3:$N$310,5,FALSE))</f>
        <v>Alentejo</v>
      </c>
      <c r="E6217" s="7" t="str">
        <f>IF(C6217="","",VLOOKUP(C6217,[1]Classificadores!$G$3:$N$310,7,FALSE))</f>
        <v>Alto Alentejo</v>
      </c>
    </row>
    <row r="6218" spans="1:5" ht="24" x14ac:dyDescent="0.25">
      <c r="A6218" s="4" t="s">
        <v>5950</v>
      </c>
      <c r="B6218" s="5" t="s">
        <v>833</v>
      </c>
      <c r="C6218" s="4" t="s">
        <v>7</v>
      </c>
      <c r="D6218" s="6" t="str">
        <f>IF(C6218="","",VLOOKUP(C6218,[1]Classificadores!$G$3:$N$310,5,FALSE))</f>
        <v>Norte</v>
      </c>
      <c r="E6218" s="7" t="str">
        <f>IF(C6218="","",VLOOKUP(C6218,[1]Classificadores!$G$3:$N$310,7,FALSE))</f>
        <v>Tâmega e Sousa</v>
      </c>
    </row>
    <row r="6219" spans="1:5" x14ac:dyDescent="0.25">
      <c r="A6219" s="4" t="s">
        <v>966</v>
      </c>
      <c r="B6219" s="5" t="s">
        <v>833</v>
      </c>
      <c r="C6219" s="4" t="s">
        <v>319</v>
      </c>
      <c r="D6219" s="6" t="str">
        <f>IF(C6219="","",VLOOKUP(C6219,[1]Classificadores!$G$3:$N$310,5,FALSE))</f>
        <v>Norte</v>
      </c>
      <c r="E6219" s="7" t="str">
        <f>IF(C6219="","",VLOOKUP(C6219,[1]Classificadores!$G$3:$N$310,7,FALSE))</f>
        <v>Tâmega e Sousa</v>
      </c>
    </row>
    <row r="6220" spans="1:5" x14ac:dyDescent="0.25">
      <c r="A6220" s="4" t="s">
        <v>8926</v>
      </c>
      <c r="B6220" s="5" t="s">
        <v>8255</v>
      </c>
      <c r="C6220" s="4" t="s">
        <v>257</v>
      </c>
      <c r="D6220" s="6" t="str">
        <f>IF(C6220="","",VLOOKUP(C6220,[1]Classificadores!$G$3:$N$310,5,FALSE))</f>
        <v>Centro</v>
      </c>
      <c r="E6220" s="7" t="str">
        <f>IF(C6220="","",VLOOKUP(C6220,[1]Classificadores!$G$3:$N$310,7,FALSE))</f>
        <v>Região de Coimbra</v>
      </c>
    </row>
    <row r="6221" spans="1:5" x14ac:dyDescent="0.25">
      <c r="A6221" s="4" t="s">
        <v>11046</v>
      </c>
      <c r="B6221" s="5" t="s">
        <v>9614</v>
      </c>
      <c r="C6221" s="4" t="s">
        <v>58</v>
      </c>
      <c r="D6221" s="6" t="str">
        <f>IF(C6221="","",VLOOKUP(C6221,[1]Classificadores!$G$3:$N$310,5,FALSE))</f>
        <v>Norte</v>
      </c>
      <c r="E6221" s="7" t="str">
        <f>IF(C6221="","",VLOOKUP(C6221,[1]Classificadores!$G$3:$N$310,7,FALSE))</f>
        <v>Douro</v>
      </c>
    </row>
    <row r="6222" spans="1:5" x14ac:dyDescent="0.25">
      <c r="A6222" s="4" t="s">
        <v>10081</v>
      </c>
      <c r="B6222" s="5" t="s">
        <v>9614</v>
      </c>
      <c r="C6222" s="4" t="s">
        <v>260</v>
      </c>
      <c r="D6222" s="6" t="str">
        <f>IF(C6222="","",VLOOKUP(C6222,[1]Classificadores!$G$3:$N$310,5,FALSE))</f>
        <v>Alentejo</v>
      </c>
      <c r="E6222" s="7" t="str">
        <f>IF(C6222="","",VLOOKUP(C6222,[1]Classificadores!$G$3:$N$310,7,FALSE))</f>
        <v>Baixo Alentejo</v>
      </c>
    </row>
    <row r="6223" spans="1:5" x14ac:dyDescent="0.25">
      <c r="A6223" s="4" t="s">
        <v>2365</v>
      </c>
      <c r="B6223" s="5" t="s">
        <v>833</v>
      </c>
      <c r="C6223" s="4" t="s">
        <v>463</v>
      </c>
      <c r="D6223" s="6" t="str">
        <f>IF(C6223="","",VLOOKUP(C6223,[1]Classificadores!$G$3:$N$310,5,FALSE))</f>
        <v>Norte</v>
      </c>
      <c r="E6223" s="7" t="str">
        <f>IF(C6223="","",VLOOKUP(C6223,[1]Classificadores!$G$3:$N$310,7,FALSE))</f>
        <v>Douro</v>
      </c>
    </row>
    <row r="6224" spans="1:5" ht="24" x14ac:dyDescent="0.25">
      <c r="A6224" s="4" t="s">
        <v>12583</v>
      </c>
      <c r="B6224" s="5" t="s">
        <v>9614</v>
      </c>
      <c r="C6224" s="4" t="s">
        <v>3991</v>
      </c>
      <c r="D6224" s="6" t="str">
        <f>IF(C6224="","",VLOOKUP(C6224,[1]Classificadores!$G$3:$N$310,5,FALSE))</f>
        <v>Alentejo</v>
      </c>
      <c r="E6224" s="7" t="str">
        <f>IF(C6224="","",VLOOKUP(C6224,[1]Classificadores!$G$3:$N$310,7,FALSE))</f>
        <v>Baixo Alentejo</v>
      </c>
    </row>
    <row r="6225" spans="1:5" x14ac:dyDescent="0.25">
      <c r="A6225" s="4" t="s">
        <v>367</v>
      </c>
      <c r="B6225" s="5" t="s">
        <v>6</v>
      </c>
      <c r="C6225" s="4" t="s">
        <v>62</v>
      </c>
      <c r="D6225" s="6" t="str">
        <f>IF(C6225="","",VLOOKUP(C6225,[1]Classificadores!$G$3:$N$310,5,FALSE))</f>
        <v>Norte</v>
      </c>
      <c r="E6225" s="7" t="str">
        <f>IF(C6225="","",VLOOKUP(C6225,[1]Classificadores!$G$3:$N$310,7,FALSE))</f>
        <v>Cávado</v>
      </c>
    </row>
    <row r="6226" spans="1:5" x14ac:dyDescent="0.25">
      <c r="A6226" s="4" t="s">
        <v>366</v>
      </c>
      <c r="B6226" s="5" t="s">
        <v>6</v>
      </c>
      <c r="C6226" s="4" t="s">
        <v>62</v>
      </c>
      <c r="D6226" s="6" t="str">
        <f>IF(C6226="","",VLOOKUP(C6226,[1]Classificadores!$G$3:$N$310,5,FALSE))</f>
        <v>Norte</v>
      </c>
      <c r="E6226" s="7" t="str">
        <f>IF(C6226="","",VLOOKUP(C6226,[1]Classificadores!$G$3:$N$310,7,FALSE))</f>
        <v>Cávado</v>
      </c>
    </row>
    <row r="6227" spans="1:5" ht="24" x14ac:dyDescent="0.25">
      <c r="A6227" s="4" t="s">
        <v>12982</v>
      </c>
      <c r="B6227" s="5" t="s">
        <v>9614</v>
      </c>
      <c r="C6227" s="4" t="s">
        <v>561</v>
      </c>
      <c r="D6227" s="6" t="str">
        <f>IF(C6227="","",VLOOKUP(C6227,[1]Classificadores!$G$3:$N$310,5,FALSE))</f>
        <v>Alentejo</v>
      </c>
      <c r="E6227" s="7" t="str">
        <f>IF(C6227="","",VLOOKUP(C6227,[1]Classificadores!$G$3:$N$310,7,FALSE))</f>
        <v>Lezíria do Tejo</v>
      </c>
    </row>
    <row r="6228" spans="1:5" ht="24" x14ac:dyDescent="0.25">
      <c r="A6228" s="4" t="s">
        <v>13591</v>
      </c>
      <c r="B6228" s="5" t="s">
        <v>9614</v>
      </c>
      <c r="C6228" s="4" t="s">
        <v>467</v>
      </c>
      <c r="D6228" s="6" t="str">
        <f>IF(C6228="","",VLOOKUP(C6228,[1]Classificadores!$G$3:$N$310,5,FALSE))</f>
        <v>Lisboa</v>
      </c>
      <c r="E6228" s="7" t="str">
        <f>IF(C6228="","",VLOOKUP(C6228,[1]Classificadores!$G$3:$N$310,7,FALSE))</f>
        <v>Área Metropolitana de Lisboa</v>
      </c>
    </row>
    <row r="6229" spans="1:5" x14ac:dyDescent="0.25">
      <c r="A6229" s="4" t="s">
        <v>9828</v>
      </c>
      <c r="B6229" s="5" t="s">
        <v>9614</v>
      </c>
      <c r="C6229" s="4" t="s">
        <v>299</v>
      </c>
      <c r="D6229" s="6" t="str">
        <f>IF(C6229="","",VLOOKUP(C6229,[1]Classificadores!$G$3:$N$310,5,FALSE))</f>
        <v>Centro</v>
      </c>
      <c r="E6229" s="7" t="str">
        <f>IF(C6229="","",VLOOKUP(C6229,[1]Classificadores!$G$3:$N$310,7,FALSE))</f>
        <v>Médio Tejo</v>
      </c>
    </row>
    <row r="6230" spans="1:5" ht="24" x14ac:dyDescent="0.25">
      <c r="A6230" s="4" t="s">
        <v>8927</v>
      </c>
      <c r="B6230" s="5" t="s">
        <v>8255</v>
      </c>
      <c r="C6230" s="4" t="s">
        <v>374</v>
      </c>
      <c r="D6230" s="6" t="str">
        <f>IF(C6230="","",VLOOKUP(C6230,[1]Classificadores!$G$3:$N$310,5,FALSE))</f>
        <v>Centro</v>
      </c>
      <c r="E6230" s="7" t="str">
        <f>IF(C6230="","",VLOOKUP(C6230,[1]Classificadores!$G$3:$N$310,7,FALSE))</f>
        <v>Oeste</v>
      </c>
    </row>
    <row r="6231" spans="1:5" ht="24" x14ac:dyDescent="0.25">
      <c r="A6231" s="4" t="s">
        <v>5300</v>
      </c>
      <c r="B6231" s="5" t="s">
        <v>833</v>
      </c>
      <c r="C6231" s="4" t="s">
        <v>3967</v>
      </c>
      <c r="D6231" s="6" t="str">
        <f>IF(C6231="","",VLOOKUP(C6231,[1]Classificadores!$G$3:$N$310,5,FALSE))</f>
        <v>Alentejo</v>
      </c>
      <c r="E6231" s="7" t="str">
        <f>IF(C6231="","",VLOOKUP(C6231,[1]Classificadores!$G$3:$N$310,7,FALSE))</f>
        <v>Alentejo Central</v>
      </c>
    </row>
    <row r="6232" spans="1:5" x14ac:dyDescent="0.25">
      <c r="A6232" s="4" t="s">
        <v>852</v>
      </c>
      <c r="B6232" s="5" t="s">
        <v>833</v>
      </c>
      <c r="C6232" s="4" t="s">
        <v>836</v>
      </c>
      <c r="D6232" s="6" t="str">
        <f>IF(C6232="","",VLOOKUP(C6232,[1]Classificadores!$G$3:$N$310,5,FALSE))</f>
        <v>Norte</v>
      </c>
      <c r="E6232" s="7" t="str">
        <f>IF(C6232="","",VLOOKUP(C6232,[1]Classificadores!$G$3:$N$310,7,FALSE))</f>
        <v>Douro</v>
      </c>
    </row>
    <row r="6233" spans="1:5" x14ac:dyDescent="0.25">
      <c r="A6233" s="4" t="s">
        <v>2699</v>
      </c>
      <c r="B6233" s="5" t="s">
        <v>833</v>
      </c>
      <c r="C6233" s="4" t="s">
        <v>964</v>
      </c>
      <c r="D6233" s="6" t="str">
        <f>IF(C6233="","",VLOOKUP(C6233,[1]Classificadores!$G$3:$N$310,5,FALSE))</f>
        <v>Norte</v>
      </c>
      <c r="E6233" s="7" t="str">
        <f>IF(C6233="","",VLOOKUP(C6233,[1]Classificadores!$G$3:$N$310,7,FALSE))</f>
        <v>Douro</v>
      </c>
    </row>
    <row r="6234" spans="1:5" x14ac:dyDescent="0.25">
      <c r="A6234" s="4" t="s">
        <v>6171</v>
      </c>
      <c r="B6234" s="5" t="s">
        <v>6040</v>
      </c>
      <c r="C6234" s="4" t="s">
        <v>153</v>
      </c>
      <c r="D6234" s="6" t="str">
        <f>IF(C6234="","",VLOOKUP(C6234,[1]Classificadores!$G$3:$N$310,5,FALSE))</f>
        <v>Norte</v>
      </c>
      <c r="E6234" s="7" t="str">
        <f>IF(C6234="","",VLOOKUP(C6234,[1]Classificadores!$G$3:$N$310,7,FALSE))</f>
        <v>Área Metropolitana do Porto</v>
      </c>
    </row>
    <row r="6235" spans="1:5" x14ac:dyDescent="0.25">
      <c r="A6235" s="4" t="s">
        <v>3895</v>
      </c>
      <c r="B6235" s="5" t="s">
        <v>833</v>
      </c>
      <c r="C6235" s="4" t="s">
        <v>245</v>
      </c>
      <c r="D6235" s="6" t="str">
        <f>IF(C6235="","",VLOOKUP(C6235,[1]Classificadores!$G$3:$N$310,5,FALSE))</f>
        <v>Norte</v>
      </c>
      <c r="E6235" s="7" t="str">
        <f>IF(C6235="","",VLOOKUP(C6235,[1]Classificadores!$G$3:$N$310,7,FALSE))</f>
        <v>Tâmega e Sousa</v>
      </c>
    </row>
    <row r="6236" spans="1:5" x14ac:dyDescent="0.25">
      <c r="A6236" s="4" t="s">
        <v>1580</v>
      </c>
      <c r="B6236" s="5" t="s">
        <v>833</v>
      </c>
      <c r="C6236" s="4" t="s">
        <v>1037</v>
      </c>
      <c r="D6236" s="6" t="str">
        <f>IF(C6236="","",VLOOKUP(C6236,[1]Classificadores!$G$3:$N$310,5,FALSE))</f>
        <v>Norte</v>
      </c>
      <c r="E6236" s="7" t="str">
        <f>IF(C6236="","",VLOOKUP(C6236,[1]Classificadores!$G$3:$N$310,7,FALSE))</f>
        <v>Alto Tâmega</v>
      </c>
    </row>
    <row r="6237" spans="1:5" x14ac:dyDescent="0.25">
      <c r="A6237" s="4" t="s">
        <v>5432</v>
      </c>
      <c r="B6237" s="5" t="s">
        <v>833</v>
      </c>
      <c r="C6237" s="4" t="s">
        <v>76</v>
      </c>
      <c r="D6237" s="6" t="str">
        <f>IF(C6237="","",VLOOKUP(C6237,[1]Classificadores!$G$3:$N$310,5,FALSE))</f>
        <v>Alentejo</v>
      </c>
      <c r="E6237" s="7" t="str">
        <f>IF(C6237="","",VLOOKUP(C6237,[1]Classificadores!$G$3:$N$310,7,FALSE))</f>
        <v>Lezíria do Tejo</v>
      </c>
    </row>
    <row r="6238" spans="1:5" x14ac:dyDescent="0.25">
      <c r="A6238" s="4" t="s">
        <v>5467</v>
      </c>
      <c r="B6238" s="5" t="s">
        <v>833</v>
      </c>
      <c r="C6238" s="4" t="s">
        <v>632</v>
      </c>
      <c r="D6238" s="6" t="str">
        <f>IF(C6238="","",VLOOKUP(C6238,[1]Classificadores!$G$3:$N$310,5,FALSE))</f>
        <v>Lisboa</v>
      </c>
      <c r="E6238" s="7" t="str">
        <f>IF(C6238="","",VLOOKUP(C6238,[1]Classificadores!$G$3:$N$310,7,FALSE))</f>
        <v>Área Metropolitana de Lisboa</v>
      </c>
    </row>
    <row r="6239" spans="1:5" x14ac:dyDescent="0.25">
      <c r="A6239" s="4" t="s">
        <v>8928</v>
      </c>
      <c r="B6239" s="5" t="s">
        <v>8255</v>
      </c>
      <c r="C6239" s="4" t="s">
        <v>363</v>
      </c>
      <c r="D6239" s="6" t="str">
        <f>IF(C6239="","",VLOOKUP(C6239,[1]Classificadores!$G$3:$N$310,5,FALSE))</f>
        <v>Centro</v>
      </c>
      <c r="E6239" s="7" t="str">
        <f>IF(C6239="","",VLOOKUP(C6239,[1]Classificadores!$G$3:$N$310,7,FALSE))</f>
        <v>Oeste</v>
      </c>
    </row>
    <row r="6240" spans="1:5" x14ac:dyDescent="0.25">
      <c r="A6240" s="4" t="s">
        <v>8929</v>
      </c>
      <c r="B6240" s="5" t="s">
        <v>8255</v>
      </c>
      <c r="C6240" s="4" t="s">
        <v>673</v>
      </c>
      <c r="D6240" s="6" t="str">
        <f>IF(C6240="","",VLOOKUP(C6240,[1]Classificadores!$G$3:$N$310,5,FALSE))</f>
        <v>Algarve</v>
      </c>
      <c r="E6240" s="7" t="str">
        <f>IF(C6240="","",VLOOKUP(C6240,[1]Classificadores!$G$3:$N$310,7,FALSE))</f>
        <v>Algarve</v>
      </c>
    </row>
    <row r="6241" spans="1:5" x14ac:dyDescent="0.25">
      <c r="A6241" s="4" t="s">
        <v>13872</v>
      </c>
      <c r="B6241" s="5" t="s">
        <v>9614</v>
      </c>
      <c r="C6241" s="4" t="s">
        <v>1789</v>
      </c>
      <c r="D6241" s="6" t="str">
        <f>IF(C6241="","",VLOOKUP(C6241,[1]Classificadores!$G$3:$N$310,5,FALSE))</f>
        <v>Algarve</v>
      </c>
      <c r="E6241" s="7" t="str">
        <f>IF(C6241="","",VLOOKUP(C6241,[1]Classificadores!$G$3:$N$310,7,FALSE))</f>
        <v>Algarve</v>
      </c>
    </row>
    <row r="6242" spans="1:5" x14ac:dyDescent="0.25">
      <c r="A6242" s="4" t="s">
        <v>13892</v>
      </c>
      <c r="B6242" s="5" t="s">
        <v>9614</v>
      </c>
      <c r="C6242" s="4" t="s">
        <v>226</v>
      </c>
      <c r="D6242" s="6" t="str">
        <f>IF(C6242="","",VLOOKUP(C6242,[1]Classificadores!$G$3:$N$310,5,FALSE))</f>
        <v>Norte</v>
      </c>
      <c r="E6242" s="7" t="str">
        <f>IF(C6242="","",VLOOKUP(C6242,[1]Classificadores!$G$3:$N$310,7,FALSE))</f>
        <v>Alto Minho</v>
      </c>
    </row>
    <row r="6243" spans="1:5" x14ac:dyDescent="0.25">
      <c r="A6243" s="4" t="s">
        <v>10131</v>
      </c>
      <c r="B6243" s="5" t="s">
        <v>9614</v>
      </c>
      <c r="C6243" s="4" t="s">
        <v>130</v>
      </c>
      <c r="D6243" s="6" t="str">
        <f>IF(C6243="","",VLOOKUP(C6243,[1]Classificadores!$G$3:$N$310,5,FALSE))</f>
        <v>Norte</v>
      </c>
      <c r="E6243" s="7" t="str">
        <f>IF(C6243="","",VLOOKUP(C6243,[1]Classificadores!$G$3:$N$310,7,FALSE))</f>
        <v>Área Metropolitana do Porto</v>
      </c>
    </row>
    <row r="6244" spans="1:5" ht="24" x14ac:dyDescent="0.25">
      <c r="A6244" s="4" t="s">
        <v>13550</v>
      </c>
      <c r="B6244" s="5" t="s">
        <v>9614</v>
      </c>
      <c r="C6244" s="4" t="s">
        <v>11</v>
      </c>
      <c r="D6244" s="6" t="str">
        <f>IF(C6244="","",VLOOKUP(C6244,[1]Classificadores!$G$3:$N$310,5,FALSE))</f>
        <v>Norte</v>
      </c>
      <c r="E6244" s="7" t="str">
        <f>IF(C6244="","",VLOOKUP(C6244,[1]Classificadores!$G$3:$N$310,7,FALSE))</f>
        <v>Área Metropolitana do Porto</v>
      </c>
    </row>
    <row r="6245" spans="1:5" x14ac:dyDescent="0.25">
      <c r="A6245" s="4" t="s">
        <v>6878</v>
      </c>
      <c r="B6245" s="5" t="s">
        <v>6040</v>
      </c>
      <c r="C6245" s="4" t="s">
        <v>37</v>
      </c>
      <c r="D6245" s="6" t="str">
        <f>IF(C6245="","",VLOOKUP(C6245,[1]Classificadores!$G$3:$N$310,5,FALSE))</f>
        <v>Norte</v>
      </c>
      <c r="E6245" s="7" t="str">
        <f>IF(C6245="","",VLOOKUP(C6245,[1]Classificadores!$G$3:$N$310,7,FALSE))</f>
        <v>Tâmega e Sousa</v>
      </c>
    </row>
    <row r="6246" spans="1:5" ht="24" x14ac:dyDescent="0.25">
      <c r="A6246" s="4" t="s">
        <v>8930</v>
      </c>
      <c r="B6246" s="5" t="s">
        <v>8255</v>
      </c>
      <c r="C6246" s="4" t="s">
        <v>836</v>
      </c>
      <c r="D6246" s="6" t="str">
        <f>IF(C6246="","",VLOOKUP(C6246,[1]Classificadores!$G$3:$N$310,5,FALSE))</f>
        <v>Norte</v>
      </c>
      <c r="E6246" s="7" t="str">
        <f>IF(C6246="","",VLOOKUP(C6246,[1]Classificadores!$G$3:$N$310,7,FALSE))</f>
        <v>Douro</v>
      </c>
    </row>
    <row r="6247" spans="1:5" ht="24" x14ac:dyDescent="0.25">
      <c r="A6247" s="4" t="s">
        <v>10256</v>
      </c>
      <c r="B6247" s="5" t="s">
        <v>9614</v>
      </c>
      <c r="C6247" s="4" t="s">
        <v>571</v>
      </c>
      <c r="D6247" s="6" t="str">
        <f>IF(C6247="","",VLOOKUP(C6247,[1]Classificadores!$G$3:$N$310,5,FALSE))</f>
        <v>Alentejo</v>
      </c>
      <c r="E6247" s="7" t="str">
        <f>IF(C6247="","",VLOOKUP(C6247,[1]Classificadores!$G$3:$N$310,7,FALSE))</f>
        <v>Alentejo Litoral</v>
      </c>
    </row>
    <row r="6248" spans="1:5" ht="24" x14ac:dyDescent="0.25">
      <c r="A6248" s="4" t="s">
        <v>5160</v>
      </c>
      <c r="B6248" s="5" t="s">
        <v>833</v>
      </c>
      <c r="C6248" s="4" t="s">
        <v>4131</v>
      </c>
      <c r="D6248" s="6" t="str">
        <f>IF(C6248="","",VLOOKUP(C6248,[1]Classificadores!$G$3:$N$310,5,FALSE))</f>
        <v>Alentejo</v>
      </c>
      <c r="E6248" s="7" t="str">
        <f>IF(C6248="","",VLOOKUP(C6248,[1]Classificadores!$G$3:$N$310,7,FALSE))</f>
        <v>Alentejo Central</v>
      </c>
    </row>
    <row r="6249" spans="1:5" x14ac:dyDescent="0.25">
      <c r="A6249" s="4" t="s">
        <v>11113</v>
      </c>
      <c r="B6249" s="5" t="s">
        <v>9614</v>
      </c>
      <c r="C6249" s="4" t="s">
        <v>1117</v>
      </c>
      <c r="D6249" s="6" t="str">
        <f>IF(C6249="","",VLOOKUP(C6249,[1]Classificadores!$G$3:$N$310,5,FALSE))</f>
        <v>Centro</v>
      </c>
      <c r="E6249" s="7" t="str">
        <f>IF(C6249="","",VLOOKUP(C6249,[1]Classificadores!$G$3:$N$310,7,FALSE))</f>
        <v>Beiras e Serra da Estrela</v>
      </c>
    </row>
    <row r="6250" spans="1:5" x14ac:dyDescent="0.25">
      <c r="A6250" s="4" t="s">
        <v>10933</v>
      </c>
      <c r="B6250" s="5" t="s">
        <v>9614</v>
      </c>
      <c r="C6250" s="4" t="s">
        <v>16</v>
      </c>
      <c r="D6250" s="6" t="str">
        <f>IF(C6250="","",VLOOKUP(C6250,[1]Classificadores!$G$3:$N$310,5,FALSE))</f>
        <v>Norte</v>
      </c>
      <c r="E6250" s="7" t="str">
        <f>IF(C6250="","",VLOOKUP(C6250,[1]Classificadores!$G$3:$N$310,7,FALSE))</f>
        <v>Tâmega e Sousa</v>
      </c>
    </row>
    <row r="6251" spans="1:5" x14ac:dyDescent="0.25">
      <c r="A6251" s="4" t="s">
        <v>9643</v>
      </c>
      <c r="B6251" s="5" t="s">
        <v>9614</v>
      </c>
      <c r="C6251" s="4" t="s">
        <v>264</v>
      </c>
      <c r="D6251" s="6" t="str">
        <f>IF(C6251="","",VLOOKUP(C6251,[1]Classificadores!$G$3:$N$310,5,FALSE))</f>
        <v>Alentejo</v>
      </c>
      <c r="E6251" s="7" t="str">
        <f>IF(C6251="","",VLOOKUP(C6251,[1]Classificadores!$G$3:$N$310,7,FALSE))</f>
        <v>Alentejo Litoral</v>
      </c>
    </row>
    <row r="6252" spans="1:5" ht="24" x14ac:dyDescent="0.25">
      <c r="A6252" s="4" t="s">
        <v>5215</v>
      </c>
      <c r="B6252" s="5" t="s">
        <v>833</v>
      </c>
      <c r="C6252" s="4" t="s">
        <v>4254</v>
      </c>
      <c r="D6252" s="6" t="str">
        <f>IF(C6252="","",VLOOKUP(C6252,[1]Classificadores!$G$3:$N$310,5,FALSE))</f>
        <v>Alentejo</v>
      </c>
      <c r="E6252" s="7" t="str">
        <f>IF(C6252="","",VLOOKUP(C6252,[1]Classificadores!$G$3:$N$310,7,FALSE))</f>
        <v>Alentejo Central</v>
      </c>
    </row>
    <row r="6253" spans="1:5" x14ac:dyDescent="0.25">
      <c r="A6253" s="4" t="s">
        <v>328</v>
      </c>
      <c r="B6253" s="5" t="s">
        <v>6</v>
      </c>
      <c r="C6253" s="4" t="s">
        <v>327</v>
      </c>
      <c r="D6253" s="6" t="str">
        <f>IF(C6253="","",VLOOKUP(C6253,[1]Classificadores!$G$3:$N$310,5,FALSE))</f>
        <v>Algarve</v>
      </c>
      <c r="E6253" s="7" t="str">
        <f>IF(C6253="","",VLOOKUP(C6253,[1]Classificadores!$G$3:$N$310,7,FALSE))</f>
        <v>Algarve</v>
      </c>
    </row>
    <row r="6254" spans="1:5" x14ac:dyDescent="0.25">
      <c r="A6254" s="4" t="s">
        <v>13321</v>
      </c>
      <c r="B6254" s="5" t="s">
        <v>9614</v>
      </c>
      <c r="C6254" s="4" t="s">
        <v>582</v>
      </c>
      <c r="D6254" s="6" t="str">
        <f>IF(C6254="","",VLOOKUP(C6254,[1]Classificadores!$G$3:$N$310,5,FALSE))</f>
        <v>Alentejo</v>
      </c>
      <c r="E6254" s="7" t="str">
        <f>IF(C6254="","",VLOOKUP(C6254,[1]Classificadores!$G$3:$N$310,7,FALSE))</f>
        <v>Lezíria do Tejo</v>
      </c>
    </row>
    <row r="6255" spans="1:5" x14ac:dyDescent="0.25">
      <c r="A6255" s="4" t="s">
        <v>451</v>
      </c>
      <c r="B6255" s="5" t="s">
        <v>6</v>
      </c>
      <c r="C6255" s="4" t="s">
        <v>452</v>
      </c>
      <c r="D6255" s="6" t="str">
        <f>IF(C6255="","",VLOOKUP(C6255,[1]Classificadores!$G$3:$N$310,5,FALSE))</f>
        <v>Centro</v>
      </c>
      <c r="E6255" s="7" t="str">
        <f>IF(C6255="","",VLOOKUP(C6255,[1]Classificadores!$G$3:$N$310,7,FALSE))</f>
        <v>Beiras e Serra da Estrela</v>
      </c>
    </row>
    <row r="6256" spans="1:5" x14ac:dyDescent="0.25">
      <c r="A6256" s="4" t="s">
        <v>1716</v>
      </c>
      <c r="B6256" s="5" t="s">
        <v>833</v>
      </c>
      <c r="C6256" s="4" t="s">
        <v>47</v>
      </c>
      <c r="D6256" s="6" t="str">
        <f>IF(C6256="","",VLOOKUP(C6256,[1]Classificadores!$G$3:$N$310,5,FALSE))</f>
        <v>Norte</v>
      </c>
      <c r="E6256" s="7" t="str">
        <f>IF(C6256="","",VLOOKUP(C6256,[1]Classificadores!$G$3:$N$310,7,FALSE))</f>
        <v>Alto Minho</v>
      </c>
    </row>
    <row r="6257" spans="1:5" x14ac:dyDescent="0.25">
      <c r="A6257" s="4" t="s">
        <v>11306</v>
      </c>
      <c r="B6257" s="5" t="s">
        <v>9614</v>
      </c>
      <c r="C6257" s="4" t="s">
        <v>841</v>
      </c>
      <c r="D6257" s="6" t="str">
        <f>IF(C6257="","",VLOOKUP(C6257,[1]Classificadores!$G$3:$N$310,5,FALSE))</f>
        <v>Norte</v>
      </c>
      <c r="E6257" s="7" t="str">
        <f>IF(C6257="","",VLOOKUP(C6257,[1]Classificadores!$G$3:$N$310,7,FALSE))</f>
        <v>Douro</v>
      </c>
    </row>
    <row r="6258" spans="1:5" x14ac:dyDescent="0.25">
      <c r="A6258" s="4" t="s">
        <v>11613</v>
      </c>
      <c r="B6258" s="5" t="s">
        <v>9614</v>
      </c>
      <c r="C6258" s="4" t="s">
        <v>374</v>
      </c>
      <c r="D6258" s="6" t="str">
        <f>IF(C6258="","",VLOOKUP(C6258,[1]Classificadores!$G$3:$N$310,5,FALSE))</f>
        <v>Centro</v>
      </c>
      <c r="E6258" s="7" t="str">
        <f>IF(C6258="","",VLOOKUP(C6258,[1]Classificadores!$G$3:$N$310,7,FALSE))</f>
        <v>Oeste</v>
      </c>
    </row>
    <row r="6259" spans="1:5" x14ac:dyDescent="0.25">
      <c r="A6259" s="4" t="s">
        <v>461</v>
      </c>
      <c r="B6259" s="5" t="s">
        <v>6</v>
      </c>
      <c r="C6259" s="4" t="s">
        <v>69</v>
      </c>
      <c r="D6259" s="6" t="str">
        <f>IF(C6259="","",VLOOKUP(C6259,[1]Classificadores!$G$3:$N$310,5,FALSE))</f>
        <v>Alentejo</v>
      </c>
      <c r="E6259" s="7" t="str">
        <f>IF(C6259="","",VLOOKUP(C6259,[1]Classificadores!$G$3:$N$310,7,FALSE))</f>
        <v>Lezíria do Tejo</v>
      </c>
    </row>
    <row r="6260" spans="1:5" x14ac:dyDescent="0.25">
      <c r="A6260" s="4" t="s">
        <v>5671</v>
      </c>
      <c r="B6260" s="5" t="s">
        <v>833</v>
      </c>
      <c r="C6260" s="4" t="s">
        <v>4442</v>
      </c>
      <c r="D6260" s="6" t="str">
        <f>IF(C6260="","",VLOOKUP(C6260,[1]Classificadores!$G$3:$N$310,5,FALSE))</f>
        <v>Lisboa</v>
      </c>
      <c r="E6260" s="7" t="str">
        <f>IF(C6260="","",VLOOKUP(C6260,[1]Classificadores!$G$3:$N$310,7,FALSE))</f>
        <v>Área Metropolitana de Lisboa</v>
      </c>
    </row>
    <row r="6261" spans="1:5" x14ac:dyDescent="0.25">
      <c r="A6261" s="4" t="s">
        <v>2599</v>
      </c>
      <c r="B6261" s="5" t="s">
        <v>833</v>
      </c>
      <c r="C6261" s="4" t="s">
        <v>348</v>
      </c>
      <c r="D6261" s="6" t="str">
        <f>IF(C6261="","",VLOOKUP(C6261,[1]Classificadores!$G$3:$N$310,5,FALSE))</f>
        <v>Norte</v>
      </c>
      <c r="E6261" s="7" t="str">
        <f>IF(C6261="","",VLOOKUP(C6261,[1]Classificadores!$G$3:$N$310,7,FALSE))</f>
        <v>Douro</v>
      </c>
    </row>
    <row r="6262" spans="1:5" x14ac:dyDescent="0.25">
      <c r="A6262" s="4" t="s">
        <v>2056</v>
      </c>
      <c r="B6262" s="5" t="s">
        <v>833</v>
      </c>
      <c r="C6262" s="4" t="s">
        <v>902</v>
      </c>
      <c r="D6262" s="6" t="str">
        <f>IF(C6262="","",VLOOKUP(C6262,[1]Classificadores!$G$3:$N$310,5,FALSE))</f>
        <v>Norte</v>
      </c>
      <c r="E6262" s="7" t="str">
        <f>IF(C6262="","",VLOOKUP(C6262,[1]Classificadores!$G$3:$N$310,7,FALSE))</f>
        <v>Douro</v>
      </c>
    </row>
    <row r="6263" spans="1:5" x14ac:dyDescent="0.25">
      <c r="A6263" s="4" t="s">
        <v>2584</v>
      </c>
      <c r="B6263" s="5" t="s">
        <v>833</v>
      </c>
      <c r="C6263" s="4" t="s">
        <v>921</v>
      </c>
      <c r="D6263" s="6" t="str">
        <f>IF(C6263="","",VLOOKUP(C6263,[1]Classificadores!$G$3:$N$310,5,FALSE))</f>
        <v>Norte</v>
      </c>
      <c r="E6263" s="7" t="str">
        <f>IF(C6263="","",VLOOKUP(C6263,[1]Classificadores!$G$3:$N$310,7,FALSE))</f>
        <v>Douro</v>
      </c>
    </row>
    <row r="6264" spans="1:5" ht="24" x14ac:dyDescent="0.25">
      <c r="A6264" s="4" t="s">
        <v>1363</v>
      </c>
      <c r="B6264" s="5" t="s">
        <v>833</v>
      </c>
      <c r="C6264" s="4" t="s">
        <v>964</v>
      </c>
      <c r="D6264" s="6" t="str">
        <f>IF(C6264="","",VLOOKUP(C6264,[1]Classificadores!$G$3:$N$310,5,FALSE))</f>
        <v>Norte</v>
      </c>
      <c r="E6264" s="7" t="str">
        <f>IF(C6264="","",VLOOKUP(C6264,[1]Classificadores!$G$3:$N$310,7,FALSE))</f>
        <v>Douro</v>
      </c>
    </row>
    <row r="6265" spans="1:5" ht="24" x14ac:dyDescent="0.25">
      <c r="A6265" s="4" t="s">
        <v>13199</v>
      </c>
      <c r="B6265" s="5" t="s">
        <v>9614</v>
      </c>
      <c r="C6265" s="4" t="s">
        <v>260</v>
      </c>
      <c r="D6265" s="6" t="str">
        <f>IF(C6265="","",VLOOKUP(C6265,[1]Classificadores!$G$3:$N$310,5,FALSE))</f>
        <v>Alentejo</v>
      </c>
      <c r="E6265" s="7" t="str">
        <f>IF(C6265="","",VLOOKUP(C6265,[1]Classificadores!$G$3:$N$310,7,FALSE))</f>
        <v>Baixo Alentejo</v>
      </c>
    </row>
    <row r="6266" spans="1:5" x14ac:dyDescent="0.25">
      <c r="A6266" s="4" t="s">
        <v>10679</v>
      </c>
      <c r="B6266" s="5" t="s">
        <v>9614</v>
      </c>
      <c r="C6266" s="4" t="s">
        <v>836</v>
      </c>
      <c r="D6266" s="6" t="str">
        <f>IF(C6266="","",VLOOKUP(C6266,[1]Classificadores!$G$3:$N$310,5,FALSE))</f>
        <v>Norte</v>
      </c>
      <c r="E6266" s="7" t="str">
        <f>IF(C6266="","",VLOOKUP(C6266,[1]Classificadores!$G$3:$N$310,7,FALSE))</f>
        <v>Douro</v>
      </c>
    </row>
    <row r="6267" spans="1:5" x14ac:dyDescent="0.25">
      <c r="A6267" s="4" t="s">
        <v>8931</v>
      </c>
      <c r="B6267" s="5" t="s">
        <v>8255</v>
      </c>
      <c r="C6267" s="4" t="s">
        <v>1066</v>
      </c>
      <c r="D6267" s="6" t="str">
        <f>IF(C6267="","",VLOOKUP(C6267,[1]Classificadores!$G$3:$N$310,5,FALSE))</f>
        <v>Norte</v>
      </c>
      <c r="E6267" s="7" t="str">
        <f>IF(C6267="","",VLOOKUP(C6267,[1]Classificadores!$G$3:$N$310,7,FALSE))</f>
        <v>Douro</v>
      </c>
    </row>
    <row r="6268" spans="1:5" x14ac:dyDescent="0.25">
      <c r="A6268" s="4" t="s">
        <v>1748</v>
      </c>
      <c r="B6268" s="5" t="s">
        <v>833</v>
      </c>
      <c r="C6268" s="4" t="s">
        <v>187</v>
      </c>
      <c r="D6268" s="6" t="str">
        <f>IF(C6268="","",VLOOKUP(C6268,[1]Classificadores!$G$3:$N$310,5,FALSE))</f>
        <v>Norte</v>
      </c>
      <c r="E6268" s="7" t="str">
        <f>IF(C6268="","",VLOOKUP(C6268,[1]Classificadores!$G$3:$N$310,7,FALSE))</f>
        <v>Douro</v>
      </c>
    </row>
    <row r="6269" spans="1:5" x14ac:dyDescent="0.25">
      <c r="A6269" s="4" t="s">
        <v>4859</v>
      </c>
      <c r="B6269" s="5" t="s">
        <v>833</v>
      </c>
      <c r="C6269" s="4" t="s">
        <v>4254</v>
      </c>
      <c r="D6269" s="6" t="str">
        <f>IF(C6269="","",VLOOKUP(C6269,[1]Classificadores!$G$3:$N$310,5,FALSE))</f>
        <v>Alentejo</v>
      </c>
      <c r="E6269" s="7" t="str">
        <f>IF(C6269="","",VLOOKUP(C6269,[1]Classificadores!$G$3:$N$310,7,FALSE))</f>
        <v>Alentejo Central</v>
      </c>
    </row>
    <row r="6270" spans="1:5" x14ac:dyDescent="0.25">
      <c r="A6270" s="4" t="s">
        <v>2649</v>
      </c>
      <c r="B6270" s="5" t="s">
        <v>833</v>
      </c>
      <c r="C6270" s="4" t="s">
        <v>2650</v>
      </c>
      <c r="D6270" s="6" t="str">
        <f>IF(C6270="","",VLOOKUP(C6270,[1]Classificadores!$G$3:$N$310,5,FALSE))</f>
        <v>Algarve</v>
      </c>
      <c r="E6270" s="7" t="str">
        <f>IF(C6270="","",VLOOKUP(C6270,[1]Classificadores!$G$3:$N$310,7,FALSE))</f>
        <v>Algarve</v>
      </c>
    </row>
    <row r="6271" spans="1:5" x14ac:dyDescent="0.25">
      <c r="A6271" s="4" t="s">
        <v>5582</v>
      </c>
      <c r="B6271" s="5" t="s">
        <v>833</v>
      </c>
      <c r="C6271" s="4" t="s">
        <v>3991</v>
      </c>
      <c r="D6271" s="6" t="str">
        <f>IF(C6271="","",VLOOKUP(C6271,[1]Classificadores!$G$3:$N$310,5,FALSE))</f>
        <v>Alentejo</v>
      </c>
      <c r="E6271" s="7" t="str">
        <f>IF(C6271="","",VLOOKUP(C6271,[1]Classificadores!$G$3:$N$310,7,FALSE))</f>
        <v>Baixo Alentejo</v>
      </c>
    </row>
    <row r="6272" spans="1:5" x14ac:dyDescent="0.25">
      <c r="A6272" s="4" t="s">
        <v>565</v>
      </c>
      <c r="B6272" s="5" t="s">
        <v>6</v>
      </c>
      <c r="C6272" s="4" t="s">
        <v>56</v>
      </c>
      <c r="D6272" s="6" t="str">
        <f>IF(C6272="","",VLOOKUP(C6272,[1]Classificadores!$G$3:$N$310,5,FALSE))</f>
        <v>Centro</v>
      </c>
      <c r="E6272" s="7" t="str">
        <f>IF(C6272="","",VLOOKUP(C6272,[1]Classificadores!$G$3:$N$310,7,FALSE))</f>
        <v>Beiras e Serra da Estrela</v>
      </c>
    </row>
    <row r="6273" spans="1:5" x14ac:dyDescent="0.25">
      <c r="A6273" s="4" t="s">
        <v>13717</v>
      </c>
      <c r="B6273" s="5" t="s">
        <v>9614</v>
      </c>
      <c r="C6273" s="4" t="s">
        <v>56</v>
      </c>
      <c r="D6273" s="6" t="str">
        <f>IF(C6273="","",VLOOKUP(C6273,[1]Classificadores!$G$3:$N$310,5,FALSE))</f>
        <v>Centro</v>
      </c>
      <c r="E6273" s="7" t="str">
        <f>IF(C6273="","",VLOOKUP(C6273,[1]Classificadores!$G$3:$N$310,7,FALSE))</f>
        <v>Beiras e Serra da Estrela</v>
      </c>
    </row>
    <row r="6274" spans="1:5" x14ac:dyDescent="0.25">
      <c r="A6274" s="4" t="s">
        <v>11608</v>
      </c>
      <c r="B6274" s="5" t="s">
        <v>9614</v>
      </c>
      <c r="C6274" s="4" t="s">
        <v>5185</v>
      </c>
      <c r="D6274" s="6" t="str">
        <f>IF(C6274="","",VLOOKUP(C6274,[1]Classificadores!$G$3:$N$310,5,FALSE))</f>
        <v>Centro</v>
      </c>
      <c r="E6274" s="7" t="str">
        <f>IF(C6274="","",VLOOKUP(C6274,[1]Classificadores!$G$3:$N$310,7,FALSE))</f>
        <v>Médio Tejo</v>
      </c>
    </row>
    <row r="6275" spans="1:5" x14ac:dyDescent="0.25">
      <c r="A6275" s="4" t="s">
        <v>1542</v>
      </c>
      <c r="B6275" s="5" t="s">
        <v>833</v>
      </c>
      <c r="C6275" s="4" t="s">
        <v>319</v>
      </c>
      <c r="D6275" s="6" t="str">
        <f>IF(C6275="","",VLOOKUP(C6275,[1]Classificadores!$G$3:$N$310,5,FALSE))</f>
        <v>Norte</v>
      </c>
      <c r="E6275" s="7" t="str">
        <f>IF(C6275="","",VLOOKUP(C6275,[1]Classificadores!$G$3:$N$310,7,FALSE))</f>
        <v>Tâmega e Sousa</v>
      </c>
    </row>
    <row r="6276" spans="1:5" x14ac:dyDescent="0.25">
      <c r="A6276" s="4" t="s">
        <v>11658</v>
      </c>
      <c r="B6276" s="5" t="s">
        <v>9614</v>
      </c>
      <c r="C6276" s="4" t="s">
        <v>841</v>
      </c>
      <c r="D6276" s="6" t="str">
        <f>IF(C6276="","",VLOOKUP(C6276,[1]Classificadores!$G$3:$N$310,5,FALSE))</f>
        <v>Norte</v>
      </c>
      <c r="E6276" s="7" t="str">
        <f>IF(C6276="","",VLOOKUP(C6276,[1]Classificadores!$G$3:$N$310,7,FALSE))</f>
        <v>Douro</v>
      </c>
    </row>
    <row r="6277" spans="1:5" ht="24" x14ac:dyDescent="0.25">
      <c r="A6277" s="4" t="s">
        <v>4495</v>
      </c>
      <c r="B6277" s="5" t="s">
        <v>833</v>
      </c>
      <c r="C6277" s="4" t="s">
        <v>571</v>
      </c>
      <c r="D6277" s="6" t="str">
        <f>IF(C6277="","",VLOOKUP(C6277,[1]Classificadores!$G$3:$N$310,5,FALSE))</f>
        <v>Alentejo</v>
      </c>
      <c r="E6277" s="7" t="str">
        <f>IF(C6277="","",VLOOKUP(C6277,[1]Classificadores!$G$3:$N$310,7,FALSE))</f>
        <v>Alentejo Litoral</v>
      </c>
    </row>
    <row r="6278" spans="1:5" x14ac:dyDescent="0.25">
      <c r="A6278" s="4" t="s">
        <v>8932</v>
      </c>
      <c r="B6278" s="5" t="s">
        <v>8255</v>
      </c>
      <c r="C6278" s="4" t="s">
        <v>5997</v>
      </c>
      <c r="D6278" s="6" t="str">
        <f>IF(C6278="","",VLOOKUP(C6278,[1]Classificadores!$G$3:$N$310,5,FALSE))</f>
        <v>Centro</v>
      </c>
      <c r="E6278" s="7" t="str">
        <f>IF(C6278="","",VLOOKUP(C6278,[1]Classificadores!$G$3:$N$310,7,FALSE))</f>
        <v>Oeste</v>
      </c>
    </row>
    <row r="6279" spans="1:5" x14ac:dyDescent="0.25">
      <c r="A6279" s="4" t="s">
        <v>8933</v>
      </c>
      <c r="B6279" s="5" t="s">
        <v>8255</v>
      </c>
      <c r="C6279" s="4" t="s">
        <v>8404</v>
      </c>
      <c r="D6279" s="6" t="str">
        <f>IF(C6279="","",VLOOKUP(C6279,[1]Classificadores!$G$3:$N$310,5,FALSE))</f>
        <v>Centro</v>
      </c>
      <c r="E6279" s="7" t="str">
        <f>IF(C6279="","",VLOOKUP(C6279,[1]Classificadores!$G$3:$N$310,7,FALSE))</f>
        <v>Oeste</v>
      </c>
    </row>
    <row r="6280" spans="1:5" x14ac:dyDescent="0.25">
      <c r="A6280" s="4" t="s">
        <v>10261</v>
      </c>
      <c r="B6280" s="5" t="s">
        <v>9614</v>
      </c>
      <c r="C6280" s="4" t="s">
        <v>455</v>
      </c>
      <c r="D6280" s="6" t="str">
        <f>IF(C6280="","",VLOOKUP(C6280,[1]Classificadores!$G$3:$N$310,5,FALSE))</f>
        <v>Centro</v>
      </c>
      <c r="E6280" s="7" t="str">
        <f>IF(C6280="","",VLOOKUP(C6280,[1]Classificadores!$G$3:$N$310,7,FALSE))</f>
        <v>Beiras e Serra da Estrela</v>
      </c>
    </row>
    <row r="6281" spans="1:5" x14ac:dyDescent="0.25">
      <c r="A6281" s="4" t="s">
        <v>4613</v>
      </c>
      <c r="B6281" s="5" t="s">
        <v>833</v>
      </c>
      <c r="C6281" s="4" t="s">
        <v>4442</v>
      </c>
      <c r="D6281" s="6" t="str">
        <f>IF(C6281="","",VLOOKUP(C6281,[1]Classificadores!$G$3:$N$310,5,FALSE))</f>
        <v>Lisboa</v>
      </c>
      <c r="E6281" s="7" t="str">
        <f>IF(C6281="","",VLOOKUP(C6281,[1]Classificadores!$G$3:$N$310,7,FALSE))</f>
        <v>Área Metropolitana de Lisboa</v>
      </c>
    </row>
    <row r="6282" spans="1:5" x14ac:dyDescent="0.25">
      <c r="A6282" s="4" t="s">
        <v>7122</v>
      </c>
      <c r="B6282" s="5" t="s">
        <v>7058</v>
      </c>
      <c r="C6282" s="4" t="s">
        <v>1358</v>
      </c>
      <c r="D6282" s="6" t="str">
        <f>IF(C6282="","",VLOOKUP(C6282,[1]Classificadores!$G$3:$N$310,5,FALSE))</f>
        <v>Norte</v>
      </c>
      <c r="E6282" s="7" t="str">
        <f>IF(C6282="","",VLOOKUP(C6282,[1]Classificadores!$G$3:$N$310,7,FALSE))</f>
        <v>Douro</v>
      </c>
    </row>
    <row r="6283" spans="1:5" x14ac:dyDescent="0.25">
      <c r="A6283" s="4" t="s">
        <v>10543</v>
      </c>
      <c r="B6283" s="5" t="s">
        <v>9614</v>
      </c>
      <c r="C6283" s="4" t="s">
        <v>148</v>
      </c>
      <c r="D6283" s="6" t="str">
        <f>IF(C6283="","",VLOOKUP(C6283,[1]Classificadores!$G$3:$N$310,5,FALSE))</f>
        <v>Centro</v>
      </c>
      <c r="E6283" s="7" t="str">
        <f>IF(C6283="","",VLOOKUP(C6283,[1]Classificadores!$G$3:$N$310,7,FALSE))</f>
        <v>Viseu Dão Lafões</v>
      </c>
    </row>
    <row r="6284" spans="1:5" x14ac:dyDescent="0.25">
      <c r="A6284" s="4" t="s">
        <v>1609</v>
      </c>
      <c r="B6284" s="5" t="s">
        <v>833</v>
      </c>
      <c r="C6284" s="4" t="s">
        <v>1037</v>
      </c>
      <c r="D6284" s="6" t="str">
        <f>IF(C6284="","",VLOOKUP(C6284,[1]Classificadores!$G$3:$N$310,5,FALSE))</f>
        <v>Norte</v>
      </c>
      <c r="E6284" s="7" t="str">
        <f>IF(C6284="","",VLOOKUP(C6284,[1]Classificadores!$G$3:$N$310,7,FALSE))</f>
        <v>Alto Tâmega</v>
      </c>
    </row>
    <row r="6285" spans="1:5" x14ac:dyDescent="0.25">
      <c r="A6285" s="4" t="s">
        <v>9814</v>
      </c>
      <c r="B6285" s="5" t="s">
        <v>9614</v>
      </c>
      <c r="C6285" s="4" t="s">
        <v>100</v>
      </c>
      <c r="D6285" s="6" t="str">
        <f>IF(C6285="","",VLOOKUP(C6285,[1]Classificadores!$G$3:$N$310,5,FALSE))</f>
        <v>Lisboa</v>
      </c>
      <c r="E6285" s="7" t="str">
        <f>IF(C6285="","",VLOOKUP(C6285,[1]Classificadores!$G$3:$N$310,7,FALSE))</f>
        <v>Área Metropolitana de Lisboa</v>
      </c>
    </row>
    <row r="6286" spans="1:5" x14ac:dyDescent="0.25">
      <c r="A6286" s="4" t="s">
        <v>1391</v>
      </c>
      <c r="B6286" s="5" t="s">
        <v>833</v>
      </c>
      <c r="C6286" s="4" t="s">
        <v>1195</v>
      </c>
      <c r="D6286" s="6" t="str">
        <f>IF(C6286="","",VLOOKUP(C6286,[1]Classificadores!$G$3:$N$310,5,FALSE))</f>
        <v>Centro</v>
      </c>
      <c r="E6286" s="7" t="str">
        <f>IF(C6286="","",VLOOKUP(C6286,[1]Classificadores!$G$3:$N$310,7,FALSE))</f>
        <v>Beiras e Serra da Estrela</v>
      </c>
    </row>
    <row r="6287" spans="1:5" x14ac:dyDescent="0.25">
      <c r="A6287" s="4" t="s">
        <v>2904</v>
      </c>
      <c r="B6287" s="5" t="s">
        <v>833</v>
      </c>
      <c r="C6287" s="4" t="s">
        <v>902</v>
      </c>
      <c r="D6287" s="6" t="str">
        <f>IF(C6287="","",VLOOKUP(C6287,[1]Classificadores!$G$3:$N$310,5,FALSE))</f>
        <v>Norte</v>
      </c>
      <c r="E6287" s="7" t="str">
        <f>IF(C6287="","",VLOOKUP(C6287,[1]Classificadores!$G$3:$N$310,7,FALSE))</f>
        <v>Douro</v>
      </c>
    </row>
    <row r="6288" spans="1:5" ht="24" x14ac:dyDescent="0.25">
      <c r="A6288" s="4" t="s">
        <v>4363</v>
      </c>
      <c r="B6288" s="5" t="s">
        <v>833</v>
      </c>
      <c r="C6288" s="4" t="s">
        <v>3315</v>
      </c>
      <c r="D6288" s="6" t="str">
        <f>IF(C6288="","",VLOOKUP(C6288,[1]Classificadores!$G$3:$N$310,5,FALSE))</f>
        <v>Alentejo</v>
      </c>
      <c r="E6288" s="7" t="str">
        <f>IF(C6288="","",VLOOKUP(C6288,[1]Classificadores!$G$3:$N$310,7,FALSE))</f>
        <v>Alto Alentejo</v>
      </c>
    </row>
    <row r="6289" spans="1:5" x14ac:dyDescent="0.25">
      <c r="A6289" s="4" t="s">
        <v>1776</v>
      </c>
      <c r="B6289" s="5" t="s">
        <v>833</v>
      </c>
      <c r="C6289" s="4" t="s">
        <v>187</v>
      </c>
      <c r="D6289" s="6" t="str">
        <f>IF(C6289="","",VLOOKUP(C6289,[1]Classificadores!$G$3:$N$310,5,FALSE))</f>
        <v>Norte</v>
      </c>
      <c r="E6289" s="7" t="str">
        <f>IF(C6289="","",VLOOKUP(C6289,[1]Classificadores!$G$3:$N$310,7,FALSE))</f>
        <v>Douro</v>
      </c>
    </row>
    <row r="6290" spans="1:5" x14ac:dyDescent="0.25">
      <c r="A6290" s="4" t="s">
        <v>6487</v>
      </c>
      <c r="B6290" s="5" t="s">
        <v>6040</v>
      </c>
      <c r="C6290" s="4" t="s">
        <v>865</v>
      </c>
      <c r="D6290" s="6" t="str">
        <f>IF(C6290="","",VLOOKUP(C6290,[1]Classificadores!$G$3:$N$310,5,FALSE))</f>
        <v>Norte</v>
      </c>
      <c r="E6290" s="7" t="str">
        <f>IF(C6290="","",VLOOKUP(C6290,[1]Classificadores!$G$3:$N$310,7,FALSE))</f>
        <v>Terras de Trás-os-Montes</v>
      </c>
    </row>
    <row r="6291" spans="1:5" x14ac:dyDescent="0.25">
      <c r="A6291" s="4" t="s">
        <v>1247</v>
      </c>
      <c r="B6291" s="5" t="s">
        <v>833</v>
      </c>
      <c r="C6291" s="4" t="s">
        <v>1119</v>
      </c>
      <c r="D6291" s="6" t="str">
        <f>IF(C6291="","",VLOOKUP(C6291,[1]Classificadores!$G$3:$N$310,5,FALSE))</f>
        <v>Lisboa</v>
      </c>
      <c r="E6291" s="7" t="str">
        <f>IF(C6291="","",VLOOKUP(C6291,[1]Classificadores!$G$3:$N$310,7,FALSE))</f>
        <v>Área Metropolitana de Lisboa</v>
      </c>
    </row>
    <row r="6292" spans="1:5" x14ac:dyDescent="0.25">
      <c r="A6292" s="4" t="s">
        <v>8934</v>
      </c>
      <c r="B6292" s="5" t="s">
        <v>8255</v>
      </c>
      <c r="C6292" s="4" t="s">
        <v>5997</v>
      </c>
      <c r="D6292" s="6" t="str">
        <f>IF(C6292="","",VLOOKUP(C6292,[1]Classificadores!$G$3:$N$310,5,FALSE))</f>
        <v>Centro</v>
      </c>
      <c r="E6292" s="7" t="str">
        <f>IF(C6292="","",VLOOKUP(C6292,[1]Classificadores!$G$3:$N$310,7,FALSE))</f>
        <v>Oeste</v>
      </c>
    </row>
    <row r="6293" spans="1:5" x14ac:dyDescent="0.25">
      <c r="A6293" s="4" t="s">
        <v>11302</v>
      </c>
      <c r="B6293" s="5" t="s">
        <v>9614</v>
      </c>
      <c r="C6293" s="4" t="s">
        <v>348</v>
      </c>
      <c r="D6293" s="6" t="str">
        <f>IF(C6293="","",VLOOKUP(C6293,[1]Classificadores!$G$3:$N$310,5,FALSE))</f>
        <v>Norte</v>
      </c>
      <c r="E6293" s="7" t="str">
        <f>IF(C6293="","",VLOOKUP(C6293,[1]Classificadores!$G$3:$N$310,7,FALSE))</f>
        <v>Douro</v>
      </c>
    </row>
    <row r="6294" spans="1:5" x14ac:dyDescent="0.25">
      <c r="A6294" s="4" t="s">
        <v>10242</v>
      </c>
      <c r="B6294" s="5" t="s">
        <v>9614</v>
      </c>
      <c r="C6294" s="4" t="s">
        <v>836</v>
      </c>
      <c r="D6294" s="6" t="str">
        <f>IF(C6294="","",VLOOKUP(C6294,[1]Classificadores!$G$3:$N$310,5,FALSE))</f>
        <v>Norte</v>
      </c>
      <c r="E6294" s="7" t="str">
        <f>IF(C6294="","",VLOOKUP(C6294,[1]Classificadores!$G$3:$N$310,7,FALSE))</f>
        <v>Douro</v>
      </c>
    </row>
    <row r="6295" spans="1:5" x14ac:dyDescent="0.25">
      <c r="A6295" s="4" t="s">
        <v>13181</v>
      </c>
      <c r="B6295" s="5" t="s">
        <v>9614</v>
      </c>
      <c r="C6295" s="4" t="s">
        <v>24</v>
      </c>
      <c r="D6295" s="6" t="str">
        <f>IF(C6295="","",VLOOKUP(C6295,[1]Classificadores!$G$3:$N$310,5,FALSE))</f>
        <v>Norte</v>
      </c>
      <c r="E6295" s="7" t="str">
        <f>IF(C6295="","",VLOOKUP(C6295,[1]Classificadores!$G$3:$N$310,7,FALSE))</f>
        <v>Área Metropolitana do Porto</v>
      </c>
    </row>
    <row r="6296" spans="1:5" x14ac:dyDescent="0.25">
      <c r="A6296" s="4" t="s">
        <v>2692</v>
      </c>
      <c r="B6296" s="5" t="s">
        <v>833</v>
      </c>
      <c r="C6296" s="4" t="s">
        <v>1358</v>
      </c>
      <c r="D6296" s="6" t="str">
        <f>IF(C6296="","",VLOOKUP(C6296,[1]Classificadores!$G$3:$N$310,5,FALSE))</f>
        <v>Norte</v>
      </c>
      <c r="E6296" s="7" t="str">
        <f>IF(C6296="","",VLOOKUP(C6296,[1]Classificadores!$G$3:$N$310,7,FALSE))</f>
        <v>Douro</v>
      </c>
    </row>
    <row r="6297" spans="1:5" x14ac:dyDescent="0.25">
      <c r="A6297" s="4" t="s">
        <v>6775</v>
      </c>
      <c r="B6297" s="5" t="s">
        <v>6040</v>
      </c>
      <c r="C6297" s="4" t="s">
        <v>921</v>
      </c>
      <c r="D6297" s="6" t="str">
        <f>IF(C6297="","",VLOOKUP(C6297,[1]Classificadores!$G$3:$N$310,5,FALSE))</f>
        <v>Norte</v>
      </c>
      <c r="E6297" s="7" t="str">
        <f>IF(C6297="","",VLOOKUP(C6297,[1]Classificadores!$G$3:$N$310,7,FALSE))</f>
        <v>Douro</v>
      </c>
    </row>
    <row r="6298" spans="1:5" x14ac:dyDescent="0.25">
      <c r="A6298" s="4" t="s">
        <v>2274</v>
      </c>
      <c r="B6298" s="5" t="s">
        <v>833</v>
      </c>
      <c r="C6298" s="4" t="s">
        <v>865</v>
      </c>
      <c r="D6298" s="6" t="str">
        <f>IF(C6298="","",VLOOKUP(C6298,[1]Classificadores!$G$3:$N$310,5,FALSE))</f>
        <v>Norte</v>
      </c>
      <c r="E6298" s="7" t="str">
        <f>IF(C6298="","",VLOOKUP(C6298,[1]Classificadores!$G$3:$N$310,7,FALSE))</f>
        <v>Terras de Trás-os-Montes</v>
      </c>
    </row>
    <row r="6299" spans="1:5" x14ac:dyDescent="0.25">
      <c r="A6299" s="4" t="s">
        <v>345</v>
      </c>
      <c r="B6299" s="5" t="s">
        <v>6</v>
      </c>
      <c r="C6299" s="4" t="s">
        <v>62</v>
      </c>
      <c r="D6299" s="6" t="str">
        <f>IF(C6299="","",VLOOKUP(C6299,[1]Classificadores!$G$3:$N$310,5,FALSE))</f>
        <v>Norte</v>
      </c>
      <c r="E6299" s="7" t="str">
        <f>IF(C6299="","",VLOOKUP(C6299,[1]Classificadores!$G$3:$N$310,7,FALSE))</f>
        <v>Cávado</v>
      </c>
    </row>
    <row r="6300" spans="1:5" x14ac:dyDescent="0.25">
      <c r="A6300" s="4" t="s">
        <v>3533</v>
      </c>
      <c r="B6300" s="5" t="s">
        <v>833</v>
      </c>
      <c r="C6300" s="4" t="s">
        <v>1201</v>
      </c>
      <c r="D6300" s="6" t="str">
        <f>IF(C6300="","",VLOOKUP(C6300,[1]Classificadores!$G$3:$N$310,5,FALSE))</f>
        <v>Norte</v>
      </c>
      <c r="E6300" s="7" t="str">
        <f>IF(C6300="","",VLOOKUP(C6300,[1]Classificadores!$G$3:$N$310,7,FALSE))</f>
        <v>Terras de Trás-os-Montes</v>
      </c>
    </row>
    <row r="6301" spans="1:5" x14ac:dyDescent="0.25">
      <c r="A6301" s="4" t="s">
        <v>11711</v>
      </c>
      <c r="B6301" s="5" t="s">
        <v>9614</v>
      </c>
      <c r="C6301" s="4" t="s">
        <v>3999</v>
      </c>
      <c r="D6301" s="6" t="str">
        <f>IF(C6301="","",VLOOKUP(C6301,[1]Classificadores!$G$3:$N$310,5,FALSE))</f>
        <v>Alentejo</v>
      </c>
      <c r="E6301" s="7" t="str">
        <f>IF(C6301="","",VLOOKUP(C6301,[1]Classificadores!$G$3:$N$310,7,FALSE))</f>
        <v>Alentejo Litoral</v>
      </c>
    </row>
    <row r="6302" spans="1:5" x14ac:dyDescent="0.25">
      <c r="A6302" s="4" t="s">
        <v>8935</v>
      </c>
      <c r="B6302" s="5" t="s">
        <v>8255</v>
      </c>
      <c r="C6302" s="4" t="s">
        <v>395</v>
      </c>
      <c r="D6302" s="6" t="str">
        <f>IF(C6302="","",VLOOKUP(C6302,[1]Classificadores!$G$3:$N$310,5,FALSE))</f>
        <v>Norte</v>
      </c>
      <c r="E6302" s="7" t="str">
        <f>IF(C6302="","",VLOOKUP(C6302,[1]Classificadores!$G$3:$N$310,7,FALSE))</f>
        <v>Douro</v>
      </c>
    </row>
    <row r="6303" spans="1:5" x14ac:dyDescent="0.25">
      <c r="A6303" s="4" t="s">
        <v>3018</v>
      </c>
      <c r="B6303" s="5" t="s">
        <v>833</v>
      </c>
      <c r="C6303" s="4" t="s">
        <v>395</v>
      </c>
      <c r="D6303" s="6" t="str">
        <f>IF(C6303="","",VLOOKUP(C6303,[1]Classificadores!$G$3:$N$310,5,FALSE))</f>
        <v>Norte</v>
      </c>
      <c r="E6303" s="7" t="str">
        <f>IF(C6303="","",VLOOKUP(C6303,[1]Classificadores!$G$3:$N$310,7,FALSE))</f>
        <v>Douro</v>
      </c>
    </row>
    <row r="6304" spans="1:5" ht="24" x14ac:dyDescent="0.25">
      <c r="A6304" s="4" t="s">
        <v>7580</v>
      </c>
      <c r="B6304" s="5" t="s">
        <v>7058</v>
      </c>
      <c r="C6304" s="4" t="s">
        <v>632</v>
      </c>
      <c r="D6304" s="6" t="str">
        <f>IF(C6304="","",VLOOKUP(C6304,[1]Classificadores!$G$3:$N$310,5,FALSE))</f>
        <v>Lisboa</v>
      </c>
      <c r="E6304" s="7" t="str">
        <f>IF(C6304="","",VLOOKUP(C6304,[1]Classificadores!$G$3:$N$310,7,FALSE))</f>
        <v>Área Metropolitana de Lisboa</v>
      </c>
    </row>
    <row r="6305" spans="1:5" x14ac:dyDescent="0.25">
      <c r="A6305" s="4" t="s">
        <v>6468</v>
      </c>
      <c r="B6305" s="5" t="s">
        <v>6040</v>
      </c>
      <c r="C6305" s="4" t="s">
        <v>153</v>
      </c>
      <c r="D6305" s="6" t="str">
        <f>IF(C6305="","",VLOOKUP(C6305,[1]Classificadores!$G$3:$N$310,5,FALSE))</f>
        <v>Norte</v>
      </c>
      <c r="E6305" s="7" t="str">
        <f>IF(C6305="","",VLOOKUP(C6305,[1]Classificadores!$G$3:$N$310,7,FALSE))</f>
        <v>Área Metropolitana do Porto</v>
      </c>
    </row>
    <row r="6306" spans="1:5" x14ac:dyDescent="0.25">
      <c r="A6306" s="4" t="s">
        <v>11098</v>
      </c>
      <c r="B6306" s="5" t="s">
        <v>9614</v>
      </c>
      <c r="C6306" s="4" t="s">
        <v>1195</v>
      </c>
      <c r="D6306" s="6" t="str">
        <f>IF(C6306="","",VLOOKUP(C6306,[1]Classificadores!$G$3:$N$310,5,FALSE))</f>
        <v>Centro</v>
      </c>
      <c r="E6306" s="7" t="str">
        <f>IF(C6306="","",VLOOKUP(C6306,[1]Classificadores!$G$3:$N$310,7,FALSE))</f>
        <v>Beiras e Serra da Estrela</v>
      </c>
    </row>
    <row r="6307" spans="1:5" ht="24" x14ac:dyDescent="0.25">
      <c r="A6307" s="4" t="s">
        <v>5758</v>
      </c>
      <c r="B6307" s="5" t="s">
        <v>833</v>
      </c>
      <c r="C6307" s="4" t="s">
        <v>3970</v>
      </c>
      <c r="D6307" s="6" t="str">
        <f>IF(C6307="","",VLOOKUP(C6307,[1]Classificadores!$G$3:$N$310,5,FALSE))</f>
        <v>Alentejo</v>
      </c>
      <c r="E6307" s="7" t="str">
        <f>IF(C6307="","",VLOOKUP(C6307,[1]Classificadores!$G$3:$N$310,7,FALSE))</f>
        <v>Baixo Alentejo</v>
      </c>
    </row>
    <row r="6308" spans="1:5" x14ac:dyDescent="0.25">
      <c r="A6308" s="4" t="s">
        <v>13619</v>
      </c>
      <c r="B6308" s="5" t="s">
        <v>9614</v>
      </c>
      <c r="C6308" s="4" t="s">
        <v>73</v>
      </c>
      <c r="D6308" s="6" t="str">
        <f>IF(C6308="","",VLOOKUP(C6308,[1]Classificadores!$G$3:$N$310,5,FALSE))</f>
        <v>Alentejo</v>
      </c>
      <c r="E6308" s="7" t="str">
        <f>IF(C6308="","",VLOOKUP(C6308,[1]Classificadores!$G$3:$N$310,7,FALSE))</f>
        <v>Lezíria do Tejo</v>
      </c>
    </row>
    <row r="6309" spans="1:5" x14ac:dyDescent="0.25">
      <c r="A6309" s="4" t="s">
        <v>11247</v>
      </c>
      <c r="B6309" s="5" t="s">
        <v>9614</v>
      </c>
      <c r="C6309" s="4" t="s">
        <v>1358</v>
      </c>
      <c r="D6309" s="6" t="str">
        <f>IF(C6309="","",VLOOKUP(C6309,[1]Classificadores!$G$3:$N$310,5,FALSE))</f>
        <v>Norte</v>
      </c>
      <c r="E6309" s="7" t="str">
        <f>IF(C6309="","",VLOOKUP(C6309,[1]Classificadores!$G$3:$N$310,7,FALSE))</f>
        <v>Douro</v>
      </c>
    </row>
    <row r="6310" spans="1:5" x14ac:dyDescent="0.25">
      <c r="A6310" s="4" t="s">
        <v>2747</v>
      </c>
      <c r="B6310" s="5" t="s">
        <v>833</v>
      </c>
      <c r="C6310" s="4" t="s">
        <v>395</v>
      </c>
      <c r="D6310" s="6" t="str">
        <f>IF(C6310="","",VLOOKUP(C6310,[1]Classificadores!$G$3:$N$310,5,FALSE))</f>
        <v>Norte</v>
      </c>
      <c r="E6310" s="7" t="str">
        <f>IF(C6310="","",VLOOKUP(C6310,[1]Classificadores!$G$3:$N$310,7,FALSE))</f>
        <v>Douro</v>
      </c>
    </row>
    <row r="6311" spans="1:5" ht="24" x14ac:dyDescent="0.25">
      <c r="A6311" s="4" t="s">
        <v>6170</v>
      </c>
      <c r="B6311" s="5" t="s">
        <v>6040</v>
      </c>
      <c r="C6311" s="4" t="s">
        <v>153</v>
      </c>
      <c r="D6311" s="6" t="str">
        <f>IF(C6311="","",VLOOKUP(C6311,[1]Classificadores!$G$3:$N$310,5,FALSE))</f>
        <v>Norte</v>
      </c>
      <c r="E6311" s="7" t="str">
        <f>IF(C6311="","",VLOOKUP(C6311,[1]Classificadores!$G$3:$N$310,7,FALSE))</f>
        <v>Área Metropolitana do Porto</v>
      </c>
    </row>
    <row r="6312" spans="1:5" ht="24" x14ac:dyDescent="0.25">
      <c r="A6312" s="4" t="s">
        <v>2297</v>
      </c>
      <c r="B6312" s="5" t="s">
        <v>833</v>
      </c>
      <c r="C6312" s="4" t="s">
        <v>865</v>
      </c>
      <c r="D6312" s="6" t="str">
        <f>IF(C6312="","",VLOOKUP(C6312,[1]Classificadores!$G$3:$N$310,5,FALSE))</f>
        <v>Norte</v>
      </c>
      <c r="E6312" s="7" t="str">
        <f>IF(C6312="","",VLOOKUP(C6312,[1]Classificadores!$G$3:$N$310,7,FALSE))</f>
        <v>Terras de Trás-os-Montes</v>
      </c>
    </row>
    <row r="6313" spans="1:5" x14ac:dyDescent="0.25">
      <c r="A6313" s="4" t="s">
        <v>13309</v>
      </c>
      <c r="B6313" s="5" t="s">
        <v>9614</v>
      </c>
      <c r="C6313" s="4" t="s">
        <v>58</v>
      </c>
      <c r="D6313" s="6" t="str">
        <f>IF(C6313="","",VLOOKUP(C6313,[1]Classificadores!$G$3:$N$310,5,FALSE))</f>
        <v>Norte</v>
      </c>
      <c r="E6313" s="7" t="str">
        <f>IF(C6313="","",VLOOKUP(C6313,[1]Classificadores!$G$3:$N$310,7,FALSE))</f>
        <v>Douro</v>
      </c>
    </row>
    <row r="6314" spans="1:5" ht="24" x14ac:dyDescent="0.25">
      <c r="A6314" s="4" t="s">
        <v>2965</v>
      </c>
      <c r="B6314" s="5" t="s">
        <v>833</v>
      </c>
      <c r="C6314" s="4" t="s">
        <v>841</v>
      </c>
      <c r="D6314" s="6" t="str">
        <f>IF(C6314="","",VLOOKUP(C6314,[1]Classificadores!$G$3:$N$310,5,FALSE))</f>
        <v>Norte</v>
      </c>
      <c r="E6314" s="7" t="str">
        <f>IF(C6314="","",VLOOKUP(C6314,[1]Classificadores!$G$3:$N$310,7,FALSE))</f>
        <v>Douro</v>
      </c>
    </row>
    <row r="6315" spans="1:5" x14ac:dyDescent="0.25">
      <c r="A6315" s="4" t="s">
        <v>8936</v>
      </c>
      <c r="B6315" s="5" t="s">
        <v>8255</v>
      </c>
      <c r="C6315" s="4" t="s">
        <v>388</v>
      </c>
      <c r="D6315" s="6" t="str">
        <f>IF(C6315="","",VLOOKUP(C6315,[1]Classificadores!$G$3:$N$310,5,FALSE))</f>
        <v>Centro</v>
      </c>
      <c r="E6315" s="7" t="str">
        <f>IF(C6315="","",VLOOKUP(C6315,[1]Classificadores!$G$3:$N$310,7,FALSE))</f>
        <v>Oeste</v>
      </c>
    </row>
    <row r="6316" spans="1:5" x14ac:dyDescent="0.25">
      <c r="A6316" s="4" t="s">
        <v>10266</v>
      </c>
      <c r="B6316" s="5" t="s">
        <v>9614</v>
      </c>
      <c r="C6316" s="4" t="s">
        <v>198</v>
      </c>
      <c r="D6316" s="6" t="str">
        <f>IF(C6316="","",VLOOKUP(C6316,[1]Classificadores!$G$3:$N$310,5,FALSE))</f>
        <v>Centro</v>
      </c>
      <c r="E6316" s="7" t="str">
        <f>IF(C6316="","",VLOOKUP(C6316,[1]Classificadores!$G$3:$N$310,7,FALSE))</f>
        <v>Região de Coimbra</v>
      </c>
    </row>
    <row r="6317" spans="1:5" x14ac:dyDescent="0.25">
      <c r="A6317" s="4" t="s">
        <v>13898</v>
      </c>
      <c r="B6317" s="5" t="s">
        <v>9614</v>
      </c>
      <c r="C6317" s="4" t="s">
        <v>777</v>
      </c>
      <c r="D6317" s="6" t="str">
        <f>IF(C6317="","",VLOOKUP(C6317,[1]Classificadores!$G$3:$N$310,5,FALSE))</f>
        <v>Centro</v>
      </c>
      <c r="E6317" s="7" t="str">
        <f>IF(C6317="","",VLOOKUP(C6317,[1]Classificadores!$G$3:$N$310,7,FALSE))</f>
        <v>Oeste</v>
      </c>
    </row>
    <row r="6318" spans="1:5" x14ac:dyDescent="0.25">
      <c r="A6318" s="4" t="s">
        <v>10706</v>
      </c>
      <c r="B6318" s="5" t="s">
        <v>9614</v>
      </c>
      <c r="C6318" s="4" t="s">
        <v>9615</v>
      </c>
      <c r="D6318" s="6" t="str">
        <f>IF(C6318="","",VLOOKUP(C6318,[1]Classificadores!$G$3:$N$310,5,FALSE))</f>
        <v>Algarve</v>
      </c>
      <c r="E6318" s="7" t="str">
        <f>IF(C6318="","",VLOOKUP(C6318,[1]Classificadores!$G$3:$N$310,7,FALSE))</f>
        <v>Algarve</v>
      </c>
    </row>
    <row r="6319" spans="1:5" x14ac:dyDescent="0.25">
      <c r="A6319" s="4" t="s">
        <v>8022</v>
      </c>
      <c r="B6319" s="5" t="s">
        <v>7058</v>
      </c>
      <c r="C6319" s="4" t="s">
        <v>1422</v>
      </c>
      <c r="D6319" s="6" t="str">
        <f>IF(C6319="","",VLOOKUP(C6319,[1]Classificadores!$G$3:$N$310,5,FALSE))</f>
        <v>Alentejo</v>
      </c>
      <c r="E6319" s="7" t="str">
        <f>IF(C6319="","",VLOOKUP(C6319,[1]Classificadores!$G$3:$N$310,7,FALSE))</f>
        <v>Alentejo Central</v>
      </c>
    </row>
    <row r="6320" spans="1:5" x14ac:dyDescent="0.25">
      <c r="A6320" s="4" t="s">
        <v>2951</v>
      </c>
      <c r="B6320" s="5" t="s">
        <v>833</v>
      </c>
      <c r="C6320" s="4" t="s">
        <v>865</v>
      </c>
      <c r="D6320" s="6" t="str">
        <f>IF(C6320="","",VLOOKUP(C6320,[1]Classificadores!$G$3:$N$310,5,FALSE))</f>
        <v>Norte</v>
      </c>
      <c r="E6320" s="7" t="str">
        <f>IF(C6320="","",VLOOKUP(C6320,[1]Classificadores!$G$3:$N$310,7,FALSE))</f>
        <v>Terras de Trás-os-Montes</v>
      </c>
    </row>
    <row r="6321" spans="1:5" x14ac:dyDescent="0.25">
      <c r="A6321" s="4" t="s">
        <v>8937</v>
      </c>
      <c r="B6321" s="5" t="s">
        <v>8255</v>
      </c>
      <c r="C6321" s="4" t="s">
        <v>673</v>
      </c>
      <c r="D6321" s="6" t="str">
        <f>IF(C6321="","",VLOOKUP(C6321,[1]Classificadores!$G$3:$N$310,5,FALSE))</f>
        <v>Algarve</v>
      </c>
      <c r="E6321" s="7" t="str">
        <f>IF(C6321="","",VLOOKUP(C6321,[1]Classificadores!$G$3:$N$310,7,FALSE))</f>
        <v>Algarve</v>
      </c>
    </row>
    <row r="6322" spans="1:5" x14ac:dyDescent="0.25">
      <c r="A6322" s="4" t="s">
        <v>1350</v>
      </c>
      <c r="B6322" s="5" t="s">
        <v>833</v>
      </c>
      <c r="C6322" s="4" t="s">
        <v>40</v>
      </c>
      <c r="D6322" s="6" t="str">
        <f>IF(C6322="","",VLOOKUP(C6322,[1]Classificadores!$G$3:$N$310,5,FALSE))</f>
        <v>Norte</v>
      </c>
      <c r="E6322" s="7" t="str">
        <f>IF(C6322="","",VLOOKUP(C6322,[1]Classificadores!$G$3:$N$310,7,FALSE))</f>
        <v>Área Metropolitana do Porto</v>
      </c>
    </row>
    <row r="6323" spans="1:5" x14ac:dyDescent="0.25">
      <c r="A6323" s="4" t="s">
        <v>999</v>
      </c>
      <c r="B6323" s="5" t="s">
        <v>833</v>
      </c>
      <c r="C6323" s="4" t="s">
        <v>179</v>
      </c>
      <c r="D6323" s="6" t="str">
        <f>IF(C6323="","",VLOOKUP(C6323,[1]Classificadores!$G$3:$N$310,5,FALSE))</f>
        <v>Norte</v>
      </c>
      <c r="E6323" s="7" t="str">
        <f>IF(C6323="","",VLOOKUP(C6323,[1]Classificadores!$G$3:$N$310,7,FALSE))</f>
        <v>Área Metropolitana do Porto</v>
      </c>
    </row>
    <row r="6324" spans="1:5" x14ac:dyDescent="0.25">
      <c r="A6324" s="4" t="s">
        <v>8938</v>
      </c>
      <c r="B6324" s="5" t="s">
        <v>8255</v>
      </c>
      <c r="C6324" s="4" t="s">
        <v>385</v>
      </c>
      <c r="D6324" s="6" t="str">
        <f>IF(C6324="","",VLOOKUP(C6324,[1]Classificadores!$G$3:$N$310,5,FALSE))</f>
        <v>Lisboa</v>
      </c>
      <c r="E6324" s="7" t="str">
        <f>IF(C6324="","",VLOOKUP(C6324,[1]Classificadores!$G$3:$N$310,7,FALSE))</f>
        <v>Área Metropolitana de Lisboa</v>
      </c>
    </row>
    <row r="6325" spans="1:5" x14ac:dyDescent="0.25">
      <c r="A6325" s="4" t="s">
        <v>3727</v>
      </c>
      <c r="B6325" s="5" t="s">
        <v>833</v>
      </c>
      <c r="C6325" s="4" t="s">
        <v>1195</v>
      </c>
      <c r="D6325" s="6" t="str">
        <f>IF(C6325="","",VLOOKUP(C6325,[1]Classificadores!$G$3:$N$310,5,FALSE))</f>
        <v>Centro</v>
      </c>
      <c r="E6325" s="7" t="str">
        <f>IF(C6325="","",VLOOKUP(C6325,[1]Classificadores!$G$3:$N$310,7,FALSE))</f>
        <v>Beiras e Serra da Estrela</v>
      </c>
    </row>
    <row r="6326" spans="1:5" x14ac:dyDescent="0.25">
      <c r="A6326" s="4" t="s">
        <v>5150</v>
      </c>
      <c r="B6326" s="5" t="s">
        <v>833</v>
      </c>
      <c r="C6326" s="4" t="s">
        <v>3972</v>
      </c>
      <c r="D6326" s="6" t="str">
        <f>IF(C6326="","",VLOOKUP(C6326,[1]Classificadores!$G$3:$N$310,5,FALSE))</f>
        <v>Alentejo</v>
      </c>
      <c r="E6326" s="7" t="str">
        <f>IF(C6326="","",VLOOKUP(C6326,[1]Classificadores!$G$3:$N$310,7,FALSE))</f>
        <v>Alentejo Central</v>
      </c>
    </row>
    <row r="6327" spans="1:5" x14ac:dyDescent="0.25">
      <c r="A6327" s="4" t="s">
        <v>8081</v>
      </c>
      <c r="B6327" s="5" t="s">
        <v>7058</v>
      </c>
      <c r="C6327" s="4" t="s">
        <v>3986</v>
      </c>
      <c r="D6327" s="6" t="str">
        <f>IF(C6327="","",VLOOKUP(C6327,[1]Classificadores!$G$3:$N$310,5,FALSE))</f>
        <v>Alentejo</v>
      </c>
      <c r="E6327" s="7" t="str">
        <f>IF(C6327="","",VLOOKUP(C6327,[1]Classificadores!$G$3:$N$310,7,FALSE))</f>
        <v>Baixo Alentejo</v>
      </c>
    </row>
    <row r="6328" spans="1:5" x14ac:dyDescent="0.25">
      <c r="A6328" s="4" t="s">
        <v>6588</v>
      </c>
      <c r="B6328" s="5" t="s">
        <v>6040</v>
      </c>
      <c r="C6328" s="4" t="s">
        <v>834</v>
      </c>
      <c r="D6328" s="6" t="str">
        <f>IF(C6328="","",VLOOKUP(C6328,[1]Classificadores!$G$3:$N$310,5,FALSE))</f>
        <v>Norte</v>
      </c>
      <c r="E6328" s="7" t="str">
        <f>IF(C6328="","",VLOOKUP(C6328,[1]Classificadores!$G$3:$N$310,7,FALSE))</f>
        <v>Douro</v>
      </c>
    </row>
    <row r="6329" spans="1:5" x14ac:dyDescent="0.25">
      <c r="A6329" s="4" t="s">
        <v>8939</v>
      </c>
      <c r="B6329" s="5" t="s">
        <v>8255</v>
      </c>
      <c r="C6329" s="4" t="s">
        <v>1066</v>
      </c>
      <c r="D6329" s="6" t="str">
        <f>IF(C6329="","",VLOOKUP(C6329,[1]Classificadores!$G$3:$N$310,5,FALSE))</f>
        <v>Norte</v>
      </c>
      <c r="E6329" s="7" t="str">
        <f>IF(C6329="","",VLOOKUP(C6329,[1]Classificadores!$G$3:$N$310,7,FALSE))</f>
        <v>Douro</v>
      </c>
    </row>
    <row r="6330" spans="1:5" x14ac:dyDescent="0.25">
      <c r="A6330" s="4" t="s">
        <v>11172</v>
      </c>
      <c r="B6330" s="5" t="s">
        <v>9614</v>
      </c>
      <c r="C6330" s="4" t="s">
        <v>257</v>
      </c>
      <c r="D6330" s="6" t="str">
        <f>IF(C6330="","",VLOOKUP(C6330,[1]Classificadores!$G$3:$N$310,5,FALSE))</f>
        <v>Centro</v>
      </c>
      <c r="E6330" s="7" t="str">
        <f>IF(C6330="","",VLOOKUP(C6330,[1]Classificadores!$G$3:$N$310,7,FALSE))</f>
        <v>Região de Coimbra</v>
      </c>
    </row>
    <row r="6331" spans="1:5" x14ac:dyDescent="0.25">
      <c r="A6331" s="4" t="s">
        <v>2691</v>
      </c>
      <c r="B6331" s="5" t="s">
        <v>833</v>
      </c>
      <c r="C6331" s="4" t="s">
        <v>964</v>
      </c>
      <c r="D6331" s="6" t="str">
        <f>IF(C6331="","",VLOOKUP(C6331,[1]Classificadores!$G$3:$N$310,5,FALSE))</f>
        <v>Norte</v>
      </c>
      <c r="E6331" s="7" t="str">
        <f>IF(C6331="","",VLOOKUP(C6331,[1]Classificadores!$G$3:$N$310,7,FALSE))</f>
        <v>Douro</v>
      </c>
    </row>
    <row r="6332" spans="1:5" x14ac:dyDescent="0.25">
      <c r="A6332" s="4" t="s">
        <v>1338</v>
      </c>
      <c r="B6332" s="5" t="s">
        <v>833</v>
      </c>
      <c r="C6332" s="4" t="s">
        <v>1195</v>
      </c>
      <c r="D6332" s="6" t="str">
        <f>IF(C6332="","",VLOOKUP(C6332,[1]Classificadores!$G$3:$N$310,5,FALSE))</f>
        <v>Centro</v>
      </c>
      <c r="E6332" s="7" t="str">
        <f>IF(C6332="","",VLOOKUP(C6332,[1]Classificadores!$G$3:$N$310,7,FALSE))</f>
        <v>Beiras e Serra da Estrela</v>
      </c>
    </row>
    <row r="6333" spans="1:5" x14ac:dyDescent="0.25">
      <c r="A6333" s="4" t="s">
        <v>5033</v>
      </c>
      <c r="B6333" s="5" t="s">
        <v>833</v>
      </c>
      <c r="C6333" s="4" t="s">
        <v>4143</v>
      </c>
      <c r="D6333" s="6" t="str">
        <f>IF(C6333="","",VLOOKUP(C6333,[1]Classificadores!$G$3:$N$310,5,FALSE))</f>
        <v>Alentejo</v>
      </c>
      <c r="E6333" s="7" t="str">
        <f>IF(C6333="","",VLOOKUP(C6333,[1]Classificadores!$G$3:$N$310,7,FALSE))</f>
        <v>Alto Alentejo</v>
      </c>
    </row>
    <row r="6334" spans="1:5" x14ac:dyDescent="0.25">
      <c r="A6334" s="4" t="s">
        <v>8940</v>
      </c>
      <c r="B6334" s="5" t="s">
        <v>8255</v>
      </c>
      <c r="C6334" s="4" t="s">
        <v>587</v>
      </c>
      <c r="D6334" s="6" t="str">
        <f>IF(C6334="","",VLOOKUP(C6334,[1]Classificadores!$G$3:$N$310,5,FALSE))</f>
        <v>Alentejo</v>
      </c>
      <c r="E6334" s="7" t="str">
        <f>IF(C6334="","",VLOOKUP(C6334,[1]Classificadores!$G$3:$N$310,7,FALSE))</f>
        <v>Lezíria do Tejo</v>
      </c>
    </row>
    <row r="6335" spans="1:5" x14ac:dyDescent="0.25">
      <c r="A6335" s="4" t="s">
        <v>10690</v>
      </c>
      <c r="B6335" s="5" t="s">
        <v>9614</v>
      </c>
      <c r="C6335" s="4" t="s">
        <v>221</v>
      </c>
      <c r="D6335" s="6" t="str">
        <f>IF(C6335="","",VLOOKUP(C6335,[1]Classificadores!$G$3:$N$310,5,FALSE))</f>
        <v>Centro</v>
      </c>
      <c r="E6335" s="7" t="str">
        <f>IF(C6335="","",VLOOKUP(C6335,[1]Classificadores!$G$3:$N$310,7,FALSE))</f>
        <v>Região de Coimbra</v>
      </c>
    </row>
    <row r="6336" spans="1:5" x14ac:dyDescent="0.25">
      <c r="A6336" s="4" t="s">
        <v>1986</v>
      </c>
      <c r="B6336" s="5" t="s">
        <v>833</v>
      </c>
      <c r="C6336" s="4" t="s">
        <v>58</v>
      </c>
      <c r="D6336" s="6" t="str">
        <f>IF(C6336="","",VLOOKUP(C6336,[1]Classificadores!$G$3:$N$310,5,FALSE))</f>
        <v>Norte</v>
      </c>
      <c r="E6336" s="7" t="str">
        <f>IF(C6336="","",VLOOKUP(C6336,[1]Classificadores!$G$3:$N$310,7,FALSE))</f>
        <v>Douro</v>
      </c>
    </row>
    <row r="6337" spans="1:5" x14ac:dyDescent="0.25">
      <c r="A6337" s="4" t="s">
        <v>4310</v>
      </c>
      <c r="B6337" s="5" t="s">
        <v>833</v>
      </c>
      <c r="C6337" s="4" t="s">
        <v>4063</v>
      </c>
      <c r="D6337" s="6" t="str">
        <f>IF(C6337="","",VLOOKUP(C6337,[1]Classificadores!$G$3:$N$310,5,FALSE))</f>
        <v>Alentejo</v>
      </c>
      <c r="E6337" s="7" t="str">
        <f>IF(C6337="","",VLOOKUP(C6337,[1]Classificadores!$G$3:$N$310,7,FALSE))</f>
        <v>Alto Alentejo</v>
      </c>
    </row>
    <row r="6338" spans="1:5" x14ac:dyDescent="0.25">
      <c r="A6338" s="4" t="s">
        <v>10141</v>
      </c>
      <c r="B6338" s="5" t="s">
        <v>9614</v>
      </c>
      <c r="C6338" s="4" t="s">
        <v>58</v>
      </c>
      <c r="D6338" s="6" t="str">
        <f>IF(C6338="","",VLOOKUP(C6338,[1]Classificadores!$G$3:$N$310,5,FALSE))</f>
        <v>Norte</v>
      </c>
      <c r="E6338" s="7" t="str">
        <f>IF(C6338="","",VLOOKUP(C6338,[1]Classificadores!$G$3:$N$310,7,FALSE))</f>
        <v>Douro</v>
      </c>
    </row>
    <row r="6339" spans="1:5" x14ac:dyDescent="0.25">
      <c r="A6339" s="4" t="s">
        <v>1176</v>
      </c>
      <c r="B6339" s="5" t="s">
        <v>833</v>
      </c>
      <c r="C6339" s="4" t="s">
        <v>836</v>
      </c>
      <c r="D6339" s="6" t="str">
        <f>IF(C6339="","",VLOOKUP(C6339,[1]Classificadores!$G$3:$N$310,5,FALSE))</f>
        <v>Norte</v>
      </c>
      <c r="E6339" s="7" t="str">
        <f>IF(C6339="","",VLOOKUP(C6339,[1]Classificadores!$G$3:$N$310,7,FALSE))</f>
        <v>Douro</v>
      </c>
    </row>
    <row r="6340" spans="1:5" ht="24" x14ac:dyDescent="0.25">
      <c r="A6340" s="4" t="s">
        <v>10117</v>
      </c>
      <c r="B6340" s="5" t="s">
        <v>9614</v>
      </c>
      <c r="C6340" s="4" t="s">
        <v>2621</v>
      </c>
      <c r="D6340" s="6" t="str">
        <f>IF(C6340="","",VLOOKUP(C6340,[1]Classificadores!$G$3:$N$310,5,FALSE))</f>
        <v>Centro</v>
      </c>
      <c r="E6340" s="7" t="str">
        <f>IF(C6340="","",VLOOKUP(C6340,[1]Classificadores!$G$3:$N$310,7,FALSE))</f>
        <v>Viseu Dão Lafões</v>
      </c>
    </row>
    <row r="6341" spans="1:5" x14ac:dyDescent="0.25">
      <c r="A6341" s="4" t="s">
        <v>8941</v>
      </c>
      <c r="B6341" s="5" t="s">
        <v>8255</v>
      </c>
      <c r="C6341" s="4" t="s">
        <v>221</v>
      </c>
      <c r="D6341" s="6" t="str">
        <f>IF(C6341="","",VLOOKUP(C6341,[1]Classificadores!$G$3:$N$310,5,FALSE))</f>
        <v>Centro</v>
      </c>
      <c r="E6341" s="7" t="str">
        <f>IF(C6341="","",VLOOKUP(C6341,[1]Classificadores!$G$3:$N$310,7,FALSE))</f>
        <v>Região de Coimbra</v>
      </c>
    </row>
    <row r="6342" spans="1:5" x14ac:dyDescent="0.25">
      <c r="A6342" s="4" t="s">
        <v>10145</v>
      </c>
      <c r="B6342" s="5" t="s">
        <v>9614</v>
      </c>
      <c r="C6342" s="4" t="s">
        <v>198</v>
      </c>
      <c r="D6342" s="6" t="str">
        <f>IF(C6342="","",VLOOKUP(C6342,[1]Classificadores!$G$3:$N$310,5,FALSE))</f>
        <v>Centro</v>
      </c>
      <c r="E6342" s="7" t="str">
        <f>IF(C6342="","",VLOOKUP(C6342,[1]Classificadores!$G$3:$N$310,7,FALSE))</f>
        <v>Região de Coimbra</v>
      </c>
    </row>
    <row r="6343" spans="1:5" x14ac:dyDescent="0.25">
      <c r="A6343" s="4" t="s">
        <v>11361</v>
      </c>
      <c r="B6343" s="5" t="s">
        <v>9614</v>
      </c>
      <c r="C6343" s="4" t="s">
        <v>217</v>
      </c>
      <c r="D6343" s="6" t="str">
        <f>IF(C6343="","",VLOOKUP(C6343,[1]Classificadores!$G$3:$N$310,5,FALSE))</f>
        <v>Centro</v>
      </c>
      <c r="E6343" s="7" t="str">
        <f>IF(C6343="","",VLOOKUP(C6343,[1]Classificadores!$G$3:$N$310,7,FALSE))</f>
        <v>Região de Aveiro</v>
      </c>
    </row>
    <row r="6344" spans="1:5" x14ac:dyDescent="0.25">
      <c r="A6344" s="4" t="s">
        <v>2930</v>
      </c>
      <c r="B6344" s="5" t="s">
        <v>833</v>
      </c>
      <c r="C6344" s="4" t="s">
        <v>11</v>
      </c>
      <c r="D6344" s="6" t="str">
        <f>IF(C6344="","",VLOOKUP(C6344,[1]Classificadores!$G$3:$N$310,5,FALSE))</f>
        <v>Norte</v>
      </c>
      <c r="E6344" s="7" t="str">
        <f>IF(C6344="","",VLOOKUP(C6344,[1]Classificadores!$G$3:$N$310,7,FALSE))</f>
        <v>Área Metropolitana do Porto</v>
      </c>
    </row>
    <row r="6345" spans="1:5" ht="24" x14ac:dyDescent="0.25">
      <c r="A6345" s="4" t="s">
        <v>11601</v>
      </c>
      <c r="B6345" s="5" t="s">
        <v>9614</v>
      </c>
      <c r="C6345" s="4" t="s">
        <v>224</v>
      </c>
      <c r="D6345" s="6" t="str">
        <f>IF(C6345="","",VLOOKUP(C6345,[1]Classificadores!$G$3:$N$310,5,FALSE))</f>
        <v>Centro</v>
      </c>
      <c r="E6345" s="7" t="str">
        <f>IF(C6345="","",VLOOKUP(C6345,[1]Classificadores!$G$3:$N$310,7,FALSE))</f>
        <v>Beiras e Serra da Estrela</v>
      </c>
    </row>
    <row r="6346" spans="1:5" x14ac:dyDescent="0.25">
      <c r="A6346" s="4" t="s">
        <v>10309</v>
      </c>
      <c r="B6346" s="5" t="s">
        <v>9614</v>
      </c>
      <c r="C6346" s="4" t="s">
        <v>4581</v>
      </c>
      <c r="D6346" s="6" t="str">
        <f>IF(C6346="","",VLOOKUP(C6346,[1]Classificadores!$G$3:$N$310,5,FALSE))</f>
        <v>Algarve</v>
      </c>
      <c r="E6346" s="7" t="str">
        <f>IF(C6346="","",VLOOKUP(C6346,[1]Classificadores!$G$3:$N$310,7,FALSE))</f>
        <v>Algarve</v>
      </c>
    </row>
    <row r="6347" spans="1:5" x14ac:dyDescent="0.25">
      <c r="A6347" s="4" t="s">
        <v>7241</v>
      </c>
      <c r="B6347" s="5" t="s">
        <v>7058</v>
      </c>
      <c r="C6347" s="4" t="s">
        <v>4247</v>
      </c>
      <c r="D6347" s="6" t="str">
        <f>IF(C6347="","",VLOOKUP(C6347,[1]Classificadores!$G$3:$N$310,5,FALSE))</f>
        <v>Alentejo</v>
      </c>
      <c r="E6347" s="7" t="str">
        <f>IF(C6347="","",VLOOKUP(C6347,[1]Classificadores!$G$3:$N$310,7,FALSE))</f>
        <v>Baixo Alentejo</v>
      </c>
    </row>
    <row r="6348" spans="1:5" x14ac:dyDescent="0.25">
      <c r="A6348" s="4" t="s">
        <v>910</v>
      </c>
      <c r="B6348" s="5" t="s">
        <v>833</v>
      </c>
      <c r="C6348" s="4" t="s">
        <v>836</v>
      </c>
      <c r="D6348" s="6" t="str">
        <f>IF(C6348="","",VLOOKUP(C6348,[1]Classificadores!$G$3:$N$310,5,FALSE))</f>
        <v>Norte</v>
      </c>
      <c r="E6348" s="7" t="str">
        <f>IF(C6348="","",VLOOKUP(C6348,[1]Classificadores!$G$3:$N$310,7,FALSE))</f>
        <v>Douro</v>
      </c>
    </row>
    <row r="6349" spans="1:5" x14ac:dyDescent="0.25">
      <c r="A6349" s="4" t="s">
        <v>10784</v>
      </c>
      <c r="B6349" s="5" t="s">
        <v>9614</v>
      </c>
      <c r="C6349" s="4" t="s">
        <v>348</v>
      </c>
      <c r="D6349" s="6" t="str">
        <f>IF(C6349="","",VLOOKUP(C6349,[1]Classificadores!$G$3:$N$310,5,FALSE))</f>
        <v>Norte</v>
      </c>
      <c r="E6349" s="7" t="str">
        <f>IF(C6349="","",VLOOKUP(C6349,[1]Classificadores!$G$3:$N$310,7,FALSE))</f>
        <v>Douro</v>
      </c>
    </row>
    <row r="6350" spans="1:5" x14ac:dyDescent="0.25">
      <c r="A6350" s="4" t="s">
        <v>692</v>
      </c>
      <c r="B6350" s="5" t="s">
        <v>6</v>
      </c>
      <c r="C6350" s="4" t="s">
        <v>295</v>
      </c>
      <c r="D6350" s="6" t="str">
        <f>IF(C6350="","",VLOOKUP(C6350,[1]Classificadores!$G$3:$N$310,5,FALSE))</f>
        <v>Norte</v>
      </c>
      <c r="E6350" s="7" t="str">
        <f>IF(C6350="","",VLOOKUP(C6350,[1]Classificadores!$G$3:$N$310,7,FALSE))</f>
        <v>Área Metropolitana do Porto</v>
      </c>
    </row>
    <row r="6351" spans="1:5" x14ac:dyDescent="0.25">
      <c r="A6351" s="4" t="s">
        <v>2325</v>
      </c>
      <c r="B6351" s="5" t="s">
        <v>833</v>
      </c>
      <c r="C6351" s="4" t="s">
        <v>921</v>
      </c>
      <c r="D6351" s="6" t="str">
        <f>IF(C6351="","",VLOOKUP(C6351,[1]Classificadores!$G$3:$N$310,5,FALSE))</f>
        <v>Norte</v>
      </c>
      <c r="E6351" s="7" t="str">
        <f>IF(C6351="","",VLOOKUP(C6351,[1]Classificadores!$G$3:$N$310,7,FALSE))</f>
        <v>Douro</v>
      </c>
    </row>
    <row r="6352" spans="1:5" ht="24" x14ac:dyDescent="0.25">
      <c r="A6352" s="4" t="s">
        <v>8942</v>
      </c>
      <c r="B6352" s="5" t="s">
        <v>8255</v>
      </c>
      <c r="C6352" s="4" t="s">
        <v>5997</v>
      </c>
      <c r="D6352" s="6" t="str">
        <f>IF(C6352="","",VLOOKUP(C6352,[1]Classificadores!$G$3:$N$310,5,FALSE))</f>
        <v>Centro</v>
      </c>
      <c r="E6352" s="7" t="str">
        <f>IF(C6352="","",VLOOKUP(C6352,[1]Classificadores!$G$3:$N$310,7,FALSE))</f>
        <v>Oeste</v>
      </c>
    </row>
    <row r="6353" spans="1:5" x14ac:dyDescent="0.25">
      <c r="A6353" s="4" t="s">
        <v>1259</v>
      </c>
      <c r="B6353" s="5" t="s">
        <v>833</v>
      </c>
      <c r="C6353" s="4" t="s">
        <v>1043</v>
      </c>
      <c r="D6353" s="6" t="str">
        <f>IF(C6353="","",VLOOKUP(C6353,[1]Classificadores!$G$3:$N$310,5,FALSE))</f>
        <v>Norte</v>
      </c>
      <c r="E6353" s="7" t="str">
        <f>IF(C6353="","",VLOOKUP(C6353,[1]Classificadores!$G$3:$N$310,7,FALSE))</f>
        <v>Terras de Trás-os-Montes</v>
      </c>
    </row>
    <row r="6354" spans="1:5" x14ac:dyDescent="0.25">
      <c r="A6354" s="4" t="s">
        <v>11534</v>
      </c>
      <c r="B6354" s="5" t="s">
        <v>9614</v>
      </c>
      <c r="C6354" s="4" t="s">
        <v>3970</v>
      </c>
      <c r="D6354" s="6" t="str">
        <f>IF(C6354="","",VLOOKUP(C6354,[1]Classificadores!$G$3:$N$310,5,FALSE))</f>
        <v>Alentejo</v>
      </c>
      <c r="E6354" s="7" t="str">
        <f>IF(C6354="","",VLOOKUP(C6354,[1]Classificadores!$G$3:$N$310,7,FALSE))</f>
        <v>Baixo Alentejo</v>
      </c>
    </row>
    <row r="6355" spans="1:5" x14ac:dyDescent="0.25">
      <c r="A6355" s="4" t="s">
        <v>11073</v>
      </c>
      <c r="B6355" s="5" t="s">
        <v>9614</v>
      </c>
      <c r="C6355" s="4" t="s">
        <v>452</v>
      </c>
      <c r="D6355" s="6" t="str">
        <f>IF(C6355="","",VLOOKUP(C6355,[1]Classificadores!$G$3:$N$310,5,FALSE))</f>
        <v>Centro</v>
      </c>
      <c r="E6355" s="7" t="str">
        <f>IF(C6355="","",VLOOKUP(C6355,[1]Classificadores!$G$3:$N$310,7,FALSE))</f>
        <v>Beiras e Serra da Estrela</v>
      </c>
    </row>
    <row r="6356" spans="1:5" x14ac:dyDescent="0.25">
      <c r="A6356" s="4" t="s">
        <v>2141</v>
      </c>
      <c r="B6356" s="5" t="s">
        <v>833</v>
      </c>
      <c r="C6356" s="4" t="s">
        <v>395</v>
      </c>
      <c r="D6356" s="6" t="str">
        <f>IF(C6356="","",VLOOKUP(C6356,[1]Classificadores!$G$3:$N$310,5,FALSE))</f>
        <v>Norte</v>
      </c>
      <c r="E6356" s="7" t="str">
        <f>IF(C6356="","",VLOOKUP(C6356,[1]Classificadores!$G$3:$N$310,7,FALSE))</f>
        <v>Douro</v>
      </c>
    </row>
    <row r="6357" spans="1:5" x14ac:dyDescent="0.25">
      <c r="A6357" s="4" t="s">
        <v>7541</v>
      </c>
      <c r="B6357" s="5" t="s">
        <v>7058</v>
      </c>
      <c r="C6357" s="4" t="s">
        <v>144</v>
      </c>
      <c r="D6357" s="6" t="str">
        <f>IF(C6357="","",VLOOKUP(C6357,[1]Classificadores!$G$3:$N$310,5,FALSE))</f>
        <v>Alentejo</v>
      </c>
      <c r="E6357" s="7" t="str">
        <f>IF(C6357="","",VLOOKUP(C6357,[1]Classificadores!$G$3:$N$310,7,FALSE))</f>
        <v>Baixo Alentejo</v>
      </c>
    </row>
    <row r="6358" spans="1:5" x14ac:dyDescent="0.25">
      <c r="A6358" s="4" t="s">
        <v>11330</v>
      </c>
      <c r="B6358" s="5" t="s">
        <v>9614</v>
      </c>
      <c r="C6358" s="4" t="s">
        <v>56</v>
      </c>
      <c r="D6358" s="6" t="str">
        <f>IF(C6358="","",VLOOKUP(C6358,[1]Classificadores!$G$3:$N$310,5,FALSE))</f>
        <v>Centro</v>
      </c>
      <c r="E6358" s="7" t="str">
        <f>IF(C6358="","",VLOOKUP(C6358,[1]Classificadores!$G$3:$N$310,7,FALSE))</f>
        <v>Beiras e Serra da Estrela</v>
      </c>
    </row>
    <row r="6359" spans="1:5" ht="24" x14ac:dyDescent="0.25">
      <c r="A6359" s="4" t="s">
        <v>9894</v>
      </c>
      <c r="B6359" s="5" t="s">
        <v>9614</v>
      </c>
      <c r="C6359" s="4" t="s">
        <v>1119</v>
      </c>
      <c r="D6359" s="6" t="str">
        <f>IF(C6359="","",VLOOKUP(C6359,[1]Classificadores!$G$3:$N$310,5,FALSE))</f>
        <v>Lisboa</v>
      </c>
      <c r="E6359" s="7" t="str">
        <f>IF(C6359="","",VLOOKUP(C6359,[1]Classificadores!$G$3:$N$310,7,FALSE))</f>
        <v>Área Metropolitana de Lisboa</v>
      </c>
    </row>
    <row r="6360" spans="1:5" ht="24" x14ac:dyDescent="0.25">
      <c r="A6360" s="4" t="s">
        <v>11358</v>
      </c>
      <c r="B6360" s="5" t="s">
        <v>9614</v>
      </c>
      <c r="C6360" s="4" t="s">
        <v>4926</v>
      </c>
      <c r="D6360" s="6" t="str">
        <f>IF(C6360="","",VLOOKUP(C6360,[1]Classificadores!$G$3:$N$310,5,FALSE))</f>
        <v>Centro</v>
      </c>
      <c r="E6360" s="7" t="str">
        <f>IF(C6360="","",VLOOKUP(C6360,[1]Classificadores!$G$3:$N$310,7,FALSE))</f>
        <v>Médio Tejo</v>
      </c>
    </row>
    <row r="6361" spans="1:5" x14ac:dyDescent="0.25">
      <c r="A6361" s="4" t="s">
        <v>6971</v>
      </c>
      <c r="B6361" s="5" t="s">
        <v>6040</v>
      </c>
      <c r="C6361" s="4" t="s">
        <v>421</v>
      </c>
      <c r="D6361" s="6" t="str">
        <f>IF(C6361="","",VLOOKUP(C6361,[1]Classificadores!$G$3:$N$310,5,FALSE))</f>
        <v>Norte</v>
      </c>
      <c r="E6361" s="7" t="str">
        <f>IF(C6361="","",VLOOKUP(C6361,[1]Classificadores!$G$3:$N$310,7,FALSE))</f>
        <v>Douro</v>
      </c>
    </row>
    <row r="6362" spans="1:5" x14ac:dyDescent="0.25">
      <c r="A6362" s="4" t="s">
        <v>6971</v>
      </c>
      <c r="B6362" s="5" t="s">
        <v>8255</v>
      </c>
      <c r="C6362" s="4" t="s">
        <v>5997</v>
      </c>
      <c r="D6362" s="6" t="str">
        <f>IF(C6362="","",VLOOKUP(C6362,[1]Classificadores!$G$3:$N$310,5,FALSE))</f>
        <v>Centro</v>
      </c>
      <c r="E6362" s="7" t="str">
        <f>IF(C6362="","",VLOOKUP(C6362,[1]Classificadores!$G$3:$N$310,7,FALSE))</f>
        <v>Oeste</v>
      </c>
    </row>
    <row r="6363" spans="1:5" x14ac:dyDescent="0.25">
      <c r="A6363" s="4" t="s">
        <v>11102</v>
      </c>
      <c r="B6363" s="5" t="s">
        <v>9614</v>
      </c>
      <c r="C6363" s="4" t="s">
        <v>561</v>
      </c>
      <c r="D6363" s="6" t="str">
        <f>IF(C6363="","",VLOOKUP(C6363,[1]Classificadores!$G$3:$N$310,5,FALSE))</f>
        <v>Alentejo</v>
      </c>
      <c r="E6363" s="7" t="str">
        <f>IF(C6363="","",VLOOKUP(C6363,[1]Classificadores!$G$3:$N$310,7,FALSE))</f>
        <v>Lezíria do Tejo</v>
      </c>
    </row>
    <row r="6364" spans="1:5" x14ac:dyDescent="0.25">
      <c r="A6364" s="4" t="s">
        <v>3941</v>
      </c>
      <c r="B6364" s="5" t="s">
        <v>833</v>
      </c>
      <c r="C6364" s="4" t="s">
        <v>319</v>
      </c>
      <c r="D6364" s="6" t="str">
        <f>IF(C6364="","",VLOOKUP(C6364,[1]Classificadores!$G$3:$N$310,5,FALSE))</f>
        <v>Norte</v>
      </c>
      <c r="E6364" s="7" t="str">
        <f>IF(C6364="","",VLOOKUP(C6364,[1]Classificadores!$G$3:$N$310,7,FALSE))</f>
        <v>Tâmega e Sousa</v>
      </c>
    </row>
    <row r="6365" spans="1:5" x14ac:dyDescent="0.25">
      <c r="A6365" s="4" t="s">
        <v>7811</v>
      </c>
      <c r="B6365" s="5" t="s">
        <v>7058</v>
      </c>
      <c r="C6365" s="4" t="s">
        <v>4063</v>
      </c>
      <c r="D6365" s="6" t="str">
        <f>IF(C6365="","",VLOOKUP(C6365,[1]Classificadores!$G$3:$N$310,5,FALSE))</f>
        <v>Alentejo</v>
      </c>
      <c r="E6365" s="7" t="str">
        <f>IF(C6365="","",VLOOKUP(C6365,[1]Classificadores!$G$3:$N$310,7,FALSE))</f>
        <v>Alto Alentejo</v>
      </c>
    </row>
    <row r="6366" spans="1:5" ht="24" x14ac:dyDescent="0.25">
      <c r="A6366" s="4" t="s">
        <v>4315</v>
      </c>
      <c r="B6366" s="5" t="s">
        <v>833</v>
      </c>
      <c r="C6366" s="4" t="s">
        <v>3991</v>
      </c>
      <c r="D6366" s="6" t="str">
        <f>IF(C6366="","",VLOOKUP(C6366,[1]Classificadores!$G$3:$N$310,5,FALSE))</f>
        <v>Alentejo</v>
      </c>
      <c r="E6366" s="7" t="str">
        <f>IF(C6366="","",VLOOKUP(C6366,[1]Classificadores!$G$3:$N$310,7,FALSE))</f>
        <v>Baixo Alentejo</v>
      </c>
    </row>
    <row r="6367" spans="1:5" x14ac:dyDescent="0.25">
      <c r="A6367" s="4" t="s">
        <v>3479</v>
      </c>
      <c r="B6367" s="5" t="s">
        <v>833</v>
      </c>
      <c r="C6367" s="4" t="s">
        <v>24</v>
      </c>
      <c r="D6367" s="6" t="str">
        <f>IF(C6367="","",VLOOKUP(C6367,[1]Classificadores!$G$3:$N$310,5,FALSE))</f>
        <v>Norte</v>
      </c>
      <c r="E6367" s="7" t="str">
        <f>IF(C6367="","",VLOOKUP(C6367,[1]Classificadores!$G$3:$N$310,7,FALSE))</f>
        <v>Área Metropolitana do Porto</v>
      </c>
    </row>
    <row r="6368" spans="1:5" x14ac:dyDescent="0.25">
      <c r="A6368" s="4" t="s">
        <v>8943</v>
      </c>
      <c r="B6368" s="5" t="s">
        <v>8255</v>
      </c>
      <c r="C6368" s="4" t="s">
        <v>1066</v>
      </c>
      <c r="D6368" s="6" t="str">
        <f>IF(C6368="","",VLOOKUP(C6368,[1]Classificadores!$G$3:$N$310,5,FALSE))</f>
        <v>Norte</v>
      </c>
      <c r="E6368" s="7" t="str">
        <f>IF(C6368="","",VLOOKUP(C6368,[1]Classificadores!$G$3:$N$310,7,FALSE))</f>
        <v>Douro</v>
      </c>
    </row>
    <row r="6369" spans="1:5" x14ac:dyDescent="0.25">
      <c r="A6369" s="4" t="s">
        <v>1106</v>
      </c>
      <c r="B6369" s="5" t="s">
        <v>833</v>
      </c>
      <c r="C6369" s="4" t="s">
        <v>836</v>
      </c>
      <c r="D6369" s="6" t="str">
        <f>IF(C6369="","",VLOOKUP(C6369,[1]Classificadores!$G$3:$N$310,5,FALSE))</f>
        <v>Norte</v>
      </c>
      <c r="E6369" s="7" t="str">
        <f>IF(C6369="","",VLOOKUP(C6369,[1]Classificadores!$G$3:$N$310,7,FALSE))</f>
        <v>Douro</v>
      </c>
    </row>
    <row r="6370" spans="1:5" ht="24" x14ac:dyDescent="0.25">
      <c r="A6370" s="4" t="s">
        <v>9843</v>
      </c>
      <c r="B6370" s="5" t="s">
        <v>9614</v>
      </c>
      <c r="C6370" s="4" t="s">
        <v>3991</v>
      </c>
      <c r="D6370" s="6" t="str">
        <f>IF(C6370="","",VLOOKUP(C6370,[1]Classificadores!$G$3:$N$310,5,FALSE))</f>
        <v>Alentejo</v>
      </c>
      <c r="E6370" s="7" t="str">
        <f>IF(C6370="","",VLOOKUP(C6370,[1]Classificadores!$G$3:$N$310,7,FALSE))</f>
        <v>Baixo Alentejo</v>
      </c>
    </row>
    <row r="6371" spans="1:5" x14ac:dyDescent="0.25">
      <c r="A6371" s="4" t="s">
        <v>4259</v>
      </c>
      <c r="B6371" s="5" t="s">
        <v>833</v>
      </c>
      <c r="C6371" s="4" t="s">
        <v>100</v>
      </c>
      <c r="D6371" s="6" t="str">
        <f>IF(C6371="","",VLOOKUP(C6371,[1]Classificadores!$G$3:$N$310,5,FALSE))</f>
        <v>Lisboa</v>
      </c>
      <c r="E6371" s="7" t="str">
        <f>IF(C6371="","",VLOOKUP(C6371,[1]Classificadores!$G$3:$N$310,7,FALSE))</f>
        <v>Área Metropolitana de Lisboa</v>
      </c>
    </row>
    <row r="6372" spans="1:5" x14ac:dyDescent="0.25">
      <c r="A6372" s="4" t="s">
        <v>10663</v>
      </c>
      <c r="B6372" s="5" t="s">
        <v>9614</v>
      </c>
      <c r="C6372" s="4" t="s">
        <v>374</v>
      </c>
      <c r="D6372" s="6" t="str">
        <f>IF(C6372="","",VLOOKUP(C6372,[1]Classificadores!$G$3:$N$310,5,FALSE))</f>
        <v>Centro</v>
      </c>
      <c r="E6372" s="7" t="str">
        <f>IF(C6372="","",VLOOKUP(C6372,[1]Classificadores!$G$3:$N$310,7,FALSE))</f>
        <v>Oeste</v>
      </c>
    </row>
    <row r="6373" spans="1:5" ht="24" x14ac:dyDescent="0.25">
      <c r="A6373" s="4" t="s">
        <v>13886</v>
      </c>
      <c r="B6373" s="5" t="s">
        <v>9614</v>
      </c>
      <c r="C6373" s="4" t="s">
        <v>224</v>
      </c>
      <c r="D6373" s="6" t="str">
        <f>IF(C6373="","",VLOOKUP(C6373,[1]Classificadores!$G$3:$N$310,5,FALSE))</f>
        <v>Centro</v>
      </c>
      <c r="E6373" s="7" t="str">
        <f>IF(C6373="","",VLOOKUP(C6373,[1]Classificadores!$G$3:$N$310,7,FALSE))</f>
        <v>Beiras e Serra da Estrela</v>
      </c>
    </row>
    <row r="6374" spans="1:5" x14ac:dyDescent="0.25">
      <c r="A6374" s="4" t="s">
        <v>11025</v>
      </c>
      <c r="B6374" s="5" t="s">
        <v>9614</v>
      </c>
      <c r="C6374" s="4" t="s">
        <v>3999</v>
      </c>
      <c r="D6374" s="6" t="str">
        <f>IF(C6374="","",VLOOKUP(C6374,[1]Classificadores!$G$3:$N$310,5,FALSE))</f>
        <v>Alentejo</v>
      </c>
      <c r="E6374" s="7" t="str">
        <f>IF(C6374="","",VLOOKUP(C6374,[1]Classificadores!$G$3:$N$310,7,FALSE))</f>
        <v>Alentejo Litoral</v>
      </c>
    </row>
    <row r="6375" spans="1:5" x14ac:dyDescent="0.25">
      <c r="A6375" s="4" t="s">
        <v>11791</v>
      </c>
      <c r="B6375" s="5" t="s">
        <v>9614</v>
      </c>
      <c r="C6375" s="4" t="s">
        <v>1358</v>
      </c>
      <c r="D6375" s="6" t="str">
        <f>IF(C6375="","",VLOOKUP(C6375,[1]Classificadores!$G$3:$N$310,5,FALSE))</f>
        <v>Norte</v>
      </c>
      <c r="E6375" s="7" t="str">
        <f>IF(C6375="","",VLOOKUP(C6375,[1]Classificadores!$G$3:$N$310,7,FALSE))</f>
        <v>Douro</v>
      </c>
    </row>
    <row r="6376" spans="1:5" ht="24" x14ac:dyDescent="0.25">
      <c r="A6376" s="4" t="s">
        <v>6012</v>
      </c>
      <c r="B6376" s="5" t="s">
        <v>5971</v>
      </c>
      <c r="C6376" s="4" t="s">
        <v>5981</v>
      </c>
      <c r="D6376" s="6" t="str">
        <f>IF(C6376="","",VLOOKUP(C6376,[1]Classificadores!$G$3:$N$310,5,FALSE))</f>
        <v>Região Autónoma dos Açores</v>
      </c>
      <c r="E6376" s="7" t="str">
        <f>IF(C6376="","",VLOOKUP(C6376,[1]Classificadores!$G$3:$N$310,7,FALSE))</f>
        <v>Região Autónoma dos Açores</v>
      </c>
    </row>
    <row r="6377" spans="1:5" x14ac:dyDescent="0.25">
      <c r="A6377" s="4" t="s">
        <v>3746</v>
      </c>
      <c r="B6377" s="5" t="s">
        <v>833</v>
      </c>
      <c r="C6377" s="4" t="s">
        <v>836</v>
      </c>
      <c r="D6377" s="6" t="str">
        <f>IF(C6377="","",VLOOKUP(C6377,[1]Classificadores!$G$3:$N$310,5,FALSE))</f>
        <v>Norte</v>
      </c>
      <c r="E6377" s="7" t="str">
        <f>IF(C6377="","",VLOOKUP(C6377,[1]Classificadores!$G$3:$N$310,7,FALSE))</f>
        <v>Douro</v>
      </c>
    </row>
    <row r="6378" spans="1:5" ht="24" x14ac:dyDescent="0.25">
      <c r="A6378" s="4" t="s">
        <v>7835</v>
      </c>
      <c r="B6378" s="5" t="s">
        <v>7058</v>
      </c>
      <c r="C6378" s="4" t="s">
        <v>144</v>
      </c>
      <c r="D6378" s="6" t="str">
        <f>IF(C6378="","",VLOOKUP(C6378,[1]Classificadores!$G$3:$N$310,5,FALSE))</f>
        <v>Alentejo</v>
      </c>
      <c r="E6378" s="7" t="str">
        <f>IF(C6378="","",VLOOKUP(C6378,[1]Classificadores!$G$3:$N$310,7,FALSE))</f>
        <v>Baixo Alentejo</v>
      </c>
    </row>
    <row r="6379" spans="1:5" x14ac:dyDescent="0.25">
      <c r="A6379" s="4" t="s">
        <v>11804</v>
      </c>
      <c r="B6379" s="5" t="s">
        <v>9614</v>
      </c>
      <c r="C6379" s="4" t="s">
        <v>257</v>
      </c>
      <c r="D6379" s="6" t="str">
        <f>IF(C6379="","",VLOOKUP(C6379,[1]Classificadores!$G$3:$N$310,5,FALSE))</f>
        <v>Centro</v>
      </c>
      <c r="E6379" s="7" t="str">
        <f>IF(C6379="","",VLOOKUP(C6379,[1]Classificadores!$G$3:$N$310,7,FALSE))</f>
        <v>Região de Coimbra</v>
      </c>
    </row>
    <row r="6380" spans="1:5" x14ac:dyDescent="0.25">
      <c r="A6380" s="4" t="s">
        <v>8944</v>
      </c>
      <c r="B6380" s="5" t="s">
        <v>8255</v>
      </c>
      <c r="C6380" s="4" t="s">
        <v>76</v>
      </c>
      <c r="D6380" s="6" t="str">
        <f>IF(C6380="","",VLOOKUP(C6380,[1]Classificadores!$G$3:$N$310,5,FALSE))</f>
        <v>Alentejo</v>
      </c>
      <c r="E6380" s="7" t="str">
        <f>IF(C6380="","",VLOOKUP(C6380,[1]Classificadores!$G$3:$N$310,7,FALSE))</f>
        <v>Lezíria do Tejo</v>
      </c>
    </row>
    <row r="6381" spans="1:5" ht="24" x14ac:dyDescent="0.25">
      <c r="A6381" s="4" t="s">
        <v>11071</v>
      </c>
      <c r="B6381" s="5" t="s">
        <v>9614</v>
      </c>
      <c r="C6381" s="4" t="s">
        <v>224</v>
      </c>
      <c r="D6381" s="6" t="str">
        <f>IF(C6381="","",VLOOKUP(C6381,[1]Classificadores!$G$3:$N$310,5,FALSE))</f>
        <v>Centro</v>
      </c>
      <c r="E6381" s="7" t="str">
        <f>IF(C6381="","",VLOOKUP(C6381,[1]Classificadores!$G$3:$N$310,7,FALSE))</f>
        <v>Beiras e Serra da Estrela</v>
      </c>
    </row>
    <row r="6382" spans="1:5" x14ac:dyDescent="0.25">
      <c r="A6382" s="4" t="s">
        <v>8945</v>
      </c>
      <c r="B6382" s="5" t="s">
        <v>8255</v>
      </c>
      <c r="C6382" s="4" t="s">
        <v>8514</v>
      </c>
      <c r="D6382" s="6" t="str">
        <f>IF(C6382="","",VLOOKUP(C6382,[1]Classificadores!$G$3:$N$310,5,FALSE))</f>
        <v>Centro</v>
      </c>
      <c r="E6382" s="7" t="str">
        <f>IF(C6382="","",VLOOKUP(C6382,[1]Classificadores!$G$3:$N$310,7,FALSE))</f>
        <v>Médio Tejo</v>
      </c>
    </row>
    <row r="6383" spans="1:5" x14ac:dyDescent="0.25">
      <c r="A6383" s="4" t="s">
        <v>10714</v>
      </c>
      <c r="B6383" s="5" t="s">
        <v>9614</v>
      </c>
      <c r="C6383" s="4" t="s">
        <v>452</v>
      </c>
      <c r="D6383" s="6" t="str">
        <f>IF(C6383="","",VLOOKUP(C6383,[1]Classificadores!$G$3:$N$310,5,FALSE))</f>
        <v>Centro</v>
      </c>
      <c r="E6383" s="7" t="str">
        <f>IF(C6383="","",VLOOKUP(C6383,[1]Classificadores!$G$3:$N$310,7,FALSE))</f>
        <v>Beiras e Serra da Estrela</v>
      </c>
    </row>
    <row r="6384" spans="1:5" ht="24" x14ac:dyDescent="0.25">
      <c r="A6384" s="4" t="s">
        <v>5076</v>
      </c>
      <c r="B6384" s="5" t="s">
        <v>833</v>
      </c>
      <c r="C6384" s="4" t="s">
        <v>4254</v>
      </c>
      <c r="D6384" s="6" t="str">
        <f>IF(C6384="","",VLOOKUP(C6384,[1]Classificadores!$G$3:$N$310,5,FALSE))</f>
        <v>Alentejo</v>
      </c>
      <c r="E6384" s="7" t="str">
        <f>IF(C6384="","",VLOOKUP(C6384,[1]Classificadores!$G$3:$N$310,7,FALSE))</f>
        <v>Alentejo Central</v>
      </c>
    </row>
    <row r="6385" spans="1:5" x14ac:dyDescent="0.25">
      <c r="A6385" s="4" t="s">
        <v>7147</v>
      </c>
      <c r="B6385" s="5" t="s">
        <v>7058</v>
      </c>
      <c r="C6385" s="4" t="s">
        <v>3982</v>
      </c>
      <c r="D6385" s="6" t="str">
        <f>IF(C6385="","",VLOOKUP(C6385,[1]Classificadores!$G$3:$N$310,5,FALSE))</f>
        <v>Alentejo</v>
      </c>
      <c r="E6385" s="7" t="str">
        <f>IF(C6385="","",VLOOKUP(C6385,[1]Classificadores!$G$3:$N$310,7,FALSE))</f>
        <v>Baixo Alentejo</v>
      </c>
    </row>
    <row r="6386" spans="1:5" x14ac:dyDescent="0.25">
      <c r="A6386" s="4" t="s">
        <v>7624</v>
      </c>
      <c r="B6386" s="5" t="s">
        <v>7058</v>
      </c>
      <c r="C6386" s="4" t="s">
        <v>5249</v>
      </c>
      <c r="D6386" s="6" t="str">
        <f>IF(C6386="","",VLOOKUP(C6386,[1]Classificadores!$G$3:$N$310,5,FALSE))</f>
        <v>Alentejo</v>
      </c>
      <c r="E6386" s="7" t="str">
        <f>IF(C6386="","",VLOOKUP(C6386,[1]Classificadores!$G$3:$N$310,7,FALSE))</f>
        <v>Alto Alentejo</v>
      </c>
    </row>
    <row r="6387" spans="1:5" x14ac:dyDescent="0.25">
      <c r="A6387" s="4" t="s">
        <v>10838</v>
      </c>
      <c r="B6387" s="5" t="s">
        <v>9614</v>
      </c>
      <c r="C6387" s="4" t="s">
        <v>452</v>
      </c>
      <c r="D6387" s="6" t="str">
        <f>IF(C6387="","",VLOOKUP(C6387,[1]Classificadores!$G$3:$N$310,5,FALSE))</f>
        <v>Centro</v>
      </c>
      <c r="E6387" s="7" t="str">
        <f>IF(C6387="","",VLOOKUP(C6387,[1]Classificadores!$G$3:$N$310,7,FALSE))</f>
        <v>Beiras e Serra da Estrela</v>
      </c>
    </row>
    <row r="6388" spans="1:5" x14ac:dyDescent="0.25">
      <c r="A6388" s="4" t="s">
        <v>13847</v>
      </c>
      <c r="B6388" s="5" t="s">
        <v>9614</v>
      </c>
      <c r="C6388" s="4" t="s">
        <v>363</v>
      </c>
      <c r="D6388" s="6" t="str">
        <f>IF(C6388="","",VLOOKUP(C6388,[1]Classificadores!$G$3:$N$310,5,FALSE))</f>
        <v>Centro</v>
      </c>
      <c r="E6388" s="7" t="str">
        <f>IF(C6388="","",VLOOKUP(C6388,[1]Classificadores!$G$3:$N$310,7,FALSE))</f>
        <v>Oeste</v>
      </c>
    </row>
    <row r="6389" spans="1:5" x14ac:dyDescent="0.25">
      <c r="A6389" s="4" t="s">
        <v>7416</v>
      </c>
      <c r="B6389" s="5" t="s">
        <v>7058</v>
      </c>
      <c r="C6389" s="4" t="s">
        <v>4254</v>
      </c>
      <c r="D6389" s="6" t="str">
        <f>IF(C6389="","",VLOOKUP(C6389,[1]Classificadores!$G$3:$N$310,5,FALSE))</f>
        <v>Alentejo</v>
      </c>
      <c r="E6389" s="7" t="str">
        <f>IF(C6389="","",VLOOKUP(C6389,[1]Classificadores!$G$3:$N$310,7,FALSE))</f>
        <v>Alentejo Central</v>
      </c>
    </row>
    <row r="6390" spans="1:5" x14ac:dyDescent="0.25">
      <c r="A6390" s="4" t="s">
        <v>1339</v>
      </c>
      <c r="B6390" s="5" t="s">
        <v>833</v>
      </c>
      <c r="C6390" s="4" t="s">
        <v>395</v>
      </c>
      <c r="D6390" s="6" t="str">
        <f>IF(C6390="","",VLOOKUP(C6390,[1]Classificadores!$G$3:$N$310,5,FALSE))</f>
        <v>Norte</v>
      </c>
      <c r="E6390" s="7" t="str">
        <f>IF(C6390="","",VLOOKUP(C6390,[1]Classificadores!$G$3:$N$310,7,FALSE))</f>
        <v>Douro</v>
      </c>
    </row>
    <row r="6391" spans="1:5" ht="24" x14ac:dyDescent="0.25">
      <c r="A6391" s="4" t="s">
        <v>6668</v>
      </c>
      <c r="B6391" s="5" t="s">
        <v>6040</v>
      </c>
      <c r="C6391" s="4" t="s">
        <v>834</v>
      </c>
      <c r="D6391" s="6" t="str">
        <f>IF(C6391="","",VLOOKUP(C6391,[1]Classificadores!$G$3:$N$310,5,FALSE))</f>
        <v>Norte</v>
      </c>
      <c r="E6391" s="7" t="str">
        <f>IF(C6391="","",VLOOKUP(C6391,[1]Classificadores!$G$3:$N$310,7,FALSE))</f>
        <v>Douro</v>
      </c>
    </row>
    <row r="6392" spans="1:5" ht="24" x14ac:dyDescent="0.25">
      <c r="A6392" s="4" t="s">
        <v>3695</v>
      </c>
      <c r="B6392" s="5" t="s">
        <v>833</v>
      </c>
      <c r="C6392" s="4" t="s">
        <v>24</v>
      </c>
      <c r="D6392" s="6" t="str">
        <f>IF(C6392="","",VLOOKUP(C6392,[1]Classificadores!$G$3:$N$310,5,FALSE))</f>
        <v>Norte</v>
      </c>
      <c r="E6392" s="7" t="str">
        <f>IF(C6392="","",VLOOKUP(C6392,[1]Classificadores!$G$3:$N$310,7,FALSE))</f>
        <v>Área Metropolitana do Porto</v>
      </c>
    </row>
    <row r="6393" spans="1:5" x14ac:dyDescent="0.25">
      <c r="A6393" s="4" t="s">
        <v>1386</v>
      </c>
      <c r="B6393" s="5" t="s">
        <v>833</v>
      </c>
      <c r="C6393" s="4" t="s">
        <v>381</v>
      </c>
      <c r="D6393" s="6" t="str">
        <f>IF(C6393="","",VLOOKUP(C6393,[1]Classificadores!$G$3:$N$310,5,FALSE))</f>
        <v>Norte</v>
      </c>
      <c r="E6393" s="7" t="str">
        <f>IF(C6393="","",VLOOKUP(C6393,[1]Classificadores!$G$3:$N$310,7,FALSE))</f>
        <v>Área Metropolitana do Porto</v>
      </c>
    </row>
    <row r="6394" spans="1:5" x14ac:dyDescent="0.25">
      <c r="A6394" s="4" t="s">
        <v>9904</v>
      </c>
      <c r="B6394" s="5" t="s">
        <v>9614</v>
      </c>
      <c r="C6394" s="4" t="s">
        <v>165</v>
      </c>
      <c r="D6394" s="6" t="str">
        <f>IF(C6394="","",VLOOKUP(C6394,[1]Classificadores!$G$3:$N$310,5,FALSE))</f>
        <v>Centro</v>
      </c>
      <c r="E6394" s="7" t="str">
        <f>IF(C6394="","",VLOOKUP(C6394,[1]Classificadores!$G$3:$N$310,7,FALSE))</f>
        <v>Viseu Dão Lafões</v>
      </c>
    </row>
    <row r="6395" spans="1:5" x14ac:dyDescent="0.25">
      <c r="A6395" s="4" t="s">
        <v>8946</v>
      </c>
      <c r="B6395" s="5" t="s">
        <v>8255</v>
      </c>
      <c r="C6395" s="4" t="s">
        <v>376</v>
      </c>
      <c r="D6395" s="6" t="str">
        <f>IF(C6395="","",VLOOKUP(C6395,[1]Classificadores!$G$3:$N$310,5,FALSE))</f>
        <v>Centro</v>
      </c>
      <c r="E6395" s="7" t="str">
        <f>IF(C6395="","",VLOOKUP(C6395,[1]Classificadores!$G$3:$N$310,7,FALSE))</f>
        <v>Oeste</v>
      </c>
    </row>
    <row r="6396" spans="1:5" x14ac:dyDescent="0.25">
      <c r="A6396" s="4" t="s">
        <v>13508</v>
      </c>
      <c r="B6396" s="5" t="s">
        <v>9614</v>
      </c>
      <c r="C6396" s="4" t="s">
        <v>412</v>
      </c>
      <c r="D6396" s="6" t="str">
        <f>IF(C6396="","",VLOOKUP(C6396,[1]Classificadores!$G$3:$N$310,5,FALSE))</f>
        <v>Lisboa</v>
      </c>
      <c r="E6396" s="7" t="str">
        <f>IF(C6396="","",VLOOKUP(C6396,[1]Classificadores!$G$3:$N$310,7,FALSE))</f>
        <v>Área Metropolitana de Lisboa</v>
      </c>
    </row>
    <row r="6397" spans="1:5" x14ac:dyDescent="0.25">
      <c r="A6397" s="4" t="s">
        <v>6851</v>
      </c>
      <c r="B6397" s="5" t="s">
        <v>6040</v>
      </c>
      <c r="C6397" s="4" t="s">
        <v>40</v>
      </c>
      <c r="D6397" s="6" t="str">
        <f>IF(C6397="","",VLOOKUP(C6397,[1]Classificadores!$G$3:$N$310,5,FALSE))</f>
        <v>Norte</v>
      </c>
      <c r="E6397" s="7" t="str">
        <f>IF(C6397="","",VLOOKUP(C6397,[1]Classificadores!$G$3:$N$310,7,FALSE))</f>
        <v>Área Metropolitana do Porto</v>
      </c>
    </row>
    <row r="6398" spans="1:5" x14ac:dyDescent="0.25">
      <c r="A6398" s="4" t="s">
        <v>9892</v>
      </c>
      <c r="B6398" s="5" t="s">
        <v>9614</v>
      </c>
      <c r="C6398" s="4" t="s">
        <v>8514</v>
      </c>
      <c r="D6398" s="6" t="str">
        <f>IF(C6398="","",VLOOKUP(C6398,[1]Classificadores!$G$3:$N$310,5,FALSE))</f>
        <v>Centro</v>
      </c>
      <c r="E6398" s="7" t="str">
        <f>IF(C6398="","",VLOOKUP(C6398,[1]Classificadores!$G$3:$N$310,7,FALSE))</f>
        <v>Médio Tejo</v>
      </c>
    </row>
    <row r="6399" spans="1:5" ht="24" x14ac:dyDescent="0.25">
      <c r="A6399" s="4" t="s">
        <v>13542</v>
      </c>
      <c r="B6399" s="5" t="s">
        <v>9614</v>
      </c>
      <c r="C6399" s="4" t="s">
        <v>395</v>
      </c>
      <c r="D6399" s="6" t="str">
        <f>IF(C6399="","",VLOOKUP(C6399,[1]Classificadores!$G$3:$N$310,5,FALSE))</f>
        <v>Norte</v>
      </c>
      <c r="E6399" s="7" t="str">
        <f>IF(C6399="","",VLOOKUP(C6399,[1]Classificadores!$G$3:$N$310,7,FALSE))</f>
        <v>Douro</v>
      </c>
    </row>
    <row r="6400" spans="1:5" x14ac:dyDescent="0.25">
      <c r="A6400" s="4" t="s">
        <v>781</v>
      </c>
      <c r="B6400" s="5" t="s">
        <v>6</v>
      </c>
      <c r="C6400" s="4" t="s">
        <v>319</v>
      </c>
      <c r="D6400" s="6" t="str">
        <f>IF(C6400="","",VLOOKUP(C6400,[1]Classificadores!$G$3:$N$310,5,FALSE))</f>
        <v>Norte</v>
      </c>
      <c r="E6400" s="7" t="str">
        <f>IF(C6400="","",VLOOKUP(C6400,[1]Classificadores!$G$3:$N$310,7,FALSE))</f>
        <v>Tâmega e Sousa</v>
      </c>
    </row>
    <row r="6401" spans="1:5" x14ac:dyDescent="0.25">
      <c r="A6401" s="4" t="s">
        <v>781</v>
      </c>
      <c r="B6401" s="5" t="s">
        <v>833</v>
      </c>
      <c r="C6401" s="4" t="s">
        <v>319</v>
      </c>
      <c r="D6401" s="6" t="str">
        <f>IF(C6401="","",VLOOKUP(C6401,[1]Classificadores!$G$3:$N$310,5,FALSE))</f>
        <v>Norte</v>
      </c>
      <c r="E6401" s="7" t="str">
        <f>IF(C6401="","",VLOOKUP(C6401,[1]Classificadores!$G$3:$N$310,7,FALSE))</f>
        <v>Tâmega e Sousa</v>
      </c>
    </row>
    <row r="6402" spans="1:5" ht="24" x14ac:dyDescent="0.25">
      <c r="A6402" s="4" t="s">
        <v>12320</v>
      </c>
      <c r="B6402" s="5" t="s">
        <v>9614</v>
      </c>
      <c r="C6402" s="4" t="s">
        <v>348</v>
      </c>
      <c r="D6402" s="6" t="str">
        <f>IF(C6402="","",VLOOKUP(C6402,[1]Classificadores!$G$3:$N$310,5,FALSE))</f>
        <v>Norte</v>
      </c>
      <c r="E6402" s="7" t="str">
        <f>IF(C6402="","",VLOOKUP(C6402,[1]Classificadores!$G$3:$N$310,7,FALSE))</f>
        <v>Douro</v>
      </c>
    </row>
    <row r="6403" spans="1:5" x14ac:dyDescent="0.25">
      <c r="A6403" s="4" t="s">
        <v>3887</v>
      </c>
      <c r="B6403" s="5" t="s">
        <v>833</v>
      </c>
      <c r="C6403" s="4" t="s">
        <v>348</v>
      </c>
      <c r="D6403" s="6" t="str">
        <f>IF(C6403="","",VLOOKUP(C6403,[1]Classificadores!$G$3:$N$310,5,FALSE))</f>
        <v>Norte</v>
      </c>
      <c r="E6403" s="7" t="str">
        <f>IF(C6403="","",VLOOKUP(C6403,[1]Classificadores!$G$3:$N$310,7,FALSE))</f>
        <v>Douro</v>
      </c>
    </row>
    <row r="6404" spans="1:5" x14ac:dyDescent="0.25">
      <c r="A6404" s="4" t="s">
        <v>3863</v>
      </c>
      <c r="B6404" s="5" t="s">
        <v>833</v>
      </c>
      <c r="C6404" s="4" t="s">
        <v>47</v>
      </c>
      <c r="D6404" s="6" t="str">
        <f>IF(C6404="","",VLOOKUP(C6404,[1]Classificadores!$G$3:$N$310,5,FALSE))</f>
        <v>Norte</v>
      </c>
      <c r="E6404" s="7" t="str">
        <f>IF(C6404="","",VLOOKUP(C6404,[1]Classificadores!$G$3:$N$310,7,FALSE))</f>
        <v>Alto Minho</v>
      </c>
    </row>
    <row r="6405" spans="1:5" x14ac:dyDescent="0.25">
      <c r="A6405" s="4" t="s">
        <v>3349</v>
      </c>
      <c r="B6405" s="5" t="s">
        <v>833</v>
      </c>
      <c r="C6405" s="4" t="s">
        <v>891</v>
      </c>
      <c r="D6405" s="6" t="str">
        <f>IF(C6405="","",VLOOKUP(C6405,[1]Classificadores!$G$3:$N$310,5,FALSE))</f>
        <v>Norte</v>
      </c>
      <c r="E6405" s="7" t="str">
        <f>IF(C6405="","",VLOOKUP(C6405,[1]Classificadores!$G$3:$N$310,7,FALSE))</f>
        <v>Alto Minho</v>
      </c>
    </row>
    <row r="6406" spans="1:5" ht="36" x14ac:dyDescent="0.25">
      <c r="A6406" s="4" t="s">
        <v>7859</v>
      </c>
      <c r="B6406" s="5" t="s">
        <v>7058</v>
      </c>
      <c r="C6406" s="4" t="s">
        <v>841</v>
      </c>
      <c r="D6406" s="6" t="str">
        <f>IF(C6406="","",VLOOKUP(C6406,[1]Classificadores!$G$3:$N$310,5,FALSE))</f>
        <v>Norte</v>
      </c>
      <c r="E6406" s="7" t="str">
        <f>IF(C6406="","",VLOOKUP(C6406,[1]Classificadores!$G$3:$N$310,7,FALSE))</f>
        <v>Douro</v>
      </c>
    </row>
    <row r="6407" spans="1:5" x14ac:dyDescent="0.25">
      <c r="A6407" s="4" t="s">
        <v>3524</v>
      </c>
      <c r="B6407" s="5" t="s">
        <v>833</v>
      </c>
      <c r="C6407" s="4" t="s">
        <v>463</v>
      </c>
      <c r="D6407" s="6" t="str">
        <f>IF(C6407="","",VLOOKUP(C6407,[1]Classificadores!$G$3:$N$310,5,FALSE))</f>
        <v>Norte</v>
      </c>
      <c r="E6407" s="7" t="str">
        <f>IF(C6407="","",VLOOKUP(C6407,[1]Classificadores!$G$3:$N$310,7,FALSE))</f>
        <v>Douro</v>
      </c>
    </row>
    <row r="6408" spans="1:5" x14ac:dyDescent="0.25">
      <c r="A6408" s="4" t="s">
        <v>6605</v>
      </c>
      <c r="B6408" s="5" t="s">
        <v>6040</v>
      </c>
      <c r="C6408" s="4" t="s">
        <v>834</v>
      </c>
      <c r="D6408" s="6" t="str">
        <f>IF(C6408="","",VLOOKUP(C6408,[1]Classificadores!$G$3:$N$310,5,FALSE))</f>
        <v>Norte</v>
      </c>
      <c r="E6408" s="7" t="str">
        <f>IF(C6408="","",VLOOKUP(C6408,[1]Classificadores!$G$3:$N$310,7,FALSE))</f>
        <v>Douro</v>
      </c>
    </row>
    <row r="6409" spans="1:5" x14ac:dyDescent="0.25">
      <c r="A6409" s="4" t="s">
        <v>9770</v>
      </c>
      <c r="B6409" s="5" t="s">
        <v>9614</v>
      </c>
      <c r="C6409" s="4" t="s">
        <v>100</v>
      </c>
      <c r="D6409" s="6" t="str">
        <f>IF(C6409="","",VLOOKUP(C6409,[1]Classificadores!$G$3:$N$310,5,FALSE))</f>
        <v>Lisboa</v>
      </c>
      <c r="E6409" s="7" t="str">
        <f>IF(C6409="","",VLOOKUP(C6409,[1]Classificadores!$G$3:$N$310,7,FALSE))</f>
        <v>Área Metropolitana de Lisboa</v>
      </c>
    </row>
    <row r="6410" spans="1:5" x14ac:dyDescent="0.25">
      <c r="A6410" s="4" t="s">
        <v>6239</v>
      </c>
      <c r="B6410" s="5" t="s">
        <v>6040</v>
      </c>
      <c r="C6410" s="4" t="s">
        <v>348</v>
      </c>
      <c r="D6410" s="6" t="str">
        <f>IF(C6410="","",VLOOKUP(C6410,[1]Classificadores!$G$3:$N$310,5,FALSE))</f>
        <v>Norte</v>
      </c>
      <c r="E6410" s="7" t="str">
        <f>IF(C6410="","",VLOOKUP(C6410,[1]Classificadores!$G$3:$N$310,7,FALSE))</f>
        <v>Douro</v>
      </c>
    </row>
    <row r="6411" spans="1:5" x14ac:dyDescent="0.25">
      <c r="A6411" s="4" t="s">
        <v>1728</v>
      </c>
      <c r="B6411" s="5" t="s">
        <v>833</v>
      </c>
      <c r="C6411" s="4" t="s">
        <v>865</v>
      </c>
      <c r="D6411" s="6" t="str">
        <f>IF(C6411="","",VLOOKUP(C6411,[1]Classificadores!$G$3:$N$310,5,FALSE))</f>
        <v>Norte</v>
      </c>
      <c r="E6411" s="7" t="str">
        <f>IF(C6411="","",VLOOKUP(C6411,[1]Classificadores!$G$3:$N$310,7,FALSE))</f>
        <v>Terras de Trás-os-Montes</v>
      </c>
    </row>
    <row r="6412" spans="1:5" x14ac:dyDescent="0.25">
      <c r="A6412" s="4" t="s">
        <v>8947</v>
      </c>
      <c r="B6412" s="5" t="s">
        <v>8255</v>
      </c>
      <c r="C6412" s="4" t="s">
        <v>673</v>
      </c>
      <c r="D6412" s="6" t="str">
        <f>IF(C6412="","",VLOOKUP(C6412,[1]Classificadores!$G$3:$N$310,5,FALSE))</f>
        <v>Algarve</v>
      </c>
      <c r="E6412" s="7" t="str">
        <f>IF(C6412="","",VLOOKUP(C6412,[1]Classificadores!$G$3:$N$310,7,FALSE))</f>
        <v>Algarve</v>
      </c>
    </row>
    <row r="6413" spans="1:5" ht="24" x14ac:dyDescent="0.25">
      <c r="A6413" s="4" t="s">
        <v>12873</v>
      </c>
      <c r="B6413" s="5" t="s">
        <v>9614</v>
      </c>
      <c r="C6413" s="4" t="s">
        <v>452</v>
      </c>
      <c r="D6413" s="6" t="str">
        <f>IF(C6413="","",VLOOKUP(C6413,[1]Classificadores!$G$3:$N$310,5,FALSE))</f>
        <v>Centro</v>
      </c>
      <c r="E6413" s="7" t="str">
        <f>IF(C6413="","",VLOOKUP(C6413,[1]Classificadores!$G$3:$N$310,7,FALSE))</f>
        <v>Beiras e Serra da Estrela</v>
      </c>
    </row>
    <row r="6414" spans="1:5" x14ac:dyDescent="0.25">
      <c r="A6414" s="4" t="s">
        <v>9857</v>
      </c>
      <c r="B6414" s="5" t="s">
        <v>9614</v>
      </c>
      <c r="C6414" s="4" t="s">
        <v>385</v>
      </c>
      <c r="D6414" s="6" t="str">
        <f>IF(C6414="","",VLOOKUP(C6414,[1]Classificadores!$G$3:$N$310,5,FALSE))</f>
        <v>Lisboa</v>
      </c>
      <c r="E6414" s="7" t="str">
        <f>IF(C6414="","",VLOOKUP(C6414,[1]Classificadores!$G$3:$N$310,7,FALSE))</f>
        <v>Área Metropolitana de Lisboa</v>
      </c>
    </row>
    <row r="6415" spans="1:5" x14ac:dyDescent="0.25">
      <c r="A6415" s="4" t="s">
        <v>1714</v>
      </c>
      <c r="B6415" s="5" t="s">
        <v>833</v>
      </c>
      <c r="C6415" s="4" t="s">
        <v>226</v>
      </c>
      <c r="D6415" s="6" t="str">
        <f>IF(C6415="","",VLOOKUP(C6415,[1]Classificadores!$G$3:$N$310,5,FALSE))</f>
        <v>Norte</v>
      </c>
      <c r="E6415" s="7" t="str">
        <f>IF(C6415="","",VLOOKUP(C6415,[1]Classificadores!$G$3:$N$310,7,FALSE))</f>
        <v>Alto Minho</v>
      </c>
    </row>
    <row r="6416" spans="1:5" x14ac:dyDescent="0.25">
      <c r="A6416" s="4" t="s">
        <v>9804</v>
      </c>
      <c r="B6416" s="5" t="s">
        <v>9614</v>
      </c>
      <c r="C6416" s="4" t="s">
        <v>421</v>
      </c>
      <c r="D6416" s="6" t="str">
        <f>IF(C6416="","",VLOOKUP(C6416,[1]Classificadores!$G$3:$N$310,5,FALSE))</f>
        <v>Norte</v>
      </c>
      <c r="E6416" s="7" t="str">
        <f>IF(C6416="","",VLOOKUP(C6416,[1]Classificadores!$G$3:$N$310,7,FALSE))</f>
        <v>Douro</v>
      </c>
    </row>
    <row r="6417" spans="1:5" ht="24" x14ac:dyDescent="0.25">
      <c r="A6417" s="4" t="s">
        <v>10388</v>
      </c>
      <c r="B6417" s="5" t="s">
        <v>9614</v>
      </c>
      <c r="C6417" s="4" t="s">
        <v>224</v>
      </c>
      <c r="D6417" s="6" t="str">
        <f>IF(C6417="","",VLOOKUP(C6417,[1]Classificadores!$G$3:$N$310,5,FALSE))</f>
        <v>Centro</v>
      </c>
      <c r="E6417" s="7" t="str">
        <f>IF(C6417="","",VLOOKUP(C6417,[1]Classificadores!$G$3:$N$310,7,FALSE))</f>
        <v>Beiras e Serra da Estrela</v>
      </c>
    </row>
    <row r="6418" spans="1:5" x14ac:dyDescent="0.25">
      <c r="A6418" s="4" t="s">
        <v>8948</v>
      </c>
      <c r="B6418" s="5" t="s">
        <v>8255</v>
      </c>
      <c r="C6418" s="4" t="s">
        <v>1066</v>
      </c>
      <c r="D6418" s="6" t="str">
        <f>IF(C6418="","",VLOOKUP(C6418,[1]Classificadores!$G$3:$N$310,5,FALSE))</f>
        <v>Norte</v>
      </c>
      <c r="E6418" s="7" t="str">
        <f>IF(C6418="","",VLOOKUP(C6418,[1]Classificadores!$G$3:$N$310,7,FALSE))</f>
        <v>Douro</v>
      </c>
    </row>
    <row r="6419" spans="1:5" x14ac:dyDescent="0.25">
      <c r="A6419" s="4" t="s">
        <v>5263</v>
      </c>
      <c r="B6419" s="5" t="s">
        <v>833</v>
      </c>
      <c r="C6419" s="4" t="s">
        <v>3970</v>
      </c>
      <c r="D6419" s="6" t="str">
        <f>IF(C6419="","",VLOOKUP(C6419,[1]Classificadores!$G$3:$N$310,5,FALSE))</f>
        <v>Alentejo</v>
      </c>
      <c r="E6419" s="7" t="str">
        <f>IF(C6419="","",VLOOKUP(C6419,[1]Classificadores!$G$3:$N$310,7,FALSE))</f>
        <v>Baixo Alentejo</v>
      </c>
    </row>
    <row r="6420" spans="1:5" x14ac:dyDescent="0.25">
      <c r="A6420" s="4" t="s">
        <v>625</v>
      </c>
      <c r="B6420" s="5" t="s">
        <v>6</v>
      </c>
      <c r="C6420" s="4" t="s">
        <v>62</v>
      </c>
      <c r="D6420" s="6" t="str">
        <f>IF(C6420="","",VLOOKUP(C6420,[1]Classificadores!$G$3:$N$310,5,FALSE))</f>
        <v>Norte</v>
      </c>
      <c r="E6420" s="7" t="str">
        <f>IF(C6420="","",VLOOKUP(C6420,[1]Classificadores!$G$3:$N$310,7,FALSE))</f>
        <v>Cávado</v>
      </c>
    </row>
    <row r="6421" spans="1:5" x14ac:dyDescent="0.25">
      <c r="A6421" s="4" t="s">
        <v>13822</v>
      </c>
      <c r="B6421" s="5" t="s">
        <v>9614</v>
      </c>
      <c r="C6421" s="4" t="s">
        <v>108</v>
      </c>
      <c r="D6421" s="6" t="str">
        <f>IF(C6421="","",VLOOKUP(C6421,[1]Classificadores!$G$3:$N$310,5,FALSE))</f>
        <v>Centro</v>
      </c>
      <c r="E6421" s="7" t="str">
        <f>IF(C6421="","",VLOOKUP(C6421,[1]Classificadores!$G$3:$N$310,7,FALSE))</f>
        <v>Região de Aveiro</v>
      </c>
    </row>
    <row r="6422" spans="1:5" x14ac:dyDescent="0.25">
      <c r="A6422" s="4" t="s">
        <v>6635</v>
      </c>
      <c r="B6422" s="5" t="s">
        <v>6040</v>
      </c>
      <c r="C6422" s="4" t="s">
        <v>834</v>
      </c>
      <c r="D6422" s="6" t="str">
        <f>IF(C6422="","",VLOOKUP(C6422,[1]Classificadores!$G$3:$N$310,5,FALSE))</f>
        <v>Norte</v>
      </c>
      <c r="E6422" s="7" t="str">
        <f>IF(C6422="","",VLOOKUP(C6422,[1]Classificadores!$G$3:$N$310,7,FALSE))</f>
        <v>Douro</v>
      </c>
    </row>
    <row r="6423" spans="1:5" x14ac:dyDescent="0.25">
      <c r="A6423" s="4" t="s">
        <v>11223</v>
      </c>
      <c r="B6423" s="5" t="s">
        <v>9614</v>
      </c>
      <c r="C6423" s="4" t="s">
        <v>402</v>
      </c>
      <c r="D6423" s="6" t="str">
        <f>IF(C6423="","",VLOOKUP(C6423,[1]Classificadores!$G$3:$N$310,5,FALSE))</f>
        <v>Centro</v>
      </c>
      <c r="E6423" s="7" t="str">
        <f>IF(C6423="","",VLOOKUP(C6423,[1]Classificadores!$G$3:$N$310,7,FALSE))</f>
        <v>Viseu Dão Lafões</v>
      </c>
    </row>
    <row r="6424" spans="1:5" x14ac:dyDescent="0.25">
      <c r="A6424" s="4" t="s">
        <v>10613</v>
      </c>
      <c r="B6424" s="5" t="s">
        <v>9614</v>
      </c>
      <c r="C6424" s="4" t="s">
        <v>363</v>
      </c>
      <c r="D6424" s="6" t="str">
        <f>IF(C6424="","",VLOOKUP(C6424,[1]Classificadores!$G$3:$N$310,5,FALSE))</f>
        <v>Centro</v>
      </c>
      <c r="E6424" s="7" t="str">
        <f>IF(C6424="","",VLOOKUP(C6424,[1]Classificadores!$G$3:$N$310,7,FALSE))</f>
        <v>Oeste</v>
      </c>
    </row>
    <row r="6425" spans="1:5" x14ac:dyDescent="0.25">
      <c r="A6425" s="4" t="s">
        <v>8949</v>
      </c>
      <c r="B6425" s="5" t="s">
        <v>8255</v>
      </c>
      <c r="C6425" s="4" t="s">
        <v>836</v>
      </c>
      <c r="D6425" s="6" t="str">
        <f>IF(C6425="","",VLOOKUP(C6425,[1]Classificadores!$G$3:$N$310,5,FALSE))</f>
        <v>Norte</v>
      </c>
      <c r="E6425" s="7" t="str">
        <f>IF(C6425="","",VLOOKUP(C6425,[1]Classificadores!$G$3:$N$310,7,FALSE))</f>
        <v>Douro</v>
      </c>
    </row>
    <row r="6426" spans="1:5" x14ac:dyDescent="0.25">
      <c r="A6426" s="4" t="s">
        <v>545</v>
      </c>
      <c r="B6426" s="5" t="s">
        <v>6</v>
      </c>
      <c r="C6426" s="4" t="s">
        <v>198</v>
      </c>
      <c r="D6426" s="6" t="str">
        <f>IF(C6426="","",VLOOKUP(C6426,[1]Classificadores!$G$3:$N$310,5,FALSE))</f>
        <v>Centro</v>
      </c>
      <c r="E6426" s="7" t="str">
        <f>IF(C6426="","",VLOOKUP(C6426,[1]Classificadores!$G$3:$N$310,7,FALSE))</f>
        <v>Região de Coimbra</v>
      </c>
    </row>
    <row r="6427" spans="1:5" x14ac:dyDescent="0.25">
      <c r="A6427" s="4" t="s">
        <v>504</v>
      </c>
      <c r="B6427" s="5" t="s">
        <v>6</v>
      </c>
      <c r="C6427" s="4" t="s">
        <v>62</v>
      </c>
      <c r="D6427" s="6" t="str">
        <f>IF(C6427="","",VLOOKUP(C6427,[1]Classificadores!$G$3:$N$310,5,FALSE))</f>
        <v>Norte</v>
      </c>
      <c r="E6427" s="7" t="str">
        <f>IF(C6427="","",VLOOKUP(C6427,[1]Classificadores!$G$3:$N$310,7,FALSE))</f>
        <v>Cávado</v>
      </c>
    </row>
    <row r="6428" spans="1:5" x14ac:dyDescent="0.25">
      <c r="A6428" s="4" t="s">
        <v>8950</v>
      </c>
      <c r="B6428" s="5" t="s">
        <v>8255</v>
      </c>
      <c r="C6428" s="4" t="s">
        <v>257</v>
      </c>
      <c r="D6428" s="6" t="str">
        <f>IF(C6428="","",VLOOKUP(C6428,[1]Classificadores!$G$3:$N$310,5,FALSE))</f>
        <v>Centro</v>
      </c>
      <c r="E6428" s="7" t="str">
        <f>IF(C6428="","",VLOOKUP(C6428,[1]Classificadores!$G$3:$N$310,7,FALSE))</f>
        <v>Região de Coimbra</v>
      </c>
    </row>
    <row r="6429" spans="1:5" ht="24" x14ac:dyDescent="0.25">
      <c r="A6429" s="4" t="s">
        <v>5683</v>
      </c>
      <c r="B6429" s="5" t="s">
        <v>833</v>
      </c>
      <c r="C6429" s="4" t="s">
        <v>449</v>
      </c>
      <c r="D6429" s="6" t="str">
        <f>IF(C6429="","",VLOOKUP(C6429,[1]Classificadores!$G$3:$N$310,5,FALSE))</f>
        <v>Alentejo</v>
      </c>
      <c r="E6429" s="7" t="str">
        <f>IF(C6429="","",VLOOKUP(C6429,[1]Classificadores!$G$3:$N$310,7,FALSE))</f>
        <v>Alentejo Central</v>
      </c>
    </row>
    <row r="6430" spans="1:5" x14ac:dyDescent="0.25">
      <c r="A6430" s="4" t="s">
        <v>10763</v>
      </c>
      <c r="B6430" s="5" t="s">
        <v>9614</v>
      </c>
      <c r="C6430" s="4" t="s">
        <v>1358</v>
      </c>
      <c r="D6430" s="6" t="str">
        <f>IF(C6430="","",VLOOKUP(C6430,[1]Classificadores!$G$3:$N$310,5,FALSE))</f>
        <v>Norte</v>
      </c>
      <c r="E6430" s="7" t="str">
        <f>IF(C6430="","",VLOOKUP(C6430,[1]Classificadores!$G$3:$N$310,7,FALSE))</f>
        <v>Douro</v>
      </c>
    </row>
    <row r="6431" spans="1:5" x14ac:dyDescent="0.25">
      <c r="A6431" s="4" t="s">
        <v>9631</v>
      </c>
      <c r="B6431" s="5" t="s">
        <v>9614</v>
      </c>
      <c r="C6431" s="4" t="s">
        <v>363</v>
      </c>
      <c r="D6431" s="6" t="str">
        <f>IF(C6431="","",VLOOKUP(C6431,[1]Classificadores!$G$3:$N$310,5,FALSE))</f>
        <v>Centro</v>
      </c>
      <c r="E6431" s="7" t="str">
        <f>IF(C6431="","",VLOOKUP(C6431,[1]Classificadores!$G$3:$N$310,7,FALSE))</f>
        <v>Oeste</v>
      </c>
    </row>
    <row r="6432" spans="1:5" x14ac:dyDescent="0.25">
      <c r="A6432" s="4" t="s">
        <v>6763</v>
      </c>
      <c r="B6432" s="5" t="s">
        <v>6040</v>
      </c>
      <c r="C6432" s="4" t="s">
        <v>295</v>
      </c>
      <c r="D6432" s="6" t="str">
        <f>IF(C6432="","",VLOOKUP(C6432,[1]Classificadores!$G$3:$N$310,5,FALSE))</f>
        <v>Norte</v>
      </c>
      <c r="E6432" s="7" t="str">
        <f>IF(C6432="","",VLOOKUP(C6432,[1]Classificadores!$G$3:$N$310,7,FALSE))</f>
        <v>Área Metropolitana do Porto</v>
      </c>
    </row>
    <row r="6433" spans="1:5" x14ac:dyDescent="0.25">
      <c r="A6433" s="4" t="s">
        <v>4617</v>
      </c>
      <c r="B6433" s="5" t="s">
        <v>833</v>
      </c>
      <c r="C6433" s="4" t="s">
        <v>4442</v>
      </c>
      <c r="D6433" s="6" t="str">
        <f>IF(C6433="","",VLOOKUP(C6433,[1]Classificadores!$G$3:$N$310,5,FALSE))</f>
        <v>Lisboa</v>
      </c>
      <c r="E6433" s="7" t="str">
        <f>IF(C6433="","",VLOOKUP(C6433,[1]Classificadores!$G$3:$N$310,7,FALSE))</f>
        <v>Área Metropolitana de Lisboa</v>
      </c>
    </row>
    <row r="6434" spans="1:5" x14ac:dyDescent="0.25">
      <c r="A6434" s="4" t="s">
        <v>2992</v>
      </c>
      <c r="B6434" s="5" t="s">
        <v>833</v>
      </c>
      <c r="C6434" s="4" t="s">
        <v>64</v>
      </c>
      <c r="D6434" s="6" t="str">
        <f>IF(C6434="","",VLOOKUP(C6434,[1]Classificadores!$G$3:$N$310,5,FALSE))</f>
        <v>Norte</v>
      </c>
      <c r="E6434" s="7" t="str">
        <f>IF(C6434="","",VLOOKUP(C6434,[1]Classificadores!$G$3:$N$310,7,FALSE))</f>
        <v>Ave</v>
      </c>
    </row>
    <row r="6435" spans="1:5" x14ac:dyDescent="0.25">
      <c r="A6435" s="4" t="s">
        <v>2987</v>
      </c>
      <c r="B6435" s="5" t="s">
        <v>833</v>
      </c>
      <c r="C6435" s="4" t="s">
        <v>33</v>
      </c>
      <c r="D6435" s="6" t="str">
        <f>IF(C6435="","",VLOOKUP(C6435,[1]Classificadores!$G$3:$N$310,5,FALSE))</f>
        <v>Norte</v>
      </c>
      <c r="E6435" s="7" t="str">
        <f>IF(C6435="","",VLOOKUP(C6435,[1]Classificadores!$G$3:$N$310,7,FALSE))</f>
        <v>Cávado</v>
      </c>
    </row>
    <row r="6436" spans="1:5" x14ac:dyDescent="0.25">
      <c r="A6436" s="4" t="s">
        <v>6319</v>
      </c>
      <c r="B6436" s="5" t="s">
        <v>6040</v>
      </c>
      <c r="C6436" s="4" t="s">
        <v>865</v>
      </c>
      <c r="D6436" s="6" t="str">
        <f>IF(C6436="","",VLOOKUP(C6436,[1]Classificadores!$G$3:$N$310,5,FALSE))</f>
        <v>Norte</v>
      </c>
      <c r="E6436" s="7" t="str">
        <f>IF(C6436="","",VLOOKUP(C6436,[1]Classificadores!$G$3:$N$310,7,FALSE))</f>
        <v>Terras de Trás-os-Montes</v>
      </c>
    </row>
    <row r="6437" spans="1:5" ht="24" x14ac:dyDescent="0.25">
      <c r="A6437" s="4" t="s">
        <v>1290</v>
      </c>
      <c r="B6437" s="5" t="s">
        <v>833</v>
      </c>
      <c r="C6437" s="4" t="s">
        <v>395</v>
      </c>
      <c r="D6437" s="6" t="str">
        <f>IF(C6437="","",VLOOKUP(C6437,[1]Classificadores!$G$3:$N$310,5,FALSE))</f>
        <v>Norte</v>
      </c>
      <c r="E6437" s="7" t="str">
        <f>IF(C6437="","",VLOOKUP(C6437,[1]Classificadores!$G$3:$N$310,7,FALSE))</f>
        <v>Douro</v>
      </c>
    </row>
    <row r="6438" spans="1:5" x14ac:dyDescent="0.25">
      <c r="A6438" s="4" t="s">
        <v>4450</v>
      </c>
      <c r="B6438" s="5" t="s">
        <v>833</v>
      </c>
      <c r="C6438" s="4" t="s">
        <v>4442</v>
      </c>
      <c r="D6438" s="6" t="str">
        <f>IF(C6438="","",VLOOKUP(C6438,[1]Classificadores!$G$3:$N$310,5,FALSE))</f>
        <v>Lisboa</v>
      </c>
      <c r="E6438" s="7" t="str">
        <f>IF(C6438="","",VLOOKUP(C6438,[1]Classificadores!$G$3:$N$310,7,FALSE))</f>
        <v>Área Metropolitana de Lisboa</v>
      </c>
    </row>
    <row r="6439" spans="1:5" ht="24" x14ac:dyDescent="0.25">
      <c r="A6439" s="4" t="s">
        <v>1039</v>
      </c>
      <c r="B6439" s="5" t="s">
        <v>833</v>
      </c>
      <c r="C6439" s="4" t="s">
        <v>37</v>
      </c>
      <c r="D6439" s="6" t="str">
        <f>IF(C6439="","",VLOOKUP(C6439,[1]Classificadores!$G$3:$N$310,5,FALSE))</f>
        <v>Norte</v>
      </c>
      <c r="E6439" s="7" t="str">
        <f>IF(C6439="","",VLOOKUP(C6439,[1]Classificadores!$G$3:$N$310,7,FALSE))</f>
        <v>Tâmega e Sousa</v>
      </c>
    </row>
    <row r="6440" spans="1:5" ht="24" x14ac:dyDescent="0.25">
      <c r="A6440" s="4" t="s">
        <v>7018</v>
      </c>
      <c r="B6440" s="5" t="s">
        <v>6040</v>
      </c>
      <c r="C6440" s="4" t="s">
        <v>964</v>
      </c>
      <c r="D6440" s="6" t="str">
        <f>IF(C6440="","",VLOOKUP(C6440,[1]Classificadores!$G$3:$N$310,5,FALSE))</f>
        <v>Norte</v>
      </c>
      <c r="E6440" s="7" t="str">
        <f>IF(C6440="","",VLOOKUP(C6440,[1]Classificadores!$G$3:$N$310,7,FALSE))</f>
        <v>Douro</v>
      </c>
    </row>
    <row r="6441" spans="1:5" x14ac:dyDescent="0.25">
      <c r="A6441" s="4" t="s">
        <v>2814</v>
      </c>
      <c r="B6441" s="5" t="s">
        <v>833</v>
      </c>
      <c r="C6441" s="4" t="s">
        <v>1358</v>
      </c>
      <c r="D6441" s="6" t="str">
        <f>IF(C6441="","",VLOOKUP(C6441,[1]Classificadores!$G$3:$N$310,5,FALSE))</f>
        <v>Norte</v>
      </c>
      <c r="E6441" s="7" t="str">
        <f>IF(C6441="","",VLOOKUP(C6441,[1]Classificadores!$G$3:$N$310,7,FALSE))</f>
        <v>Douro</v>
      </c>
    </row>
    <row r="6442" spans="1:5" x14ac:dyDescent="0.25">
      <c r="A6442" s="4" t="s">
        <v>8951</v>
      </c>
      <c r="B6442" s="5" t="s">
        <v>8255</v>
      </c>
      <c r="C6442" s="4" t="s">
        <v>587</v>
      </c>
      <c r="D6442" s="6" t="str">
        <f>IF(C6442="","",VLOOKUP(C6442,[1]Classificadores!$G$3:$N$310,5,FALSE))</f>
        <v>Alentejo</v>
      </c>
      <c r="E6442" s="7" t="str">
        <f>IF(C6442="","",VLOOKUP(C6442,[1]Classificadores!$G$3:$N$310,7,FALSE))</f>
        <v>Lezíria do Tejo</v>
      </c>
    </row>
    <row r="6443" spans="1:5" x14ac:dyDescent="0.25">
      <c r="A6443" s="4" t="s">
        <v>3029</v>
      </c>
      <c r="B6443" s="5" t="s">
        <v>833</v>
      </c>
      <c r="C6443" s="4" t="s">
        <v>100</v>
      </c>
      <c r="D6443" s="6" t="str">
        <f>IF(C6443="","",VLOOKUP(C6443,[1]Classificadores!$G$3:$N$310,5,FALSE))</f>
        <v>Lisboa</v>
      </c>
      <c r="E6443" s="7" t="str">
        <f>IF(C6443="","",VLOOKUP(C6443,[1]Classificadores!$G$3:$N$310,7,FALSE))</f>
        <v>Área Metropolitana de Lisboa</v>
      </c>
    </row>
    <row r="6444" spans="1:5" x14ac:dyDescent="0.25">
      <c r="A6444" s="4" t="s">
        <v>11404</v>
      </c>
      <c r="B6444" s="5" t="s">
        <v>9614</v>
      </c>
      <c r="C6444" s="4" t="s">
        <v>174</v>
      </c>
      <c r="D6444" s="6" t="str">
        <f>IF(C6444="","",VLOOKUP(C6444,[1]Classificadores!$G$3:$N$310,5,FALSE))</f>
        <v>Centro</v>
      </c>
      <c r="E6444" s="7" t="str">
        <f>IF(C6444="","",VLOOKUP(C6444,[1]Classificadores!$G$3:$N$310,7,FALSE))</f>
        <v>Região de Aveiro</v>
      </c>
    </row>
    <row r="6445" spans="1:5" x14ac:dyDescent="0.25">
      <c r="A6445" s="4" t="s">
        <v>8952</v>
      </c>
      <c r="B6445" s="5" t="s">
        <v>8255</v>
      </c>
      <c r="C6445" s="4" t="s">
        <v>587</v>
      </c>
      <c r="D6445" s="6" t="str">
        <f>IF(C6445="","",VLOOKUP(C6445,[1]Classificadores!$G$3:$N$310,5,FALSE))</f>
        <v>Alentejo</v>
      </c>
      <c r="E6445" s="7" t="str">
        <f>IF(C6445="","",VLOOKUP(C6445,[1]Classificadores!$G$3:$N$310,7,FALSE))</f>
        <v>Lezíria do Tejo</v>
      </c>
    </row>
    <row r="6446" spans="1:5" x14ac:dyDescent="0.25">
      <c r="A6446" s="4" t="s">
        <v>1317</v>
      </c>
      <c r="B6446" s="5" t="s">
        <v>833</v>
      </c>
      <c r="C6446" s="4" t="s">
        <v>891</v>
      </c>
      <c r="D6446" s="6" t="str">
        <f>IF(C6446="","",VLOOKUP(C6446,[1]Classificadores!$G$3:$N$310,5,FALSE))</f>
        <v>Norte</v>
      </c>
      <c r="E6446" s="7" t="str">
        <f>IF(C6446="","",VLOOKUP(C6446,[1]Classificadores!$G$3:$N$310,7,FALSE))</f>
        <v>Alto Minho</v>
      </c>
    </row>
    <row r="6447" spans="1:5" x14ac:dyDescent="0.25">
      <c r="A6447" s="4" t="s">
        <v>2137</v>
      </c>
      <c r="B6447" s="5" t="s">
        <v>833</v>
      </c>
      <c r="C6447" s="4" t="s">
        <v>7</v>
      </c>
      <c r="D6447" s="6" t="str">
        <f>IF(C6447="","",VLOOKUP(C6447,[1]Classificadores!$G$3:$N$310,5,FALSE))</f>
        <v>Norte</v>
      </c>
      <c r="E6447" s="7" t="str">
        <f>IF(C6447="","",VLOOKUP(C6447,[1]Classificadores!$G$3:$N$310,7,FALSE))</f>
        <v>Tâmega e Sousa</v>
      </c>
    </row>
    <row r="6448" spans="1:5" x14ac:dyDescent="0.25">
      <c r="A6448" s="4" t="s">
        <v>8953</v>
      </c>
      <c r="B6448" s="5" t="s">
        <v>8255</v>
      </c>
      <c r="C6448" s="4" t="s">
        <v>1066</v>
      </c>
      <c r="D6448" s="6" t="str">
        <f>IF(C6448="","",VLOOKUP(C6448,[1]Classificadores!$G$3:$N$310,5,FALSE))</f>
        <v>Norte</v>
      </c>
      <c r="E6448" s="7" t="str">
        <f>IF(C6448="","",VLOOKUP(C6448,[1]Classificadores!$G$3:$N$310,7,FALSE))</f>
        <v>Douro</v>
      </c>
    </row>
    <row r="6449" spans="1:5" x14ac:dyDescent="0.25">
      <c r="A6449" s="4" t="s">
        <v>8954</v>
      </c>
      <c r="B6449" s="5" t="s">
        <v>8255</v>
      </c>
      <c r="C6449" s="4" t="s">
        <v>416</v>
      </c>
      <c r="D6449" s="6" t="str">
        <f>IF(C6449="","",VLOOKUP(C6449,[1]Classificadores!$G$3:$N$310,5,FALSE))</f>
        <v>Centro</v>
      </c>
      <c r="E6449" s="7" t="str">
        <f>IF(C6449="","",VLOOKUP(C6449,[1]Classificadores!$G$3:$N$310,7,FALSE))</f>
        <v>Oeste</v>
      </c>
    </row>
    <row r="6450" spans="1:5" x14ac:dyDescent="0.25">
      <c r="A6450" s="4" t="s">
        <v>10401</v>
      </c>
      <c r="B6450" s="5" t="s">
        <v>9614</v>
      </c>
      <c r="C6450" s="4" t="s">
        <v>902</v>
      </c>
      <c r="D6450" s="6" t="str">
        <f>IF(C6450="","",VLOOKUP(C6450,[1]Classificadores!$G$3:$N$310,5,FALSE))</f>
        <v>Norte</v>
      </c>
      <c r="E6450" s="7" t="str">
        <f>IF(C6450="","",VLOOKUP(C6450,[1]Classificadores!$G$3:$N$310,7,FALSE))</f>
        <v>Douro</v>
      </c>
    </row>
    <row r="6451" spans="1:5" x14ac:dyDescent="0.25">
      <c r="A6451" s="4" t="s">
        <v>6745</v>
      </c>
      <c r="B6451" s="5" t="s">
        <v>6040</v>
      </c>
      <c r="C6451" s="4" t="s">
        <v>889</v>
      </c>
      <c r="D6451" s="6" t="str">
        <f>IF(C6451="","",VLOOKUP(C6451,[1]Classificadores!$G$3:$N$310,5,FALSE))</f>
        <v>Norte</v>
      </c>
      <c r="E6451" s="7" t="str">
        <f>IF(C6451="","",VLOOKUP(C6451,[1]Classificadores!$G$3:$N$310,7,FALSE))</f>
        <v>Terras de Trás-os-Montes</v>
      </c>
    </row>
    <row r="6452" spans="1:5" x14ac:dyDescent="0.25">
      <c r="A6452" s="4" t="s">
        <v>8955</v>
      </c>
      <c r="B6452" s="5" t="s">
        <v>8255</v>
      </c>
      <c r="C6452" s="4" t="s">
        <v>11</v>
      </c>
      <c r="D6452" s="6" t="str">
        <f>IF(C6452="","",VLOOKUP(C6452,[1]Classificadores!$G$3:$N$310,5,FALSE))</f>
        <v>Norte</v>
      </c>
      <c r="E6452" s="7" t="str">
        <f>IF(C6452="","",VLOOKUP(C6452,[1]Classificadores!$G$3:$N$310,7,FALSE))</f>
        <v>Área Metropolitana do Porto</v>
      </c>
    </row>
    <row r="6453" spans="1:5" ht="24" x14ac:dyDescent="0.25">
      <c r="A6453" s="4" t="s">
        <v>13498</v>
      </c>
      <c r="B6453" s="5" t="s">
        <v>9614</v>
      </c>
      <c r="C6453" s="4" t="s">
        <v>260</v>
      </c>
      <c r="D6453" s="6" t="str">
        <f>IF(C6453="","",VLOOKUP(C6453,[1]Classificadores!$G$3:$N$310,5,FALSE))</f>
        <v>Alentejo</v>
      </c>
      <c r="E6453" s="7" t="str">
        <f>IF(C6453="","",VLOOKUP(C6453,[1]Classificadores!$G$3:$N$310,7,FALSE))</f>
        <v>Baixo Alentejo</v>
      </c>
    </row>
    <row r="6454" spans="1:5" x14ac:dyDescent="0.25">
      <c r="A6454" s="4" t="s">
        <v>5164</v>
      </c>
      <c r="B6454" s="5" t="s">
        <v>833</v>
      </c>
      <c r="C6454" s="4" t="s">
        <v>3991</v>
      </c>
      <c r="D6454" s="6" t="str">
        <f>IF(C6454="","",VLOOKUP(C6454,[1]Classificadores!$G$3:$N$310,5,FALSE))</f>
        <v>Alentejo</v>
      </c>
      <c r="E6454" s="7" t="str">
        <f>IF(C6454="","",VLOOKUP(C6454,[1]Classificadores!$G$3:$N$310,7,FALSE))</f>
        <v>Baixo Alentejo</v>
      </c>
    </row>
    <row r="6455" spans="1:5" x14ac:dyDescent="0.25">
      <c r="A6455" s="4" t="s">
        <v>8153</v>
      </c>
      <c r="B6455" s="5" t="s">
        <v>7058</v>
      </c>
      <c r="C6455" s="4" t="s">
        <v>144</v>
      </c>
      <c r="D6455" s="6" t="str">
        <f>IF(C6455="","",VLOOKUP(C6455,[1]Classificadores!$G$3:$N$310,5,FALSE))</f>
        <v>Alentejo</v>
      </c>
      <c r="E6455" s="7" t="str">
        <f>IF(C6455="","",VLOOKUP(C6455,[1]Classificadores!$G$3:$N$310,7,FALSE))</f>
        <v>Baixo Alentejo</v>
      </c>
    </row>
    <row r="6456" spans="1:5" ht="24" x14ac:dyDescent="0.25">
      <c r="A6456" s="4" t="s">
        <v>2031</v>
      </c>
      <c r="B6456" s="5" t="s">
        <v>833</v>
      </c>
      <c r="C6456" s="4" t="s">
        <v>836</v>
      </c>
      <c r="D6456" s="6" t="str">
        <f>IF(C6456="","",VLOOKUP(C6456,[1]Classificadores!$G$3:$N$310,5,FALSE))</f>
        <v>Norte</v>
      </c>
      <c r="E6456" s="7" t="str">
        <f>IF(C6456="","",VLOOKUP(C6456,[1]Classificadores!$G$3:$N$310,7,FALSE))</f>
        <v>Douro</v>
      </c>
    </row>
    <row r="6457" spans="1:5" x14ac:dyDescent="0.25">
      <c r="A6457" s="4" t="s">
        <v>10443</v>
      </c>
      <c r="B6457" s="5" t="s">
        <v>9614</v>
      </c>
      <c r="C6457" s="4" t="s">
        <v>1560</v>
      </c>
      <c r="D6457" s="6" t="str">
        <f>IF(C6457="","",VLOOKUP(C6457,[1]Classificadores!$G$3:$N$310,5,FALSE))</f>
        <v>Norte</v>
      </c>
      <c r="E6457" s="7" t="str">
        <f>IF(C6457="","",VLOOKUP(C6457,[1]Classificadores!$G$3:$N$310,7,FALSE))</f>
        <v>Douro</v>
      </c>
    </row>
    <row r="6458" spans="1:5" x14ac:dyDescent="0.25">
      <c r="A6458" s="4" t="s">
        <v>10215</v>
      </c>
      <c r="B6458" s="5" t="s">
        <v>9614</v>
      </c>
      <c r="C6458" s="4" t="s">
        <v>33</v>
      </c>
      <c r="D6458" s="6" t="str">
        <f>IF(C6458="","",VLOOKUP(C6458,[1]Classificadores!$G$3:$N$310,5,FALSE))</f>
        <v>Norte</v>
      </c>
      <c r="E6458" s="7" t="str">
        <f>IF(C6458="","",VLOOKUP(C6458,[1]Classificadores!$G$3:$N$310,7,FALSE))</f>
        <v>Cávado</v>
      </c>
    </row>
    <row r="6459" spans="1:5" x14ac:dyDescent="0.25">
      <c r="A6459" s="4" t="s">
        <v>10260</v>
      </c>
      <c r="B6459" s="5" t="s">
        <v>9614</v>
      </c>
      <c r="C6459" s="4" t="s">
        <v>416</v>
      </c>
      <c r="D6459" s="6" t="str">
        <f>IF(C6459="","",VLOOKUP(C6459,[1]Classificadores!$G$3:$N$310,5,FALSE))</f>
        <v>Centro</v>
      </c>
      <c r="E6459" s="7" t="str">
        <f>IF(C6459="","",VLOOKUP(C6459,[1]Classificadores!$G$3:$N$310,7,FALSE))</f>
        <v>Oeste</v>
      </c>
    </row>
    <row r="6460" spans="1:5" ht="24" x14ac:dyDescent="0.25">
      <c r="A6460" s="4" t="s">
        <v>13466</v>
      </c>
      <c r="B6460" s="5" t="s">
        <v>9614</v>
      </c>
      <c r="C6460" s="4" t="s">
        <v>416</v>
      </c>
      <c r="D6460" s="6" t="str">
        <f>IF(C6460="","",VLOOKUP(C6460,[1]Classificadores!$G$3:$N$310,5,FALSE))</f>
        <v>Centro</v>
      </c>
      <c r="E6460" s="7" t="str">
        <f>IF(C6460="","",VLOOKUP(C6460,[1]Classificadores!$G$3:$N$310,7,FALSE))</f>
        <v>Oeste</v>
      </c>
    </row>
    <row r="6461" spans="1:5" x14ac:dyDescent="0.25">
      <c r="A6461" s="4" t="s">
        <v>6412</v>
      </c>
      <c r="B6461" s="5" t="s">
        <v>6040</v>
      </c>
      <c r="C6461" s="4" t="s">
        <v>1037</v>
      </c>
      <c r="D6461" s="6" t="str">
        <f>IF(C6461="","",VLOOKUP(C6461,[1]Classificadores!$G$3:$N$310,5,FALSE))</f>
        <v>Norte</v>
      </c>
      <c r="E6461" s="7" t="str">
        <f>IF(C6461="","",VLOOKUP(C6461,[1]Classificadores!$G$3:$N$310,7,FALSE))</f>
        <v>Alto Tâmega</v>
      </c>
    </row>
    <row r="6462" spans="1:5" x14ac:dyDescent="0.25">
      <c r="A6462" s="4" t="s">
        <v>38</v>
      </c>
      <c r="B6462" s="5" t="s">
        <v>6</v>
      </c>
      <c r="C6462" s="4" t="s">
        <v>7</v>
      </c>
      <c r="D6462" s="6" t="str">
        <f>IF(C6462="","",VLOOKUP(C6462,[1]Classificadores!$G$3:$N$310,5,FALSE))</f>
        <v>Norte</v>
      </c>
      <c r="E6462" s="7" t="str">
        <f>IF(C6462="","",VLOOKUP(C6462,[1]Classificadores!$G$3:$N$310,7,FALSE))</f>
        <v>Tâmega e Sousa</v>
      </c>
    </row>
    <row r="6463" spans="1:5" x14ac:dyDescent="0.25">
      <c r="A6463" s="4" t="s">
        <v>8956</v>
      </c>
      <c r="B6463" s="5" t="s">
        <v>8255</v>
      </c>
      <c r="C6463" s="4" t="s">
        <v>711</v>
      </c>
      <c r="D6463" s="6" t="str">
        <f>IF(C6463="","",VLOOKUP(C6463,[1]Classificadores!$G$3:$N$310,5,FALSE))</f>
        <v>Centro</v>
      </c>
      <c r="E6463" s="7" t="str">
        <f>IF(C6463="","",VLOOKUP(C6463,[1]Classificadores!$G$3:$N$310,7,FALSE))</f>
        <v>Oeste</v>
      </c>
    </row>
    <row r="6464" spans="1:5" x14ac:dyDescent="0.25">
      <c r="A6464" s="4" t="s">
        <v>7373</v>
      </c>
      <c r="B6464" s="5" t="s">
        <v>7058</v>
      </c>
      <c r="C6464" s="4" t="s">
        <v>3972</v>
      </c>
      <c r="D6464" s="6" t="str">
        <f>IF(C6464="","",VLOOKUP(C6464,[1]Classificadores!$G$3:$N$310,5,FALSE))</f>
        <v>Alentejo</v>
      </c>
      <c r="E6464" s="7" t="str">
        <f>IF(C6464="","",VLOOKUP(C6464,[1]Classificadores!$G$3:$N$310,7,FALSE))</f>
        <v>Alentejo Central</v>
      </c>
    </row>
    <row r="6465" spans="1:5" x14ac:dyDescent="0.25">
      <c r="A6465" s="4" t="s">
        <v>3661</v>
      </c>
      <c r="B6465" s="5" t="s">
        <v>833</v>
      </c>
      <c r="C6465" s="4" t="s">
        <v>1043</v>
      </c>
      <c r="D6465" s="6" t="str">
        <f>IF(C6465="","",VLOOKUP(C6465,[1]Classificadores!$G$3:$N$310,5,FALSE))</f>
        <v>Norte</v>
      </c>
      <c r="E6465" s="7" t="str">
        <f>IF(C6465="","",VLOOKUP(C6465,[1]Classificadores!$G$3:$N$310,7,FALSE))</f>
        <v>Terras de Trás-os-Montes</v>
      </c>
    </row>
    <row r="6466" spans="1:5" ht="24" x14ac:dyDescent="0.25">
      <c r="A6466" s="4" t="s">
        <v>9637</v>
      </c>
      <c r="B6466" s="5" t="s">
        <v>9614</v>
      </c>
      <c r="C6466" s="4" t="s">
        <v>673</v>
      </c>
      <c r="D6466" s="6" t="str">
        <f>IF(C6466="","",VLOOKUP(C6466,[1]Classificadores!$G$3:$N$310,5,FALSE))</f>
        <v>Algarve</v>
      </c>
      <c r="E6466" s="7" t="str">
        <f>IF(C6466="","",VLOOKUP(C6466,[1]Classificadores!$G$3:$N$310,7,FALSE))</f>
        <v>Algarve</v>
      </c>
    </row>
    <row r="6467" spans="1:5" x14ac:dyDescent="0.25">
      <c r="A6467" s="4" t="s">
        <v>3109</v>
      </c>
      <c r="B6467" s="5" t="s">
        <v>833</v>
      </c>
      <c r="C6467" s="4" t="s">
        <v>348</v>
      </c>
      <c r="D6467" s="6" t="str">
        <f>IF(C6467="","",VLOOKUP(C6467,[1]Classificadores!$G$3:$N$310,5,FALSE))</f>
        <v>Norte</v>
      </c>
      <c r="E6467" s="7" t="str">
        <f>IF(C6467="","",VLOOKUP(C6467,[1]Classificadores!$G$3:$N$310,7,FALSE))</f>
        <v>Douro</v>
      </c>
    </row>
    <row r="6468" spans="1:5" x14ac:dyDescent="0.25">
      <c r="A6468" s="4" t="s">
        <v>6464</v>
      </c>
      <c r="B6468" s="5" t="s">
        <v>6040</v>
      </c>
      <c r="C6468" s="4" t="s">
        <v>153</v>
      </c>
      <c r="D6468" s="6" t="str">
        <f>IF(C6468="","",VLOOKUP(C6468,[1]Classificadores!$G$3:$N$310,5,FALSE))</f>
        <v>Norte</v>
      </c>
      <c r="E6468" s="7" t="str">
        <f>IF(C6468="","",VLOOKUP(C6468,[1]Classificadores!$G$3:$N$310,7,FALSE))</f>
        <v>Área Metropolitana do Porto</v>
      </c>
    </row>
    <row r="6469" spans="1:5" x14ac:dyDescent="0.25">
      <c r="A6469" s="4" t="s">
        <v>7456</v>
      </c>
      <c r="B6469" s="5" t="s">
        <v>7058</v>
      </c>
      <c r="C6469" s="4" t="s">
        <v>3315</v>
      </c>
      <c r="D6469" s="6" t="str">
        <f>IF(C6469="","",VLOOKUP(C6469,[1]Classificadores!$G$3:$N$310,5,FALSE))</f>
        <v>Alentejo</v>
      </c>
      <c r="E6469" s="7" t="str">
        <f>IF(C6469="","",VLOOKUP(C6469,[1]Classificadores!$G$3:$N$310,7,FALSE))</f>
        <v>Alto Alentejo</v>
      </c>
    </row>
    <row r="6470" spans="1:5" x14ac:dyDescent="0.25">
      <c r="A6470" s="4" t="s">
        <v>3678</v>
      </c>
      <c r="B6470" s="5" t="s">
        <v>833</v>
      </c>
      <c r="C6470" s="4" t="s">
        <v>836</v>
      </c>
      <c r="D6470" s="6" t="str">
        <f>IF(C6470="","",VLOOKUP(C6470,[1]Classificadores!$G$3:$N$310,5,FALSE))</f>
        <v>Norte</v>
      </c>
      <c r="E6470" s="7" t="str">
        <f>IF(C6470="","",VLOOKUP(C6470,[1]Classificadores!$G$3:$N$310,7,FALSE))</f>
        <v>Douro</v>
      </c>
    </row>
    <row r="6471" spans="1:5" x14ac:dyDescent="0.25">
      <c r="A6471" s="4" t="s">
        <v>1462</v>
      </c>
      <c r="B6471" s="5" t="s">
        <v>833</v>
      </c>
      <c r="C6471" s="4" t="s">
        <v>1117</v>
      </c>
      <c r="D6471" s="6" t="str">
        <f>IF(C6471="","",VLOOKUP(C6471,[1]Classificadores!$G$3:$N$310,5,FALSE))</f>
        <v>Centro</v>
      </c>
      <c r="E6471" s="7" t="str">
        <f>IF(C6471="","",VLOOKUP(C6471,[1]Classificadores!$G$3:$N$310,7,FALSE))</f>
        <v>Beiras e Serra da Estrela</v>
      </c>
    </row>
    <row r="6472" spans="1:5" x14ac:dyDescent="0.25">
      <c r="A6472" s="4" t="s">
        <v>8042</v>
      </c>
      <c r="B6472" s="5" t="s">
        <v>7058</v>
      </c>
      <c r="C6472" s="4" t="s">
        <v>1422</v>
      </c>
      <c r="D6472" s="6" t="str">
        <f>IF(C6472="","",VLOOKUP(C6472,[1]Classificadores!$G$3:$N$310,5,FALSE))</f>
        <v>Alentejo</v>
      </c>
      <c r="E6472" s="7" t="str">
        <f>IF(C6472="","",VLOOKUP(C6472,[1]Classificadores!$G$3:$N$310,7,FALSE))</f>
        <v>Alentejo Central</v>
      </c>
    </row>
    <row r="6473" spans="1:5" x14ac:dyDescent="0.25">
      <c r="A6473" s="4" t="s">
        <v>8957</v>
      </c>
      <c r="B6473" s="5" t="s">
        <v>8255</v>
      </c>
      <c r="C6473" s="4" t="s">
        <v>673</v>
      </c>
      <c r="D6473" s="6" t="str">
        <f>IF(C6473="","",VLOOKUP(C6473,[1]Classificadores!$G$3:$N$310,5,FALSE))</f>
        <v>Algarve</v>
      </c>
      <c r="E6473" s="7" t="str">
        <f>IF(C6473="","",VLOOKUP(C6473,[1]Classificadores!$G$3:$N$310,7,FALSE))</f>
        <v>Algarve</v>
      </c>
    </row>
    <row r="6474" spans="1:5" x14ac:dyDescent="0.25">
      <c r="A6474" s="4" t="s">
        <v>7956</v>
      </c>
      <c r="B6474" s="5" t="s">
        <v>7058</v>
      </c>
      <c r="C6474" s="4" t="s">
        <v>3986</v>
      </c>
      <c r="D6474" s="6" t="str">
        <f>IF(C6474="","",VLOOKUP(C6474,[1]Classificadores!$G$3:$N$310,5,FALSE))</f>
        <v>Alentejo</v>
      </c>
      <c r="E6474" s="7" t="str">
        <f>IF(C6474="","",VLOOKUP(C6474,[1]Classificadores!$G$3:$N$310,7,FALSE))</f>
        <v>Baixo Alentejo</v>
      </c>
    </row>
    <row r="6475" spans="1:5" x14ac:dyDescent="0.25">
      <c r="A6475" s="4" t="s">
        <v>7778</v>
      </c>
      <c r="B6475" s="5" t="s">
        <v>7058</v>
      </c>
      <c r="C6475" s="4" t="s">
        <v>260</v>
      </c>
      <c r="D6475" s="6" t="str">
        <f>IF(C6475="","",VLOOKUP(C6475,[1]Classificadores!$G$3:$N$310,5,FALSE))</f>
        <v>Alentejo</v>
      </c>
      <c r="E6475" s="7" t="str">
        <f>IF(C6475="","",VLOOKUP(C6475,[1]Classificadores!$G$3:$N$310,7,FALSE))</f>
        <v>Baixo Alentejo</v>
      </c>
    </row>
    <row r="6476" spans="1:5" x14ac:dyDescent="0.25">
      <c r="A6476" s="4" t="s">
        <v>538</v>
      </c>
      <c r="B6476" s="5" t="s">
        <v>6</v>
      </c>
      <c r="C6476" s="4" t="s">
        <v>198</v>
      </c>
      <c r="D6476" s="6" t="str">
        <f>IF(C6476="","",VLOOKUP(C6476,[1]Classificadores!$G$3:$N$310,5,FALSE))</f>
        <v>Centro</v>
      </c>
      <c r="E6476" s="7" t="str">
        <f>IF(C6476="","",VLOOKUP(C6476,[1]Classificadores!$G$3:$N$310,7,FALSE))</f>
        <v>Região de Coimbra</v>
      </c>
    </row>
    <row r="6477" spans="1:5" x14ac:dyDescent="0.25">
      <c r="A6477" s="4" t="s">
        <v>7689</v>
      </c>
      <c r="B6477" s="5" t="s">
        <v>7058</v>
      </c>
      <c r="C6477" s="4" t="s">
        <v>4086</v>
      </c>
      <c r="D6477" s="6" t="str">
        <f>IF(C6477="","",VLOOKUP(C6477,[1]Classificadores!$G$3:$N$310,5,FALSE))</f>
        <v>Alentejo</v>
      </c>
      <c r="E6477" s="7" t="str">
        <f>IF(C6477="","",VLOOKUP(C6477,[1]Classificadores!$G$3:$N$310,7,FALSE))</f>
        <v>Alto Alentejo</v>
      </c>
    </row>
    <row r="6478" spans="1:5" x14ac:dyDescent="0.25">
      <c r="A6478" s="4" t="s">
        <v>9739</v>
      </c>
      <c r="B6478" s="5" t="s">
        <v>9614</v>
      </c>
      <c r="C6478" s="4" t="s">
        <v>198</v>
      </c>
      <c r="D6478" s="6" t="str">
        <f>IF(C6478="","",VLOOKUP(C6478,[1]Classificadores!$G$3:$N$310,5,FALSE))</f>
        <v>Centro</v>
      </c>
      <c r="E6478" s="7" t="str">
        <f>IF(C6478="","",VLOOKUP(C6478,[1]Classificadores!$G$3:$N$310,7,FALSE))</f>
        <v>Região de Coimbra</v>
      </c>
    </row>
    <row r="6479" spans="1:5" x14ac:dyDescent="0.25">
      <c r="A6479" s="4" t="s">
        <v>1935</v>
      </c>
      <c r="B6479" s="5" t="s">
        <v>833</v>
      </c>
      <c r="C6479" s="4" t="s">
        <v>1037</v>
      </c>
      <c r="D6479" s="6" t="str">
        <f>IF(C6479="","",VLOOKUP(C6479,[1]Classificadores!$G$3:$N$310,5,FALSE))</f>
        <v>Norte</v>
      </c>
      <c r="E6479" s="7" t="str">
        <f>IF(C6479="","",VLOOKUP(C6479,[1]Classificadores!$G$3:$N$310,7,FALSE))</f>
        <v>Alto Tâmega</v>
      </c>
    </row>
    <row r="6480" spans="1:5" ht="24" x14ac:dyDescent="0.25">
      <c r="A6480" s="4" t="s">
        <v>4809</v>
      </c>
      <c r="B6480" s="5" t="s">
        <v>833</v>
      </c>
      <c r="C6480" s="4" t="s">
        <v>412</v>
      </c>
      <c r="D6480" s="6" t="str">
        <f>IF(C6480="","",VLOOKUP(C6480,[1]Classificadores!$G$3:$N$310,5,FALSE))</f>
        <v>Lisboa</v>
      </c>
      <c r="E6480" s="7" t="str">
        <f>IF(C6480="","",VLOOKUP(C6480,[1]Classificadores!$G$3:$N$310,7,FALSE))</f>
        <v>Área Metropolitana de Lisboa</v>
      </c>
    </row>
    <row r="6481" spans="1:5" ht="24" x14ac:dyDescent="0.25">
      <c r="A6481" s="4" t="s">
        <v>6519</v>
      </c>
      <c r="B6481" s="5" t="s">
        <v>6040</v>
      </c>
      <c r="C6481" s="4" t="s">
        <v>964</v>
      </c>
      <c r="D6481" s="6" t="str">
        <f>IF(C6481="","",VLOOKUP(C6481,[1]Classificadores!$G$3:$N$310,5,FALSE))</f>
        <v>Norte</v>
      </c>
      <c r="E6481" s="7" t="str">
        <f>IF(C6481="","",VLOOKUP(C6481,[1]Classificadores!$G$3:$N$310,7,FALSE))</f>
        <v>Douro</v>
      </c>
    </row>
    <row r="6482" spans="1:5" ht="24" x14ac:dyDescent="0.25">
      <c r="A6482" s="4" t="s">
        <v>6520</v>
      </c>
      <c r="B6482" s="5" t="s">
        <v>6040</v>
      </c>
      <c r="C6482" s="4" t="s">
        <v>964</v>
      </c>
      <c r="D6482" s="6" t="str">
        <f>IF(C6482="","",VLOOKUP(C6482,[1]Classificadores!$G$3:$N$310,5,FALSE))</f>
        <v>Norte</v>
      </c>
      <c r="E6482" s="7" t="str">
        <f>IF(C6482="","",VLOOKUP(C6482,[1]Classificadores!$G$3:$N$310,7,FALSE))</f>
        <v>Douro</v>
      </c>
    </row>
    <row r="6483" spans="1:5" x14ac:dyDescent="0.25">
      <c r="A6483" s="4" t="s">
        <v>11737</v>
      </c>
      <c r="B6483" s="5" t="s">
        <v>9614</v>
      </c>
      <c r="C6483" s="4" t="s">
        <v>62</v>
      </c>
      <c r="D6483" s="6" t="str">
        <f>IF(C6483="","",VLOOKUP(C6483,[1]Classificadores!$G$3:$N$310,5,FALSE))</f>
        <v>Norte</v>
      </c>
      <c r="E6483" s="7" t="str">
        <f>IF(C6483="","",VLOOKUP(C6483,[1]Classificadores!$G$3:$N$310,7,FALSE))</f>
        <v>Cávado</v>
      </c>
    </row>
    <row r="6484" spans="1:5" x14ac:dyDescent="0.25">
      <c r="A6484" s="4" t="s">
        <v>7728</v>
      </c>
      <c r="B6484" s="5" t="s">
        <v>7058</v>
      </c>
      <c r="C6484" s="4" t="s">
        <v>5596</v>
      </c>
      <c r="D6484" s="6" t="str">
        <f>IF(C6484="","",VLOOKUP(C6484,[1]Classificadores!$G$3:$N$310,5,FALSE))</f>
        <v>Alentejo</v>
      </c>
      <c r="E6484" s="7" t="str">
        <f>IF(C6484="","",VLOOKUP(C6484,[1]Classificadores!$G$3:$N$310,7,FALSE))</f>
        <v>Lezíria do Tejo</v>
      </c>
    </row>
    <row r="6485" spans="1:5" x14ac:dyDescent="0.25">
      <c r="A6485" s="4" t="s">
        <v>5644</v>
      </c>
      <c r="B6485" s="5" t="s">
        <v>833</v>
      </c>
      <c r="C6485" s="4" t="s">
        <v>144</v>
      </c>
      <c r="D6485" s="6" t="str">
        <f>IF(C6485="","",VLOOKUP(C6485,[1]Classificadores!$G$3:$N$310,5,FALSE))</f>
        <v>Alentejo</v>
      </c>
      <c r="E6485" s="7" t="str">
        <f>IF(C6485="","",VLOOKUP(C6485,[1]Classificadores!$G$3:$N$310,7,FALSE))</f>
        <v>Baixo Alentejo</v>
      </c>
    </row>
    <row r="6486" spans="1:5" x14ac:dyDescent="0.25">
      <c r="A6486" s="4" t="s">
        <v>1958</v>
      </c>
      <c r="B6486" s="5" t="s">
        <v>833</v>
      </c>
      <c r="C6486" s="4" t="s">
        <v>24</v>
      </c>
      <c r="D6486" s="6" t="str">
        <f>IF(C6486="","",VLOOKUP(C6486,[1]Classificadores!$G$3:$N$310,5,FALSE))</f>
        <v>Norte</v>
      </c>
      <c r="E6486" s="7" t="str">
        <f>IF(C6486="","",VLOOKUP(C6486,[1]Classificadores!$G$3:$N$310,7,FALSE))</f>
        <v>Área Metropolitana do Porto</v>
      </c>
    </row>
    <row r="6487" spans="1:5" x14ac:dyDescent="0.25">
      <c r="A6487" s="4" t="s">
        <v>3602</v>
      </c>
      <c r="B6487" s="5" t="s">
        <v>833</v>
      </c>
      <c r="C6487" s="4" t="s">
        <v>148</v>
      </c>
      <c r="D6487" s="6" t="str">
        <f>IF(C6487="","",VLOOKUP(C6487,[1]Classificadores!$G$3:$N$310,5,FALSE))</f>
        <v>Centro</v>
      </c>
      <c r="E6487" s="7" t="str">
        <f>IF(C6487="","",VLOOKUP(C6487,[1]Classificadores!$G$3:$N$310,7,FALSE))</f>
        <v>Viseu Dão Lafões</v>
      </c>
    </row>
    <row r="6488" spans="1:5" x14ac:dyDescent="0.25">
      <c r="A6488" s="4" t="s">
        <v>10743</v>
      </c>
      <c r="B6488" s="5" t="s">
        <v>9614</v>
      </c>
      <c r="C6488" s="4" t="s">
        <v>56</v>
      </c>
      <c r="D6488" s="6" t="str">
        <f>IF(C6488="","",VLOOKUP(C6488,[1]Classificadores!$G$3:$N$310,5,FALSE))</f>
        <v>Centro</v>
      </c>
      <c r="E6488" s="7" t="str">
        <f>IF(C6488="","",VLOOKUP(C6488,[1]Classificadores!$G$3:$N$310,7,FALSE))</f>
        <v>Beiras e Serra da Estrela</v>
      </c>
    </row>
    <row r="6489" spans="1:5" x14ac:dyDescent="0.25">
      <c r="A6489" s="4" t="s">
        <v>6489</v>
      </c>
      <c r="B6489" s="5" t="s">
        <v>6040</v>
      </c>
      <c r="C6489" s="4" t="s">
        <v>153</v>
      </c>
      <c r="D6489" s="6" t="str">
        <f>IF(C6489="","",VLOOKUP(C6489,[1]Classificadores!$G$3:$N$310,5,FALSE))</f>
        <v>Norte</v>
      </c>
      <c r="E6489" s="7" t="str">
        <f>IF(C6489="","",VLOOKUP(C6489,[1]Classificadores!$G$3:$N$310,7,FALSE))</f>
        <v>Área Metropolitana do Porto</v>
      </c>
    </row>
    <row r="6490" spans="1:5" x14ac:dyDescent="0.25">
      <c r="A6490" s="4" t="s">
        <v>8958</v>
      </c>
      <c r="B6490" s="5" t="s">
        <v>8255</v>
      </c>
      <c r="C6490" s="4" t="s">
        <v>4581</v>
      </c>
      <c r="D6490" s="6" t="str">
        <f>IF(C6490="","",VLOOKUP(C6490,[1]Classificadores!$G$3:$N$310,5,FALSE))</f>
        <v>Algarve</v>
      </c>
      <c r="E6490" s="7" t="str">
        <f>IF(C6490="","",VLOOKUP(C6490,[1]Classificadores!$G$3:$N$310,7,FALSE))</f>
        <v>Algarve</v>
      </c>
    </row>
    <row r="6491" spans="1:5" x14ac:dyDescent="0.25">
      <c r="A6491" s="4" t="s">
        <v>1212</v>
      </c>
      <c r="B6491" s="5" t="s">
        <v>833</v>
      </c>
      <c r="C6491" s="4" t="s">
        <v>381</v>
      </c>
      <c r="D6491" s="6" t="str">
        <f>IF(C6491="","",VLOOKUP(C6491,[1]Classificadores!$G$3:$N$310,5,FALSE))</f>
        <v>Norte</v>
      </c>
      <c r="E6491" s="7" t="str">
        <f>IF(C6491="","",VLOOKUP(C6491,[1]Classificadores!$G$3:$N$310,7,FALSE))</f>
        <v>Área Metropolitana do Porto</v>
      </c>
    </row>
    <row r="6492" spans="1:5" x14ac:dyDescent="0.25">
      <c r="A6492" s="4" t="s">
        <v>3790</v>
      </c>
      <c r="B6492" s="5" t="s">
        <v>833</v>
      </c>
      <c r="C6492" s="4" t="s">
        <v>921</v>
      </c>
      <c r="D6492" s="6" t="str">
        <f>IF(C6492="","",VLOOKUP(C6492,[1]Classificadores!$G$3:$N$310,5,FALSE))</f>
        <v>Norte</v>
      </c>
      <c r="E6492" s="7" t="str">
        <f>IF(C6492="","",VLOOKUP(C6492,[1]Classificadores!$G$3:$N$310,7,FALSE))</f>
        <v>Douro</v>
      </c>
    </row>
    <row r="6493" spans="1:5" x14ac:dyDescent="0.25">
      <c r="A6493" s="4" t="s">
        <v>6376</v>
      </c>
      <c r="B6493" s="5" t="s">
        <v>6040</v>
      </c>
      <c r="C6493" s="4" t="s">
        <v>1066</v>
      </c>
      <c r="D6493" s="6" t="str">
        <f>IF(C6493="","",VLOOKUP(C6493,[1]Classificadores!$G$3:$N$310,5,FALSE))</f>
        <v>Norte</v>
      </c>
      <c r="E6493" s="7" t="str">
        <f>IF(C6493="","",VLOOKUP(C6493,[1]Classificadores!$G$3:$N$310,7,FALSE))</f>
        <v>Douro</v>
      </c>
    </row>
    <row r="6494" spans="1:5" x14ac:dyDescent="0.25">
      <c r="A6494" s="4" t="s">
        <v>2997</v>
      </c>
      <c r="B6494" s="5" t="s">
        <v>833</v>
      </c>
      <c r="C6494" s="4" t="s">
        <v>1969</v>
      </c>
      <c r="D6494" s="6" t="str">
        <f>IF(C6494="","",VLOOKUP(C6494,[1]Classificadores!$G$3:$N$310,5,FALSE))</f>
        <v>Norte</v>
      </c>
      <c r="E6494" s="7" t="str">
        <f>IF(C6494="","",VLOOKUP(C6494,[1]Classificadores!$G$3:$N$310,7,FALSE))</f>
        <v>Terras de Trás-os-Montes</v>
      </c>
    </row>
    <row r="6495" spans="1:5" x14ac:dyDescent="0.25">
      <c r="A6495" s="4" t="s">
        <v>3973</v>
      </c>
      <c r="B6495" s="5" t="s">
        <v>833</v>
      </c>
      <c r="C6495" s="4" t="s">
        <v>144</v>
      </c>
      <c r="D6495" s="6" t="str">
        <f>IF(C6495="","",VLOOKUP(C6495,[1]Classificadores!$G$3:$N$310,5,FALSE))</f>
        <v>Alentejo</v>
      </c>
      <c r="E6495" s="7" t="str">
        <f>IF(C6495="","",VLOOKUP(C6495,[1]Classificadores!$G$3:$N$310,7,FALSE))</f>
        <v>Baixo Alentejo</v>
      </c>
    </row>
    <row r="6496" spans="1:5" x14ac:dyDescent="0.25">
      <c r="A6496" s="4" t="s">
        <v>51</v>
      </c>
      <c r="B6496" s="5" t="s">
        <v>6</v>
      </c>
      <c r="C6496" s="4" t="s">
        <v>37</v>
      </c>
      <c r="D6496" s="6" t="str">
        <f>IF(C6496="","",VLOOKUP(C6496,[1]Classificadores!$G$3:$N$310,5,FALSE))</f>
        <v>Norte</v>
      </c>
      <c r="E6496" s="7" t="str">
        <f>IF(C6496="","",VLOOKUP(C6496,[1]Classificadores!$G$3:$N$310,7,FALSE))</f>
        <v>Tâmega e Sousa</v>
      </c>
    </row>
    <row r="6497" spans="1:5" ht="24" x14ac:dyDescent="0.25">
      <c r="A6497" s="4" t="s">
        <v>3595</v>
      </c>
      <c r="B6497" s="5" t="s">
        <v>833</v>
      </c>
      <c r="C6497" s="4" t="s">
        <v>40</v>
      </c>
      <c r="D6497" s="6" t="str">
        <f>IF(C6497="","",VLOOKUP(C6497,[1]Classificadores!$G$3:$N$310,5,FALSE))</f>
        <v>Norte</v>
      </c>
      <c r="E6497" s="7" t="str">
        <f>IF(C6497="","",VLOOKUP(C6497,[1]Classificadores!$G$3:$N$310,7,FALSE))</f>
        <v>Área Metropolitana do Porto</v>
      </c>
    </row>
    <row r="6498" spans="1:5" ht="24" x14ac:dyDescent="0.25">
      <c r="A6498" s="4" t="s">
        <v>92</v>
      </c>
      <c r="B6498" s="5" t="s">
        <v>6</v>
      </c>
      <c r="C6498" s="4" t="s">
        <v>69</v>
      </c>
      <c r="D6498" s="6" t="str">
        <f>IF(C6498="","",VLOOKUP(C6498,[1]Classificadores!$G$3:$N$310,5,FALSE))</f>
        <v>Alentejo</v>
      </c>
      <c r="E6498" s="7" t="str">
        <f>IF(C6498="","",VLOOKUP(C6498,[1]Classificadores!$G$3:$N$310,7,FALSE))</f>
        <v>Lezíria do Tejo</v>
      </c>
    </row>
    <row r="6499" spans="1:5" x14ac:dyDescent="0.25">
      <c r="A6499" s="4" t="s">
        <v>5267</v>
      </c>
      <c r="B6499" s="5" t="s">
        <v>833</v>
      </c>
      <c r="C6499" s="4" t="s">
        <v>3991</v>
      </c>
      <c r="D6499" s="6" t="str">
        <f>IF(C6499="","",VLOOKUP(C6499,[1]Classificadores!$G$3:$N$310,5,FALSE))</f>
        <v>Alentejo</v>
      </c>
      <c r="E6499" s="7" t="str">
        <f>IF(C6499="","",VLOOKUP(C6499,[1]Classificadores!$G$3:$N$310,7,FALSE))</f>
        <v>Baixo Alentejo</v>
      </c>
    </row>
    <row r="6500" spans="1:5" x14ac:dyDescent="0.25">
      <c r="A6500" s="4" t="s">
        <v>6467</v>
      </c>
      <c r="B6500" s="5" t="s">
        <v>6040</v>
      </c>
      <c r="C6500" s="4" t="s">
        <v>153</v>
      </c>
      <c r="D6500" s="6" t="str">
        <f>IF(C6500="","",VLOOKUP(C6500,[1]Classificadores!$G$3:$N$310,5,FALSE))</f>
        <v>Norte</v>
      </c>
      <c r="E6500" s="7" t="str">
        <f>IF(C6500="","",VLOOKUP(C6500,[1]Classificadores!$G$3:$N$310,7,FALSE))</f>
        <v>Área Metropolitana do Porto</v>
      </c>
    </row>
    <row r="6501" spans="1:5" x14ac:dyDescent="0.25">
      <c r="A6501" s="4" t="s">
        <v>10520</v>
      </c>
      <c r="B6501" s="5" t="s">
        <v>9614</v>
      </c>
      <c r="C6501" s="4" t="s">
        <v>1117</v>
      </c>
      <c r="D6501" s="6" t="str">
        <f>IF(C6501="","",VLOOKUP(C6501,[1]Classificadores!$G$3:$N$310,5,FALSE))</f>
        <v>Centro</v>
      </c>
      <c r="E6501" s="7" t="str">
        <f>IF(C6501="","",VLOOKUP(C6501,[1]Classificadores!$G$3:$N$310,7,FALSE))</f>
        <v>Beiras e Serra da Estrela</v>
      </c>
    </row>
    <row r="6502" spans="1:5" ht="24" x14ac:dyDescent="0.25">
      <c r="A6502" s="4" t="s">
        <v>8959</v>
      </c>
      <c r="B6502" s="5" t="s">
        <v>8255</v>
      </c>
      <c r="C6502" s="4" t="s">
        <v>388</v>
      </c>
      <c r="D6502" s="6" t="str">
        <f>IF(C6502="","",VLOOKUP(C6502,[1]Classificadores!$G$3:$N$310,5,FALSE))</f>
        <v>Centro</v>
      </c>
      <c r="E6502" s="7" t="str">
        <f>IF(C6502="","",VLOOKUP(C6502,[1]Classificadores!$G$3:$N$310,7,FALSE))</f>
        <v>Oeste</v>
      </c>
    </row>
    <row r="6503" spans="1:5" x14ac:dyDescent="0.25">
      <c r="A6503" s="4" t="s">
        <v>2748</v>
      </c>
      <c r="B6503" s="5" t="s">
        <v>833</v>
      </c>
      <c r="C6503" s="4" t="s">
        <v>902</v>
      </c>
      <c r="D6503" s="6" t="str">
        <f>IF(C6503="","",VLOOKUP(C6503,[1]Classificadores!$G$3:$N$310,5,FALSE))</f>
        <v>Norte</v>
      </c>
      <c r="E6503" s="7" t="str">
        <f>IF(C6503="","",VLOOKUP(C6503,[1]Classificadores!$G$3:$N$310,7,FALSE))</f>
        <v>Douro</v>
      </c>
    </row>
    <row r="6504" spans="1:5" x14ac:dyDescent="0.25">
      <c r="A6504" s="4" t="s">
        <v>7496</v>
      </c>
      <c r="B6504" s="5" t="s">
        <v>7058</v>
      </c>
      <c r="C6504" s="4" t="s">
        <v>3315</v>
      </c>
      <c r="D6504" s="6" t="str">
        <f>IF(C6504="","",VLOOKUP(C6504,[1]Classificadores!$G$3:$N$310,5,FALSE))</f>
        <v>Alentejo</v>
      </c>
      <c r="E6504" s="7" t="str">
        <f>IF(C6504="","",VLOOKUP(C6504,[1]Classificadores!$G$3:$N$310,7,FALSE))</f>
        <v>Alto Alentejo</v>
      </c>
    </row>
    <row r="6505" spans="1:5" x14ac:dyDescent="0.25">
      <c r="A6505" s="4" t="s">
        <v>1824</v>
      </c>
      <c r="B6505" s="5" t="s">
        <v>833</v>
      </c>
      <c r="C6505" s="4" t="s">
        <v>283</v>
      </c>
      <c r="D6505" s="6" t="str">
        <f>IF(C6505="","",VLOOKUP(C6505,[1]Classificadores!$G$3:$N$310,5,FALSE))</f>
        <v>Norte</v>
      </c>
      <c r="E6505" s="7" t="str">
        <f>IF(C6505="","",VLOOKUP(C6505,[1]Classificadores!$G$3:$N$310,7,FALSE))</f>
        <v>Cávado</v>
      </c>
    </row>
    <row r="6506" spans="1:5" x14ac:dyDescent="0.25">
      <c r="A6506" s="4" t="s">
        <v>967</v>
      </c>
      <c r="B6506" s="5" t="s">
        <v>833</v>
      </c>
      <c r="C6506" s="4" t="s">
        <v>319</v>
      </c>
      <c r="D6506" s="6" t="str">
        <f>IF(C6506="","",VLOOKUP(C6506,[1]Classificadores!$G$3:$N$310,5,FALSE))</f>
        <v>Norte</v>
      </c>
      <c r="E6506" s="7" t="str">
        <f>IF(C6506="","",VLOOKUP(C6506,[1]Classificadores!$G$3:$N$310,7,FALSE))</f>
        <v>Tâmega e Sousa</v>
      </c>
    </row>
    <row r="6507" spans="1:5" x14ac:dyDescent="0.25">
      <c r="A6507" s="4" t="s">
        <v>10695</v>
      </c>
      <c r="B6507" s="5" t="s">
        <v>9614</v>
      </c>
      <c r="C6507" s="4" t="s">
        <v>1195</v>
      </c>
      <c r="D6507" s="6" t="str">
        <f>IF(C6507="","",VLOOKUP(C6507,[1]Classificadores!$G$3:$N$310,5,FALSE))</f>
        <v>Centro</v>
      </c>
      <c r="E6507" s="7" t="str">
        <f>IF(C6507="","",VLOOKUP(C6507,[1]Classificadores!$G$3:$N$310,7,FALSE))</f>
        <v>Beiras e Serra da Estrela</v>
      </c>
    </row>
    <row r="6508" spans="1:5" ht="24" x14ac:dyDescent="0.25">
      <c r="A6508" s="4" t="s">
        <v>10527</v>
      </c>
      <c r="B6508" s="5" t="s">
        <v>9614</v>
      </c>
      <c r="C6508" s="4" t="s">
        <v>213</v>
      </c>
      <c r="D6508" s="6" t="str">
        <f>IF(C6508="","",VLOOKUP(C6508,[1]Classificadores!$G$3:$N$310,5,FALSE))</f>
        <v>Centro</v>
      </c>
      <c r="E6508" s="7" t="str">
        <f>IF(C6508="","",VLOOKUP(C6508,[1]Classificadores!$G$3:$N$310,7,FALSE))</f>
        <v>Região de Coimbra</v>
      </c>
    </row>
    <row r="6509" spans="1:5" x14ac:dyDescent="0.25">
      <c r="A6509" s="4" t="s">
        <v>11454</v>
      </c>
      <c r="B6509" s="5" t="s">
        <v>9614</v>
      </c>
      <c r="C6509" s="4" t="s">
        <v>58</v>
      </c>
      <c r="D6509" s="6" t="str">
        <f>IF(C6509="","",VLOOKUP(C6509,[1]Classificadores!$G$3:$N$310,5,FALSE))</f>
        <v>Norte</v>
      </c>
      <c r="E6509" s="7" t="str">
        <f>IF(C6509="","",VLOOKUP(C6509,[1]Classificadores!$G$3:$N$310,7,FALSE))</f>
        <v>Douro</v>
      </c>
    </row>
    <row r="6510" spans="1:5" x14ac:dyDescent="0.25">
      <c r="A6510" s="4" t="s">
        <v>10150</v>
      </c>
      <c r="B6510" s="5" t="s">
        <v>9614</v>
      </c>
      <c r="C6510" s="4" t="s">
        <v>2621</v>
      </c>
      <c r="D6510" s="6" t="str">
        <f>IF(C6510="","",VLOOKUP(C6510,[1]Classificadores!$G$3:$N$310,5,FALSE))</f>
        <v>Centro</v>
      </c>
      <c r="E6510" s="7" t="str">
        <f>IF(C6510="","",VLOOKUP(C6510,[1]Classificadores!$G$3:$N$310,7,FALSE))</f>
        <v>Viseu Dão Lafões</v>
      </c>
    </row>
    <row r="6511" spans="1:5" x14ac:dyDescent="0.25">
      <c r="A6511" s="4" t="s">
        <v>945</v>
      </c>
      <c r="B6511" s="5" t="s">
        <v>833</v>
      </c>
      <c r="C6511" s="4" t="s">
        <v>946</v>
      </c>
      <c r="D6511" s="6" t="str">
        <f>IF(C6511="","",VLOOKUP(C6511,[1]Classificadores!$G$3:$N$310,5,FALSE))</f>
        <v>Norte</v>
      </c>
      <c r="E6511" s="7" t="str">
        <f>IF(C6511="","",VLOOKUP(C6511,[1]Classificadores!$G$3:$N$310,7,FALSE))</f>
        <v>Terras de Trás-os-Montes</v>
      </c>
    </row>
    <row r="6512" spans="1:5" x14ac:dyDescent="0.25">
      <c r="A6512" s="4" t="s">
        <v>11694</v>
      </c>
      <c r="B6512" s="5" t="s">
        <v>9614</v>
      </c>
      <c r="C6512" s="4" t="s">
        <v>16</v>
      </c>
      <c r="D6512" s="6" t="str">
        <f>IF(C6512="","",VLOOKUP(C6512,[1]Classificadores!$G$3:$N$310,5,FALSE))</f>
        <v>Norte</v>
      </c>
      <c r="E6512" s="7" t="str">
        <f>IF(C6512="","",VLOOKUP(C6512,[1]Classificadores!$G$3:$N$310,7,FALSE))</f>
        <v>Tâmega e Sousa</v>
      </c>
    </row>
    <row r="6513" spans="1:5" x14ac:dyDescent="0.25">
      <c r="A6513" s="4" t="s">
        <v>11682</v>
      </c>
      <c r="B6513" s="5" t="s">
        <v>9614</v>
      </c>
      <c r="C6513" s="4" t="s">
        <v>155</v>
      </c>
      <c r="D6513" s="6" t="str">
        <f>IF(C6513="","",VLOOKUP(C6513,[1]Classificadores!$G$3:$N$310,5,FALSE))</f>
        <v>Norte</v>
      </c>
      <c r="E6513" s="7" t="str">
        <f>IF(C6513="","",VLOOKUP(C6513,[1]Classificadores!$G$3:$N$310,7,FALSE))</f>
        <v>Tâmega e Sousa</v>
      </c>
    </row>
    <row r="6514" spans="1:5" x14ac:dyDescent="0.25">
      <c r="A6514" s="4" t="s">
        <v>1818</v>
      </c>
      <c r="B6514" s="5" t="s">
        <v>833</v>
      </c>
      <c r="C6514" s="4" t="s">
        <v>283</v>
      </c>
      <c r="D6514" s="6" t="str">
        <f>IF(C6514="","",VLOOKUP(C6514,[1]Classificadores!$G$3:$N$310,5,FALSE))</f>
        <v>Norte</v>
      </c>
      <c r="E6514" s="7" t="str">
        <f>IF(C6514="","",VLOOKUP(C6514,[1]Classificadores!$G$3:$N$310,7,FALSE))</f>
        <v>Cávado</v>
      </c>
    </row>
    <row r="6515" spans="1:5" ht="24" x14ac:dyDescent="0.25">
      <c r="A6515" s="4" t="s">
        <v>10077</v>
      </c>
      <c r="B6515" s="5" t="s">
        <v>9614</v>
      </c>
      <c r="C6515" s="4" t="s">
        <v>421</v>
      </c>
      <c r="D6515" s="6" t="str">
        <f>IF(C6515="","",VLOOKUP(C6515,[1]Classificadores!$G$3:$N$310,5,FALSE))</f>
        <v>Norte</v>
      </c>
      <c r="E6515" s="7" t="str">
        <f>IF(C6515="","",VLOOKUP(C6515,[1]Classificadores!$G$3:$N$310,7,FALSE))</f>
        <v>Douro</v>
      </c>
    </row>
    <row r="6516" spans="1:5" x14ac:dyDescent="0.25">
      <c r="A6516" s="4" t="s">
        <v>7495</v>
      </c>
      <c r="B6516" s="5" t="s">
        <v>7058</v>
      </c>
      <c r="C6516" s="4" t="s">
        <v>5252</v>
      </c>
      <c r="D6516" s="6" t="str">
        <f>IF(C6516="","",VLOOKUP(C6516,[1]Classificadores!$G$3:$N$310,5,FALSE))</f>
        <v>Alentejo</v>
      </c>
      <c r="E6516" s="7" t="str">
        <f>IF(C6516="","",VLOOKUP(C6516,[1]Classificadores!$G$3:$N$310,7,FALSE))</f>
        <v>Alto Alentejo</v>
      </c>
    </row>
    <row r="6517" spans="1:5" ht="24" x14ac:dyDescent="0.25">
      <c r="A6517" s="4" t="s">
        <v>11163</v>
      </c>
      <c r="B6517" s="5" t="s">
        <v>9614</v>
      </c>
      <c r="C6517" s="4" t="s">
        <v>224</v>
      </c>
      <c r="D6517" s="6" t="str">
        <f>IF(C6517="","",VLOOKUP(C6517,[1]Classificadores!$G$3:$N$310,5,FALSE))</f>
        <v>Centro</v>
      </c>
      <c r="E6517" s="7" t="str">
        <f>IF(C6517="","",VLOOKUP(C6517,[1]Classificadores!$G$3:$N$310,7,FALSE))</f>
        <v>Beiras e Serra da Estrela</v>
      </c>
    </row>
    <row r="6518" spans="1:5" x14ac:dyDescent="0.25">
      <c r="A6518" s="4" t="s">
        <v>3634</v>
      </c>
      <c r="B6518" s="5" t="s">
        <v>833</v>
      </c>
      <c r="C6518" s="4" t="s">
        <v>463</v>
      </c>
      <c r="D6518" s="6" t="str">
        <f>IF(C6518="","",VLOOKUP(C6518,[1]Classificadores!$G$3:$N$310,5,FALSE))</f>
        <v>Norte</v>
      </c>
      <c r="E6518" s="7" t="str">
        <f>IF(C6518="","",VLOOKUP(C6518,[1]Classificadores!$G$3:$N$310,7,FALSE))</f>
        <v>Douro</v>
      </c>
    </row>
    <row r="6519" spans="1:5" x14ac:dyDescent="0.25">
      <c r="A6519" s="4" t="s">
        <v>10887</v>
      </c>
      <c r="B6519" s="5" t="s">
        <v>9614</v>
      </c>
      <c r="C6519" s="4" t="s">
        <v>1358</v>
      </c>
      <c r="D6519" s="6" t="str">
        <f>IF(C6519="","",VLOOKUP(C6519,[1]Classificadores!$G$3:$N$310,5,FALSE))</f>
        <v>Norte</v>
      </c>
      <c r="E6519" s="7" t="str">
        <f>IF(C6519="","",VLOOKUP(C6519,[1]Classificadores!$G$3:$N$310,7,FALSE))</f>
        <v>Douro</v>
      </c>
    </row>
    <row r="6520" spans="1:5" x14ac:dyDescent="0.25">
      <c r="A6520" s="4" t="s">
        <v>6093</v>
      </c>
      <c r="B6520" s="5" t="s">
        <v>6040</v>
      </c>
      <c r="C6520" s="4" t="s">
        <v>1195</v>
      </c>
      <c r="D6520" s="6" t="str">
        <f>IF(C6520="","",VLOOKUP(C6520,[1]Classificadores!$G$3:$N$310,5,FALSE))</f>
        <v>Centro</v>
      </c>
      <c r="E6520" s="7" t="str">
        <f>IF(C6520="","",VLOOKUP(C6520,[1]Classificadores!$G$3:$N$310,7,FALSE))</f>
        <v>Beiras e Serra da Estrela</v>
      </c>
    </row>
    <row r="6521" spans="1:5" x14ac:dyDescent="0.25">
      <c r="A6521" s="4" t="s">
        <v>10873</v>
      </c>
      <c r="B6521" s="5" t="s">
        <v>9614</v>
      </c>
      <c r="C6521" s="4" t="s">
        <v>1117</v>
      </c>
      <c r="D6521" s="6" t="str">
        <f>IF(C6521="","",VLOOKUP(C6521,[1]Classificadores!$G$3:$N$310,5,FALSE))</f>
        <v>Centro</v>
      </c>
      <c r="E6521" s="7" t="str">
        <f>IF(C6521="","",VLOOKUP(C6521,[1]Classificadores!$G$3:$N$310,7,FALSE))</f>
        <v>Beiras e Serra da Estrela</v>
      </c>
    </row>
    <row r="6522" spans="1:5" x14ac:dyDescent="0.25">
      <c r="A6522" s="4" t="s">
        <v>8960</v>
      </c>
      <c r="B6522" s="5" t="s">
        <v>8255</v>
      </c>
      <c r="C6522" s="4" t="s">
        <v>1066</v>
      </c>
      <c r="D6522" s="6" t="str">
        <f>IF(C6522="","",VLOOKUP(C6522,[1]Classificadores!$G$3:$N$310,5,FALSE))</f>
        <v>Norte</v>
      </c>
      <c r="E6522" s="7" t="str">
        <f>IF(C6522="","",VLOOKUP(C6522,[1]Classificadores!$G$3:$N$310,7,FALSE))</f>
        <v>Douro</v>
      </c>
    </row>
    <row r="6523" spans="1:5" x14ac:dyDescent="0.25">
      <c r="A6523" s="4" t="s">
        <v>7988</v>
      </c>
      <c r="B6523" s="5" t="s">
        <v>7058</v>
      </c>
      <c r="C6523" s="4" t="s">
        <v>144</v>
      </c>
      <c r="D6523" s="6" t="str">
        <f>IF(C6523="","",VLOOKUP(C6523,[1]Classificadores!$G$3:$N$310,5,FALSE))</f>
        <v>Alentejo</v>
      </c>
      <c r="E6523" s="7" t="str">
        <f>IF(C6523="","",VLOOKUP(C6523,[1]Classificadores!$G$3:$N$310,7,FALSE))</f>
        <v>Baixo Alentejo</v>
      </c>
    </row>
    <row r="6524" spans="1:5" x14ac:dyDescent="0.25">
      <c r="A6524" s="4" t="s">
        <v>1406</v>
      </c>
      <c r="B6524" s="5" t="s">
        <v>833</v>
      </c>
      <c r="C6524" s="4" t="s">
        <v>841</v>
      </c>
      <c r="D6524" s="6" t="str">
        <f>IF(C6524="","",VLOOKUP(C6524,[1]Classificadores!$G$3:$N$310,5,FALSE))</f>
        <v>Norte</v>
      </c>
      <c r="E6524" s="7" t="str">
        <f>IF(C6524="","",VLOOKUP(C6524,[1]Classificadores!$G$3:$N$310,7,FALSE))</f>
        <v>Douro</v>
      </c>
    </row>
    <row r="6525" spans="1:5" x14ac:dyDescent="0.25">
      <c r="A6525" s="4" t="s">
        <v>1508</v>
      </c>
      <c r="B6525" s="5" t="s">
        <v>833</v>
      </c>
      <c r="C6525" s="4" t="s">
        <v>921</v>
      </c>
      <c r="D6525" s="6" t="str">
        <f>IF(C6525="","",VLOOKUP(C6525,[1]Classificadores!$G$3:$N$310,5,FALSE))</f>
        <v>Norte</v>
      </c>
      <c r="E6525" s="7" t="str">
        <f>IF(C6525="","",VLOOKUP(C6525,[1]Classificadores!$G$3:$N$310,7,FALSE))</f>
        <v>Douro</v>
      </c>
    </row>
    <row r="6526" spans="1:5" ht="24" x14ac:dyDescent="0.25">
      <c r="A6526" s="4" t="s">
        <v>10140</v>
      </c>
      <c r="B6526" s="5" t="s">
        <v>9614</v>
      </c>
      <c r="C6526" s="4" t="s">
        <v>1358</v>
      </c>
      <c r="D6526" s="6" t="str">
        <f>IF(C6526="","",VLOOKUP(C6526,[1]Classificadores!$G$3:$N$310,5,FALSE))</f>
        <v>Norte</v>
      </c>
      <c r="E6526" s="7" t="str">
        <f>IF(C6526="","",VLOOKUP(C6526,[1]Classificadores!$G$3:$N$310,7,FALSE))</f>
        <v>Douro</v>
      </c>
    </row>
    <row r="6527" spans="1:5" x14ac:dyDescent="0.25">
      <c r="A6527" s="4" t="s">
        <v>10809</v>
      </c>
      <c r="B6527" s="5" t="s">
        <v>9614</v>
      </c>
      <c r="C6527" s="4" t="s">
        <v>363</v>
      </c>
      <c r="D6527" s="6" t="str">
        <f>IF(C6527="","",VLOOKUP(C6527,[1]Classificadores!$G$3:$N$310,5,FALSE))</f>
        <v>Centro</v>
      </c>
      <c r="E6527" s="7" t="str">
        <f>IF(C6527="","",VLOOKUP(C6527,[1]Classificadores!$G$3:$N$310,7,FALSE))</f>
        <v>Oeste</v>
      </c>
    </row>
    <row r="6528" spans="1:5" ht="24" x14ac:dyDescent="0.25">
      <c r="A6528" s="4" t="s">
        <v>6013</v>
      </c>
      <c r="B6528" s="5" t="s">
        <v>5971</v>
      </c>
      <c r="C6528" s="4" t="s">
        <v>3719</v>
      </c>
      <c r="D6528" s="6" t="str">
        <f>IF(C6528="","",VLOOKUP(C6528,[1]Classificadores!$G$3:$N$310,5,FALSE))</f>
        <v>Região Autónoma dos Açores</v>
      </c>
      <c r="E6528" s="7" t="str">
        <f>IF(C6528="","",VLOOKUP(C6528,[1]Classificadores!$G$3:$N$310,7,FALSE))</f>
        <v>Região Autónoma dos Açores</v>
      </c>
    </row>
    <row r="6529" spans="1:5" x14ac:dyDescent="0.25">
      <c r="A6529" s="4" t="s">
        <v>9713</v>
      </c>
      <c r="B6529" s="5" t="s">
        <v>9614</v>
      </c>
      <c r="C6529" s="4" t="s">
        <v>1240</v>
      </c>
      <c r="D6529" s="6" t="str">
        <f>IF(C6529="","",VLOOKUP(C6529,[1]Classificadores!$G$3:$N$310,5,FALSE))</f>
        <v>Norte</v>
      </c>
      <c r="E6529" s="7" t="str">
        <f>IF(C6529="","",VLOOKUP(C6529,[1]Classificadores!$G$3:$N$310,7,FALSE))</f>
        <v>Douro</v>
      </c>
    </row>
    <row r="6530" spans="1:5" x14ac:dyDescent="0.25">
      <c r="A6530" s="4" t="s">
        <v>5166</v>
      </c>
      <c r="B6530" s="5" t="s">
        <v>833</v>
      </c>
      <c r="C6530" s="4" t="s">
        <v>3991</v>
      </c>
      <c r="D6530" s="6" t="str">
        <f>IF(C6530="","",VLOOKUP(C6530,[1]Classificadores!$G$3:$N$310,5,FALSE))</f>
        <v>Alentejo</v>
      </c>
      <c r="E6530" s="7" t="str">
        <f>IF(C6530="","",VLOOKUP(C6530,[1]Classificadores!$G$3:$N$310,7,FALSE))</f>
        <v>Baixo Alentejo</v>
      </c>
    </row>
    <row r="6531" spans="1:5" ht="24" x14ac:dyDescent="0.25">
      <c r="A6531" s="4" t="s">
        <v>9696</v>
      </c>
      <c r="B6531" s="5" t="s">
        <v>9614</v>
      </c>
      <c r="C6531" s="4" t="s">
        <v>269</v>
      </c>
      <c r="D6531" s="6" t="str">
        <f>IF(C6531="","",VLOOKUP(C6531,[1]Classificadores!$G$3:$N$310,5,FALSE))</f>
        <v>Norte</v>
      </c>
      <c r="E6531" s="7" t="str">
        <f>IF(C6531="","",VLOOKUP(C6531,[1]Classificadores!$G$3:$N$310,7,FALSE))</f>
        <v>Ave</v>
      </c>
    </row>
    <row r="6532" spans="1:5" x14ac:dyDescent="0.25">
      <c r="A6532" s="4" t="s">
        <v>9903</v>
      </c>
      <c r="B6532" s="5" t="s">
        <v>9614</v>
      </c>
      <c r="C6532" s="4" t="s">
        <v>7787</v>
      </c>
      <c r="D6532" s="6" t="str">
        <f>IF(C6532="","",VLOOKUP(C6532,[1]Classificadores!$G$3:$N$310,5,FALSE))</f>
        <v>Algarve</v>
      </c>
      <c r="E6532" s="7" t="str">
        <f>IF(C6532="","",VLOOKUP(C6532,[1]Classificadores!$G$3:$N$310,7,FALSE))</f>
        <v>Algarve</v>
      </c>
    </row>
    <row r="6533" spans="1:5" x14ac:dyDescent="0.25">
      <c r="A6533" s="4" t="s">
        <v>1041</v>
      </c>
      <c r="B6533" s="5" t="s">
        <v>833</v>
      </c>
      <c r="C6533" s="4" t="s">
        <v>452</v>
      </c>
      <c r="D6533" s="6" t="str">
        <f>IF(C6533="","",VLOOKUP(C6533,[1]Classificadores!$G$3:$N$310,5,FALSE))</f>
        <v>Centro</v>
      </c>
      <c r="E6533" s="7" t="str">
        <f>IF(C6533="","",VLOOKUP(C6533,[1]Classificadores!$G$3:$N$310,7,FALSE))</f>
        <v>Beiras e Serra da Estrela</v>
      </c>
    </row>
    <row r="6534" spans="1:5" x14ac:dyDescent="0.25">
      <c r="A6534" s="4" t="s">
        <v>2706</v>
      </c>
      <c r="B6534" s="5" t="s">
        <v>833</v>
      </c>
      <c r="C6534" s="4" t="s">
        <v>1201</v>
      </c>
      <c r="D6534" s="6" t="str">
        <f>IF(C6534="","",VLOOKUP(C6534,[1]Classificadores!$G$3:$N$310,5,FALSE))</f>
        <v>Norte</v>
      </c>
      <c r="E6534" s="7" t="str">
        <f>IF(C6534="","",VLOOKUP(C6534,[1]Classificadores!$G$3:$N$310,7,FALSE))</f>
        <v>Terras de Trás-os-Montes</v>
      </c>
    </row>
    <row r="6535" spans="1:5" ht="24" x14ac:dyDescent="0.25">
      <c r="A6535" s="4" t="s">
        <v>3454</v>
      </c>
      <c r="B6535" s="5" t="s">
        <v>833</v>
      </c>
      <c r="C6535" s="4" t="s">
        <v>108</v>
      </c>
      <c r="D6535" s="6" t="str">
        <f>IF(C6535="","",VLOOKUP(C6535,[1]Classificadores!$G$3:$N$310,5,FALSE))</f>
        <v>Centro</v>
      </c>
      <c r="E6535" s="7" t="str">
        <f>IF(C6535="","",VLOOKUP(C6535,[1]Classificadores!$G$3:$N$310,7,FALSE))</f>
        <v>Região de Aveiro</v>
      </c>
    </row>
    <row r="6536" spans="1:5" x14ac:dyDescent="0.25">
      <c r="A6536" s="4" t="s">
        <v>10582</v>
      </c>
      <c r="B6536" s="5" t="s">
        <v>9614</v>
      </c>
      <c r="C6536" s="4" t="s">
        <v>198</v>
      </c>
      <c r="D6536" s="6" t="str">
        <f>IF(C6536="","",VLOOKUP(C6536,[1]Classificadores!$G$3:$N$310,5,FALSE))</f>
        <v>Centro</v>
      </c>
      <c r="E6536" s="7" t="str">
        <f>IF(C6536="","",VLOOKUP(C6536,[1]Classificadores!$G$3:$N$310,7,FALSE))</f>
        <v>Região de Coimbra</v>
      </c>
    </row>
    <row r="6537" spans="1:5" x14ac:dyDescent="0.25">
      <c r="A6537" s="4" t="s">
        <v>1829</v>
      </c>
      <c r="B6537" s="5" t="s">
        <v>833</v>
      </c>
      <c r="C6537" s="4" t="s">
        <v>283</v>
      </c>
      <c r="D6537" s="6" t="str">
        <f>IF(C6537="","",VLOOKUP(C6537,[1]Classificadores!$G$3:$N$310,5,FALSE))</f>
        <v>Norte</v>
      </c>
      <c r="E6537" s="7" t="str">
        <f>IF(C6537="","",VLOOKUP(C6537,[1]Classificadores!$G$3:$N$310,7,FALSE))</f>
        <v>Cávado</v>
      </c>
    </row>
    <row r="6538" spans="1:5" x14ac:dyDescent="0.25">
      <c r="A6538" s="4" t="s">
        <v>9964</v>
      </c>
      <c r="B6538" s="5" t="s">
        <v>9614</v>
      </c>
      <c r="C6538" s="4" t="s">
        <v>1119</v>
      </c>
      <c r="D6538" s="6" t="str">
        <f>IF(C6538="","",VLOOKUP(C6538,[1]Classificadores!$G$3:$N$310,5,FALSE))</f>
        <v>Lisboa</v>
      </c>
      <c r="E6538" s="7" t="str">
        <f>IF(C6538="","",VLOOKUP(C6538,[1]Classificadores!$G$3:$N$310,7,FALSE))</f>
        <v>Área Metropolitana de Lisboa</v>
      </c>
    </row>
    <row r="6539" spans="1:5" x14ac:dyDescent="0.25">
      <c r="A6539" s="4" t="s">
        <v>13387</v>
      </c>
      <c r="B6539" s="5" t="s">
        <v>9614</v>
      </c>
      <c r="C6539" s="4" t="s">
        <v>371</v>
      </c>
      <c r="D6539" s="6" t="str">
        <f>IF(C6539="","",VLOOKUP(C6539,[1]Classificadores!$G$3:$N$310,5,FALSE))</f>
        <v>Lisboa</v>
      </c>
      <c r="E6539" s="7" t="str">
        <f>IF(C6539="","",VLOOKUP(C6539,[1]Classificadores!$G$3:$N$310,7,FALSE))</f>
        <v>Área Metropolitana de Lisboa</v>
      </c>
    </row>
    <row r="6540" spans="1:5" x14ac:dyDescent="0.25">
      <c r="A6540" s="4" t="s">
        <v>13846</v>
      </c>
      <c r="B6540" s="5" t="s">
        <v>9614</v>
      </c>
      <c r="C6540" s="4" t="s">
        <v>257</v>
      </c>
      <c r="D6540" s="6" t="str">
        <f>IF(C6540="","",VLOOKUP(C6540,[1]Classificadores!$G$3:$N$310,5,FALSE))</f>
        <v>Centro</v>
      </c>
      <c r="E6540" s="7" t="str">
        <f>IF(C6540="","",VLOOKUP(C6540,[1]Classificadores!$G$3:$N$310,7,FALSE))</f>
        <v>Região de Coimbra</v>
      </c>
    </row>
    <row r="6541" spans="1:5" x14ac:dyDescent="0.25">
      <c r="A6541" s="4" t="s">
        <v>1643</v>
      </c>
      <c r="B6541" s="5" t="s">
        <v>833</v>
      </c>
      <c r="C6541" s="4" t="s">
        <v>865</v>
      </c>
      <c r="D6541" s="6" t="str">
        <f>IF(C6541="","",VLOOKUP(C6541,[1]Classificadores!$G$3:$N$310,5,FALSE))</f>
        <v>Norte</v>
      </c>
      <c r="E6541" s="7" t="str">
        <f>IF(C6541="","",VLOOKUP(C6541,[1]Classificadores!$G$3:$N$310,7,FALSE))</f>
        <v>Terras de Trás-os-Montes</v>
      </c>
    </row>
    <row r="6542" spans="1:5" x14ac:dyDescent="0.25">
      <c r="A6542" s="4" t="s">
        <v>1277</v>
      </c>
      <c r="B6542" s="5" t="s">
        <v>833</v>
      </c>
      <c r="C6542" s="4" t="s">
        <v>348</v>
      </c>
      <c r="D6542" s="6" t="str">
        <f>IF(C6542="","",VLOOKUP(C6542,[1]Classificadores!$G$3:$N$310,5,FALSE))</f>
        <v>Norte</v>
      </c>
      <c r="E6542" s="7" t="str">
        <f>IF(C6542="","",VLOOKUP(C6542,[1]Classificadores!$G$3:$N$310,7,FALSE))</f>
        <v>Douro</v>
      </c>
    </row>
    <row r="6543" spans="1:5" x14ac:dyDescent="0.25">
      <c r="A6543" s="4" t="s">
        <v>2266</v>
      </c>
      <c r="B6543" s="5" t="s">
        <v>833</v>
      </c>
      <c r="C6543" s="4" t="s">
        <v>865</v>
      </c>
      <c r="D6543" s="6" t="str">
        <f>IF(C6543="","",VLOOKUP(C6543,[1]Classificadores!$G$3:$N$310,5,FALSE))</f>
        <v>Norte</v>
      </c>
      <c r="E6543" s="7" t="str">
        <f>IF(C6543="","",VLOOKUP(C6543,[1]Classificadores!$G$3:$N$310,7,FALSE))</f>
        <v>Terras de Trás-os-Montes</v>
      </c>
    </row>
    <row r="6544" spans="1:5" x14ac:dyDescent="0.25">
      <c r="A6544" s="4" t="s">
        <v>6206</v>
      </c>
      <c r="B6544" s="5" t="s">
        <v>6040</v>
      </c>
      <c r="C6544" s="4" t="s">
        <v>348</v>
      </c>
      <c r="D6544" s="6" t="str">
        <f>IF(C6544="","",VLOOKUP(C6544,[1]Classificadores!$G$3:$N$310,5,FALSE))</f>
        <v>Norte</v>
      </c>
      <c r="E6544" s="7" t="str">
        <f>IF(C6544="","",VLOOKUP(C6544,[1]Classificadores!$G$3:$N$310,7,FALSE))</f>
        <v>Douro</v>
      </c>
    </row>
    <row r="6545" spans="1:5" x14ac:dyDescent="0.25">
      <c r="A6545" s="4" t="s">
        <v>8961</v>
      </c>
      <c r="B6545" s="5" t="s">
        <v>8255</v>
      </c>
      <c r="C6545" s="4" t="s">
        <v>416</v>
      </c>
      <c r="D6545" s="6" t="str">
        <f>IF(C6545="","",VLOOKUP(C6545,[1]Classificadores!$G$3:$N$310,5,FALSE))</f>
        <v>Centro</v>
      </c>
      <c r="E6545" s="7" t="str">
        <f>IF(C6545="","",VLOOKUP(C6545,[1]Classificadores!$G$3:$N$310,7,FALSE))</f>
        <v>Oeste</v>
      </c>
    </row>
    <row r="6546" spans="1:5" x14ac:dyDescent="0.25">
      <c r="A6546" s="4" t="s">
        <v>7257</v>
      </c>
      <c r="B6546" s="5" t="s">
        <v>7058</v>
      </c>
      <c r="C6546" s="4" t="s">
        <v>4036</v>
      </c>
      <c r="D6546" s="6" t="str">
        <f>IF(C6546="","",VLOOKUP(C6546,[1]Classificadores!$G$3:$N$310,5,FALSE))</f>
        <v>Alentejo</v>
      </c>
      <c r="E6546" s="7" t="str">
        <f>IF(C6546="","",VLOOKUP(C6546,[1]Classificadores!$G$3:$N$310,7,FALSE))</f>
        <v>Alto Alentejo</v>
      </c>
    </row>
    <row r="6547" spans="1:5" x14ac:dyDescent="0.25">
      <c r="A6547" s="4" t="s">
        <v>9845</v>
      </c>
      <c r="B6547" s="5" t="s">
        <v>9614</v>
      </c>
      <c r="C6547" s="4" t="s">
        <v>206</v>
      </c>
      <c r="D6547" s="6" t="str">
        <f>IF(C6547="","",VLOOKUP(C6547,[1]Classificadores!$G$3:$N$310,5,FALSE))</f>
        <v>Norte</v>
      </c>
      <c r="E6547" s="7" t="str">
        <f>IF(C6547="","",VLOOKUP(C6547,[1]Classificadores!$G$3:$N$310,7,FALSE))</f>
        <v>Cávado</v>
      </c>
    </row>
    <row r="6548" spans="1:5" x14ac:dyDescent="0.25">
      <c r="A6548" s="4" t="s">
        <v>7844</v>
      </c>
      <c r="B6548" s="5" t="s">
        <v>7058</v>
      </c>
      <c r="C6548" s="4" t="s">
        <v>841</v>
      </c>
      <c r="D6548" s="6" t="str">
        <f>IF(C6548="","",VLOOKUP(C6548,[1]Classificadores!$G$3:$N$310,5,FALSE))</f>
        <v>Norte</v>
      </c>
      <c r="E6548" s="7" t="str">
        <f>IF(C6548="","",VLOOKUP(C6548,[1]Classificadores!$G$3:$N$310,7,FALSE))</f>
        <v>Douro</v>
      </c>
    </row>
    <row r="6549" spans="1:5" x14ac:dyDescent="0.25">
      <c r="A6549" s="4" t="s">
        <v>1492</v>
      </c>
      <c r="B6549" s="5" t="s">
        <v>833</v>
      </c>
      <c r="C6549" s="4" t="s">
        <v>921</v>
      </c>
      <c r="D6549" s="6" t="str">
        <f>IF(C6549="","",VLOOKUP(C6549,[1]Classificadores!$G$3:$N$310,5,FALSE))</f>
        <v>Norte</v>
      </c>
      <c r="E6549" s="7" t="str">
        <f>IF(C6549="","",VLOOKUP(C6549,[1]Classificadores!$G$3:$N$310,7,FALSE))</f>
        <v>Douro</v>
      </c>
    </row>
    <row r="6550" spans="1:5" x14ac:dyDescent="0.25">
      <c r="A6550" s="4" t="s">
        <v>7121</v>
      </c>
      <c r="B6550" s="5" t="s">
        <v>7058</v>
      </c>
      <c r="C6550" s="4" t="s">
        <v>1358</v>
      </c>
      <c r="D6550" s="6" t="str">
        <f>IF(C6550="","",VLOOKUP(C6550,[1]Classificadores!$G$3:$N$310,5,FALSE))</f>
        <v>Norte</v>
      </c>
      <c r="E6550" s="7" t="str">
        <f>IF(C6550="","",VLOOKUP(C6550,[1]Classificadores!$G$3:$N$310,7,FALSE))</f>
        <v>Douro</v>
      </c>
    </row>
    <row r="6551" spans="1:5" x14ac:dyDescent="0.25">
      <c r="A6551" s="4" t="s">
        <v>9664</v>
      </c>
      <c r="B6551" s="5" t="s">
        <v>9614</v>
      </c>
      <c r="C6551" s="4" t="s">
        <v>1358</v>
      </c>
      <c r="D6551" s="6" t="str">
        <f>IF(C6551="","",VLOOKUP(C6551,[1]Classificadores!$G$3:$N$310,5,FALSE))</f>
        <v>Norte</v>
      </c>
      <c r="E6551" s="7" t="str">
        <f>IF(C6551="","",VLOOKUP(C6551,[1]Classificadores!$G$3:$N$310,7,FALSE))</f>
        <v>Douro</v>
      </c>
    </row>
    <row r="6552" spans="1:5" x14ac:dyDescent="0.25">
      <c r="A6552" s="4" t="s">
        <v>1187</v>
      </c>
      <c r="B6552" s="5" t="s">
        <v>833</v>
      </c>
      <c r="C6552" s="4" t="s">
        <v>319</v>
      </c>
      <c r="D6552" s="6" t="str">
        <f>IF(C6552="","",VLOOKUP(C6552,[1]Classificadores!$G$3:$N$310,5,FALSE))</f>
        <v>Norte</v>
      </c>
      <c r="E6552" s="7" t="str">
        <f>IF(C6552="","",VLOOKUP(C6552,[1]Classificadores!$G$3:$N$310,7,FALSE))</f>
        <v>Tâmega e Sousa</v>
      </c>
    </row>
    <row r="6553" spans="1:5" x14ac:dyDescent="0.25">
      <c r="A6553" s="4" t="s">
        <v>6614</v>
      </c>
      <c r="B6553" s="5" t="s">
        <v>6040</v>
      </c>
      <c r="C6553" s="4" t="s">
        <v>834</v>
      </c>
      <c r="D6553" s="6" t="str">
        <f>IF(C6553="","",VLOOKUP(C6553,[1]Classificadores!$G$3:$N$310,5,FALSE))</f>
        <v>Norte</v>
      </c>
      <c r="E6553" s="7" t="str">
        <f>IF(C6553="","",VLOOKUP(C6553,[1]Classificadores!$G$3:$N$310,7,FALSE))</f>
        <v>Douro</v>
      </c>
    </row>
    <row r="6554" spans="1:5" x14ac:dyDescent="0.25">
      <c r="A6554" s="4" t="s">
        <v>1199</v>
      </c>
      <c r="B6554" s="5" t="s">
        <v>833</v>
      </c>
      <c r="C6554" s="4" t="s">
        <v>11</v>
      </c>
      <c r="D6554" s="6" t="str">
        <f>IF(C6554="","",VLOOKUP(C6554,[1]Classificadores!$G$3:$N$310,5,FALSE))</f>
        <v>Norte</v>
      </c>
      <c r="E6554" s="7" t="str">
        <f>IF(C6554="","",VLOOKUP(C6554,[1]Classificadores!$G$3:$N$310,7,FALSE))</f>
        <v>Área Metropolitana do Porto</v>
      </c>
    </row>
    <row r="6555" spans="1:5" ht="24" x14ac:dyDescent="0.25">
      <c r="A6555" s="4" t="s">
        <v>13580</v>
      </c>
      <c r="B6555" s="5" t="s">
        <v>9614</v>
      </c>
      <c r="C6555" s="4" t="s">
        <v>1195</v>
      </c>
      <c r="D6555" s="6" t="str">
        <f>IF(C6555="","",VLOOKUP(C6555,[1]Classificadores!$G$3:$N$310,5,FALSE))</f>
        <v>Centro</v>
      </c>
      <c r="E6555" s="7" t="str">
        <f>IF(C6555="","",VLOOKUP(C6555,[1]Classificadores!$G$3:$N$310,7,FALSE))</f>
        <v>Beiras e Serra da Estrela</v>
      </c>
    </row>
    <row r="6556" spans="1:5" x14ac:dyDescent="0.25">
      <c r="A6556" s="4" t="s">
        <v>2790</v>
      </c>
      <c r="B6556" s="5" t="s">
        <v>833</v>
      </c>
      <c r="C6556" s="4" t="s">
        <v>148</v>
      </c>
      <c r="D6556" s="6" t="str">
        <f>IF(C6556="","",VLOOKUP(C6556,[1]Classificadores!$G$3:$N$310,5,FALSE))</f>
        <v>Centro</v>
      </c>
      <c r="E6556" s="7" t="str">
        <f>IF(C6556="","",VLOOKUP(C6556,[1]Classificadores!$G$3:$N$310,7,FALSE))</f>
        <v>Viseu Dão Lafões</v>
      </c>
    </row>
    <row r="6557" spans="1:5" x14ac:dyDescent="0.25">
      <c r="A6557" s="4" t="s">
        <v>6048</v>
      </c>
      <c r="B6557" s="5" t="s">
        <v>6040</v>
      </c>
      <c r="C6557" s="4" t="s">
        <v>187</v>
      </c>
      <c r="D6557" s="6" t="str">
        <f>IF(C6557="","",VLOOKUP(C6557,[1]Classificadores!$G$3:$N$310,5,FALSE))</f>
        <v>Norte</v>
      </c>
      <c r="E6557" s="7" t="str">
        <f>IF(C6557="","",VLOOKUP(C6557,[1]Classificadores!$G$3:$N$310,7,FALSE))</f>
        <v>Douro</v>
      </c>
    </row>
    <row r="6558" spans="1:5" x14ac:dyDescent="0.25">
      <c r="A6558" s="4" t="s">
        <v>1027</v>
      </c>
      <c r="B6558" s="5" t="s">
        <v>833</v>
      </c>
      <c r="C6558" s="4" t="s">
        <v>187</v>
      </c>
      <c r="D6558" s="6" t="str">
        <f>IF(C6558="","",VLOOKUP(C6558,[1]Classificadores!$G$3:$N$310,5,FALSE))</f>
        <v>Norte</v>
      </c>
      <c r="E6558" s="7" t="str">
        <f>IF(C6558="","",VLOOKUP(C6558,[1]Classificadores!$G$3:$N$310,7,FALSE))</f>
        <v>Douro</v>
      </c>
    </row>
    <row r="6559" spans="1:5" x14ac:dyDescent="0.25">
      <c r="A6559" s="4" t="s">
        <v>10971</v>
      </c>
      <c r="B6559" s="5" t="s">
        <v>9614</v>
      </c>
      <c r="C6559" s="4" t="s">
        <v>964</v>
      </c>
      <c r="D6559" s="6" t="str">
        <f>IF(C6559="","",VLOOKUP(C6559,[1]Classificadores!$G$3:$N$310,5,FALSE))</f>
        <v>Norte</v>
      </c>
      <c r="E6559" s="7" t="str">
        <f>IF(C6559="","",VLOOKUP(C6559,[1]Classificadores!$G$3:$N$310,7,FALSE))</f>
        <v>Douro</v>
      </c>
    </row>
    <row r="6560" spans="1:5" x14ac:dyDescent="0.25">
      <c r="A6560" s="4" t="s">
        <v>2011</v>
      </c>
      <c r="B6560" s="5" t="s">
        <v>833</v>
      </c>
      <c r="C6560" s="4" t="s">
        <v>1201</v>
      </c>
      <c r="D6560" s="6" t="str">
        <f>IF(C6560="","",VLOOKUP(C6560,[1]Classificadores!$G$3:$N$310,5,FALSE))</f>
        <v>Norte</v>
      </c>
      <c r="E6560" s="7" t="str">
        <f>IF(C6560="","",VLOOKUP(C6560,[1]Classificadores!$G$3:$N$310,7,FALSE))</f>
        <v>Terras de Trás-os-Montes</v>
      </c>
    </row>
    <row r="6561" spans="1:5" x14ac:dyDescent="0.25">
      <c r="A6561" s="4" t="s">
        <v>6097</v>
      </c>
      <c r="B6561" s="5" t="s">
        <v>6040</v>
      </c>
      <c r="C6561" s="4" t="s">
        <v>134</v>
      </c>
      <c r="D6561" s="6" t="str">
        <f>IF(C6561="","",VLOOKUP(C6561,[1]Classificadores!$G$3:$N$310,5,FALSE))</f>
        <v>Norte</v>
      </c>
      <c r="E6561" s="7" t="str">
        <f>IF(C6561="","",VLOOKUP(C6561,[1]Classificadores!$G$3:$N$310,7,FALSE))</f>
        <v>Douro</v>
      </c>
    </row>
    <row r="6562" spans="1:5" x14ac:dyDescent="0.25">
      <c r="A6562" s="4" t="s">
        <v>11049</v>
      </c>
      <c r="B6562" s="5" t="s">
        <v>9614</v>
      </c>
      <c r="C6562" s="4" t="s">
        <v>416</v>
      </c>
      <c r="D6562" s="6" t="str">
        <f>IF(C6562="","",VLOOKUP(C6562,[1]Classificadores!$G$3:$N$310,5,FALSE))</f>
        <v>Centro</v>
      </c>
      <c r="E6562" s="7" t="str">
        <f>IF(C6562="","",VLOOKUP(C6562,[1]Classificadores!$G$3:$N$310,7,FALSE))</f>
        <v>Oeste</v>
      </c>
    </row>
    <row r="6563" spans="1:5" x14ac:dyDescent="0.25">
      <c r="A6563" s="4" t="s">
        <v>6041</v>
      </c>
      <c r="B6563" s="5" t="s">
        <v>6040</v>
      </c>
      <c r="C6563" s="4" t="s">
        <v>187</v>
      </c>
      <c r="D6563" s="6" t="str">
        <f>IF(C6563="","",VLOOKUP(C6563,[1]Classificadores!$G$3:$N$310,5,FALSE))</f>
        <v>Norte</v>
      </c>
      <c r="E6563" s="7" t="str">
        <f>IF(C6563="","",VLOOKUP(C6563,[1]Classificadores!$G$3:$N$310,7,FALSE))</f>
        <v>Douro</v>
      </c>
    </row>
    <row r="6564" spans="1:5" x14ac:dyDescent="0.25">
      <c r="A6564" s="4" t="s">
        <v>10410</v>
      </c>
      <c r="B6564" s="5" t="s">
        <v>9614</v>
      </c>
      <c r="C6564" s="4" t="s">
        <v>1117</v>
      </c>
      <c r="D6564" s="6" t="str">
        <f>IF(C6564="","",VLOOKUP(C6564,[1]Classificadores!$G$3:$N$310,5,FALSE))</f>
        <v>Centro</v>
      </c>
      <c r="E6564" s="7" t="str">
        <f>IF(C6564="","",VLOOKUP(C6564,[1]Classificadores!$G$3:$N$310,7,FALSE))</f>
        <v>Beiras e Serra da Estrela</v>
      </c>
    </row>
    <row r="6565" spans="1:5" x14ac:dyDescent="0.25">
      <c r="A6565" s="4" t="s">
        <v>103</v>
      </c>
      <c r="B6565" s="5" t="s">
        <v>6</v>
      </c>
      <c r="C6565" s="4" t="s">
        <v>76</v>
      </c>
      <c r="D6565" s="6" t="str">
        <f>IF(C6565="","",VLOOKUP(C6565,[1]Classificadores!$G$3:$N$310,5,FALSE))</f>
        <v>Alentejo</v>
      </c>
      <c r="E6565" s="7" t="str">
        <f>IF(C6565="","",VLOOKUP(C6565,[1]Classificadores!$G$3:$N$310,7,FALSE))</f>
        <v>Lezíria do Tejo</v>
      </c>
    </row>
    <row r="6566" spans="1:5" ht="24" x14ac:dyDescent="0.25">
      <c r="A6566" s="4" t="s">
        <v>9763</v>
      </c>
      <c r="B6566" s="5" t="s">
        <v>9614</v>
      </c>
      <c r="C6566" s="4" t="s">
        <v>100</v>
      </c>
      <c r="D6566" s="6" t="str">
        <f>IF(C6566="","",VLOOKUP(C6566,[1]Classificadores!$G$3:$N$310,5,FALSE))</f>
        <v>Lisboa</v>
      </c>
      <c r="E6566" s="7" t="str">
        <f>IF(C6566="","",VLOOKUP(C6566,[1]Classificadores!$G$3:$N$310,7,FALSE))</f>
        <v>Área Metropolitana de Lisboa</v>
      </c>
    </row>
    <row r="6567" spans="1:5" x14ac:dyDescent="0.25">
      <c r="A6567" s="4" t="s">
        <v>2069</v>
      </c>
      <c r="B6567" s="5" t="s">
        <v>833</v>
      </c>
      <c r="C6567" s="4" t="s">
        <v>836</v>
      </c>
      <c r="D6567" s="6" t="str">
        <f>IF(C6567="","",VLOOKUP(C6567,[1]Classificadores!$G$3:$N$310,5,FALSE))</f>
        <v>Norte</v>
      </c>
      <c r="E6567" s="7" t="str">
        <f>IF(C6567="","",VLOOKUP(C6567,[1]Classificadores!$G$3:$N$310,7,FALSE))</f>
        <v>Douro</v>
      </c>
    </row>
    <row r="6568" spans="1:5" x14ac:dyDescent="0.25">
      <c r="A6568" s="4" t="s">
        <v>854</v>
      </c>
      <c r="B6568" s="5" t="s">
        <v>833</v>
      </c>
      <c r="C6568" s="4" t="s">
        <v>836</v>
      </c>
      <c r="D6568" s="6" t="str">
        <f>IF(C6568="","",VLOOKUP(C6568,[1]Classificadores!$G$3:$N$310,5,FALSE))</f>
        <v>Norte</v>
      </c>
      <c r="E6568" s="7" t="str">
        <f>IF(C6568="","",VLOOKUP(C6568,[1]Classificadores!$G$3:$N$310,7,FALSE))</f>
        <v>Douro</v>
      </c>
    </row>
    <row r="6569" spans="1:5" x14ac:dyDescent="0.25">
      <c r="A6569" s="4" t="s">
        <v>10347</v>
      </c>
      <c r="B6569" s="5" t="s">
        <v>9614</v>
      </c>
      <c r="C6569" s="4" t="s">
        <v>1117</v>
      </c>
      <c r="D6569" s="6" t="str">
        <f>IF(C6569="","",VLOOKUP(C6569,[1]Classificadores!$G$3:$N$310,5,FALSE))</f>
        <v>Centro</v>
      </c>
      <c r="E6569" s="7" t="str">
        <f>IF(C6569="","",VLOOKUP(C6569,[1]Classificadores!$G$3:$N$310,7,FALSE))</f>
        <v>Beiras e Serra da Estrela</v>
      </c>
    </row>
    <row r="6570" spans="1:5" x14ac:dyDescent="0.25">
      <c r="A6570" s="4" t="s">
        <v>466</v>
      </c>
      <c r="B6570" s="5" t="s">
        <v>6</v>
      </c>
      <c r="C6570" s="4" t="s">
        <v>467</v>
      </c>
      <c r="D6570" s="6" t="str">
        <f>IF(C6570="","",VLOOKUP(C6570,[1]Classificadores!$G$3:$N$310,5,FALSE))</f>
        <v>Lisboa</v>
      </c>
      <c r="E6570" s="7" t="str">
        <f>IF(C6570="","",VLOOKUP(C6570,[1]Classificadores!$G$3:$N$310,7,FALSE))</f>
        <v>Área Metropolitana de Lisboa</v>
      </c>
    </row>
    <row r="6571" spans="1:5" x14ac:dyDescent="0.25">
      <c r="A6571" s="4" t="s">
        <v>8161</v>
      </c>
      <c r="B6571" s="5" t="s">
        <v>7058</v>
      </c>
      <c r="C6571" s="4" t="s">
        <v>100</v>
      </c>
      <c r="D6571" s="6" t="str">
        <f>IF(C6571="","",VLOOKUP(C6571,[1]Classificadores!$G$3:$N$310,5,FALSE))</f>
        <v>Lisboa</v>
      </c>
      <c r="E6571" s="7" t="str">
        <f>IF(C6571="","",VLOOKUP(C6571,[1]Classificadores!$G$3:$N$310,7,FALSE))</f>
        <v>Área Metropolitana de Lisboa</v>
      </c>
    </row>
    <row r="6572" spans="1:5" x14ac:dyDescent="0.25">
      <c r="A6572" s="4" t="s">
        <v>8962</v>
      </c>
      <c r="B6572" s="5" t="s">
        <v>8255</v>
      </c>
      <c r="C6572" s="4" t="s">
        <v>1066</v>
      </c>
      <c r="D6572" s="6" t="str">
        <f>IF(C6572="","",VLOOKUP(C6572,[1]Classificadores!$G$3:$N$310,5,FALSE))</f>
        <v>Norte</v>
      </c>
      <c r="E6572" s="7" t="str">
        <f>IF(C6572="","",VLOOKUP(C6572,[1]Classificadores!$G$3:$N$310,7,FALSE))</f>
        <v>Douro</v>
      </c>
    </row>
    <row r="6573" spans="1:5" x14ac:dyDescent="0.25">
      <c r="A6573" s="4" t="s">
        <v>14</v>
      </c>
      <c r="B6573" s="5" t="s">
        <v>6</v>
      </c>
      <c r="C6573" s="4" t="s">
        <v>7</v>
      </c>
      <c r="D6573" s="6" t="str">
        <f>IF(C6573="","",VLOOKUP(C6573,[1]Classificadores!$G$3:$N$310,5,FALSE))</f>
        <v>Norte</v>
      </c>
      <c r="E6573" s="7" t="str">
        <f>IF(C6573="","",VLOOKUP(C6573,[1]Classificadores!$G$3:$N$310,7,FALSE))</f>
        <v>Tâmega e Sousa</v>
      </c>
    </row>
    <row r="6574" spans="1:5" x14ac:dyDescent="0.25">
      <c r="A6574" s="4" t="s">
        <v>1610</v>
      </c>
      <c r="B6574" s="5" t="s">
        <v>833</v>
      </c>
      <c r="C6574" s="4" t="s">
        <v>1037</v>
      </c>
      <c r="D6574" s="6" t="str">
        <f>IF(C6574="","",VLOOKUP(C6574,[1]Classificadores!$G$3:$N$310,5,FALSE))</f>
        <v>Norte</v>
      </c>
      <c r="E6574" s="7" t="str">
        <f>IF(C6574="","",VLOOKUP(C6574,[1]Classificadores!$G$3:$N$310,7,FALSE))</f>
        <v>Alto Tâmega</v>
      </c>
    </row>
    <row r="6575" spans="1:5" x14ac:dyDescent="0.25">
      <c r="A6575" s="4" t="s">
        <v>8963</v>
      </c>
      <c r="B6575" s="5" t="s">
        <v>8255</v>
      </c>
      <c r="C6575" s="4" t="s">
        <v>865</v>
      </c>
      <c r="D6575" s="6" t="str">
        <f>IF(C6575="","",VLOOKUP(C6575,[1]Classificadores!$G$3:$N$310,5,FALSE))</f>
        <v>Norte</v>
      </c>
      <c r="E6575" s="7" t="str">
        <f>IF(C6575="","",VLOOKUP(C6575,[1]Classificadores!$G$3:$N$310,7,FALSE))</f>
        <v>Terras de Trás-os-Montes</v>
      </c>
    </row>
    <row r="6576" spans="1:5" x14ac:dyDescent="0.25">
      <c r="A6576" s="4" t="s">
        <v>4595</v>
      </c>
      <c r="B6576" s="5" t="s">
        <v>833</v>
      </c>
      <c r="C6576" s="4" t="s">
        <v>4596</v>
      </c>
      <c r="D6576" s="6" t="str">
        <f>IF(C6576="","",VLOOKUP(C6576,[1]Classificadores!$G$3:$N$310,5,FALSE))</f>
        <v>Lisboa</v>
      </c>
      <c r="E6576" s="7" t="str">
        <f>IF(C6576="","",VLOOKUP(C6576,[1]Classificadores!$G$3:$N$310,7,FALSE))</f>
        <v>Área Metropolitana de Lisboa</v>
      </c>
    </row>
    <row r="6577" spans="1:5" x14ac:dyDescent="0.25">
      <c r="A6577" s="4" t="s">
        <v>1791</v>
      </c>
      <c r="B6577" s="5" t="s">
        <v>833</v>
      </c>
      <c r="C6577" s="4" t="s">
        <v>1043</v>
      </c>
      <c r="D6577" s="6" t="str">
        <f>IF(C6577="","",VLOOKUP(C6577,[1]Classificadores!$G$3:$N$310,5,FALSE))</f>
        <v>Norte</v>
      </c>
      <c r="E6577" s="7" t="str">
        <f>IF(C6577="","",VLOOKUP(C6577,[1]Classificadores!$G$3:$N$310,7,FALSE))</f>
        <v>Terras de Trás-os-Montes</v>
      </c>
    </row>
    <row r="6578" spans="1:5" x14ac:dyDescent="0.25">
      <c r="A6578" s="4" t="s">
        <v>2619</v>
      </c>
      <c r="B6578" s="5" t="s">
        <v>833</v>
      </c>
      <c r="C6578" s="4" t="s">
        <v>11</v>
      </c>
      <c r="D6578" s="6" t="str">
        <f>IF(C6578="","",VLOOKUP(C6578,[1]Classificadores!$G$3:$N$310,5,FALSE))</f>
        <v>Norte</v>
      </c>
      <c r="E6578" s="7" t="str">
        <f>IF(C6578="","",VLOOKUP(C6578,[1]Classificadores!$G$3:$N$310,7,FALSE))</f>
        <v>Área Metropolitana do Porto</v>
      </c>
    </row>
    <row r="6579" spans="1:5" x14ac:dyDescent="0.25">
      <c r="A6579" s="4" t="s">
        <v>8964</v>
      </c>
      <c r="B6579" s="5" t="s">
        <v>8255</v>
      </c>
      <c r="C6579" s="4" t="s">
        <v>363</v>
      </c>
      <c r="D6579" s="6" t="str">
        <f>IF(C6579="","",VLOOKUP(C6579,[1]Classificadores!$G$3:$N$310,5,FALSE))</f>
        <v>Centro</v>
      </c>
      <c r="E6579" s="7" t="str">
        <f>IF(C6579="","",VLOOKUP(C6579,[1]Classificadores!$G$3:$N$310,7,FALSE))</f>
        <v>Oeste</v>
      </c>
    </row>
    <row r="6580" spans="1:5" x14ac:dyDescent="0.25">
      <c r="A6580" s="4" t="s">
        <v>7792</v>
      </c>
      <c r="B6580" s="5" t="s">
        <v>7058</v>
      </c>
      <c r="C6580" s="4" t="s">
        <v>3315</v>
      </c>
      <c r="D6580" s="6" t="str">
        <f>IF(C6580="","",VLOOKUP(C6580,[1]Classificadores!$G$3:$N$310,5,FALSE))</f>
        <v>Alentejo</v>
      </c>
      <c r="E6580" s="7" t="str">
        <f>IF(C6580="","",VLOOKUP(C6580,[1]Classificadores!$G$3:$N$310,7,FALSE))</f>
        <v>Alto Alentejo</v>
      </c>
    </row>
    <row r="6581" spans="1:5" x14ac:dyDescent="0.25">
      <c r="A6581" s="4" t="s">
        <v>5340</v>
      </c>
      <c r="B6581" s="5" t="s">
        <v>833</v>
      </c>
      <c r="C6581" s="4" t="s">
        <v>449</v>
      </c>
      <c r="D6581" s="6" t="str">
        <f>IF(C6581="","",VLOOKUP(C6581,[1]Classificadores!$G$3:$N$310,5,FALSE))</f>
        <v>Alentejo</v>
      </c>
      <c r="E6581" s="7" t="str">
        <f>IF(C6581="","",VLOOKUP(C6581,[1]Classificadores!$G$3:$N$310,7,FALSE))</f>
        <v>Alentejo Central</v>
      </c>
    </row>
    <row r="6582" spans="1:5" x14ac:dyDescent="0.25">
      <c r="A6582" s="4" t="s">
        <v>8122</v>
      </c>
      <c r="B6582" s="5" t="s">
        <v>7058</v>
      </c>
      <c r="C6582" s="4" t="s">
        <v>3972</v>
      </c>
      <c r="D6582" s="6" t="str">
        <f>IF(C6582="","",VLOOKUP(C6582,[1]Classificadores!$G$3:$N$310,5,FALSE))</f>
        <v>Alentejo</v>
      </c>
      <c r="E6582" s="7" t="str">
        <f>IF(C6582="","",VLOOKUP(C6582,[1]Classificadores!$G$3:$N$310,7,FALSE))</f>
        <v>Alentejo Central</v>
      </c>
    </row>
    <row r="6583" spans="1:5" x14ac:dyDescent="0.25">
      <c r="A6583" s="4" t="s">
        <v>8965</v>
      </c>
      <c r="B6583" s="5" t="s">
        <v>8255</v>
      </c>
      <c r="C6583" s="4" t="s">
        <v>4581</v>
      </c>
      <c r="D6583" s="6" t="str">
        <f>IF(C6583="","",VLOOKUP(C6583,[1]Classificadores!$G$3:$N$310,5,FALSE))</f>
        <v>Algarve</v>
      </c>
      <c r="E6583" s="7" t="str">
        <f>IF(C6583="","",VLOOKUP(C6583,[1]Classificadores!$G$3:$N$310,7,FALSE))</f>
        <v>Algarve</v>
      </c>
    </row>
    <row r="6584" spans="1:5" x14ac:dyDescent="0.25">
      <c r="A6584" s="4" t="s">
        <v>10540</v>
      </c>
      <c r="B6584" s="5" t="s">
        <v>9614</v>
      </c>
      <c r="C6584" s="4" t="s">
        <v>1209</v>
      </c>
      <c r="D6584" s="6" t="str">
        <f>IF(C6584="","",VLOOKUP(C6584,[1]Classificadores!$G$3:$N$310,5,FALSE))</f>
        <v>Centro</v>
      </c>
      <c r="E6584" s="7" t="str">
        <f>IF(C6584="","",VLOOKUP(C6584,[1]Classificadores!$G$3:$N$310,7,FALSE))</f>
        <v>Beiras e Serra da Estrela</v>
      </c>
    </row>
    <row r="6585" spans="1:5" x14ac:dyDescent="0.25">
      <c r="A6585" s="4" t="s">
        <v>6561</v>
      </c>
      <c r="B6585" s="5" t="s">
        <v>6040</v>
      </c>
      <c r="C6585" s="4" t="s">
        <v>834</v>
      </c>
      <c r="D6585" s="6" t="str">
        <f>IF(C6585="","",VLOOKUP(C6585,[1]Classificadores!$G$3:$N$310,5,FALSE))</f>
        <v>Norte</v>
      </c>
      <c r="E6585" s="7" t="str">
        <f>IF(C6585="","",VLOOKUP(C6585,[1]Classificadores!$G$3:$N$310,7,FALSE))</f>
        <v>Douro</v>
      </c>
    </row>
    <row r="6586" spans="1:5" x14ac:dyDescent="0.25">
      <c r="A6586" s="4" t="s">
        <v>7112</v>
      </c>
      <c r="B6586" s="5" t="s">
        <v>7058</v>
      </c>
      <c r="C6586" s="4" t="s">
        <v>3991</v>
      </c>
      <c r="D6586" s="6" t="str">
        <f>IF(C6586="","",VLOOKUP(C6586,[1]Classificadores!$G$3:$N$310,5,FALSE))</f>
        <v>Alentejo</v>
      </c>
      <c r="E6586" s="7" t="str">
        <f>IF(C6586="","",VLOOKUP(C6586,[1]Classificadores!$G$3:$N$310,7,FALSE))</f>
        <v>Baixo Alentejo</v>
      </c>
    </row>
    <row r="6587" spans="1:5" x14ac:dyDescent="0.25">
      <c r="A6587" s="4" t="s">
        <v>6724</v>
      </c>
      <c r="B6587" s="5" t="s">
        <v>6040</v>
      </c>
      <c r="C6587" s="4" t="s">
        <v>1560</v>
      </c>
      <c r="D6587" s="6" t="str">
        <f>IF(C6587="","",VLOOKUP(C6587,[1]Classificadores!$G$3:$N$310,5,FALSE))</f>
        <v>Norte</v>
      </c>
      <c r="E6587" s="7" t="str">
        <f>IF(C6587="","",VLOOKUP(C6587,[1]Classificadores!$G$3:$N$310,7,FALSE))</f>
        <v>Douro</v>
      </c>
    </row>
    <row r="6588" spans="1:5" x14ac:dyDescent="0.25">
      <c r="A6588" s="4" t="s">
        <v>10850</v>
      </c>
      <c r="B6588" s="5" t="s">
        <v>9614</v>
      </c>
      <c r="C6588" s="4" t="s">
        <v>1215</v>
      </c>
      <c r="D6588" s="6" t="str">
        <f>IF(C6588="","",VLOOKUP(C6588,[1]Classificadores!$G$3:$N$310,5,FALSE))</f>
        <v>Centro</v>
      </c>
      <c r="E6588" s="7" t="str">
        <f>IF(C6588="","",VLOOKUP(C6588,[1]Classificadores!$G$3:$N$310,7,FALSE))</f>
        <v>Região de Coimbra</v>
      </c>
    </row>
    <row r="6589" spans="1:5" x14ac:dyDescent="0.25">
      <c r="A6589" s="4" t="s">
        <v>6112</v>
      </c>
      <c r="B6589" s="5" t="s">
        <v>6040</v>
      </c>
      <c r="C6589" s="4" t="s">
        <v>894</v>
      </c>
      <c r="D6589" s="6" t="str">
        <f>IF(C6589="","",VLOOKUP(C6589,[1]Classificadores!$G$3:$N$310,5,FALSE))</f>
        <v>Norte</v>
      </c>
      <c r="E6589" s="7" t="str">
        <f>IF(C6589="","",VLOOKUP(C6589,[1]Classificadores!$G$3:$N$310,7,FALSE))</f>
        <v>Douro</v>
      </c>
    </row>
    <row r="6590" spans="1:5" x14ac:dyDescent="0.25">
      <c r="A6590" s="4" t="s">
        <v>3664</v>
      </c>
      <c r="B6590" s="5" t="s">
        <v>833</v>
      </c>
      <c r="C6590" s="4" t="s">
        <v>136</v>
      </c>
      <c r="D6590" s="6" t="str">
        <f>IF(C6590="","",VLOOKUP(C6590,[1]Classificadores!$G$3:$N$310,5,FALSE))</f>
        <v>Norte</v>
      </c>
      <c r="E6590" s="7" t="str">
        <f>IF(C6590="","",VLOOKUP(C6590,[1]Classificadores!$G$3:$N$310,7,FALSE))</f>
        <v>Área Metropolitana do Porto</v>
      </c>
    </row>
    <row r="6591" spans="1:5" x14ac:dyDescent="0.25">
      <c r="A6591" s="4" t="s">
        <v>10175</v>
      </c>
      <c r="B6591" s="5" t="s">
        <v>9614</v>
      </c>
      <c r="C6591" s="4" t="s">
        <v>463</v>
      </c>
      <c r="D6591" s="6" t="str">
        <f>IF(C6591="","",VLOOKUP(C6591,[1]Classificadores!$G$3:$N$310,5,FALSE))</f>
        <v>Norte</v>
      </c>
      <c r="E6591" s="7" t="str">
        <f>IF(C6591="","",VLOOKUP(C6591,[1]Classificadores!$G$3:$N$310,7,FALSE))</f>
        <v>Douro</v>
      </c>
    </row>
    <row r="6592" spans="1:5" ht="24" x14ac:dyDescent="0.25">
      <c r="A6592" s="4" t="s">
        <v>11499</v>
      </c>
      <c r="B6592" s="5" t="s">
        <v>9614</v>
      </c>
      <c r="C6592" s="4" t="s">
        <v>224</v>
      </c>
      <c r="D6592" s="6" t="str">
        <f>IF(C6592="","",VLOOKUP(C6592,[1]Classificadores!$G$3:$N$310,5,FALSE))</f>
        <v>Centro</v>
      </c>
      <c r="E6592" s="7" t="str">
        <f>IF(C6592="","",VLOOKUP(C6592,[1]Classificadores!$G$3:$N$310,7,FALSE))</f>
        <v>Beiras e Serra da Estrela</v>
      </c>
    </row>
    <row r="6593" spans="1:5" x14ac:dyDescent="0.25">
      <c r="A6593" s="4" t="s">
        <v>10640</v>
      </c>
      <c r="B6593" s="5" t="s">
        <v>9614</v>
      </c>
      <c r="C6593" s="4" t="s">
        <v>1358</v>
      </c>
      <c r="D6593" s="6" t="str">
        <f>IF(C6593="","",VLOOKUP(C6593,[1]Classificadores!$G$3:$N$310,5,FALSE))</f>
        <v>Norte</v>
      </c>
      <c r="E6593" s="7" t="str">
        <f>IF(C6593="","",VLOOKUP(C6593,[1]Classificadores!$G$3:$N$310,7,FALSE))</f>
        <v>Douro</v>
      </c>
    </row>
    <row r="6594" spans="1:5" x14ac:dyDescent="0.25">
      <c r="A6594" s="4" t="s">
        <v>9753</v>
      </c>
      <c r="B6594" s="5" t="s">
        <v>9614</v>
      </c>
      <c r="C6594" s="4" t="s">
        <v>198</v>
      </c>
      <c r="D6594" s="6" t="str">
        <f>IF(C6594="","",VLOOKUP(C6594,[1]Classificadores!$G$3:$N$310,5,FALSE))</f>
        <v>Centro</v>
      </c>
      <c r="E6594" s="7" t="str">
        <f>IF(C6594="","",VLOOKUP(C6594,[1]Classificadores!$G$3:$N$310,7,FALSE))</f>
        <v>Região de Coimbra</v>
      </c>
    </row>
    <row r="6595" spans="1:5" x14ac:dyDescent="0.25">
      <c r="A6595" s="4" t="s">
        <v>8966</v>
      </c>
      <c r="B6595" s="5" t="s">
        <v>8255</v>
      </c>
      <c r="C6595" s="4" t="s">
        <v>257</v>
      </c>
      <c r="D6595" s="6" t="str">
        <f>IF(C6595="","",VLOOKUP(C6595,[1]Classificadores!$G$3:$N$310,5,FALSE))</f>
        <v>Centro</v>
      </c>
      <c r="E6595" s="7" t="str">
        <f>IF(C6595="","",VLOOKUP(C6595,[1]Classificadores!$G$3:$N$310,7,FALSE))</f>
        <v>Região de Coimbra</v>
      </c>
    </row>
    <row r="6596" spans="1:5" x14ac:dyDescent="0.25">
      <c r="A6596" s="4" t="s">
        <v>6631</v>
      </c>
      <c r="B6596" s="5" t="s">
        <v>6040</v>
      </c>
      <c r="C6596" s="4" t="s">
        <v>834</v>
      </c>
      <c r="D6596" s="6" t="str">
        <f>IF(C6596="","",VLOOKUP(C6596,[1]Classificadores!$G$3:$N$310,5,FALSE))</f>
        <v>Norte</v>
      </c>
      <c r="E6596" s="7" t="str">
        <f>IF(C6596="","",VLOOKUP(C6596,[1]Classificadores!$G$3:$N$310,7,FALSE))</f>
        <v>Douro</v>
      </c>
    </row>
    <row r="6597" spans="1:5" x14ac:dyDescent="0.25">
      <c r="A6597" s="4" t="s">
        <v>1831</v>
      </c>
      <c r="B6597" s="5" t="s">
        <v>833</v>
      </c>
      <c r="C6597" s="4" t="s">
        <v>283</v>
      </c>
      <c r="D6597" s="6" t="str">
        <f>IF(C6597="","",VLOOKUP(C6597,[1]Classificadores!$G$3:$N$310,5,FALSE))</f>
        <v>Norte</v>
      </c>
      <c r="E6597" s="7" t="str">
        <f>IF(C6597="","",VLOOKUP(C6597,[1]Classificadores!$G$3:$N$310,7,FALSE))</f>
        <v>Cávado</v>
      </c>
    </row>
    <row r="6598" spans="1:5" x14ac:dyDescent="0.25">
      <c r="A6598" s="4" t="s">
        <v>13878</v>
      </c>
      <c r="B6598" s="5" t="s">
        <v>9614</v>
      </c>
      <c r="C6598" s="4" t="s">
        <v>299</v>
      </c>
      <c r="D6598" s="6" t="str">
        <f>IF(C6598="","",VLOOKUP(C6598,[1]Classificadores!$G$3:$N$310,5,FALSE))</f>
        <v>Centro</v>
      </c>
      <c r="E6598" s="7" t="str">
        <f>IF(C6598="","",VLOOKUP(C6598,[1]Classificadores!$G$3:$N$310,7,FALSE))</f>
        <v>Médio Tejo</v>
      </c>
    </row>
    <row r="6599" spans="1:5" x14ac:dyDescent="0.25">
      <c r="A6599" s="4" t="s">
        <v>3565</v>
      </c>
      <c r="B6599" s="5" t="s">
        <v>833</v>
      </c>
      <c r="C6599" s="4" t="s">
        <v>921</v>
      </c>
      <c r="D6599" s="6" t="str">
        <f>IF(C6599="","",VLOOKUP(C6599,[1]Classificadores!$G$3:$N$310,5,FALSE))</f>
        <v>Norte</v>
      </c>
      <c r="E6599" s="7" t="str">
        <f>IF(C6599="","",VLOOKUP(C6599,[1]Classificadores!$G$3:$N$310,7,FALSE))</f>
        <v>Douro</v>
      </c>
    </row>
    <row r="6600" spans="1:5" x14ac:dyDescent="0.25">
      <c r="A6600" s="4" t="s">
        <v>4021</v>
      </c>
      <c r="B6600" s="5" t="s">
        <v>833</v>
      </c>
      <c r="C6600" s="4" t="s">
        <v>100</v>
      </c>
      <c r="D6600" s="6" t="str">
        <f>IF(C6600="","",VLOOKUP(C6600,[1]Classificadores!$G$3:$N$310,5,FALSE))</f>
        <v>Lisboa</v>
      </c>
      <c r="E6600" s="7" t="str">
        <f>IF(C6600="","",VLOOKUP(C6600,[1]Classificadores!$G$3:$N$310,7,FALSE))</f>
        <v>Área Metropolitana de Lisboa</v>
      </c>
    </row>
    <row r="6601" spans="1:5" x14ac:dyDescent="0.25">
      <c r="A6601" s="4" t="s">
        <v>3085</v>
      </c>
      <c r="B6601" s="5" t="s">
        <v>833</v>
      </c>
      <c r="C6601" s="4" t="s">
        <v>891</v>
      </c>
      <c r="D6601" s="6" t="str">
        <f>IF(C6601="","",VLOOKUP(C6601,[1]Classificadores!$G$3:$N$310,5,FALSE))</f>
        <v>Norte</v>
      </c>
      <c r="E6601" s="7" t="str">
        <f>IF(C6601="","",VLOOKUP(C6601,[1]Classificadores!$G$3:$N$310,7,FALSE))</f>
        <v>Alto Minho</v>
      </c>
    </row>
    <row r="6602" spans="1:5" x14ac:dyDescent="0.25">
      <c r="A6602" s="4" t="s">
        <v>2780</v>
      </c>
      <c r="B6602" s="5" t="s">
        <v>833</v>
      </c>
      <c r="C6602" s="4" t="s">
        <v>226</v>
      </c>
      <c r="D6602" s="6" t="str">
        <f>IF(C6602="","",VLOOKUP(C6602,[1]Classificadores!$G$3:$N$310,5,FALSE))</f>
        <v>Norte</v>
      </c>
      <c r="E6602" s="7" t="str">
        <f>IF(C6602="","",VLOOKUP(C6602,[1]Classificadores!$G$3:$N$310,7,FALSE))</f>
        <v>Alto Minho</v>
      </c>
    </row>
    <row r="6603" spans="1:5" ht="24" x14ac:dyDescent="0.25">
      <c r="A6603" s="4" t="s">
        <v>13618</v>
      </c>
      <c r="B6603" s="5" t="s">
        <v>9614</v>
      </c>
      <c r="C6603" s="4" t="s">
        <v>421</v>
      </c>
      <c r="D6603" s="6" t="str">
        <f>IF(C6603="","",VLOOKUP(C6603,[1]Classificadores!$G$3:$N$310,5,FALSE))</f>
        <v>Norte</v>
      </c>
      <c r="E6603" s="7" t="str">
        <f>IF(C6603="","",VLOOKUP(C6603,[1]Classificadores!$G$3:$N$310,7,FALSE))</f>
        <v>Douro</v>
      </c>
    </row>
    <row r="6604" spans="1:5" x14ac:dyDescent="0.25">
      <c r="A6604" s="4" t="s">
        <v>10423</v>
      </c>
      <c r="B6604" s="5" t="s">
        <v>9614</v>
      </c>
      <c r="C6604" s="4" t="s">
        <v>894</v>
      </c>
      <c r="D6604" s="6" t="str">
        <f>IF(C6604="","",VLOOKUP(C6604,[1]Classificadores!$G$3:$N$310,5,FALSE))</f>
        <v>Norte</v>
      </c>
      <c r="E6604" s="7" t="str">
        <f>IF(C6604="","",VLOOKUP(C6604,[1]Classificadores!$G$3:$N$310,7,FALSE))</f>
        <v>Douro</v>
      </c>
    </row>
    <row r="6605" spans="1:5" x14ac:dyDescent="0.25">
      <c r="A6605" s="4" t="s">
        <v>8170</v>
      </c>
      <c r="B6605" s="5" t="s">
        <v>7058</v>
      </c>
      <c r="C6605" s="4" t="s">
        <v>1422</v>
      </c>
      <c r="D6605" s="6" t="str">
        <f>IF(C6605="","",VLOOKUP(C6605,[1]Classificadores!$G$3:$N$310,5,FALSE))</f>
        <v>Alentejo</v>
      </c>
      <c r="E6605" s="7" t="str">
        <f>IF(C6605="","",VLOOKUP(C6605,[1]Classificadores!$G$3:$N$310,7,FALSE))</f>
        <v>Alentejo Central</v>
      </c>
    </row>
    <row r="6606" spans="1:5" x14ac:dyDescent="0.25">
      <c r="A6606" s="4" t="s">
        <v>150</v>
      </c>
      <c r="B6606" s="5" t="s">
        <v>6</v>
      </c>
      <c r="C6606" s="4" t="s">
        <v>151</v>
      </c>
      <c r="D6606" s="6" t="str">
        <f>IF(C6606="","",VLOOKUP(C6606,[1]Classificadores!$G$3:$N$310,5,FALSE))</f>
        <v>Centro</v>
      </c>
      <c r="E6606" s="7" t="str">
        <f>IF(C6606="","",VLOOKUP(C6606,[1]Classificadores!$G$3:$N$310,7,FALSE))</f>
        <v>Viseu Dão Lafões</v>
      </c>
    </row>
    <row r="6607" spans="1:5" x14ac:dyDescent="0.25">
      <c r="A6607" s="4" t="s">
        <v>10216</v>
      </c>
      <c r="B6607" s="5" t="s">
        <v>9614</v>
      </c>
      <c r="C6607" s="4" t="s">
        <v>206</v>
      </c>
      <c r="D6607" s="6" t="str">
        <f>IF(C6607="","",VLOOKUP(C6607,[1]Classificadores!$G$3:$N$310,5,FALSE))</f>
        <v>Norte</v>
      </c>
      <c r="E6607" s="7" t="str">
        <f>IF(C6607="","",VLOOKUP(C6607,[1]Classificadores!$G$3:$N$310,7,FALSE))</f>
        <v>Cávado</v>
      </c>
    </row>
    <row r="6608" spans="1:5" x14ac:dyDescent="0.25">
      <c r="A6608" s="4" t="s">
        <v>1799</v>
      </c>
      <c r="B6608" s="5" t="s">
        <v>833</v>
      </c>
      <c r="C6608" s="4" t="s">
        <v>283</v>
      </c>
      <c r="D6608" s="6" t="str">
        <f>IF(C6608="","",VLOOKUP(C6608,[1]Classificadores!$G$3:$N$310,5,FALSE))</f>
        <v>Norte</v>
      </c>
      <c r="E6608" s="7" t="str">
        <f>IF(C6608="","",VLOOKUP(C6608,[1]Classificadores!$G$3:$N$310,7,FALSE))</f>
        <v>Cávado</v>
      </c>
    </row>
    <row r="6609" spans="1:5" x14ac:dyDescent="0.25">
      <c r="A6609" s="4" t="s">
        <v>3440</v>
      </c>
      <c r="B6609" s="5" t="s">
        <v>833</v>
      </c>
      <c r="C6609" s="4" t="s">
        <v>283</v>
      </c>
      <c r="D6609" s="6" t="str">
        <f>IF(C6609="","",VLOOKUP(C6609,[1]Classificadores!$G$3:$N$310,5,FALSE))</f>
        <v>Norte</v>
      </c>
      <c r="E6609" s="7" t="str">
        <f>IF(C6609="","",VLOOKUP(C6609,[1]Classificadores!$G$3:$N$310,7,FALSE))</f>
        <v>Cávado</v>
      </c>
    </row>
    <row r="6610" spans="1:5" x14ac:dyDescent="0.25">
      <c r="A6610" s="4" t="s">
        <v>1704</v>
      </c>
      <c r="B6610" s="5" t="s">
        <v>833</v>
      </c>
      <c r="C6610" s="4" t="s">
        <v>1705</v>
      </c>
      <c r="D6610" s="6" t="str">
        <f>IF(C6610="","",VLOOKUP(C6610,[1]Classificadores!$G$3:$N$310,5,FALSE))</f>
        <v>Centro</v>
      </c>
      <c r="E6610" s="7" t="str">
        <f>IF(C6610="","",VLOOKUP(C6610,[1]Classificadores!$G$3:$N$310,7,FALSE))</f>
        <v>Médio Tejo</v>
      </c>
    </row>
    <row r="6611" spans="1:5" x14ac:dyDescent="0.25">
      <c r="A6611" s="4" t="s">
        <v>1737</v>
      </c>
      <c r="B6611" s="5" t="s">
        <v>833</v>
      </c>
      <c r="C6611" s="4" t="s">
        <v>877</v>
      </c>
      <c r="D6611" s="6" t="str">
        <f>IF(C6611="","",VLOOKUP(C6611,[1]Classificadores!$G$3:$N$310,5,FALSE))</f>
        <v>Norte</v>
      </c>
      <c r="E6611" s="7" t="str">
        <f>IF(C6611="","",VLOOKUP(C6611,[1]Classificadores!$G$3:$N$310,7,FALSE))</f>
        <v>Terras de Trás-os-Montes</v>
      </c>
    </row>
    <row r="6612" spans="1:5" x14ac:dyDescent="0.25">
      <c r="A6612" s="4" t="s">
        <v>9709</v>
      </c>
      <c r="B6612" s="5" t="s">
        <v>9614</v>
      </c>
      <c r="C6612" s="4" t="s">
        <v>100</v>
      </c>
      <c r="D6612" s="6" t="str">
        <f>IF(C6612="","",VLOOKUP(C6612,[1]Classificadores!$G$3:$N$310,5,FALSE))</f>
        <v>Lisboa</v>
      </c>
      <c r="E6612" s="7" t="str">
        <f>IF(C6612="","",VLOOKUP(C6612,[1]Classificadores!$G$3:$N$310,7,FALSE))</f>
        <v>Área Metropolitana de Lisboa</v>
      </c>
    </row>
    <row r="6613" spans="1:5" x14ac:dyDescent="0.25">
      <c r="A6613" s="4" t="s">
        <v>8967</v>
      </c>
      <c r="B6613" s="5" t="s">
        <v>8255</v>
      </c>
      <c r="C6613" s="4" t="s">
        <v>76</v>
      </c>
      <c r="D6613" s="6" t="str">
        <f>IF(C6613="","",VLOOKUP(C6613,[1]Classificadores!$G$3:$N$310,5,FALSE))</f>
        <v>Alentejo</v>
      </c>
      <c r="E6613" s="7" t="str">
        <f>IF(C6613="","",VLOOKUP(C6613,[1]Classificadores!$G$3:$N$310,7,FALSE))</f>
        <v>Lezíria do Tejo</v>
      </c>
    </row>
    <row r="6614" spans="1:5" x14ac:dyDescent="0.25">
      <c r="A6614" s="4" t="s">
        <v>640</v>
      </c>
      <c r="B6614" s="5" t="s">
        <v>6</v>
      </c>
      <c r="C6614" s="4" t="s">
        <v>9</v>
      </c>
      <c r="D6614" s="6" t="str">
        <f>IF(C6614="","",VLOOKUP(C6614,[1]Classificadores!$G$3:$N$310,5,FALSE))</f>
        <v>Norte</v>
      </c>
      <c r="E6614" s="7" t="str">
        <f>IF(C6614="","",VLOOKUP(C6614,[1]Classificadores!$G$3:$N$310,7,FALSE))</f>
        <v>Tâmega e Sousa</v>
      </c>
    </row>
    <row r="6615" spans="1:5" x14ac:dyDescent="0.25">
      <c r="A6615" s="4" t="s">
        <v>1392</v>
      </c>
      <c r="B6615" s="5" t="s">
        <v>833</v>
      </c>
      <c r="C6615" s="4" t="s">
        <v>463</v>
      </c>
      <c r="D6615" s="6" t="str">
        <f>IF(C6615="","",VLOOKUP(C6615,[1]Classificadores!$G$3:$N$310,5,FALSE))</f>
        <v>Norte</v>
      </c>
      <c r="E6615" s="7" t="str">
        <f>IF(C6615="","",VLOOKUP(C6615,[1]Classificadores!$G$3:$N$310,7,FALSE))</f>
        <v>Douro</v>
      </c>
    </row>
    <row r="6616" spans="1:5" x14ac:dyDescent="0.25">
      <c r="A6616" s="4" t="s">
        <v>10625</v>
      </c>
      <c r="B6616" s="5" t="s">
        <v>9614</v>
      </c>
      <c r="C6616" s="4" t="s">
        <v>257</v>
      </c>
      <c r="D6616" s="6" t="str">
        <f>IF(C6616="","",VLOOKUP(C6616,[1]Classificadores!$G$3:$N$310,5,FALSE))</f>
        <v>Centro</v>
      </c>
      <c r="E6616" s="7" t="str">
        <f>IF(C6616="","",VLOOKUP(C6616,[1]Classificadores!$G$3:$N$310,7,FALSE))</f>
        <v>Região de Coimbra</v>
      </c>
    </row>
    <row r="6617" spans="1:5" x14ac:dyDescent="0.25">
      <c r="A6617" s="4" t="s">
        <v>6095</v>
      </c>
      <c r="B6617" s="5" t="s">
        <v>6040</v>
      </c>
      <c r="C6617" s="4" t="s">
        <v>1195</v>
      </c>
      <c r="D6617" s="6" t="str">
        <f>IF(C6617="","",VLOOKUP(C6617,[1]Classificadores!$G$3:$N$310,5,FALSE))</f>
        <v>Centro</v>
      </c>
      <c r="E6617" s="7" t="str">
        <f>IF(C6617="","",VLOOKUP(C6617,[1]Classificadores!$G$3:$N$310,7,FALSE))</f>
        <v>Beiras e Serra da Estrela</v>
      </c>
    </row>
    <row r="6618" spans="1:5" x14ac:dyDescent="0.25">
      <c r="A6618" s="4" t="s">
        <v>10687</v>
      </c>
      <c r="B6618" s="5" t="s">
        <v>9614</v>
      </c>
      <c r="C6618" s="4" t="s">
        <v>56</v>
      </c>
      <c r="D6618" s="6" t="str">
        <f>IF(C6618="","",VLOOKUP(C6618,[1]Classificadores!$G$3:$N$310,5,FALSE))</f>
        <v>Centro</v>
      </c>
      <c r="E6618" s="7" t="str">
        <f>IF(C6618="","",VLOOKUP(C6618,[1]Classificadores!$G$3:$N$310,7,FALSE))</f>
        <v>Beiras e Serra da Estrela</v>
      </c>
    </row>
    <row r="6619" spans="1:5" x14ac:dyDescent="0.25">
      <c r="A6619" s="4" t="s">
        <v>11527</v>
      </c>
      <c r="B6619" s="5" t="s">
        <v>9614</v>
      </c>
      <c r="C6619" s="4" t="s">
        <v>3970</v>
      </c>
      <c r="D6619" s="6" t="str">
        <f>IF(C6619="","",VLOOKUP(C6619,[1]Classificadores!$G$3:$N$310,5,FALSE))</f>
        <v>Alentejo</v>
      </c>
      <c r="E6619" s="7" t="str">
        <f>IF(C6619="","",VLOOKUP(C6619,[1]Classificadores!$G$3:$N$310,7,FALSE))</f>
        <v>Baixo Alentejo</v>
      </c>
    </row>
    <row r="6620" spans="1:5" ht="24" x14ac:dyDescent="0.25">
      <c r="A6620" s="4" t="s">
        <v>11781</v>
      </c>
      <c r="B6620" s="5" t="s">
        <v>9614</v>
      </c>
      <c r="C6620" s="4" t="s">
        <v>221</v>
      </c>
      <c r="D6620" s="6" t="str">
        <f>IF(C6620="","",VLOOKUP(C6620,[1]Classificadores!$G$3:$N$310,5,FALSE))</f>
        <v>Centro</v>
      </c>
      <c r="E6620" s="7" t="str">
        <f>IF(C6620="","",VLOOKUP(C6620,[1]Classificadores!$G$3:$N$310,7,FALSE))</f>
        <v>Região de Coimbra</v>
      </c>
    </row>
    <row r="6621" spans="1:5" x14ac:dyDescent="0.25">
      <c r="A6621" s="4" t="s">
        <v>3785</v>
      </c>
      <c r="B6621" s="5" t="s">
        <v>833</v>
      </c>
      <c r="C6621" s="4" t="s">
        <v>877</v>
      </c>
      <c r="D6621" s="6" t="str">
        <f>IF(C6621="","",VLOOKUP(C6621,[1]Classificadores!$G$3:$N$310,5,FALSE))</f>
        <v>Norte</v>
      </c>
      <c r="E6621" s="7" t="str">
        <f>IF(C6621="","",VLOOKUP(C6621,[1]Classificadores!$G$3:$N$310,7,FALSE))</f>
        <v>Terras de Trás-os-Montes</v>
      </c>
    </row>
    <row r="6622" spans="1:5" x14ac:dyDescent="0.25">
      <c r="A6622" s="4" t="s">
        <v>1622</v>
      </c>
      <c r="B6622" s="5" t="s">
        <v>833</v>
      </c>
      <c r="C6622" s="4" t="s">
        <v>1037</v>
      </c>
      <c r="D6622" s="6" t="str">
        <f>IF(C6622="","",VLOOKUP(C6622,[1]Classificadores!$G$3:$N$310,5,FALSE))</f>
        <v>Norte</v>
      </c>
      <c r="E6622" s="7" t="str">
        <f>IF(C6622="","",VLOOKUP(C6622,[1]Classificadores!$G$3:$N$310,7,FALSE))</f>
        <v>Alto Tâmega</v>
      </c>
    </row>
    <row r="6623" spans="1:5" x14ac:dyDescent="0.25">
      <c r="A6623" s="4" t="s">
        <v>11124</v>
      </c>
      <c r="B6623" s="5" t="s">
        <v>9614</v>
      </c>
      <c r="C6623" s="4" t="s">
        <v>62</v>
      </c>
      <c r="D6623" s="6" t="str">
        <f>IF(C6623="","",VLOOKUP(C6623,[1]Classificadores!$G$3:$N$310,5,FALSE))</f>
        <v>Norte</v>
      </c>
      <c r="E6623" s="7" t="str">
        <f>IF(C6623="","",VLOOKUP(C6623,[1]Classificadores!$G$3:$N$310,7,FALSE))</f>
        <v>Cávado</v>
      </c>
    </row>
    <row r="6624" spans="1:5" x14ac:dyDescent="0.25">
      <c r="A6624" s="4" t="s">
        <v>4117</v>
      </c>
      <c r="B6624" s="5" t="s">
        <v>833</v>
      </c>
      <c r="C6624" s="4" t="s">
        <v>264</v>
      </c>
      <c r="D6624" s="6" t="str">
        <f>IF(C6624="","",VLOOKUP(C6624,[1]Classificadores!$G$3:$N$310,5,FALSE))</f>
        <v>Alentejo</v>
      </c>
      <c r="E6624" s="7" t="str">
        <f>IF(C6624="","",VLOOKUP(C6624,[1]Classificadores!$G$3:$N$310,7,FALSE))</f>
        <v>Alentejo Litoral</v>
      </c>
    </row>
    <row r="6625" spans="1:5" x14ac:dyDescent="0.25">
      <c r="A6625" s="4" t="s">
        <v>2567</v>
      </c>
      <c r="B6625" s="5" t="s">
        <v>833</v>
      </c>
      <c r="C6625" s="4" t="s">
        <v>348</v>
      </c>
      <c r="D6625" s="6" t="str">
        <f>IF(C6625="","",VLOOKUP(C6625,[1]Classificadores!$G$3:$N$310,5,FALSE))</f>
        <v>Norte</v>
      </c>
      <c r="E6625" s="7" t="str">
        <f>IF(C6625="","",VLOOKUP(C6625,[1]Classificadores!$G$3:$N$310,7,FALSE))</f>
        <v>Douro</v>
      </c>
    </row>
    <row r="6626" spans="1:5" x14ac:dyDescent="0.25">
      <c r="A6626" s="4" t="s">
        <v>7201</v>
      </c>
      <c r="B6626" s="5" t="s">
        <v>7058</v>
      </c>
      <c r="C6626" s="4" t="s">
        <v>4247</v>
      </c>
      <c r="D6626" s="6" t="str">
        <f>IF(C6626="","",VLOOKUP(C6626,[1]Classificadores!$G$3:$N$310,5,FALSE))</f>
        <v>Alentejo</v>
      </c>
      <c r="E6626" s="7" t="str">
        <f>IF(C6626="","",VLOOKUP(C6626,[1]Classificadores!$G$3:$N$310,7,FALSE))</f>
        <v>Baixo Alentejo</v>
      </c>
    </row>
    <row r="6627" spans="1:5" x14ac:dyDescent="0.25">
      <c r="A6627" s="4" t="s">
        <v>10102</v>
      </c>
      <c r="B6627" s="5" t="s">
        <v>9614</v>
      </c>
      <c r="C6627" s="4" t="s">
        <v>217</v>
      </c>
      <c r="D6627" s="6" t="str">
        <f>IF(C6627="","",VLOOKUP(C6627,[1]Classificadores!$G$3:$N$310,5,FALSE))</f>
        <v>Centro</v>
      </c>
      <c r="E6627" s="7" t="str">
        <f>IF(C6627="","",VLOOKUP(C6627,[1]Classificadores!$G$3:$N$310,7,FALSE))</f>
        <v>Região de Aveiro</v>
      </c>
    </row>
    <row r="6628" spans="1:5" x14ac:dyDescent="0.25">
      <c r="A6628" s="4" t="s">
        <v>6774</v>
      </c>
      <c r="B6628" s="5" t="s">
        <v>6040</v>
      </c>
      <c r="C6628" s="4" t="s">
        <v>921</v>
      </c>
      <c r="D6628" s="6" t="str">
        <f>IF(C6628="","",VLOOKUP(C6628,[1]Classificadores!$G$3:$N$310,5,FALSE))</f>
        <v>Norte</v>
      </c>
      <c r="E6628" s="7" t="str">
        <f>IF(C6628="","",VLOOKUP(C6628,[1]Classificadores!$G$3:$N$310,7,FALSE))</f>
        <v>Douro</v>
      </c>
    </row>
    <row r="6629" spans="1:5" ht="24" x14ac:dyDescent="0.25">
      <c r="A6629" s="4" t="s">
        <v>10007</v>
      </c>
      <c r="B6629" s="5" t="s">
        <v>9614</v>
      </c>
      <c r="C6629" s="4" t="s">
        <v>33</v>
      </c>
      <c r="D6629" s="6" t="str">
        <f>IF(C6629="","",VLOOKUP(C6629,[1]Classificadores!$G$3:$N$310,5,FALSE))</f>
        <v>Norte</v>
      </c>
      <c r="E6629" s="7" t="str">
        <f>IF(C6629="","",VLOOKUP(C6629,[1]Classificadores!$G$3:$N$310,7,FALSE))</f>
        <v>Cávado</v>
      </c>
    </row>
    <row r="6630" spans="1:5" x14ac:dyDescent="0.25">
      <c r="A6630" s="4" t="s">
        <v>10689</v>
      </c>
      <c r="B6630" s="5" t="s">
        <v>9614</v>
      </c>
      <c r="C6630" s="4" t="s">
        <v>4143</v>
      </c>
      <c r="D6630" s="6" t="str">
        <f>IF(C6630="","",VLOOKUP(C6630,[1]Classificadores!$G$3:$N$310,5,FALSE))</f>
        <v>Alentejo</v>
      </c>
      <c r="E6630" s="7" t="str">
        <f>IF(C6630="","",VLOOKUP(C6630,[1]Classificadores!$G$3:$N$310,7,FALSE))</f>
        <v>Alto Alentejo</v>
      </c>
    </row>
    <row r="6631" spans="1:5" x14ac:dyDescent="0.25">
      <c r="A6631" s="4" t="s">
        <v>4587</v>
      </c>
      <c r="B6631" s="5" t="s">
        <v>833</v>
      </c>
      <c r="C6631" s="4" t="s">
        <v>3970</v>
      </c>
      <c r="D6631" s="6" t="str">
        <f>IF(C6631="","",VLOOKUP(C6631,[1]Classificadores!$G$3:$N$310,5,FALSE))</f>
        <v>Alentejo</v>
      </c>
      <c r="E6631" s="7" t="str">
        <f>IF(C6631="","",VLOOKUP(C6631,[1]Classificadores!$G$3:$N$310,7,FALSE))</f>
        <v>Baixo Alentejo</v>
      </c>
    </row>
    <row r="6632" spans="1:5" x14ac:dyDescent="0.25">
      <c r="A6632" s="4" t="s">
        <v>7162</v>
      </c>
      <c r="B6632" s="5" t="s">
        <v>7058</v>
      </c>
      <c r="C6632" s="4" t="s">
        <v>1358</v>
      </c>
      <c r="D6632" s="6" t="str">
        <f>IF(C6632="","",VLOOKUP(C6632,[1]Classificadores!$G$3:$N$310,5,FALSE))</f>
        <v>Norte</v>
      </c>
      <c r="E6632" s="7" t="str">
        <f>IF(C6632="","",VLOOKUP(C6632,[1]Classificadores!$G$3:$N$310,7,FALSE))</f>
        <v>Douro</v>
      </c>
    </row>
    <row r="6633" spans="1:5" x14ac:dyDescent="0.25">
      <c r="A6633" s="4" t="s">
        <v>3391</v>
      </c>
      <c r="B6633" s="5" t="s">
        <v>833</v>
      </c>
      <c r="C6633" s="4" t="s">
        <v>179</v>
      </c>
      <c r="D6633" s="6" t="str">
        <f>IF(C6633="","",VLOOKUP(C6633,[1]Classificadores!$G$3:$N$310,5,FALSE))</f>
        <v>Norte</v>
      </c>
      <c r="E6633" s="7" t="str">
        <f>IF(C6633="","",VLOOKUP(C6633,[1]Classificadores!$G$3:$N$310,7,FALSE))</f>
        <v>Área Metropolitana do Porto</v>
      </c>
    </row>
    <row r="6634" spans="1:5" x14ac:dyDescent="0.25">
      <c r="A6634" s="4" t="s">
        <v>492</v>
      </c>
      <c r="B6634" s="5" t="s">
        <v>6</v>
      </c>
      <c r="C6634" s="4" t="s">
        <v>151</v>
      </c>
      <c r="D6634" s="6" t="str">
        <f>IF(C6634="","",VLOOKUP(C6634,[1]Classificadores!$G$3:$N$310,5,FALSE))</f>
        <v>Centro</v>
      </c>
      <c r="E6634" s="7" t="str">
        <f>IF(C6634="","",VLOOKUP(C6634,[1]Classificadores!$G$3:$N$310,7,FALSE))</f>
        <v>Viseu Dão Lafões</v>
      </c>
    </row>
    <row r="6635" spans="1:5" x14ac:dyDescent="0.25">
      <c r="A6635" s="4" t="s">
        <v>10865</v>
      </c>
      <c r="B6635" s="5" t="s">
        <v>9614</v>
      </c>
      <c r="C6635" s="4" t="s">
        <v>1201</v>
      </c>
      <c r="D6635" s="6" t="str">
        <f>IF(C6635="","",VLOOKUP(C6635,[1]Classificadores!$G$3:$N$310,5,FALSE))</f>
        <v>Norte</v>
      </c>
      <c r="E6635" s="7" t="str">
        <f>IF(C6635="","",VLOOKUP(C6635,[1]Classificadores!$G$3:$N$310,7,FALSE))</f>
        <v>Terras de Trás-os-Montes</v>
      </c>
    </row>
    <row r="6636" spans="1:5" x14ac:dyDescent="0.25">
      <c r="A6636" s="4" t="s">
        <v>3735</v>
      </c>
      <c r="B6636" s="5" t="s">
        <v>833</v>
      </c>
      <c r="C6636" s="4" t="s">
        <v>1037</v>
      </c>
      <c r="D6636" s="6" t="str">
        <f>IF(C6636="","",VLOOKUP(C6636,[1]Classificadores!$G$3:$N$310,5,FALSE))</f>
        <v>Norte</v>
      </c>
      <c r="E6636" s="7" t="str">
        <f>IF(C6636="","",VLOOKUP(C6636,[1]Classificadores!$G$3:$N$310,7,FALSE))</f>
        <v>Alto Tâmega</v>
      </c>
    </row>
    <row r="6637" spans="1:5" x14ac:dyDescent="0.25">
      <c r="A6637" s="4" t="s">
        <v>2664</v>
      </c>
      <c r="B6637" s="5" t="s">
        <v>833</v>
      </c>
      <c r="C6637" s="4" t="s">
        <v>921</v>
      </c>
      <c r="D6637" s="6" t="str">
        <f>IF(C6637="","",VLOOKUP(C6637,[1]Classificadores!$G$3:$N$310,5,FALSE))</f>
        <v>Norte</v>
      </c>
      <c r="E6637" s="7" t="str">
        <f>IF(C6637="","",VLOOKUP(C6637,[1]Classificadores!$G$3:$N$310,7,FALSE))</f>
        <v>Douro</v>
      </c>
    </row>
    <row r="6638" spans="1:5" x14ac:dyDescent="0.25">
      <c r="A6638" s="4" t="s">
        <v>11555</v>
      </c>
      <c r="B6638" s="5" t="s">
        <v>9614</v>
      </c>
      <c r="C6638" s="4" t="s">
        <v>363</v>
      </c>
      <c r="D6638" s="6" t="str">
        <f>IF(C6638="","",VLOOKUP(C6638,[1]Classificadores!$G$3:$N$310,5,FALSE))</f>
        <v>Centro</v>
      </c>
      <c r="E6638" s="7" t="str">
        <f>IF(C6638="","",VLOOKUP(C6638,[1]Classificadores!$G$3:$N$310,7,FALSE))</f>
        <v>Oeste</v>
      </c>
    </row>
    <row r="6639" spans="1:5" x14ac:dyDescent="0.25">
      <c r="A6639" s="4" t="s">
        <v>911</v>
      </c>
      <c r="B6639" s="5" t="s">
        <v>833</v>
      </c>
      <c r="C6639" s="4" t="s">
        <v>836</v>
      </c>
      <c r="D6639" s="6" t="str">
        <f>IF(C6639="","",VLOOKUP(C6639,[1]Classificadores!$G$3:$N$310,5,FALSE))</f>
        <v>Norte</v>
      </c>
      <c r="E6639" s="7" t="str">
        <f>IF(C6639="","",VLOOKUP(C6639,[1]Classificadores!$G$3:$N$310,7,FALSE))</f>
        <v>Douro</v>
      </c>
    </row>
    <row r="6640" spans="1:5" x14ac:dyDescent="0.25">
      <c r="A6640" s="4" t="s">
        <v>10312</v>
      </c>
      <c r="B6640" s="5" t="s">
        <v>9614</v>
      </c>
      <c r="C6640" s="4" t="s">
        <v>1117</v>
      </c>
      <c r="D6640" s="6" t="str">
        <f>IF(C6640="","",VLOOKUP(C6640,[1]Classificadores!$G$3:$N$310,5,FALSE))</f>
        <v>Centro</v>
      </c>
      <c r="E6640" s="7" t="str">
        <f>IF(C6640="","",VLOOKUP(C6640,[1]Classificadores!$G$3:$N$310,7,FALSE))</f>
        <v>Beiras e Serra da Estrela</v>
      </c>
    </row>
    <row r="6641" spans="1:5" x14ac:dyDescent="0.25">
      <c r="A6641" s="4" t="s">
        <v>10849</v>
      </c>
      <c r="B6641" s="5" t="s">
        <v>9614</v>
      </c>
      <c r="C6641" s="4" t="s">
        <v>1117</v>
      </c>
      <c r="D6641" s="6" t="str">
        <f>IF(C6641="","",VLOOKUP(C6641,[1]Classificadores!$G$3:$N$310,5,FALSE))</f>
        <v>Centro</v>
      </c>
      <c r="E6641" s="7" t="str">
        <f>IF(C6641="","",VLOOKUP(C6641,[1]Classificadores!$G$3:$N$310,7,FALSE))</f>
        <v>Beiras e Serra da Estrela</v>
      </c>
    </row>
    <row r="6642" spans="1:5" x14ac:dyDescent="0.25">
      <c r="A6642" s="4" t="s">
        <v>171</v>
      </c>
      <c r="B6642" s="5" t="s">
        <v>6</v>
      </c>
      <c r="C6642" s="4" t="s">
        <v>165</v>
      </c>
      <c r="D6642" s="6" t="str">
        <f>IF(C6642="","",VLOOKUP(C6642,[1]Classificadores!$G$3:$N$310,5,FALSE))</f>
        <v>Centro</v>
      </c>
      <c r="E6642" s="7" t="str">
        <f>IF(C6642="","",VLOOKUP(C6642,[1]Classificadores!$G$3:$N$310,7,FALSE))</f>
        <v>Viseu Dão Lafões</v>
      </c>
    </row>
    <row r="6643" spans="1:5" ht="24" x14ac:dyDescent="0.25">
      <c r="A6643" s="4" t="s">
        <v>5914</v>
      </c>
      <c r="B6643" s="5" t="s">
        <v>833</v>
      </c>
      <c r="C6643" s="4" t="s">
        <v>3970</v>
      </c>
      <c r="D6643" s="6" t="str">
        <f>IF(C6643="","",VLOOKUP(C6643,[1]Classificadores!$G$3:$N$310,5,FALSE))</f>
        <v>Alentejo</v>
      </c>
      <c r="E6643" s="7" t="str">
        <f>IF(C6643="","",VLOOKUP(C6643,[1]Classificadores!$G$3:$N$310,7,FALSE))</f>
        <v>Baixo Alentejo</v>
      </c>
    </row>
    <row r="6644" spans="1:5" x14ac:dyDescent="0.25">
      <c r="A6644" s="4" t="s">
        <v>5676</v>
      </c>
      <c r="B6644" s="5" t="s">
        <v>833</v>
      </c>
      <c r="C6644" s="4" t="s">
        <v>4254</v>
      </c>
      <c r="D6644" s="6" t="str">
        <f>IF(C6644="","",VLOOKUP(C6644,[1]Classificadores!$G$3:$N$310,5,FALSE))</f>
        <v>Alentejo</v>
      </c>
      <c r="E6644" s="7" t="str">
        <f>IF(C6644="","",VLOOKUP(C6644,[1]Classificadores!$G$3:$N$310,7,FALSE))</f>
        <v>Alentejo Central</v>
      </c>
    </row>
    <row r="6645" spans="1:5" ht="24" x14ac:dyDescent="0.25">
      <c r="A6645" s="4" t="s">
        <v>1614</v>
      </c>
      <c r="B6645" s="5" t="s">
        <v>833</v>
      </c>
      <c r="C6645" s="4" t="s">
        <v>179</v>
      </c>
      <c r="D6645" s="6" t="str">
        <f>IF(C6645="","",VLOOKUP(C6645,[1]Classificadores!$G$3:$N$310,5,FALSE))</f>
        <v>Norte</v>
      </c>
      <c r="E6645" s="7" t="str">
        <f>IF(C6645="","",VLOOKUP(C6645,[1]Classificadores!$G$3:$N$310,7,FALSE))</f>
        <v>Área Metropolitana do Porto</v>
      </c>
    </row>
    <row r="6646" spans="1:5" ht="24" x14ac:dyDescent="0.25">
      <c r="A6646" s="4" t="s">
        <v>12903</v>
      </c>
      <c r="B6646" s="5" t="s">
        <v>9614</v>
      </c>
      <c r="C6646" s="4" t="s">
        <v>257</v>
      </c>
      <c r="D6646" s="6" t="str">
        <f>IF(C6646="","",VLOOKUP(C6646,[1]Classificadores!$G$3:$N$310,5,FALSE))</f>
        <v>Centro</v>
      </c>
      <c r="E6646" s="7" t="str">
        <f>IF(C6646="","",VLOOKUP(C6646,[1]Classificadores!$G$3:$N$310,7,FALSE))</f>
        <v>Região de Coimbra</v>
      </c>
    </row>
    <row r="6647" spans="1:5" x14ac:dyDescent="0.25">
      <c r="A6647" s="4" t="s">
        <v>8968</v>
      </c>
      <c r="B6647" s="5" t="s">
        <v>8255</v>
      </c>
      <c r="C6647" s="4" t="s">
        <v>673</v>
      </c>
      <c r="D6647" s="6" t="str">
        <f>IF(C6647="","",VLOOKUP(C6647,[1]Classificadores!$G$3:$N$310,5,FALSE))</f>
        <v>Algarve</v>
      </c>
      <c r="E6647" s="7" t="str">
        <f>IF(C6647="","",VLOOKUP(C6647,[1]Classificadores!$G$3:$N$310,7,FALSE))</f>
        <v>Algarve</v>
      </c>
    </row>
    <row r="6648" spans="1:5" x14ac:dyDescent="0.25">
      <c r="A6648" s="4" t="s">
        <v>8969</v>
      </c>
      <c r="B6648" s="5" t="s">
        <v>8255</v>
      </c>
      <c r="C6648" s="4" t="s">
        <v>363</v>
      </c>
      <c r="D6648" s="6" t="str">
        <f>IF(C6648="","",VLOOKUP(C6648,[1]Classificadores!$G$3:$N$310,5,FALSE))</f>
        <v>Centro</v>
      </c>
      <c r="E6648" s="7" t="str">
        <f>IF(C6648="","",VLOOKUP(C6648,[1]Classificadores!$G$3:$N$310,7,FALSE))</f>
        <v>Oeste</v>
      </c>
    </row>
    <row r="6649" spans="1:5" x14ac:dyDescent="0.25">
      <c r="A6649" s="4" t="s">
        <v>10001</v>
      </c>
      <c r="B6649" s="5" t="s">
        <v>9614</v>
      </c>
      <c r="C6649" s="4" t="s">
        <v>264</v>
      </c>
      <c r="D6649" s="6" t="str">
        <f>IF(C6649="","",VLOOKUP(C6649,[1]Classificadores!$G$3:$N$310,5,FALSE))</f>
        <v>Alentejo</v>
      </c>
      <c r="E6649" s="7" t="str">
        <f>IF(C6649="","",VLOOKUP(C6649,[1]Classificadores!$G$3:$N$310,7,FALSE))</f>
        <v>Alentejo Litoral</v>
      </c>
    </row>
    <row r="6650" spans="1:5" x14ac:dyDescent="0.25">
      <c r="A6650" s="4" t="s">
        <v>789</v>
      </c>
      <c r="B6650" s="5" t="s">
        <v>6</v>
      </c>
      <c r="C6650" s="4" t="s">
        <v>198</v>
      </c>
      <c r="D6650" s="6" t="str">
        <f>IF(C6650="","",VLOOKUP(C6650,[1]Classificadores!$G$3:$N$310,5,FALSE))</f>
        <v>Centro</v>
      </c>
      <c r="E6650" s="7" t="str">
        <f>IF(C6650="","",VLOOKUP(C6650,[1]Classificadores!$G$3:$N$310,7,FALSE))</f>
        <v>Região de Coimbra</v>
      </c>
    </row>
    <row r="6651" spans="1:5" x14ac:dyDescent="0.25">
      <c r="A6651" s="4" t="s">
        <v>2750</v>
      </c>
      <c r="B6651" s="5" t="s">
        <v>833</v>
      </c>
      <c r="C6651" s="4" t="s">
        <v>463</v>
      </c>
      <c r="D6651" s="6" t="str">
        <f>IF(C6651="","",VLOOKUP(C6651,[1]Classificadores!$G$3:$N$310,5,FALSE))</f>
        <v>Norte</v>
      </c>
      <c r="E6651" s="7" t="str">
        <f>IF(C6651="","",VLOOKUP(C6651,[1]Classificadores!$G$3:$N$310,7,FALSE))</f>
        <v>Douro</v>
      </c>
    </row>
    <row r="6652" spans="1:5" x14ac:dyDescent="0.25">
      <c r="A6652" s="4" t="s">
        <v>9642</v>
      </c>
      <c r="B6652" s="5" t="s">
        <v>9614</v>
      </c>
      <c r="C6652" s="4" t="s">
        <v>951</v>
      </c>
      <c r="D6652" s="6" t="str">
        <f>IF(C6652="","",VLOOKUP(C6652,[1]Classificadores!$G$3:$N$310,5,FALSE))</f>
        <v>Lisboa</v>
      </c>
      <c r="E6652" s="7" t="str">
        <f>IF(C6652="","",VLOOKUP(C6652,[1]Classificadores!$G$3:$N$310,7,FALSE))</f>
        <v>Área Metropolitana de Lisboa</v>
      </c>
    </row>
    <row r="6653" spans="1:5" x14ac:dyDescent="0.25">
      <c r="A6653" s="4" t="s">
        <v>8970</v>
      </c>
      <c r="B6653" s="5" t="s">
        <v>8255</v>
      </c>
      <c r="C6653" s="4" t="s">
        <v>7787</v>
      </c>
      <c r="D6653" s="6" t="str">
        <f>IF(C6653="","",VLOOKUP(C6653,[1]Classificadores!$G$3:$N$310,5,FALSE))</f>
        <v>Algarve</v>
      </c>
      <c r="E6653" s="7" t="str">
        <f>IF(C6653="","",VLOOKUP(C6653,[1]Classificadores!$G$3:$N$310,7,FALSE))</f>
        <v>Algarve</v>
      </c>
    </row>
    <row r="6654" spans="1:5" x14ac:dyDescent="0.25">
      <c r="A6654" s="4" t="s">
        <v>1219</v>
      </c>
      <c r="B6654" s="5" t="s">
        <v>833</v>
      </c>
      <c r="C6654" s="4" t="s">
        <v>198</v>
      </c>
      <c r="D6654" s="6" t="str">
        <f>IF(C6654="","",VLOOKUP(C6654,[1]Classificadores!$G$3:$N$310,5,FALSE))</f>
        <v>Centro</v>
      </c>
      <c r="E6654" s="7" t="str">
        <f>IF(C6654="","",VLOOKUP(C6654,[1]Classificadores!$G$3:$N$310,7,FALSE))</f>
        <v>Região de Coimbra</v>
      </c>
    </row>
    <row r="6655" spans="1:5" x14ac:dyDescent="0.25">
      <c r="A6655" s="4" t="s">
        <v>9744</v>
      </c>
      <c r="B6655" s="5" t="s">
        <v>9614</v>
      </c>
      <c r="C6655" s="4" t="s">
        <v>571</v>
      </c>
      <c r="D6655" s="6" t="str">
        <f>IF(C6655="","",VLOOKUP(C6655,[1]Classificadores!$G$3:$N$310,5,FALSE))</f>
        <v>Alentejo</v>
      </c>
      <c r="E6655" s="7" t="str">
        <f>IF(C6655="","",VLOOKUP(C6655,[1]Classificadores!$G$3:$N$310,7,FALSE))</f>
        <v>Alentejo Litoral</v>
      </c>
    </row>
    <row r="6656" spans="1:5" x14ac:dyDescent="0.25">
      <c r="A6656" s="4" t="s">
        <v>129</v>
      </c>
      <c r="B6656" s="5" t="s">
        <v>6</v>
      </c>
      <c r="C6656" s="4" t="s">
        <v>130</v>
      </c>
      <c r="D6656" s="6" t="str">
        <f>IF(C6656="","",VLOOKUP(C6656,[1]Classificadores!$G$3:$N$310,5,FALSE))</f>
        <v>Norte</v>
      </c>
      <c r="E6656" s="7" t="str">
        <f>IF(C6656="","",VLOOKUP(C6656,[1]Classificadores!$G$3:$N$310,7,FALSE))</f>
        <v>Área Metropolitana do Porto</v>
      </c>
    </row>
    <row r="6657" spans="1:5" x14ac:dyDescent="0.25">
      <c r="A6657" s="4" t="s">
        <v>7652</v>
      </c>
      <c r="B6657" s="5" t="s">
        <v>7058</v>
      </c>
      <c r="C6657" s="4" t="s">
        <v>5252</v>
      </c>
      <c r="D6657" s="6" t="str">
        <f>IF(C6657="","",VLOOKUP(C6657,[1]Classificadores!$G$3:$N$310,5,FALSE))</f>
        <v>Alentejo</v>
      </c>
      <c r="E6657" s="7" t="str">
        <f>IF(C6657="","",VLOOKUP(C6657,[1]Classificadores!$G$3:$N$310,7,FALSE))</f>
        <v>Alto Alentejo</v>
      </c>
    </row>
    <row r="6658" spans="1:5" ht="24" x14ac:dyDescent="0.25">
      <c r="A6658" s="4" t="s">
        <v>1602</v>
      </c>
      <c r="B6658" s="5" t="s">
        <v>833</v>
      </c>
      <c r="C6658" s="4" t="s">
        <v>1037</v>
      </c>
      <c r="D6658" s="6" t="str">
        <f>IF(C6658="","",VLOOKUP(C6658,[1]Classificadores!$G$3:$N$310,5,FALSE))</f>
        <v>Norte</v>
      </c>
      <c r="E6658" s="7" t="str">
        <f>IF(C6658="","",VLOOKUP(C6658,[1]Classificadores!$G$3:$N$310,7,FALSE))</f>
        <v>Alto Tâmega</v>
      </c>
    </row>
    <row r="6659" spans="1:5" ht="24" x14ac:dyDescent="0.25">
      <c r="A6659" s="4" t="s">
        <v>13575</v>
      </c>
      <c r="B6659" s="5" t="s">
        <v>9614</v>
      </c>
      <c r="C6659" s="4" t="s">
        <v>3970</v>
      </c>
      <c r="D6659" s="6" t="str">
        <f>IF(C6659="","",VLOOKUP(C6659,[1]Classificadores!$G$3:$N$310,5,FALSE))</f>
        <v>Alentejo</v>
      </c>
      <c r="E6659" s="7" t="str">
        <f>IF(C6659="","",VLOOKUP(C6659,[1]Classificadores!$G$3:$N$310,7,FALSE))</f>
        <v>Baixo Alentejo</v>
      </c>
    </row>
    <row r="6660" spans="1:5" x14ac:dyDescent="0.25">
      <c r="A6660" s="4" t="s">
        <v>8971</v>
      </c>
      <c r="B6660" s="5" t="s">
        <v>8255</v>
      </c>
      <c r="C6660" s="4" t="s">
        <v>257</v>
      </c>
      <c r="D6660" s="6" t="str">
        <f>IF(C6660="","",VLOOKUP(C6660,[1]Classificadores!$G$3:$N$310,5,FALSE))</f>
        <v>Centro</v>
      </c>
      <c r="E6660" s="7" t="str">
        <f>IF(C6660="","",VLOOKUP(C6660,[1]Classificadores!$G$3:$N$310,7,FALSE))</f>
        <v>Região de Coimbra</v>
      </c>
    </row>
    <row r="6661" spans="1:5" ht="24" x14ac:dyDescent="0.25">
      <c r="A6661" s="4" t="s">
        <v>7592</v>
      </c>
      <c r="B6661" s="5" t="s">
        <v>7058</v>
      </c>
      <c r="C6661" s="4" t="s">
        <v>4031</v>
      </c>
      <c r="D6661" s="6" t="str">
        <f>IF(C6661="","",VLOOKUP(C6661,[1]Classificadores!$G$3:$N$310,5,FALSE))</f>
        <v>Alentejo</v>
      </c>
      <c r="E6661" s="7" t="str">
        <f>IF(C6661="","",VLOOKUP(C6661,[1]Classificadores!$G$3:$N$310,7,FALSE))</f>
        <v>Baixo Alentejo</v>
      </c>
    </row>
    <row r="6662" spans="1:5" x14ac:dyDescent="0.25">
      <c r="A6662" s="4" t="s">
        <v>2369</v>
      </c>
      <c r="B6662" s="5" t="s">
        <v>833</v>
      </c>
      <c r="C6662" s="4" t="s">
        <v>964</v>
      </c>
      <c r="D6662" s="6" t="str">
        <f>IF(C6662="","",VLOOKUP(C6662,[1]Classificadores!$G$3:$N$310,5,FALSE))</f>
        <v>Norte</v>
      </c>
      <c r="E6662" s="7" t="str">
        <f>IF(C6662="","",VLOOKUP(C6662,[1]Classificadores!$G$3:$N$310,7,FALSE))</f>
        <v>Douro</v>
      </c>
    </row>
    <row r="6663" spans="1:5" x14ac:dyDescent="0.25">
      <c r="A6663" s="4" t="s">
        <v>3913</v>
      </c>
      <c r="B6663" s="5" t="s">
        <v>833</v>
      </c>
      <c r="C6663" s="4" t="s">
        <v>66</v>
      </c>
      <c r="D6663" s="6" t="str">
        <f>IF(C6663="","",VLOOKUP(C6663,[1]Classificadores!$G$3:$N$310,5,FALSE))</f>
        <v>Norte</v>
      </c>
      <c r="E6663" s="7" t="str">
        <f>IF(C6663="","",VLOOKUP(C6663,[1]Classificadores!$G$3:$N$310,7,FALSE))</f>
        <v>Alto Tâmega</v>
      </c>
    </row>
    <row r="6664" spans="1:5" x14ac:dyDescent="0.25">
      <c r="A6664" s="4" t="s">
        <v>2424</v>
      </c>
      <c r="B6664" s="5" t="s">
        <v>833</v>
      </c>
      <c r="C6664" s="4" t="s">
        <v>64</v>
      </c>
      <c r="D6664" s="6" t="str">
        <f>IF(C6664="","",VLOOKUP(C6664,[1]Classificadores!$G$3:$N$310,5,FALSE))</f>
        <v>Norte</v>
      </c>
      <c r="E6664" s="7" t="str">
        <f>IF(C6664="","",VLOOKUP(C6664,[1]Classificadores!$G$3:$N$310,7,FALSE))</f>
        <v>Ave</v>
      </c>
    </row>
    <row r="6665" spans="1:5" x14ac:dyDescent="0.25">
      <c r="A6665" s="4" t="s">
        <v>2074</v>
      </c>
      <c r="B6665" s="5" t="s">
        <v>833</v>
      </c>
      <c r="C6665" s="4" t="s">
        <v>836</v>
      </c>
      <c r="D6665" s="6" t="str">
        <f>IF(C6665="","",VLOOKUP(C6665,[1]Classificadores!$G$3:$N$310,5,FALSE))</f>
        <v>Norte</v>
      </c>
      <c r="E6665" s="7" t="str">
        <f>IF(C6665="","",VLOOKUP(C6665,[1]Classificadores!$G$3:$N$310,7,FALSE))</f>
        <v>Douro</v>
      </c>
    </row>
    <row r="6666" spans="1:5" x14ac:dyDescent="0.25">
      <c r="A6666" s="4" t="s">
        <v>1985</v>
      </c>
      <c r="B6666" s="5" t="s">
        <v>833</v>
      </c>
      <c r="C6666" s="4" t="s">
        <v>463</v>
      </c>
      <c r="D6666" s="6" t="str">
        <f>IF(C6666="","",VLOOKUP(C6666,[1]Classificadores!$G$3:$N$310,5,FALSE))</f>
        <v>Norte</v>
      </c>
      <c r="E6666" s="7" t="str">
        <f>IF(C6666="","",VLOOKUP(C6666,[1]Classificadores!$G$3:$N$310,7,FALSE))</f>
        <v>Douro</v>
      </c>
    </row>
    <row r="6667" spans="1:5" x14ac:dyDescent="0.25">
      <c r="A6667" s="4" t="s">
        <v>9923</v>
      </c>
      <c r="B6667" s="5" t="s">
        <v>9614</v>
      </c>
      <c r="C6667" s="4" t="s">
        <v>1358</v>
      </c>
      <c r="D6667" s="6" t="str">
        <f>IF(C6667="","",VLOOKUP(C6667,[1]Classificadores!$G$3:$N$310,5,FALSE))</f>
        <v>Norte</v>
      </c>
      <c r="E6667" s="7" t="str">
        <f>IF(C6667="","",VLOOKUP(C6667,[1]Classificadores!$G$3:$N$310,7,FALSE))</f>
        <v>Douro</v>
      </c>
    </row>
    <row r="6668" spans="1:5" x14ac:dyDescent="0.25">
      <c r="A6668" s="4" t="s">
        <v>1934</v>
      </c>
      <c r="B6668" s="5" t="s">
        <v>833</v>
      </c>
      <c r="C6668" s="4" t="s">
        <v>1037</v>
      </c>
      <c r="D6668" s="6" t="str">
        <f>IF(C6668="","",VLOOKUP(C6668,[1]Classificadores!$G$3:$N$310,5,FALSE))</f>
        <v>Norte</v>
      </c>
      <c r="E6668" s="7" t="str">
        <f>IF(C6668="","",VLOOKUP(C6668,[1]Classificadores!$G$3:$N$310,7,FALSE))</f>
        <v>Alto Tâmega</v>
      </c>
    </row>
    <row r="6669" spans="1:5" x14ac:dyDescent="0.25">
      <c r="A6669" s="4" t="s">
        <v>7704</v>
      </c>
      <c r="B6669" s="5" t="s">
        <v>7058</v>
      </c>
      <c r="C6669" s="4" t="s">
        <v>3970</v>
      </c>
      <c r="D6669" s="6" t="str">
        <f>IF(C6669="","",VLOOKUP(C6669,[1]Classificadores!$G$3:$N$310,5,FALSE))</f>
        <v>Alentejo</v>
      </c>
      <c r="E6669" s="7" t="str">
        <f>IF(C6669="","",VLOOKUP(C6669,[1]Classificadores!$G$3:$N$310,7,FALSE))</f>
        <v>Baixo Alentejo</v>
      </c>
    </row>
    <row r="6670" spans="1:5" x14ac:dyDescent="0.25">
      <c r="A6670" s="4" t="s">
        <v>11862</v>
      </c>
      <c r="B6670" s="5" t="s">
        <v>9614</v>
      </c>
      <c r="C6670" s="4" t="s">
        <v>3991</v>
      </c>
      <c r="D6670" s="6" t="str">
        <f>IF(C6670="","",VLOOKUP(C6670,[1]Classificadores!$G$3:$N$310,5,FALSE))</f>
        <v>Alentejo</v>
      </c>
      <c r="E6670" s="7" t="str">
        <f>IF(C6670="","",VLOOKUP(C6670,[1]Classificadores!$G$3:$N$310,7,FALSE))</f>
        <v>Baixo Alentejo</v>
      </c>
    </row>
    <row r="6671" spans="1:5" x14ac:dyDescent="0.25">
      <c r="A6671" s="4" t="s">
        <v>955</v>
      </c>
      <c r="B6671" s="5" t="s">
        <v>833</v>
      </c>
      <c r="C6671" s="4" t="s">
        <v>319</v>
      </c>
      <c r="D6671" s="6" t="str">
        <f>IF(C6671="","",VLOOKUP(C6671,[1]Classificadores!$G$3:$N$310,5,FALSE))</f>
        <v>Norte</v>
      </c>
      <c r="E6671" s="7" t="str">
        <f>IF(C6671="","",VLOOKUP(C6671,[1]Classificadores!$G$3:$N$310,7,FALSE))</f>
        <v>Tâmega e Sousa</v>
      </c>
    </row>
    <row r="6672" spans="1:5" x14ac:dyDescent="0.25">
      <c r="A6672" s="4" t="s">
        <v>542</v>
      </c>
      <c r="B6672" s="5" t="s">
        <v>6</v>
      </c>
      <c r="C6672" s="4" t="s">
        <v>198</v>
      </c>
      <c r="D6672" s="6" t="str">
        <f>IF(C6672="","",VLOOKUP(C6672,[1]Classificadores!$G$3:$N$310,5,FALSE))</f>
        <v>Centro</v>
      </c>
      <c r="E6672" s="7" t="str">
        <f>IF(C6672="","",VLOOKUP(C6672,[1]Classificadores!$G$3:$N$310,7,FALSE))</f>
        <v>Região de Coimbra</v>
      </c>
    </row>
    <row r="6673" spans="1:5" x14ac:dyDescent="0.25">
      <c r="A6673" s="4" t="s">
        <v>6348</v>
      </c>
      <c r="B6673" s="5" t="s">
        <v>6040</v>
      </c>
      <c r="C6673" s="4" t="s">
        <v>865</v>
      </c>
      <c r="D6673" s="6" t="str">
        <f>IF(C6673="","",VLOOKUP(C6673,[1]Classificadores!$G$3:$N$310,5,FALSE))</f>
        <v>Norte</v>
      </c>
      <c r="E6673" s="7" t="str">
        <f>IF(C6673="","",VLOOKUP(C6673,[1]Classificadores!$G$3:$N$310,7,FALSE))</f>
        <v>Terras de Trás-os-Montes</v>
      </c>
    </row>
    <row r="6674" spans="1:5" x14ac:dyDescent="0.25">
      <c r="A6674" s="4" t="s">
        <v>1112</v>
      </c>
      <c r="B6674" s="5" t="s">
        <v>833</v>
      </c>
      <c r="C6674" s="4" t="s">
        <v>836</v>
      </c>
      <c r="D6674" s="6" t="str">
        <f>IF(C6674="","",VLOOKUP(C6674,[1]Classificadores!$G$3:$N$310,5,FALSE))</f>
        <v>Norte</v>
      </c>
      <c r="E6674" s="7" t="str">
        <f>IF(C6674="","",VLOOKUP(C6674,[1]Classificadores!$G$3:$N$310,7,FALSE))</f>
        <v>Douro</v>
      </c>
    </row>
    <row r="6675" spans="1:5" x14ac:dyDescent="0.25">
      <c r="A6675" s="4" t="s">
        <v>10612</v>
      </c>
      <c r="B6675" s="5" t="s">
        <v>9614</v>
      </c>
      <c r="C6675" s="4" t="s">
        <v>319</v>
      </c>
      <c r="D6675" s="6" t="str">
        <f>IF(C6675="","",VLOOKUP(C6675,[1]Classificadores!$G$3:$N$310,5,FALSE))</f>
        <v>Norte</v>
      </c>
      <c r="E6675" s="7" t="str">
        <f>IF(C6675="","",VLOOKUP(C6675,[1]Classificadores!$G$3:$N$310,7,FALSE))</f>
        <v>Tâmega e Sousa</v>
      </c>
    </row>
    <row r="6676" spans="1:5" x14ac:dyDescent="0.25">
      <c r="A6676" s="4" t="s">
        <v>9841</v>
      </c>
      <c r="B6676" s="5" t="s">
        <v>9614</v>
      </c>
      <c r="C6676" s="4" t="s">
        <v>363</v>
      </c>
      <c r="D6676" s="6" t="str">
        <f>IF(C6676="","",VLOOKUP(C6676,[1]Classificadores!$G$3:$N$310,5,FALSE))</f>
        <v>Centro</v>
      </c>
      <c r="E6676" s="7" t="str">
        <f>IF(C6676="","",VLOOKUP(C6676,[1]Classificadores!$G$3:$N$310,7,FALSE))</f>
        <v>Oeste</v>
      </c>
    </row>
    <row r="6677" spans="1:5" ht="24" x14ac:dyDescent="0.25">
      <c r="A6677" s="4" t="s">
        <v>13623</v>
      </c>
      <c r="B6677" s="5" t="s">
        <v>9614</v>
      </c>
      <c r="C6677" s="4" t="s">
        <v>571</v>
      </c>
      <c r="D6677" s="6" t="str">
        <f>IF(C6677="","",VLOOKUP(C6677,[1]Classificadores!$G$3:$N$310,5,FALSE))</f>
        <v>Alentejo</v>
      </c>
      <c r="E6677" s="7" t="str">
        <f>IF(C6677="","",VLOOKUP(C6677,[1]Classificadores!$G$3:$N$310,7,FALSE))</f>
        <v>Alentejo Litoral</v>
      </c>
    </row>
    <row r="6678" spans="1:5" x14ac:dyDescent="0.25">
      <c r="A6678" s="4" t="s">
        <v>9672</v>
      </c>
      <c r="B6678" s="5" t="s">
        <v>9614</v>
      </c>
      <c r="C6678" s="4" t="s">
        <v>151</v>
      </c>
      <c r="D6678" s="6" t="str">
        <f>IF(C6678="","",VLOOKUP(C6678,[1]Classificadores!$G$3:$N$310,5,FALSE))</f>
        <v>Centro</v>
      </c>
      <c r="E6678" s="7" t="str">
        <f>IF(C6678="","",VLOOKUP(C6678,[1]Classificadores!$G$3:$N$310,7,FALSE))</f>
        <v>Viseu Dão Lafões</v>
      </c>
    </row>
    <row r="6679" spans="1:5" x14ac:dyDescent="0.25">
      <c r="A6679" s="4" t="s">
        <v>10193</v>
      </c>
      <c r="B6679" s="5" t="s">
        <v>9614</v>
      </c>
      <c r="C6679" s="4" t="s">
        <v>257</v>
      </c>
      <c r="D6679" s="6" t="str">
        <f>IF(C6679="","",VLOOKUP(C6679,[1]Classificadores!$G$3:$N$310,5,FALSE))</f>
        <v>Centro</v>
      </c>
      <c r="E6679" s="7" t="str">
        <f>IF(C6679="","",VLOOKUP(C6679,[1]Classificadores!$G$3:$N$310,7,FALSE))</f>
        <v>Região de Coimbra</v>
      </c>
    </row>
    <row r="6680" spans="1:5" x14ac:dyDescent="0.25">
      <c r="A6680" s="4" t="s">
        <v>11112</v>
      </c>
      <c r="B6680" s="5" t="s">
        <v>9614</v>
      </c>
      <c r="C6680" s="4" t="s">
        <v>463</v>
      </c>
      <c r="D6680" s="6" t="str">
        <f>IF(C6680="","",VLOOKUP(C6680,[1]Classificadores!$G$3:$N$310,5,FALSE))</f>
        <v>Norte</v>
      </c>
      <c r="E6680" s="7" t="str">
        <f>IF(C6680="","",VLOOKUP(C6680,[1]Classificadores!$G$3:$N$310,7,FALSE))</f>
        <v>Douro</v>
      </c>
    </row>
    <row r="6681" spans="1:5" x14ac:dyDescent="0.25">
      <c r="A6681" s="4" t="s">
        <v>3706</v>
      </c>
      <c r="B6681" s="5" t="s">
        <v>833</v>
      </c>
      <c r="C6681" s="4" t="s">
        <v>7</v>
      </c>
      <c r="D6681" s="6" t="str">
        <f>IF(C6681="","",VLOOKUP(C6681,[1]Classificadores!$G$3:$N$310,5,FALSE))</f>
        <v>Norte</v>
      </c>
      <c r="E6681" s="7" t="str">
        <f>IF(C6681="","",VLOOKUP(C6681,[1]Classificadores!$G$3:$N$310,7,FALSE))</f>
        <v>Tâmega e Sousa</v>
      </c>
    </row>
    <row r="6682" spans="1:5" x14ac:dyDescent="0.25">
      <c r="A6682" s="4" t="s">
        <v>6329</v>
      </c>
      <c r="B6682" s="5" t="s">
        <v>6040</v>
      </c>
      <c r="C6682" s="4" t="s">
        <v>865</v>
      </c>
      <c r="D6682" s="6" t="str">
        <f>IF(C6682="","",VLOOKUP(C6682,[1]Classificadores!$G$3:$N$310,5,FALSE))</f>
        <v>Norte</v>
      </c>
      <c r="E6682" s="7" t="str">
        <f>IF(C6682="","",VLOOKUP(C6682,[1]Classificadores!$G$3:$N$310,7,FALSE))</f>
        <v>Terras de Trás-os-Montes</v>
      </c>
    </row>
    <row r="6683" spans="1:5" ht="24" x14ac:dyDescent="0.25">
      <c r="A6683" s="4" t="s">
        <v>9731</v>
      </c>
      <c r="B6683" s="5" t="s">
        <v>9614</v>
      </c>
      <c r="C6683" s="4" t="s">
        <v>11</v>
      </c>
      <c r="D6683" s="6" t="str">
        <f>IF(C6683="","",VLOOKUP(C6683,[1]Classificadores!$G$3:$N$310,5,FALSE))</f>
        <v>Norte</v>
      </c>
      <c r="E6683" s="7" t="str">
        <f>IF(C6683="","",VLOOKUP(C6683,[1]Classificadores!$G$3:$N$310,7,FALSE))</f>
        <v>Área Metropolitana do Porto</v>
      </c>
    </row>
    <row r="6684" spans="1:5" ht="24" x14ac:dyDescent="0.25">
      <c r="A6684" s="4" t="s">
        <v>6014</v>
      </c>
      <c r="B6684" s="5" t="s">
        <v>5971</v>
      </c>
      <c r="C6684" s="4" t="s">
        <v>6006</v>
      </c>
      <c r="D6684" s="6" t="str">
        <f>IF(C6684="","",VLOOKUP(C6684,[1]Classificadores!$G$3:$N$310,5,FALSE))</f>
        <v>Região Autónoma dos Açores</v>
      </c>
      <c r="E6684" s="7" t="str">
        <f>IF(C6684="","",VLOOKUP(C6684,[1]Classificadores!$G$3:$N$310,7,FALSE))</f>
        <v>Região Autónoma dos Açores</v>
      </c>
    </row>
    <row r="6685" spans="1:5" ht="24" x14ac:dyDescent="0.25">
      <c r="A6685" s="4" t="s">
        <v>10489</v>
      </c>
      <c r="B6685" s="5" t="s">
        <v>9614</v>
      </c>
      <c r="C6685" s="4" t="s">
        <v>571</v>
      </c>
      <c r="D6685" s="6" t="str">
        <f>IF(C6685="","",VLOOKUP(C6685,[1]Classificadores!$G$3:$N$310,5,FALSE))</f>
        <v>Alentejo</v>
      </c>
      <c r="E6685" s="7" t="str">
        <f>IF(C6685="","",VLOOKUP(C6685,[1]Classificadores!$G$3:$N$310,7,FALSE))</f>
        <v>Alentejo Litoral</v>
      </c>
    </row>
    <row r="6686" spans="1:5" x14ac:dyDescent="0.25">
      <c r="A6686" s="4" t="s">
        <v>1630</v>
      </c>
      <c r="B6686" s="5" t="s">
        <v>833</v>
      </c>
      <c r="C6686" s="4" t="s">
        <v>1037</v>
      </c>
      <c r="D6686" s="6" t="str">
        <f>IF(C6686="","",VLOOKUP(C6686,[1]Classificadores!$G$3:$N$310,5,FALSE))</f>
        <v>Norte</v>
      </c>
      <c r="E6686" s="7" t="str">
        <f>IF(C6686="","",VLOOKUP(C6686,[1]Classificadores!$G$3:$N$310,7,FALSE))</f>
        <v>Alto Tâmega</v>
      </c>
    </row>
    <row r="6687" spans="1:5" x14ac:dyDescent="0.25">
      <c r="A6687" s="4" t="s">
        <v>12578</v>
      </c>
      <c r="B6687" s="5" t="s">
        <v>9614</v>
      </c>
      <c r="C6687" s="4" t="s">
        <v>69</v>
      </c>
      <c r="D6687" s="6" t="str">
        <f>IF(C6687="","",VLOOKUP(C6687,[1]Classificadores!$G$3:$N$310,5,FALSE))</f>
        <v>Alentejo</v>
      </c>
      <c r="E6687" s="7" t="str">
        <f>IF(C6687="","",VLOOKUP(C6687,[1]Classificadores!$G$3:$N$310,7,FALSE))</f>
        <v>Lezíria do Tejo</v>
      </c>
    </row>
    <row r="6688" spans="1:5" x14ac:dyDescent="0.25">
      <c r="A6688" s="4" t="s">
        <v>8972</v>
      </c>
      <c r="B6688" s="5" t="s">
        <v>8255</v>
      </c>
      <c r="C6688" s="4" t="s">
        <v>5997</v>
      </c>
      <c r="D6688" s="6" t="str">
        <f>IF(C6688="","",VLOOKUP(C6688,[1]Classificadores!$G$3:$N$310,5,FALSE))</f>
        <v>Centro</v>
      </c>
      <c r="E6688" s="7" t="str">
        <f>IF(C6688="","",VLOOKUP(C6688,[1]Classificadores!$G$3:$N$310,7,FALSE))</f>
        <v>Oeste</v>
      </c>
    </row>
    <row r="6689" spans="1:5" x14ac:dyDescent="0.25">
      <c r="A6689" s="4" t="s">
        <v>5465</v>
      </c>
      <c r="B6689" s="5" t="s">
        <v>833</v>
      </c>
      <c r="C6689" s="4" t="s">
        <v>4063</v>
      </c>
      <c r="D6689" s="6" t="str">
        <f>IF(C6689="","",VLOOKUP(C6689,[1]Classificadores!$G$3:$N$310,5,FALSE))</f>
        <v>Alentejo</v>
      </c>
      <c r="E6689" s="7" t="str">
        <f>IF(C6689="","",VLOOKUP(C6689,[1]Classificadores!$G$3:$N$310,7,FALSE))</f>
        <v>Alto Alentejo</v>
      </c>
    </row>
    <row r="6690" spans="1:5" x14ac:dyDescent="0.25">
      <c r="A6690" s="4" t="s">
        <v>682</v>
      </c>
      <c r="B6690" s="5" t="s">
        <v>6</v>
      </c>
      <c r="C6690" s="4" t="s">
        <v>40</v>
      </c>
      <c r="D6690" s="6" t="str">
        <f>IF(C6690="","",VLOOKUP(C6690,[1]Classificadores!$G$3:$N$310,5,FALSE))</f>
        <v>Norte</v>
      </c>
      <c r="E6690" s="7" t="str">
        <f>IF(C6690="","",VLOOKUP(C6690,[1]Classificadores!$G$3:$N$310,7,FALSE))</f>
        <v>Área Metropolitana do Porto</v>
      </c>
    </row>
    <row r="6691" spans="1:5" x14ac:dyDescent="0.25">
      <c r="A6691" s="4" t="s">
        <v>8973</v>
      </c>
      <c r="B6691" s="5" t="s">
        <v>8255</v>
      </c>
      <c r="C6691" s="4" t="s">
        <v>416</v>
      </c>
      <c r="D6691" s="6" t="str">
        <f>IF(C6691="","",VLOOKUP(C6691,[1]Classificadores!$G$3:$N$310,5,FALSE))</f>
        <v>Centro</v>
      </c>
      <c r="E6691" s="7" t="str">
        <f>IF(C6691="","",VLOOKUP(C6691,[1]Classificadores!$G$3:$N$310,7,FALSE))</f>
        <v>Oeste</v>
      </c>
    </row>
    <row r="6692" spans="1:5" ht="24" x14ac:dyDescent="0.25">
      <c r="A6692" s="4" t="s">
        <v>10005</v>
      </c>
      <c r="B6692" s="5" t="s">
        <v>9614</v>
      </c>
      <c r="C6692" s="4" t="s">
        <v>416</v>
      </c>
      <c r="D6692" s="6" t="str">
        <f>IF(C6692="","",VLOOKUP(C6692,[1]Classificadores!$G$3:$N$310,5,FALSE))</f>
        <v>Centro</v>
      </c>
      <c r="E6692" s="7" t="str">
        <f>IF(C6692="","",VLOOKUP(C6692,[1]Classificadores!$G$3:$N$310,7,FALSE))</f>
        <v>Oeste</v>
      </c>
    </row>
    <row r="6693" spans="1:5" ht="24" x14ac:dyDescent="0.25">
      <c r="A6693" s="4" t="s">
        <v>10107</v>
      </c>
      <c r="B6693" s="5" t="s">
        <v>9614</v>
      </c>
      <c r="C6693" s="4" t="s">
        <v>224</v>
      </c>
      <c r="D6693" s="6" t="str">
        <f>IF(C6693="","",VLOOKUP(C6693,[1]Classificadores!$G$3:$N$310,5,FALSE))</f>
        <v>Centro</v>
      </c>
      <c r="E6693" s="7" t="str">
        <f>IF(C6693="","",VLOOKUP(C6693,[1]Classificadores!$G$3:$N$310,7,FALSE))</f>
        <v>Beiras e Serra da Estrela</v>
      </c>
    </row>
    <row r="6694" spans="1:5" x14ac:dyDescent="0.25">
      <c r="A6694" s="4" t="s">
        <v>4752</v>
      </c>
      <c r="B6694" s="5" t="s">
        <v>833</v>
      </c>
      <c r="C6694" s="4" t="s">
        <v>3991</v>
      </c>
      <c r="D6694" s="6" t="str">
        <f>IF(C6694="","",VLOOKUP(C6694,[1]Classificadores!$G$3:$N$310,5,FALSE))</f>
        <v>Alentejo</v>
      </c>
      <c r="E6694" s="7" t="str">
        <f>IF(C6694="","",VLOOKUP(C6694,[1]Classificadores!$G$3:$N$310,7,FALSE))</f>
        <v>Baixo Alentejo</v>
      </c>
    </row>
    <row r="6695" spans="1:5" x14ac:dyDescent="0.25">
      <c r="A6695" s="4" t="s">
        <v>13873</v>
      </c>
      <c r="B6695" s="5" t="s">
        <v>9614</v>
      </c>
      <c r="C6695" s="4" t="s">
        <v>865</v>
      </c>
      <c r="D6695" s="6" t="str">
        <f>IF(C6695="","",VLOOKUP(C6695,[1]Classificadores!$G$3:$N$310,5,FALSE))</f>
        <v>Norte</v>
      </c>
      <c r="E6695" s="7" t="str">
        <f>IF(C6695="","",VLOOKUP(C6695,[1]Classificadores!$G$3:$N$310,7,FALSE))</f>
        <v>Terras de Trás-os-Montes</v>
      </c>
    </row>
    <row r="6696" spans="1:5" x14ac:dyDescent="0.25">
      <c r="A6696" s="4" t="s">
        <v>1813</v>
      </c>
      <c r="B6696" s="5" t="s">
        <v>833</v>
      </c>
      <c r="C6696" s="4" t="s">
        <v>283</v>
      </c>
      <c r="D6696" s="6" t="str">
        <f>IF(C6696="","",VLOOKUP(C6696,[1]Classificadores!$G$3:$N$310,5,FALSE))</f>
        <v>Norte</v>
      </c>
      <c r="E6696" s="7" t="str">
        <f>IF(C6696="","",VLOOKUP(C6696,[1]Classificadores!$G$3:$N$310,7,FALSE))</f>
        <v>Cávado</v>
      </c>
    </row>
    <row r="6697" spans="1:5" x14ac:dyDescent="0.25">
      <c r="A6697" s="4" t="s">
        <v>8974</v>
      </c>
      <c r="B6697" s="5" t="s">
        <v>8255</v>
      </c>
      <c r="C6697" s="4" t="s">
        <v>376</v>
      </c>
      <c r="D6697" s="6" t="str">
        <f>IF(C6697="","",VLOOKUP(C6697,[1]Classificadores!$G$3:$N$310,5,FALSE))</f>
        <v>Centro</v>
      </c>
      <c r="E6697" s="7" t="str">
        <f>IF(C6697="","",VLOOKUP(C6697,[1]Classificadores!$G$3:$N$310,7,FALSE))</f>
        <v>Oeste</v>
      </c>
    </row>
    <row r="6698" spans="1:5" x14ac:dyDescent="0.25">
      <c r="A6698" s="4" t="s">
        <v>8975</v>
      </c>
      <c r="B6698" s="5" t="s">
        <v>8255</v>
      </c>
      <c r="C6698" s="4" t="s">
        <v>257</v>
      </c>
      <c r="D6698" s="6" t="str">
        <f>IF(C6698="","",VLOOKUP(C6698,[1]Classificadores!$G$3:$N$310,5,FALSE))</f>
        <v>Centro</v>
      </c>
      <c r="E6698" s="7" t="str">
        <f>IF(C6698="","",VLOOKUP(C6698,[1]Classificadores!$G$3:$N$310,7,FALSE))</f>
        <v>Região de Coimbra</v>
      </c>
    </row>
    <row r="6699" spans="1:5" x14ac:dyDescent="0.25">
      <c r="A6699" s="4" t="s">
        <v>8976</v>
      </c>
      <c r="B6699" s="5" t="s">
        <v>8255</v>
      </c>
      <c r="C6699" s="4" t="s">
        <v>257</v>
      </c>
      <c r="D6699" s="6" t="str">
        <f>IF(C6699="","",VLOOKUP(C6699,[1]Classificadores!$G$3:$N$310,5,FALSE))</f>
        <v>Centro</v>
      </c>
      <c r="E6699" s="7" t="str">
        <f>IF(C6699="","",VLOOKUP(C6699,[1]Classificadores!$G$3:$N$310,7,FALSE))</f>
        <v>Região de Coimbra</v>
      </c>
    </row>
    <row r="6700" spans="1:5" x14ac:dyDescent="0.25">
      <c r="A6700" s="4" t="s">
        <v>3889</v>
      </c>
      <c r="B6700" s="5" t="s">
        <v>833</v>
      </c>
      <c r="C6700" s="4" t="s">
        <v>233</v>
      </c>
      <c r="D6700" s="6" t="str">
        <f>IF(C6700="","",VLOOKUP(C6700,[1]Classificadores!$G$3:$N$310,5,FALSE))</f>
        <v>Centro</v>
      </c>
      <c r="E6700" s="7" t="str">
        <f>IF(C6700="","",VLOOKUP(C6700,[1]Classificadores!$G$3:$N$310,7,FALSE))</f>
        <v>Beiras e Serra da Estrela</v>
      </c>
    </row>
    <row r="6701" spans="1:5" x14ac:dyDescent="0.25">
      <c r="A6701" s="4" t="s">
        <v>9625</v>
      </c>
      <c r="B6701" s="5" t="s">
        <v>9614</v>
      </c>
      <c r="C6701" s="4" t="s">
        <v>233</v>
      </c>
      <c r="D6701" s="6" t="str">
        <f>IF(C6701="","",VLOOKUP(C6701,[1]Classificadores!$G$3:$N$310,5,FALSE))</f>
        <v>Centro</v>
      </c>
      <c r="E6701" s="7" t="str">
        <f>IF(C6701="","",VLOOKUP(C6701,[1]Classificadores!$G$3:$N$310,7,FALSE))</f>
        <v>Beiras e Serra da Estrela</v>
      </c>
    </row>
    <row r="6702" spans="1:5" ht="24" x14ac:dyDescent="0.25">
      <c r="A6702" s="4" t="s">
        <v>13563</v>
      </c>
      <c r="B6702" s="5" t="s">
        <v>9614</v>
      </c>
      <c r="C6702" s="4" t="s">
        <v>3991</v>
      </c>
      <c r="D6702" s="6" t="str">
        <f>IF(C6702="","",VLOOKUP(C6702,[1]Classificadores!$G$3:$N$310,5,FALSE))</f>
        <v>Alentejo</v>
      </c>
      <c r="E6702" s="7" t="str">
        <f>IF(C6702="","",VLOOKUP(C6702,[1]Classificadores!$G$3:$N$310,7,FALSE))</f>
        <v>Baixo Alentejo</v>
      </c>
    </row>
    <row r="6703" spans="1:5" x14ac:dyDescent="0.25">
      <c r="A6703" s="4" t="s">
        <v>1948</v>
      </c>
      <c r="B6703" s="5" t="s">
        <v>833</v>
      </c>
      <c r="C6703" s="4" t="s">
        <v>233</v>
      </c>
      <c r="D6703" s="6" t="str">
        <f>IF(C6703="","",VLOOKUP(C6703,[1]Classificadores!$G$3:$N$310,5,FALSE))</f>
        <v>Centro</v>
      </c>
      <c r="E6703" s="7" t="str">
        <f>IF(C6703="","",VLOOKUP(C6703,[1]Classificadores!$G$3:$N$310,7,FALSE))</f>
        <v>Beiras e Serra da Estrela</v>
      </c>
    </row>
    <row r="6704" spans="1:5" x14ac:dyDescent="0.25">
      <c r="A6704" s="4" t="s">
        <v>3699</v>
      </c>
      <c r="B6704" s="5" t="s">
        <v>833</v>
      </c>
      <c r="C6704" s="4" t="s">
        <v>348</v>
      </c>
      <c r="D6704" s="6" t="str">
        <f>IF(C6704="","",VLOOKUP(C6704,[1]Classificadores!$G$3:$N$310,5,FALSE))</f>
        <v>Norte</v>
      </c>
      <c r="E6704" s="7" t="str">
        <f>IF(C6704="","",VLOOKUP(C6704,[1]Classificadores!$G$3:$N$310,7,FALSE))</f>
        <v>Douro</v>
      </c>
    </row>
    <row r="6705" spans="1:5" x14ac:dyDescent="0.25">
      <c r="A6705" s="4" t="s">
        <v>9947</v>
      </c>
      <c r="B6705" s="5" t="s">
        <v>9614</v>
      </c>
      <c r="C6705" s="4" t="s">
        <v>1358</v>
      </c>
      <c r="D6705" s="6" t="str">
        <f>IF(C6705="","",VLOOKUP(C6705,[1]Classificadores!$G$3:$N$310,5,FALSE))</f>
        <v>Norte</v>
      </c>
      <c r="E6705" s="7" t="str">
        <f>IF(C6705="","",VLOOKUP(C6705,[1]Classificadores!$G$3:$N$310,7,FALSE))</f>
        <v>Douro</v>
      </c>
    </row>
    <row r="6706" spans="1:5" x14ac:dyDescent="0.25">
      <c r="A6706" s="4" t="s">
        <v>10636</v>
      </c>
      <c r="B6706" s="5" t="s">
        <v>9614</v>
      </c>
      <c r="C6706" s="4" t="s">
        <v>3991</v>
      </c>
      <c r="D6706" s="6" t="str">
        <f>IF(C6706="","",VLOOKUP(C6706,[1]Classificadores!$G$3:$N$310,5,FALSE))</f>
        <v>Alentejo</v>
      </c>
      <c r="E6706" s="7" t="str">
        <f>IF(C6706="","",VLOOKUP(C6706,[1]Classificadores!$G$3:$N$310,7,FALSE))</f>
        <v>Baixo Alentejo</v>
      </c>
    </row>
    <row r="6707" spans="1:5" ht="24" x14ac:dyDescent="0.25">
      <c r="A6707" s="4" t="s">
        <v>6723</v>
      </c>
      <c r="B6707" s="5" t="s">
        <v>6040</v>
      </c>
      <c r="C6707" s="4" t="s">
        <v>11</v>
      </c>
      <c r="D6707" s="6" t="str">
        <f>IF(C6707="","",VLOOKUP(C6707,[1]Classificadores!$G$3:$N$310,5,FALSE))</f>
        <v>Norte</v>
      </c>
      <c r="E6707" s="7" t="str">
        <f>IF(C6707="","",VLOOKUP(C6707,[1]Classificadores!$G$3:$N$310,7,FALSE))</f>
        <v>Área Metropolitana do Porto</v>
      </c>
    </row>
    <row r="6708" spans="1:5" ht="24" x14ac:dyDescent="0.25">
      <c r="A6708" s="4" t="s">
        <v>12771</v>
      </c>
      <c r="B6708" s="5" t="s">
        <v>9614</v>
      </c>
      <c r="C6708" s="4" t="s">
        <v>3991</v>
      </c>
      <c r="D6708" s="6" t="str">
        <f>IF(C6708="","",VLOOKUP(C6708,[1]Classificadores!$G$3:$N$310,5,FALSE))</f>
        <v>Alentejo</v>
      </c>
      <c r="E6708" s="7" t="str">
        <f>IF(C6708="","",VLOOKUP(C6708,[1]Classificadores!$G$3:$N$310,7,FALSE))</f>
        <v>Baixo Alentejo</v>
      </c>
    </row>
    <row r="6709" spans="1:5" x14ac:dyDescent="0.25">
      <c r="A6709" s="4" t="s">
        <v>3508</v>
      </c>
      <c r="B6709" s="5" t="s">
        <v>833</v>
      </c>
      <c r="C6709" s="4" t="s">
        <v>319</v>
      </c>
      <c r="D6709" s="6" t="str">
        <f>IF(C6709="","",VLOOKUP(C6709,[1]Classificadores!$G$3:$N$310,5,FALSE))</f>
        <v>Norte</v>
      </c>
      <c r="E6709" s="7" t="str">
        <f>IF(C6709="","",VLOOKUP(C6709,[1]Classificadores!$G$3:$N$310,7,FALSE))</f>
        <v>Tâmega e Sousa</v>
      </c>
    </row>
    <row r="6710" spans="1:5" x14ac:dyDescent="0.25">
      <c r="A6710" s="4" t="s">
        <v>11317</v>
      </c>
      <c r="B6710" s="5" t="s">
        <v>9614</v>
      </c>
      <c r="C6710" s="4" t="s">
        <v>1058</v>
      </c>
      <c r="D6710" s="6" t="str">
        <f>IF(C6710="","",VLOOKUP(C6710,[1]Classificadores!$G$3:$N$310,5,FALSE))</f>
        <v>Norte</v>
      </c>
      <c r="E6710" s="7" t="str">
        <f>IF(C6710="","",VLOOKUP(C6710,[1]Classificadores!$G$3:$N$310,7,FALSE))</f>
        <v>Alto Minho</v>
      </c>
    </row>
    <row r="6711" spans="1:5" x14ac:dyDescent="0.25">
      <c r="A6711" s="4" t="s">
        <v>11413</v>
      </c>
      <c r="B6711" s="5" t="s">
        <v>9614</v>
      </c>
      <c r="C6711" s="4" t="s">
        <v>60</v>
      </c>
      <c r="D6711" s="6" t="str">
        <f>IF(C6711="","",VLOOKUP(C6711,[1]Classificadores!$G$3:$N$310,5,FALSE))</f>
        <v>Norte</v>
      </c>
      <c r="E6711" s="7" t="str">
        <f>IF(C6711="","",VLOOKUP(C6711,[1]Classificadores!$G$3:$N$310,7,FALSE))</f>
        <v>Tâmega e Sousa</v>
      </c>
    </row>
    <row r="6712" spans="1:5" x14ac:dyDescent="0.25">
      <c r="A6712" s="4" t="s">
        <v>8977</v>
      </c>
      <c r="B6712" s="5" t="s">
        <v>8255</v>
      </c>
      <c r="C6712" s="4" t="s">
        <v>416</v>
      </c>
      <c r="D6712" s="6" t="str">
        <f>IF(C6712="","",VLOOKUP(C6712,[1]Classificadores!$G$3:$N$310,5,FALSE))</f>
        <v>Centro</v>
      </c>
      <c r="E6712" s="7" t="str">
        <f>IF(C6712="","",VLOOKUP(C6712,[1]Classificadores!$G$3:$N$310,7,FALSE))</f>
        <v>Oeste</v>
      </c>
    </row>
    <row r="6713" spans="1:5" x14ac:dyDescent="0.25">
      <c r="A6713" s="4" t="s">
        <v>1800</v>
      </c>
      <c r="B6713" s="5" t="s">
        <v>833</v>
      </c>
      <c r="C6713" s="4" t="s">
        <v>283</v>
      </c>
      <c r="D6713" s="6" t="str">
        <f>IF(C6713="","",VLOOKUP(C6713,[1]Classificadores!$G$3:$N$310,5,FALSE))</f>
        <v>Norte</v>
      </c>
      <c r="E6713" s="7" t="str">
        <f>IF(C6713="","",VLOOKUP(C6713,[1]Classificadores!$G$3:$N$310,7,FALSE))</f>
        <v>Cávado</v>
      </c>
    </row>
    <row r="6714" spans="1:5" x14ac:dyDescent="0.25">
      <c r="A6714" s="4" t="s">
        <v>7695</v>
      </c>
      <c r="B6714" s="5" t="s">
        <v>7058</v>
      </c>
      <c r="C6714" s="4" t="s">
        <v>3315</v>
      </c>
      <c r="D6714" s="6" t="str">
        <f>IF(C6714="","",VLOOKUP(C6714,[1]Classificadores!$G$3:$N$310,5,FALSE))</f>
        <v>Alentejo</v>
      </c>
      <c r="E6714" s="7" t="str">
        <f>IF(C6714="","",VLOOKUP(C6714,[1]Classificadores!$G$3:$N$310,7,FALSE))</f>
        <v>Alto Alentejo</v>
      </c>
    </row>
    <row r="6715" spans="1:5" x14ac:dyDescent="0.25">
      <c r="A6715" s="4" t="s">
        <v>3401</v>
      </c>
      <c r="B6715" s="5" t="s">
        <v>833</v>
      </c>
      <c r="C6715" s="4" t="s">
        <v>865</v>
      </c>
      <c r="D6715" s="6" t="str">
        <f>IF(C6715="","",VLOOKUP(C6715,[1]Classificadores!$G$3:$N$310,5,FALSE))</f>
        <v>Norte</v>
      </c>
      <c r="E6715" s="7" t="str">
        <f>IF(C6715="","",VLOOKUP(C6715,[1]Classificadores!$G$3:$N$310,7,FALSE))</f>
        <v>Terras de Trás-os-Montes</v>
      </c>
    </row>
    <row r="6716" spans="1:5" x14ac:dyDescent="0.25">
      <c r="A6716" s="4" t="s">
        <v>6582</v>
      </c>
      <c r="B6716" s="5" t="s">
        <v>6040</v>
      </c>
      <c r="C6716" s="4" t="s">
        <v>834</v>
      </c>
      <c r="D6716" s="6" t="str">
        <f>IF(C6716="","",VLOOKUP(C6716,[1]Classificadores!$G$3:$N$310,5,FALSE))</f>
        <v>Norte</v>
      </c>
      <c r="E6716" s="7" t="str">
        <f>IF(C6716="","",VLOOKUP(C6716,[1]Classificadores!$G$3:$N$310,7,FALSE))</f>
        <v>Douro</v>
      </c>
    </row>
    <row r="6717" spans="1:5" x14ac:dyDescent="0.25">
      <c r="A6717" s="4" t="s">
        <v>3976</v>
      </c>
      <c r="B6717" s="5" t="s">
        <v>833</v>
      </c>
      <c r="C6717" s="4" t="s">
        <v>144</v>
      </c>
      <c r="D6717" s="6" t="str">
        <f>IF(C6717="","",VLOOKUP(C6717,[1]Classificadores!$G$3:$N$310,5,FALSE))</f>
        <v>Alentejo</v>
      </c>
      <c r="E6717" s="7" t="str">
        <f>IF(C6717="","",VLOOKUP(C6717,[1]Classificadores!$G$3:$N$310,7,FALSE))</f>
        <v>Baixo Alentejo</v>
      </c>
    </row>
    <row r="6718" spans="1:5" x14ac:dyDescent="0.25">
      <c r="A6718" s="4" t="s">
        <v>2414</v>
      </c>
      <c r="B6718" s="5" t="s">
        <v>833</v>
      </c>
      <c r="C6718" s="4" t="s">
        <v>836</v>
      </c>
      <c r="D6718" s="6" t="str">
        <f>IF(C6718="","",VLOOKUP(C6718,[1]Classificadores!$G$3:$N$310,5,FALSE))</f>
        <v>Norte</v>
      </c>
      <c r="E6718" s="7" t="str">
        <f>IF(C6718="","",VLOOKUP(C6718,[1]Classificadores!$G$3:$N$310,7,FALSE))</f>
        <v>Douro</v>
      </c>
    </row>
    <row r="6719" spans="1:5" x14ac:dyDescent="0.25">
      <c r="A6719" s="4" t="s">
        <v>4842</v>
      </c>
      <c r="B6719" s="5" t="s">
        <v>833</v>
      </c>
      <c r="C6719" s="4" t="s">
        <v>144</v>
      </c>
      <c r="D6719" s="6" t="str">
        <f>IF(C6719="","",VLOOKUP(C6719,[1]Classificadores!$G$3:$N$310,5,FALSE))</f>
        <v>Alentejo</v>
      </c>
      <c r="E6719" s="7" t="str">
        <f>IF(C6719="","",VLOOKUP(C6719,[1]Classificadores!$G$3:$N$310,7,FALSE))</f>
        <v>Baixo Alentejo</v>
      </c>
    </row>
    <row r="6720" spans="1:5" x14ac:dyDescent="0.25">
      <c r="A6720" s="4" t="s">
        <v>1414</v>
      </c>
      <c r="B6720" s="5" t="s">
        <v>833</v>
      </c>
      <c r="C6720" s="4" t="s">
        <v>902</v>
      </c>
      <c r="D6720" s="6" t="str">
        <f>IF(C6720="","",VLOOKUP(C6720,[1]Classificadores!$G$3:$N$310,5,FALSE))</f>
        <v>Norte</v>
      </c>
      <c r="E6720" s="7" t="str">
        <f>IF(C6720="","",VLOOKUP(C6720,[1]Classificadores!$G$3:$N$310,7,FALSE))</f>
        <v>Douro</v>
      </c>
    </row>
    <row r="6721" spans="1:5" x14ac:dyDescent="0.25">
      <c r="A6721" s="4" t="s">
        <v>918</v>
      </c>
      <c r="B6721" s="5" t="s">
        <v>833</v>
      </c>
      <c r="C6721" s="4" t="s">
        <v>348</v>
      </c>
      <c r="D6721" s="6" t="str">
        <f>IF(C6721="","",VLOOKUP(C6721,[1]Classificadores!$G$3:$N$310,5,FALSE))</f>
        <v>Norte</v>
      </c>
      <c r="E6721" s="7" t="str">
        <f>IF(C6721="","",VLOOKUP(C6721,[1]Classificadores!$G$3:$N$310,7,FALSE))</f>
        <v>Douro</v>
      </c>
    </row>
    <row r="6722" spans="1:5" x14ac:dyDescent="0.25">
      <c r="A6722" s="4" t="s">
        <v>8978</v>
      </c>
      <c r="B6722" s="5" t="s">
        <v>8255</v>
      </c>
      <c r="C6722" s="4" t="s">
        <v>5997</v>
      </c>
      <c r="D6722" s="6" t="str">
        <f>IF(C6722="","",VLOOKUP(C6722,[1]Classificadores!$G$3:$N$310,5,FALSE))</f>
        <v>Centro</v>
      </c>
      <c r="E6722" s="7" t="str">
        <f>IF(C6722="","",VLOOKUP(C6722,[1]Classificadores!$G$3:$N$310,7,FALSE))</f>
        <v>Oeste</v>
      </c>
    </row>
    <row r="6723" spans="1:5" x14ac:dyDescent="0.25">
      <c r="A6723" s="4" t="s">
        <v>87</v>
      </c>
      <c r="B6723" s="5" t="s">
        <v>6</v>
      </c>
      <c r="C6723" s="4" t="s">
        <v>73</v>
      </c>
      <c r="D6723" s="6" t="str">
        <f>IF(C6723="","",VLOOKUP(C6723,[1]Classificadores!$G$3:$N$310,5,FALSE))</f>
        <v>Alentejo</v>
      </c>
      <c r="E6723" s="7" t="str">
        <f>IF(C6723="","",VLOOKUP(C6723,[1]Classificadores!$G$3:$N$310,7,FALSE))</f>
        <v>Lezíria do Tejo</v>
      </c>
    </row>
    <row r="6724" spans="1:5" x14ac:dyDescent="0.25">
      <c r="A6724" s="4" t="s">
        <v>3507</v>
      </c>
      <c r="B6724" s="5" t="s">
        <v>833</v>
      </c>
      <c r="C6724" s="4" t="s">
        <v>245</v>
      </c>
      <c r="D6724" s="6" t="str">
        <f>IF(C6724="","",VLOOKUP(C6724,[1]Classificadores!$G$3:$N$310,5,FALSE))</f>
        <v>Norte</v>
      </c>
      <c r="E6724" s="7" t="str">
        <f>IF(C6724="","",VLOOKUP(C6724,[1]Classificadores!$G$3:$N$310,7,FALSE))</f>
        <v>Tâmega e Sousa</v>
      </c>
    </row>
    <row r="6725" spans="1:5" ht="24" x14ac:dyDescent="0.25">
      <c r="A6725" s="4" t="s">
        <v>10712</v>
      </c>
      <c r="B6725" s="5" t="s">
        <v>9614</v>
      </c>
      <c r="C6725" s="4" t="s">
        <v>5981</v>
      </c>
      <c r="D6725" s="6" t="str">
        <f>IF(C6725="","",VLOOKUP(C6725,[1]Classificadores!$G$3:$N$310,5,FALSE))</f>
        <v>Região Autónoma dos Açores</v>
      </c>
      <c r="E6725" s="7" t="str">
        <f>IF(C6725="","",VLOOKUP(C6725,[1]Classificadores!$G$3:$N$310,7,FALSE))</f>
        <v>Região Autónoma dos Açores</v>
      </c>
    </row>
    <row r="6726" spans="1:5" x14ac:dyDescent="0.25">
      <c r="A6726" s="4" t="s">
        <v>1427</v>
      </c>
      <c r="B6726" s="5" t="s">
        <v>833</v>
      </c>
      <c r="C6726" s="4" t="s">
        <v>1037</v>
      </c>
      <c r="D6726" s="6" t="str">
        <f>IF(C6726="","",VLOOKUP(C6726,[1]Classificadores!$G$3:$N$310,5,FALSE))</f>
        <v>Norte</v>
      </c>
      <c r="E6726" s="7" t="str">
        <f>IF(C6726="","",VLOOKUP(C6726,[1]Classificadores!$G$3:$N$310,7,FALSE))</f>
        <v>Alto Tâmega</v>
      </c>
    </row>
    <row r="6727" spans="1:5" x14ac:dyDescent="0.25">
      <c r="A6727" s="4" t="s">
        <v>6645</v>
      </c>
      <c r="B6727" s="5" t="s">
        <v>6040</v>
      </c>
      <c r="C6727" s="4" t="s">
        <v>834</v>
      </c>
      <c r="D6727" s="6" t="str">
        <f>IF(C6727="","",VLOOKUP(C6727,[1]Classificadores!$G$3:$N$310,5,FALSE))</f>
        <v>Norte</v>
      </c>
      <c r="E6727" s="7" t="str">
        <f>IF(C6727="","",VLOOKUP(C6727,[1]Classificadores!$G$3:$N$310,7,FALSE))</f>
        <v>Douro</v>
      </c>
    </row>
    <row r="6728" spans="1:5" x14ac:dyDescent="0.25">
      <c r="A6728" s="4" t="s">
        <v>2764</v>
      </c>
      <c r="B6728" s="5" t="s">
        <v>833</v>
      </c>
      <c r="C6728" s="4" t="s">
        <v>946</v>
      </c>
      <c r="D6728" s="6" t="str">
        <f>IF(C6728="","",VLOOKUP(C6728,[1]Classificadores!$G$3:$N$310,5,FALSE))</f>
        <v>Norte</v>
      </c>
      <c r="E6728" s="7" t="str">
        <f>IF(C6728="","",VLOOKUP(C6728,[1]Classificadores!$G$3:$N$310,7,FALSE))</f>
        <v>Terras de Trás-os-Montes</v>
      </c>
    </row>
    <row r="6729" spans="1:5" x14ac:dyDescent="0.25">
      <c r="A6729" s="4" t="s">
        <v>8979</v>
      </c>
      <c r="B6729" s="5" t="s">
        <v>8255</v>
      </c>
      <c r="C6729" s="4" t="s">
        <v>5997</v>
      </c>
      <c r="D6729" s="6" t="str">
        <f>IF(C6729="","",VLOOKUP(C6729,[1]Classificadores!$G$3:$N$310,5,FALSE))</f>
        <v>Centro</v>
      </c>
      <c r="E6729" s="7" t="str">
        <f>IF(C6729="","",VLOOKUP(C6729,[1]Classificadores!$G$3:$N$310,7,FALSE))</f>
        <v>Oeste</v>
      </c>
    </row>
    <row r="6730" spans="1:5" x14ac:dyDescent="0.25">
      <c r="A6730" s="4" t="s">
        <v>1133</v>
      </c>
      <c r="B6730" s="5" t="s">
        <v>833</v>
      </c>
      <c r="C6730" s="4" t="s">
        <v>841</v>
      </c>
      <c r="D6730" s="6" t="str">
        <f>IF(C6730="","",VLOOKUP(C6730,[1]Classificadores!$G$3:$N$310,5,FALSE))</f>
        <v>Norte</v>
      </c>
      <c r="E6730" s="7" t="str">
        <f>IF(C6730="","",VLOOKUP(C6730,[1]Classificadores!$G$3:$N$310,7,FALSE))</f>
        <v>Douro</v>
      </c>
    </row>
    <row r="6731" spans="1:5" x14ac:dyDescent="0.25">
      <c r="A6731" s="4" t="s">
        <v>9851</v>
      </c>
      <c r="B6731" s="5" t="s">
        <v>9614</v>
      </c>
      <c r="C6731" s="4" t="s">
        <v>627</v>
      </c>
      <c r="D6731" s="6" t="str">
        <f>IF(C6731="","",VLOOKUP(C6731,[1]Classificadores!$G$3:$N$310,5,FALSE))</f>
        <v>Alentejo</v>
      </c>
      <c r="E6731" s="7" t="str">
        <f>IF(C6731="","",VLOOKUP(C6731,[1]Classificadores!$G$3:$N$310,7,FALSE))</f>
        <v>Lezíria do Tejo</v>
      </c>
    </row>
    <row r="6732" spans="1:5" x14ac:dyDescent="0.25">
      <c r="A6732" s="4" t="s">
        <v>7523</v>
      </c>
      <c r="B6732" s="5" t="s">
        <v>7058</v>
      </c>
      <c r="C6732" s="4" t="s">
        <v>341</v>
      </c>
      <c r="D6732" s="6" t="str">
        <f>IF(C6732="","",VLOOKUP(C6732,[1]Classificadores!$G$3:$N$310,5,FALSE))</f>
        <v>Alentejo</v>
      </c>
      <c r="E6732" s="7" t="str">
        <f>IF(C6732="","",VLOOKUP(C6732,[1]Classificadores!$G$3:$N$310,7,FALSE))</f>
        <v>Baixo Alentejo</v>
      </c>
    </row>
    <row r="6733" spans="1:5" ht="24" x14ac:dyDescent="0.25">
      <c r="A6733" s="4" t="s">
        <v>2910</v>
      </c>
      <c r="B6733" s="5" t="s">
        <v>833</v>
      </c>
      <c r="C6733" s="4" t="s">
        <v>836</v>
      </c>
      <c r="D6733" s="6" t="str">
        <f>IF(C6733="","",VLOOKUP(C6733,[1]Classificadores!$G$3:$N$310,5,FALSE))</f>
        <v>Norte</v>
      </c>
      <c r="E6733" s="7" t="str">
        <f>IF(C6733="","",VLOOKUP(C6733,[1]Classificadores!$G$3:$N$310,7,FALSE))</f>
        <v>Douro</v>
      </c>
    </row>
    <row r="6734" spans="1:5" x14ac:dyDescent="0.25">
      <c r="A6734" s="4" t="s">
        <v>2142</v>
      </c>
      <c r="B6734" s="5" t="s">
        <v>833</v>
      </c>
      <c r="C6734" s="4" t="s">
        <v>834</v>
      </c>
      <c r="D6734" s="6" t="str">
        <f>IF(C6734="","",VLOOKUP(C6734,[1]Classificadores!$G$3:$N$310,5,FALSE))</f>
        <v>Norte</v>
      </c>
      <c r="E6734" s="7" t="str">
        <f>IF(C6734="","",VLOOKUP(C6734,[1]Classificadores!$G$3:$N$310,7,FALSE))</f>
        <v>Douro</v>
      </c>
    </row>
    <row r="6735" spans="1:5" x14ac:dyDescent="0.25">
      <c r="A6735" s="4" t="s">
        <v>526</v>
      </c>
      <c r="B6735" s="5" t="s">
        <v>6</v>
      </c>
      <c r="C6735" s="4" t="s">
        <v>198</v>
      </c>
      <c r="D6735" s="6" t="str">
        <f>IF(C6735="","",VLOOKUP(C6735,[1]Classificadores!$G$3:$N$310,5,FALSE))</f>
        <v>Centro</v>
      </c>
      <c r="E6735" s="7" t="str">
        <f>IF(C6735="","",VLOOKUP(C6735,[1]Classificadores!$G$3:$N$310,7,FALSE))</f>
        <v>Região de Coimbra</v>
      </c>
    </row>
    <row r="6736" spans="1:5" x14ac:dyDescent="0.25">
      <c r="A6736" s="4" t="s">
        <v>7861</v>
      </c>
      <c r="B6736" s="5" t="s">
        <v>7058</v>
      </c>
      <c r="C6736" s="4" t="s">
        <v>632</v>
      </c>
      <c r="D6736" s="6" t="str">
        <f>IF(C6736="","",VLOOKUP(C6736,[1]Classificadores!$G$3:$N$310,5,FALSE))</f>
        <v>Lisboa</v>
      </c>
      <c r="E6736" s="7" t="str">
        <f>IF(C6736="","",VLOOKUP(C6736,[1]Classificadores!$G$3:$N$310,7,FALSE))</f>
        <v>Área Metropolitana de Lisboa</v>
      </c>
    </row>
    <row r="6737" spans="1:5" x14ac:dyDescent="0.25">
      <c r="A6737" s="4" t="s">
        <v>11170</v>
      </c>
      <c r="B6737" s="5" t="s">
        <v>9614</v>
      </c>
      <c r="C6737" s="4" t="s">
        <v>255</v>
      </c>
      <c r="D6737" s="6" t="str">
        <f>IF(C6737="","",VLOOKUP(C6737,[1]Classificadores!$G$3:$N$310,5,FALSE))</f>
        <v>Norte</v>
      </c>
      <c r="E6737" s="7" t="str">
        <f>IF(C6737="","",VLOOKUP(C6737,[1]Classificadores!$G$3:$N$310,7,FALSE))</f>
        <v>Douro</v>
      </c>
    </row>
    <row r="6738" spans="1:5" x14ac:dyDescent="0.25">
      <c r="A6738" s="4" t="s">
        <v>1444</v>
      </c>
      <c r="B6738" s="5" t="s">
        <v>833</v>
      </c>
      <c r="C6738" s="4" t="s">
        <v>1037</v>
      </c>
      <c r="D6738" s="6" t="str">
        <f>IF(C6738="","",VLOOKUP(C6738,[1]Classificadores!$G$3:$N$310,5,FALSE))</f>
        <v>Norte</v>
      </c>
      <c r="E6738" s="7" t="str">
        <f>IF(C6738="","",VLOOKUP(C6738,[1]Classificadores!$G$3:$N$310,7,FALSE))</f>
        <v>Alto Tâmega</v>
      </c>
    </row>
    <row r="6739" spans="1:5" x14ac:dyDescent="0.25">
      <c r="A6739" s="4" t="s">
        <v>10795</v>
      </c>
      <c r="B6739" s="5" t="s">
        <v>9614</v>
      </c>
      <c r="C6739" s="4" t="s">
        <v>213</v>
      </c>
      <c r="D6739" s="6" t="str">
        <f>IF(C6739="","",VLOOKUP(C6739,[1]Classificadores!$G$3:$N$310,5,FALSE))</f>
        <v>Centro</v>
      </c>
      <c r="E6739" s="7" t="str">
        <f>IF(C6739="","",VLOOKUP(C6739,[1]Classificadores!$G$3:$N$310,7,FALSE))</f>
        <v>Região de Coimbra</v>
      </c>
    </row>
    <row r="6740" spans="1:5" x14ac:dyDescent="0.25">
      <c r="A6740" s="4" t="s">
        <v>1877</v>
      </c>
      <c r="B6740" s="5" t="s">
        <v>833</v>
      </c>
      <c r="C6740" s="4" t="s">
        <v>40</v>
      </c>
      <c r="D6740" s="6" t="str">
        <f>IF(C6740="","",VLOOKUP(C6740,[1]Classificadores!$G$3:$N$310,5,FALSE))</f>
        <v>Norte</v>
      </c>
      <c r="E6740" s="7" t="str">
        <f>IF(C6740="","",VLOOKUP(C6740,[1]Classificadores!$G$3:$N$310,7,FALSE))</f>
        <v>Área Metropolitana do Porto</v>
      </c>
    </row>
    <row r="6741" spans="1:5" x14ac:dyDescent="0.25">
      <c r="A6741" s="4" t="s">
        <v>135</v>
      </c>
      <c r="B6741" s="5" t="s">
        <v>6</v>
      </c>
      <c r="C6741" s="4" t="s">
        <v>136</v>
      </c>
      <c r="D6741" s="6" t="str">
        <f>IF(C6741="","",VLOOKUP(C6741,[1]Classificadores!$G$3:$N$310,5,FALSE))</f>
        <v>Norte</v>
      </c>
      <c r="E6741" s="7" t="str">
        <f>IF(C6741="","",VLOOKUP(C6741,[1]Classificadores!$G$3:$N$310,7,FALSE))</f>
        <v>Área Metropolitana do Porto</v>
      </c>
    </row>
    <row r="6742" spans="1:5" ht="24" x14ac:dyDescent="0.25">
      <c r="A6742" s="4" t="s">
        <v>10669</v>
      </c>
      <c r="B6742" s="5" t="s">
        <v>9614</v>
      </c>
      <c r="C6742" s="4" t="s">
        <v>3999</v>
      </c>
      <c r="D6742" s="6" t="str">
        <f>IF(C6742="","",VLOOKUP(C6742,[1]Classificadores!$G$3:$N$310,5,FALSE))</f>
        <v>Alentejo</v>
      </c>
      <c r="E6742" s="7" t="str">
        <f>IF(C6742="","",VLOOKUP(C6742,[1]Classificadores!$G$3:$N$310,7,FALSE))</f>
        <v>Alentejo Litoral</v>
      </c>
    </row>
    <row r="6743" spans="1:5" ht="24" x14ac:dyDescent="0.25">
      <c r="A6743" s="4" t="s">
        <v>3988</v>
      </c>
      <c r="B6743" s="5" t="s">
        <v>833</v>
      </c>
      <c r="C6743" s="4" t="s">
        <v>3982</v>
      </c>
      <c r="D6743" s="6" t="str">
        <f>IF(C6743="","",VLOOKUP(C6743,[1]Classificadores!$G$3:$N$310,5,FALSE))</f>
        <v>Alentejo</v>
      </c>
      <c r="E6743" s="7" t="str">
        <f>IF(C6743="","",VLOOKUP(C6743,[1]Classificadores!$G$3:$N$310,7,FALSE))</f>
        <v>Baixo Alentejo</v>
      </c>
    </row>
    <row r="6744" spans="1:5" ht="24" x14ac:dyDescent="0.25">
      <c r="A6744" s="4" t="s">
        <v>7209</v>
      </c>
      <c r="B6744" s="5" t="s">
        <v>7058</v>
      </c>
      <c r="C6744" s="4" t="s">
        <v>58</v>
      </c>
      <c r="D6744" s="6" t="str">
        <f>IF(C6744="","",VLOOKUP(C6744,[1]Classificadores!$G$3:$N$310,5,FALSE))</f>
        <v>Norte</v>
      </c>
      <c r="E6744" s="7" t="str">
        <f>IF(C6744="","",VLOOKUP(C6744,[1]Classificadores!$G$3:$N$310,7,FALSE))</f>
        <v>Douro</v>
      </c>
    </row>
    <row r="6745" spans="1:5" x14ac:dyDescent="0.25">
      <c r="A6745" s="4" t="s">
        <v>2693</v>
      </c>
      <c r="B6745" s="5" t="s">
        <v>833</v>
      </c>
      <c r="C6745" s="4" t="s">
        <v>964</v>
      </c>
      <c r="D6745" s="6" t="str">
        <f>IF(C6745="","",VLOOKUP(C6745,[1]Classificadores!$G$3:$N$310,5,FALSE))</f>
        <v>Norte</v>
      </c>
      <c r="E6745" s="7" t="str">
        <f>IF(C6745="","",VLOOKUP(C6745,[1]Classificadores!$G$3:$N$310,7,FALSE))</f>
        <v>Douro</v>
      </c>
    </row>
    <row r="6746" spans="1:5" x14ac:dyDescent="0.25">
      <c r="A6746" s="4" t="s">
        <v>88</v>
      </c>
      <c r="B6746" s="5" t="s">
        <v>6</v>
      </c>
      <c r="C6746" s="4" t="s">
        <v>69</v>
      </c>
      <c r="D6746" s="6" t="str">
        <f>IF(C6746="","",VLOOKUP(C6746,[1]Classificadores!$G$3:$N$310,5,FALSE))</f>
        <v>Alentejo</v>
      </c>
      <c r="E6746" s="7" t="str">
        <f>IF(C6746="","",VLOOKUP(C6746,[1]Classificadores!$G$3:$N$310,7,FALSE))</f>
        <v>Lezíria do Tejo</v>
      </c>
    </row>
    <row r="6747" spans="1:5" x14ac:dyDescent="0.25">
      <c r="A6747" s="4" t="s">
        <v>2560</v>
      </c>
      <c r="B6747" s="5" t="s">
        <v>833</v>
      </c>
      <c r="C6747" s="4" t="s">
        <v>1658</v>
      </c>
      <c r="D6747" s="6" t="str">
        <f>IF(C6747="","",VLOOKUP(C6747,[1]Classificadores!$G$3:$N$310,5,FALSE))</f>
        <v>Norte</v>
      </c>
      <c r="E6747" s="7" t="str">
        <f>IF(C6747="","",VLOOKUP(C6747,[1]Classificadores!$G$3:$N$310,7,FALSE))</f>
        <v>Terras de Trás-os-Montes</v>
      </c>
    </row>
    <row r="6748" spans="1:5" x14ac:dyDescent="0.25">
      <c r="A6748" s="4" t="s">
        <v>3331</v>
      </c>
      <c r="B6748" s="5" t="s">
        <v>833</v>
      </c>
      <c r="C6748" s="4" t="s">
        <v>348</v>
      </c>
      <c r="D6748" s="6" t="str">
        <f>IF(C6748="","",VLOOKUP(C6748,[1]Classificadores!$G$3:$N$310,5,FALSE))</f>
        <v>Norte</v>
      </c>
      <c r="E6748" s="7" t="str">
        <f>IF(C6748="","",VLOOKUP(C6748,[1]Classificadores!$G$3:$N$310,7,FALSE))</f>
        <v>Douro</v>
      </c>
    </row>
    <row r="6749" spans="1:5" x14ac:dyDescent="0.25">
      <c r="A6749" s="4" t="s">
        <v>10083</v>
      </c>
      <c r="B6749" s="5" t="s">
        <v>9614</v>
      </c>
      <c r="C6749" s="4" t="s">
        <v>378</v>
      </c>
      <c r="D6749" s="6" t="str">
        <f>IF(C6749="","",VLOOKUP(C6749,[1]Classificadores!$G$3:$N$310,5,FALSE))</f>
        <v>Algarve</v>
      </c>
      <c r="E6749" s="7" t="str">
        <f>IF(C6749="","",VLOOKUP(C6749,[1]Classificadores!$G$3:$N$310,7,FALSE))</f>
        <v>Algarve</v>
      </c>
    </row>
    <row r="6750" spans="1:5" ht="24" x14ac:dyDescent="0.25">
      <c r="A6750" s="4" t="s">
        <v>10400</v>
      </c>
      <c r="B6750" s="5" t="s">
        <v>9614</v>
      </c>
      <c r="C6750" s="4" t="s">
        <v>11</v>
      </c>
      <c r="D6750" s="6" t="str">
        <f>IF(C6750="","",VLOOKUP(C6750,[1]Classificadores!$G$3:$N$310,5,FALSE))</f>
        <v>Norte</v>
      </c>
      <c r="E6750" s="7" t="str">
        <f>IF(C6750="","",VLOOKUP(C6750,[1]Classificadores!$G$3:$N$310,7,FALSE))</f>
        <v>Área Metropolitana do Porto</v>
      </c>
    </row>
    <row r="6751" spans="1:5" x14ac:dyDescent="0.25">
      <c r="A6751" s="4" t="s">
        <v>4023</v>
      </c>
      <c r="B6751" s="5" t="s">
        <v>833</v>
      </c>
      <c r="C6751" s="4" t="s">
        <v>3970</v>
      </c>
      <c r="D6751" s="6" t="str">
        <f>IF(C6751="","",VLOOKUP(C6751,[1]Classificadores!$G$3:$N$310,5,FALSE))</f>
        <v>Alentejo</v>
      </c>
      <c r="E6751" s="7" t="str">
        <f>IF(C6751="","",VLOOKUP(C6751,[1]Classificadores!$G$3:$N$310,7,FALSE))</f>
        <v>Baixo Alentejo</v>
      </c>
    </row>
    <row r="6752" spans="1:5" x14ac:dyDescent="0.25">
      <c r="A6752" s="4" t="s">
        <v>2057</v>
      </c>
      <c r="B6752" s="5" t="s">
        <v>833</v>
      </c>
      <c r="C6752" s="4" t="s">
        <v>902</v>
      </c>
      <c r="D6752" s="6" t="str">
        <f>IF(C6752="","",VLOOKUP(C6752,[1]Classificadores!$G$3:$N$310,5,FALSE))</f>
        <v>Norte</v>
      </c>
      <c r="E6752" s="7" t="str">
        <f>IF(C6752="","",VLOOKUP(C6752,[1]Classificadores!$G$3:$N$310,7,FALSE))</f>
        <v>Douro</v>
      </c>
    </row>
    <row r="6753" spans="1:5" x14ac:dyDescent="0.25">
      <c r="A6753" s="4" t="s">
        <v>8980</v>
      </c>
      <c r="B6753" s="5" t="s">
        <v>8255</v>
      </c>
      <c r="C6753" s="4" t="s">
        <v>5997</v>
      </c>
      <c r="D6753" s="6" t="str">
        <f>IF(C6753="","",VLOOKUP(C6753,[1]Classificadores!$G$3:$N$310,5,FALSE))</f>
        <v>Centro</v>
      </c>
      <c r="E6753" s="7" t="str">
        <f>IF(C6753="","",VLOOKUP(C6753,[1]Classificadores!$G$3:$N$310,7,FALSE))</f>
        <v>Oeste</v>
      </c>
    </row>
    <row r="6754" spans="1:5" ht="24" x14ac:dyDescent="0.25">
      <c r="A6754" s="4" t="s">
        <v>7673</v>
      </c>
      <c r="B6754" s="5" t="s">
        <v>7058</v>
      </c>
      <c r="C6754" s="4" t="s">
        <v>5252</v>
      </c>
      <c r="D6754" s="6" t="str">
        <f>IF(C6754="","",VLOOKUP(C6754,[1]Classificadores!$G$3:$N$310,5,FALSE))</f>
        <v>Alentejo</v>
      </c>
      <c r="E6754" s="7" t="str">
        <f>IF(C6754="","",VLOOKUP(C6754,[1]Classificadores!$G$3:$N$310,7,FALSE))</f>
        <v>Alto Alentejo</v>
      </c>
    </row>
    <row r="6755" spans="1:5" x14ac:dyDescent="0.25">
      <c r="A6755" s="4" t="s">
        <v>11628</v>
      </c>
      <c r="B6755" s="5" t="s">
        <v>9614</v>
      </c>
      <c r="C6755" s="4" t="s">
        <v>257</v>
      </c>
      <c r="D6755" s="6" t="str">
        <f>IF(C6755="","",VLOOKUP(C6755,[1]Classificadores!$G$3:$N$310,5,FALSE))</f>
        <v>Centro</v>
      </c>
      <c r="E6755" s="7" t="str">
        <f>IF(C6755="","",VLOOKUP(C6755,[1]Classificadores!$G$3:$N$310,7,FALSE))</f>
        <v>Região de Coimbra</v>
      </c>
    </row>
    <row r="6756" spans="1:5" x14ac:dyDescent="0.25">
      <c r="A6756" s="4" t="s">
        <v>8981</v>
      </c>
      <c r="B6756" s="5" t="s">
        <v>8255</v>
      </c>
      <c r="C6756" s="4" t="s">
        <v>353</v>
      </c>
      <c r="D6756" s="6" t="str">
        <f>IF(C6756="","",VLOOKUP(C6756,[1]Classificadores!$G$3:$N$310,5,FALSE))</f>
        <v>Centro</v>
      </c>
      <c r="E6756" s="7" t="str">
        <f>IF(C6756="","",VLOOKUP(C6756,[1]Classificadores!$G$3:$N$310,7,FALSE))</f>
        <v>Oeste</v>
      </c>
    </row>
    <row r="6757" spans="1:5" x14ac:dyDescent="0.25">
      <c r="A6757" s="4" t="s">
        <v>8982</v>
      </c>
      <c r="B6757" s="5" t="s">
        <v>8255</v>
      </c>
      <c r="C6757" s="4" t="s">
        <v>374</v>
      </c>
      <c r="D6757" s="6" t="str">
        <f>IF(C6757="","",VLOOKUP(C6757,[1]Classificadores!$G$3:$N$310,5,FALSE))</f>
        <v>Centro</v>
      </c>
      <c r="E6757" s="7" t="str">
        <f>IF(C6757="","",VLOOKUP(C6757,[1]Classificadores!$G$3:$N$310,7,FALSE))</f>
        <v>Oeste</v>
      </c>
    </row>
    <row r="6758" spans="1:5" x14ac:dyDescent="0.25">
      <c r="A6758" s="4" t="s">
        <v>8983</v>
      </c>
      <c r="B6758" s="5" t="s">
        <v>8255</v>
      </c>
      <c r="C6758" s="4" t="s">
        <v>582</v>
      </c>
      <c r="D6758" s="6" t="str">
        <f>IF(C6758="","",VLOOKUP(C6758,[1]Classificadores!$G$3:$N$310,5,FALSE))</f>
        <v>Alentejo</v>
      </c>
      <c r="E6758" s="7" t="str">
        <f>IF(C6758="","",VLOOKUP(C6758,[1]Classificadores!$G$3:$N$310,7,FALSE))</f>
        <v>Lezíria do Tejo</v>
      </c>
    </row>
    <row r="6759" spans="1:5" x14ac:dyDescent="0.25">
      <c r="A6759" s="4" t="s">
        <v>3034</v>
      </c>
      <c r="B6759" s="5" t="s">
        <v>833</v>
      </c>
      <c r="C6759" s="4" t="s">
        <v>1201</v>
      </c>
      <c r="D6759" s="6" t="str">
        <f>IF(C6759="","",VLOOKUP(C6759,[1]Classificadores!$G$3:$N$310,5,FALSE))</f>
        <v>Norte</v>
      </c>
      <c r="E6759" s="7" t="str">
        <f>IF(C6759="","",VLOOKUP(C6759,[1]Classificadores!$G$3:$N$310,7,FALSE))</f>
        <v>Terras de Trás-os-Montes</v>
      </c>
    </row>
    <row r="6760" spans="1:5" x14ac:dyDescent="0.25">
      <c r="A6760" s="4" t="s">
        <v>5256</v>
      </c>
      <c r="B6760" s="5" t="s">
        <v>833</v>
      </c>
      <c r="C6760" s="4" t="s">
        <v>5252</v>
      </c>
      <c r="D6760" s="6" t="str">
        <f>IF(C6760="","",VLOOKUP(C6760,[1]Classificadores!$G$3:$N$310,5,FALSE))</f>
        <v>Alentejo</v>
      </c>
      <c r="E6760" s="7" t="str">
        <f>IF(C6760="","",VLOOKUP(C6760,[1]Classificadores!$G$3:$N$310,7,FALSE))</f>
        <v>Alto Alentejo</v>
      </c>
    </row>
    <row r="6761" spans="1:5" x14ac:dyDescent="0.25">
      <c r="A6761" s="4" t="s">
        <v>3037</v>
      </c>
      <c r="B6761" s="5" t="s">
        <v>833</v>
      </c>
      <c r="C6761" s="4" t="s">
        <v>62</v>
      </c>
      <c r="D6761" s="6" t="str">
        <f>IF(C6761="","",VLOOKUP(C6761,[1]Classificadores!$G$3:$N$310,5,FALSE))</f>
        <v>Norte</v>
      </c>
      <c r="E6761" s="7" t="str">
        <f>IF(C6761="","",VLOOKUP(C6761,[1]Classificadores!$G$3:$N$310,7,FALSE))</f>
        <v>Cávado</v>
      </c>
    </row>
    <row r="6762" spans="1:5" x14ac:dyDescent="0.25">
      <c r="A6762" s="4" t="s">
        <v>9872</v>
      </c>
      <c r="B6762" s="5" t="s">
        <v>9614</v>
      </c>
      <c r="C6762" s="4" t="s">
        <v>327</v>
      </c>
      <c r="D6762" s="6" t="str">
        <f>IF(C6762="","",VLOOKUP(C6762,[1]Classificadores!$G$3:$N$310,5,FALSE))</f>
        <v>Algarve</v>
      </c>
      <c r="E6762" s="7" t="str">
        <f>IF(C6762="","",VLOOKUP(C6762,[1]Classificadores!$G$3:$N$310,7,FALSE))</f>
        <v>Algarve</v>
      </c>
    </row>
    <row r="6763" spans="1:5" x14ac:dyDescent="0.25">
      <c r="A6763" s="4" t="s">
        <v>1674</v>
      </c>
      <c r="B6763" s="5" t="s">
        <v>833</v>
      </c>
      <c r="C6763" s="4" t="s">
        <v>1201</v>
      </c>
      <c r="D6763" s="6" t="str">
        <f>IF(C6763="","",VLOOKUP(C6763,[1]Classificadores!$G$3:$N$310,5,FALSE))</f>
        <v>Norte</v>
      </c>
      <c r="E6763" s="7" t="str">
        <f>IF(C6763="","",VLOOKUP(C6763,[1]Classificadores!$G$3:$N$310,7,FALSE))</f>
        <v>Terras de Trás-os-Montes</v>
      </c>
    </row>
    <row r="6764" spans="1:5" x14ac:dyDescent="0.25">
      <c r="A6764" s="4" t="s">
        <v>9617</v>
      </c>
      <c r="B6764" s="5" t="s">
        <v>9614</v>
      </c>
      <c r="C6764" s="4" t="s">
        <v>3991</v>
      </c>
      <c r="D6764" s="6" t="str">
        <f>IF(C6764="","",VLOOKUP(C6764,[1]Classificadores!$G$3:$N$310,5,FALSE))</f>
        <v>Alentejo</v>
      </c>
      <c r="E6764" s="7" t="str">
        <f>IF(C6764="","",VLOOKUP(C6764,[1]Classificadores!$G$3:$N$310,7,FALSE))</f>
        <v>Baixo Alentejo</v>
      </c>
    </row>
    <row r="6765" spans="1:5" x14ac:dyDescent="0.25">
      <c r="A6765" s="4" t="s">
        <v>7075</v>
      </c>
      <c r="B6765" s="5" t="s">
        <v>7058</v>
      </c>
      <c r="C6765" s="4" t="s">
        <v>96</v>
      </c>
      <c r="D6765" s="6" t="str">
        <f>IF(C6765="","",VLOOKUP(C6765,[1]Classificadores!$G$3:$N$310,5,FALSE))</f>
        <v>Centro</v>
      </c>
      <c r="E6765" s="7" t="str">
        <f>IF(C6765="","",VLOOKUP(C6765,[1]Classificadores!$G$3:$N$310,7,FALSE))</f>
        <v>Médio Tejo</v>
      </c>
    </row>
    <row r="6766" spans="1:5" x14ac:dyDescent="0.25">
      <c r="A6766" s="4" t="s">
        <v>501</v>
      </c>
      <c r="B6766" s="5" t="s">
        <v>6</v>
      </c>
      <c r="C6766" s="4" t="s">
        <v>165</v>
      </c>
      <c r="D6766" s="6" t="str">
        <f>IF(C6766="","",VLOOKUP(C6766,[1]Classificadores!$G$3:$N$310,5,FALSE))</f>
        <v>Centro</v>
      </c>
      <c r="E6766" s="7" t="str">
        <f>IF(C6766="","",VLOOKUP(C6766,[1]Classificadores!$G$3:$N$310,7,FALSE))</f>
        <v>Viseu Dão Lafões</v>
      </c>
    </row>
    <row r="6767" spans="1:5" ht="24" x14ac:dyDescent="0.25">
      <c r="A6767" s="4" t="s">
        <v>8087</v>
      </c>
      <c r="B6767" s="5" t="s">
        <v>7058</v>
      </c>
      <c r="C6767" s="4" t="s">
        <v>3986</v>
      </c>
      <c r="D6767" s="6" t="str">
        <f>IF(C6767="","",VLOOKUP(C6767,[1]Classificadores!$G$3:$N$310,5,FALSE))</f>
        <v>Alentejo</v>
      </c>
      <c r="E6767" s="7" t="str">
        <f>IF(C6767="","",VLOOKUP(C6767,[1]Classificadores!$G$3:$N$310,7,FALSE))</f>
        <v>Baixo Alentejo</v>
      </c>
    </row>
    <row r="6768" spans="1:5" x14ac:dyDescent="0.25">
      <c r="A6768" s="4" t="s">
        <v>10245</v>
      </c>
      <c r="B6768" s="5" t="s">
        <v>9614</v>
      </c>
      <c r="C6768" s="4" t="s">
        <v>264</v>
      </c>
      <c r="D6768" s="6" t="str">
        <f>IF(C6768="","",VLOOKUP(C6768,[1]Classificadores!$G$3:$N$310,5,FALSE))</f>
        <v>Alentejo</v>
      </c>
      <c r="E6768" s="7" t="str">
        <f>IF(C6768="","",VLOOKUP(C6768,[1]Classificadores!$G$3:$N$310,7,FALSE))</f>
        <v>Alentejo Litoral</v>
      </c>
    </row>
    <row r="6769" spans="1:5" ht="24" x14ac:dyDescent="0.25">
      <c r="A6769" s="4" t="s">
        <v>9909</v>
      </c>
      <c r="B6769" s="5" t="s">
        <v>9614</v>
      </c>
      <c r="C6769" s="4" t="s">
        <v>1117</v>
      </c>
      <c r="D6769" s="6" t="str">
        <f>IF(C6769="","",VLOOKUP(C6769,[1]Classificadores!$G$3:$N$310,5,FALSE))</f>
        <v>Centro</v>
      </c>
      <c r="E6769" s="7" t="str">
        <f>IF(C6769="","",VLOOKUP(C6769,[1]Classificadores!$G$3:$N$310,7,FALSE))</f>
        <v>Beiras e Serra da Estrela</v>
      </c>
    </row>
    <row r="6770" spans="1:5" x14ac:dyDescent="0.25">
      <c r="A6770" s="4" t="s">
        <v>7935</v>
      </c>
      <c r="B6770" s="5" t="s">
        <v>7058</v>
      </c>
      <c r="C6770" s="4" t="s">
        <v>144</v>
      </c>
      <c r="D6770" s="6" t="str">
        <f>IF(C6770="","",VLOOKUP(C6770,[1]Classificadores!$G$3:$N$310,5,FALSE))</f>
        <v>Alentejo</v>
      </c>
      <c r="E6770" s="7" t="str">
        <f>IF(C6770="","",VLOOKUP(C6770,[1]Classificadores!$G$3:$N$310,7,FALSE))</f>
        <v>Baixo Alentejo</v>
      </c>
    </row>
    <row r="6771" spans="1:5" ht="24" x14ac:dyDescent="0.25">
      <c r="A6771" s="4" t="s">
        <v>5957</v>
      </c>
      <c r="B6771" s="5" t="s">
        <v>833</v>
      </c>
      <c r="C6771" s="4" t="s">
        <v>1058</v>
      </c>
      <c r="D6771" s="6" t="str">
        <f>IF(C6771="","",VLOOKUP(C6771,[1]Classificadores!$G$3:$N$310,5,FALSE))</f>
        <v>Norte</v>
      </c>
      <c r="E6771" s="7" t="str">
        <f>IF(C6771="","",VLOOKUP(C6771,[1]Classificadores!$G$3:$N$310,7,FALSE))</f>
        <v>Alto Minho</v>
      </c>
    </row>
    <row r="6772" spans="1:5" x14ac:dyDescent="0.25">
      <c r="A6772" s="4" t="s">
        <v>505</v>
      </c>
      <c r="B6772" s="5" t="s">
        <v>6</v>
      </c>
      <c r="C6772" s="4" t="s">
        <v>153</v>
      </c>
      <c r="D6772" s="6" t="str">
        <f>IF(C6772="","",VLOOKUP(C6772,[1]Classificadores!$G$3:$N$310,5,FALSE))</f>
        <v>Norte</v>
      </c>
      <c r="E6772" s="7" t="str">
        <f>IF(C6772="","",VLOOKUP(C6772,[1]Classificadores!$G$3:$N$310,7,FALSE))</f>
        <v>Área Metropolitana do Porto</v>
      </c>
    </row>
    <row r="6773" spans="1:5" x14ac:dyDescent="0.25">
      <c r="A6773" s="4" t="s">
        <v>3399</v>
      </c>
      <c r="B6773" s="5" t="s">
        <v>833</v>
      </c>
      <c r="C6773" s="4" t="s">
        <v>1037</v>
      </c>
      <c r="D6773" s="6" t="str">
        <f>IF(C6773="","",VLOOKUP(C6773,[1]Classificadores!$G$3:$N$310,5,FALSE))</f>
        <v>Norte</v>
      </c>
      <c r="E6773" s="7" t="str">
        <f>IF(C6773="","",VLOOKUP(C6773,[1]Classificadores!$G$3:$N$310,7,FALSE))</f>
        <v>Alto Tâmega</v>
      </c>
    </row>
    <row r="6774" spans="1:5" x14ac:dyDescent="0.25">
      <c r="A6774" s="4" t="s">
        <v>4064</v>
      </c>
      <c r="B6774" s="5" t="s">
        <v>833</v>
      </c>
      <c r="C6774" s="4" t="s">
        <v>449</v>
      </c>
      <c r="D6774" s="6" t="str">
        <f>IF(C6774="","",VLOOKUP(C6774,[1]Classificadores!$G$3:$N$310,5,FALSE))</f>
        <v>Alentejo</v>
      </c>
      <c r="E6774" s="7" t="str">
        <f>IF(C6774="","",VLOOKUP(C6774,[1]Classificadores!$G$3:$N$310,7,FALSE))</f>
        <v>Alentejo Central</v>
      </c>
    </row>
    <row r="6775" spans="1:5" x14ac:dyDescent="0.25">
      <c r="A6775" s="4" t="s">
        <v>8984</v>
      </c>
      <c r="B6775" s="5" t="s">
        <v>8255</v>
      </c>
      <c r="C6775" s="4" t="s">
        <v>673</v>
      </c>
      <c r="D6775" s="6" t="str">
        <f>IF(C6775="","",VLOOKUP(C6775,[1]Classificadores!$G$3:$N$310,5,FALSE))</f>
        <v>Algarve</v>
      </c>
      <c r="E6775" s="7" t="str">
        <f>IF(C6775="","",VLOOKUP(C6775,[1]Classificadores!$G$3:$N$310,7,FALSE))</f>
        <v>Algarve</v>
      </c>
    </row>
    <row r="6776" spans="1:5" x14ac:dyDescent="0.25">
      <c r="A6776" s="4" t="s">
        <v>263</v>
      </c>
      <c r="B6776" s="5" t="s">
        <v>6</v>
      </c>
      <c r="C6776" s="4" t="s">
        <v>264</v>
      </c>
      <c r="D6776" s="6" t="str">
        <f>IF(C6776="","",VLOOKUP(C6776,[1]Classificadores!$G$3:$N$310,5,FALSE))</f>
        <v>Alentejo</v>
      </c>
      <c r="E6776" s="7" t="str">
        <f>IF(C6776="","",VLOOKUP(C6776,[1]Classificadores!$G$3:$N$310,7,FALSE))</f>
        <v>Alentejo Litoral</v>
      </c>
    </row>
    <row r="6777" spans="1:5" ht="24" x14ac:dyDescent="0.25">
      <c r="A6777" s="4" t="s">
        <v>7367</v>
      </c>
      <c r="B6777" s="5" t="s">
        <v>7058</v>
      </c>
      <c r="C6777" s="4" t="s">
        <v>3982</v>
      </c>
      <c r="D6777" s="6" t="str">
        <f>IF(C6777="","",VLOOKUP(C6777,[1]Classificadores!$G$3:$N$310,5,FALSE))</f>
        <v>Alentejo</v>
      </c>
      <c r="E6777" s="7" t="str">
        <f>IF(C6777="","",VLOOKUP(C6777,[1]Classificadores!$G$3:$N$310,7,FALSE))</f>
        <v>Baixo Alentejo</v>
      </c>
    </row>
    <row r="6778" spans="1:5" x14ac:dyDescent="0.25">
      <c r="A6778" s="4" t="s">
        <v>8985</v>
      </c>
      <c r="B6778" s="5" t="s">
        <v>8255</v>
      </c>
      <c r="C6778" s="4" t="s">
        <v>376</v>
      </c>
      <c r="D6778" s="6" t="str">
        <f>IF(C6778="","",VLOOKUP(C6778,[1]Classificadores!$G$3:$N$310,5,FALSE))</f>
        <v>Centro</v>
      </c>
      <c r="E6778" s="7" t="str">
        <f>IF(C6778="","",VLOOKUP(C6778,[1]Classificadores!$G$3:$N$310,7,FALSE))</f>
        <v>Oeste</v>
      </c>
    </row>
    <row r="6779" spans="1:5" ht="24" x14ac:dyDescent="0.25">
      <c r="A6779" s="4" t="s">
        <v>3909</v>
      </c>
      <c r="B6779" s="5" t="s">
        <v>833</v>
      </c>
      <c r="C6779" s="4" t="s">
        <v>224</v>
      </c>
      <c r="D6779" s="6" t="str">
        <f>IF(C6779="","",VLOOKUP(C6779,[1]Classificadores!$G$3:$N$310,5,FALSE))</f>
        <v>Centro</v>
      </c>
      <c r="E6779" s="7" t="str">
        <f>IF(C6779="","",VLOOKUP(C6779,[1]Classificadores!$G$3:$N$310,7,FALSE))</f>
        <v>Beiras e Serra da Estrela</v>
      </c>
    </row>
    <row r="6780" spans="1:5" x14ac:dyDescent="0.25">
      <c r="A6780" s="4" t="s">
        <v>10012</v>
      </c>
      <c r="B6780" s="5" t="s">
        <v>9614</v>
      </c>
      <c r="C6780" s="4" t="s">
        <v>571</v>
      </c>
      <c r="D6780" s="6" t="str">
        <f>IF(C6780="","",VLOOKUP(C6780,[1]Classificadores!$G$3:$N$310,5,FALSE))</f>
        <v>Alentejo</v>
      </c>
      <c r="E6780" s="7" t="str">
        <f>IF(C6780="","",VLOOKUP(C6780,[1]Classificadores!$G$3:$N$310,7,FALSE))</f>
        <v>Alentejo Litoral</v>
      </c>
    </row>
    <row r="6781" spans="1:5" x14ac:dyDescent="0.25">
      <c r="A6781" s="4" t="s">
        <v>3977</v>
      </c>
      <c r="B6781" s="5" t="s">
        <v>833</v>
      </c>
      <c r="C6781" s="4" t="s">
        <v>3978</v>
      </c>
      <c r="D6781" s="6" t="str">
        <f>IF(C6781="","",VLOOKUP(C6781,[1]Classificadores!$G$3:$N$310,5,FALSE))</f>
        <v>Alentejo</v>
      </c>
      <c r="E6781" s="7" t="str">
        <f>IF(C6781="","",VLOOKUP(C6781,[1]Classificadores!$G$3:$N$310,7,FALSE))</f>
        <v>Baixo Alentejo</v>
      </c>
    </row>
    <row r="6782" spans="1:5" x14ac:dyDescent="0.25">
      <c r="A6782" s="4" t="s">
        <v>8986</v>
      </c>
      <c r="B6782" s="5" t="s">
        <v>8255</v>
      </c>
      <c r="C6782" s="4" t="s">
        <v>376</v>
      </c>
      <c r="D6782" s="6" t="str">
        <f>IF(C6782="","",VLOOKUP(C6782,[1]Classificadores!$G$3:$N$310,5,FALSE))</f>
        <v>Centro</v>
      </c>
      <c r="E6782" s="7" t="str">
        <f>IF(C6782="","",VLOOKUP(C6782,[1]Classificadores!$G$3:$N$310,7,FALSE))</f>
        <v>Oeste</v>
      </c>
    </row>
    <row r="6783" spans="1:5" x14ac:dyDescent="0.25">
      <c r="A6783" s="4" t="s">
        <v>10233</v>
      </c>
      <c r="B6783" s="5" t="s">
        <v>9614</v>
      </c>
      <c r="C6783" s="4" t="s">
        <v>3991</v>
      </c>
      <c r="D6783" s="6" t="str">
        <f>IF(C6783="","",VLOOKUP(C6783,[1]Classificadores!$G$3:$N$310,5,FALSE))</f>
        <v>Alentejo</v>
      </c>
      <c r="E6783" s="7" t="str">
        <f>IF(C6783="","",VLOOKUP(C6783,[1]Classificadores!$G$3:$N$310,7,FALSE))</f>
        <v>Baixo Alentejo</v>
      </c>
    </row>
    <row r="6784" spans="1:5" x14ac:dyDescent="0.25">
      <c r="A6784" s="4" t="s">
        <v>9862</v>
      </c>
      <c r="B6784" s="5" t="s">
        <v>9614</v>
      </c>
      <c r="C6784" s="4" t="s">
        <v>233</v>
      </c>
      <c r="D6784" s="6" t="str">
        <f>IF(C6784="","",VLOOKUP(C6784,[1]Classificadores!$G$3:$N$310,5,FALSE))</f>
        <v>Centro</v>
      </c>
      <c r="E6784" s="7" t="str">
        <f>IF(C6784="","",VLOOKUP(C6784,[1]Classificadores!$G$3:$N$310,7,FALSE))</f>
        <v>Beiras e Serra da Estrela</v>
      </c>
    </row>
    <row r="6785" spans="1:5" x14ac:dyDescent="0.25">
      <c r="A6785" s="4" t="s">
        <v>8987</v>
      </c>
      <c r="B6785" s="5" t="s">
        <v>8255</v>
      </c>
      <c r="C6785" s="4" t="s">
        <v>363</v>
      </c>
      <c r="D6785" s="6" t="str">
        <f>IF(C6785="","",VLOOKUP(C6785,[1]Classificadores!$G$3:$N$310,5,FALSE))</f>
        <v>Centro</v>
      </c>
      <c r="E6785" s="7" t="str">
        <f>IF(C6785="","",VLOOKUP(C6785,[1]Classificadores!$G$3:$N$310,7,FALSE))</f>
        <v>Oeste</v>
      </c>
    </row>
    <row r="6786" spans="1:5" x14ac:dyDescent="0.25">
      <c r="A6786" s="4" t="s">
        <v>1706</v>
      </c>
      <c r="B6786" s="5" t="s">
        <v>833</v>
      </c>
      <c r="C6786" s="4" t="s">
        <v>452</v>
      </c>
      <c r="D6786" s="6" t="str">
        <f>IF(C6786="","",VLOOKUP(C6786,[1]Classificadores!$G$3:$N$310,5,FALSE))</f>
        <v>Centro</v>
      </c>
      <c r="E6786" s="7" t="str">
        <f>IF(C6786="","",VLOOKUP(C6786,[1]Classificadores!$G$3:$N$310,7,FALSE))</f>
        <v>Beiras e Serra da Estrela</v>
      </c>
    </row>
    <row r="6787" spans="1:5" x14ac:dyDescent="0.25">
      <c r="A6787" s="4" t="s">
        <v>3497</v>
      </c>
      <c r="B6787" s="5" t="s">
        <v>833</v>
      </c>
      <c r="C6787" s="4" t="s">
        <v>964</v>
      </c>
      <c r="D6787" s="6" t="str">
        <f>IF(C6787="","",VLOOKUP(C6787,[1]Classificadores!$G$3:$N$310,5,FALSE))</f>
        <v>Norte</v>
      </c>
      <c r="E6787" s="7" t="str">
        <f>IF(C6787="","",VLOOKUP(C6787,[1]Classificadores!$G$3:$N$310,7,FALSE))</f>
        <v>Douro</v>
      </c>
    </row>
    <row r="6788" spans="1:5" ht="24" x14ac:dyDescent="0.25">
      <c r="A6788" s="4" t="s">
        <v>7749</v>
      </c>
      <c r="B6788" s="5" t="s">
        <v>7058</v>
      </c>
      <c r="C6788" s="4" t="s">
        <v>7748</v>
      </c>
      <c r="D6788" s="6" t="str">
        <f>IF(C6788="","",VLOOKUP(C6788,[1]Classificadores!$G$3:$N$310,5,FALSE))</f>
        <v>Região Autónoma da Madeira</v>
      </c>
      <c r="E6788" s="7" t="str">
        <f>IF(C6788="","",VLOOKUP(C6788,[1]Classificadores!$G$3:$N$310,7,FALSE))</f>
        <v>Região Autónoma da Madeira</v>
      </c>
    </row>
    <row r="6789" spans="1:5" x14ac:dyDescent="0.25">
      <c r="A6789" s="4" t="s">
        <v>10232</v>
      </c>
      <c r="B6789" s="5" t="s">
        <v>9614</v>
      </c>
      <c r="C6789" s="4" t="s">
        <v>5596</v>
      </c>
      <c r="D6789" s="6" t="str">
        <f>IF(C6789="","",VLOOKUP(C6789,[1]Classificadores!$G$3:$N$310,5,FALSE))</f>
        <v>Alentejo</v>
      </c>
      <c r="E6789" s="7" t="str">
        <f>IF(C6789="","",VLOOKUP(C6789,[1]Classificadores!$G$3:$N$310,7,FALSE))</f>
        <v>Lezíria do Tejo</v>
      </c>
    </row>
    <row r="6790" spans="1:5" x14ac:dyDescent="0.25">
      <c r="A6790" s="4" t="s">
        <v>529</v>
      </c>
      <c r="B6790" s="5" t="s">
        <v>6</v>
      </c>
      <c r="C6790" s="4" t="s">
        <v>198</v>
      </c>
      <c r="D6790" s="6" t="str">
        <f>IF(C6790="","",VLOOKUP(C6790,[1]Classificadores!$G$3:$N$310,5,FALSE))</f>
        <v>Centro</v>
      </c>
      <c r="E6790" s="7" t="str">
        <f>IF(C6790="","",VLOOKUP(C6790,[1]Classificadores!$G$3:$N$310,7,FALSE))</f>
        <v>Região de Coimbra</v>
      </c>
    </row>
    <row r="6791" spans="1:5" x14ac:dyDescent="0.25">
      <c r="A6791" s="4" t="s">
        <v>9761</v>
      </c>
      <c r="B6791" s="5" t="s">
        <v>9614</v>
      </c>
      <c r="C6791" s="4" t="s">
        <v>673</v>
      </c>
      <c r="D6791" s="6" t="str">
        <f>IF(C6791="","",VLOOKUP(C6791,[1]Classificadores!$G$3:$N$310,5,FALSE))</f>
        <v>Algarve</v>
      </c>
      <c r="E6791" s="7" t="str">
        <f>IF(C6791="","",VLOOKUP(C6791,[1]Classificadores!$G$3:$N$310,7,FALSE))</f>
        <v>Algarve</v>
      </c>
    </row>
    <row r="6792" spans="1:5" x14ac:dyDescent="0.25">
      <c r="A6792" s="4" t="s">
        <v>9765</v>
      </c>
      <c r="B6792" s="5" t="s">
        <v>9614</v>
      </c>
      <c r="C6792" s="4" t="s">
        <v>114</v>
      </c>
      <c r="D6792" s="6" t="str">
        <f>IF(C6792="","",VLOOKUP(C6792,[1]Classificadores!$G$3:$N$310,5,FALSE))</f>
        <v>Centro</v>
      </c>
      <c r="E6792" s="7" t="str">
        <f>IF(C6792="","",VLOOKUP(C6792,[1]Classificadores!$G$3:$N$310,7,FALSE))</f>
        <v>Beira Baixa</v>
      </c>
    </row>
    <row r="6793" spans="1:5" x14ac:dyDescent="0.25">
      <c r="A6793" s="4" t="s">
        <v>10858</v>
      </c>
      <c r="B6793" s="5" t="s">
        <v>9614</v>
      </c>
      <c r="C6793" s="4" t="s">
        <v>1358</v>
      </c>
      <c r="D6793" s="6" t="str">
        <f>IF(C6793="","",VLOOKUP(C6793,[1]Classificadores!$G$3:$N$310,5,FALSE))</f>
        <v>Norte</v>
      </c>
      <c r="E6793" s="7" t="str">
        <f>IF(C6793="","",VLOOKUP(C6793,[1]Classificadores!$G$3:$N$310,7,FALSE))</f>
        <v>Douro</v>
      </c>
    </row>
    <row r="6794" spans="1:5" x14ac:dyDescent="0.25">
      <c r="A6794" s="4" t="s">
        <v>9916</v>
      </c>
      <c r="B6794" s="5" t="s">
        <v>9614</v>
      </c>
      <c r="C6794" s="4" t="s">
        <v>4581</v>
      </c>
      <c r="D6794" s="6" t="str">
        <f>IF(C6794="","",VLOOKUP(C6794,[1]Classificadores!$G$3:$N$310,5,FALSE))</f>
        <v>Algarve</v>
      </c>
      <c r="E6794" s="7" t="str">
        <f>IF(C6794="","",VLOOKUP(C6794,[1]Classificadores!$G$3:$N$310,7,FALSE))</f>
        <v>Algarve</v>
      </c>
    </row>
    <row r="6795" spans="1:5" x14ac:dyDescent="0.25">
      <c r="A6795" s="4" t="s">
        <v>5120</v>
      </c>
      <c r="B6795" s="5" t="s">
        <v>833</v>
      </c>
      <c r="C6795" s="4" t="s">
        <v>3970</v>
      </c>
      <c r="D6795" s="6" t="str">
        <f>IF(C6795="","",VLOOKUP(C6795,[1]Classificadores!$G$3:$N$310,5,FALSE))</f>
        <v>Alentejo</v>
      </c>
      <c r="E6795" s="7" t="str">
        <f>IF(C6795="","",VLOOKUP(C6795,[1]Classificadores!$G$3:$N$310,7,FALSE))</f>
        <v>Baixo Alentejo</v>
      </c>
    </row>
    <row r="6796" spans="1:5" ht="24" x14ac:dyDescent="0.25">
      <c r="A6796" s="4" t="s">
        <v>4085</v>
      </c>
      <c r="B6796" s="5" t="s">
        <v>833</v>
      </c>
      <c r="C6796" s="4" t="s">
        <v>4086</v>
      </c>
      <c r="D6796" s="6" t="str">
        <f>IF(C6796="","",VLOOKUP(C6796,[1]Classificadores!$G$3:$N$310,5,FALSE))</f>
        <v>Alentejo</v>
      </c>
      <c r="E6796" s="7" t="str">
        <f>IF(C6796="","",VLOOKUP(C6796,[1]Classificadores!$G$3:$N$310,7,FALSE))</f>
        <v>Alto Alentejo</v>
      </c>
    </row>
    <row r="6797" spans="1:5" x14ac:dyDescent="0.25">
      <c r="A6797" s="4" t="s">
        <v>6770</v>
      </c>
      <c r="B6797" s="5" t="s">
        <v>6040</v>
      </c>
      <c r="C6797" s="4" t="s">
        <v>1560</v>
      </c>
      <c r="D6797" s="6" t="str">
        <f>IF(C6797="","",VLOOKUP(C6797,[1]Classificadores!$G$3:$N$310,5,FALSE))</f>
        <v>Norte</v>
      </c>
      <c r="E6797" s="7" t="str">
        <f>IF(C6797="","",VLOOKUP(C6797,[1]Classificadores!$G$3:$N$310,7,FALSE))</f>
        <v>Douro</v>
      </c>
    </row>
    <row r="6798" spans="1:5" x14ac:dyDescent="0.25">
      <c r="A6798" s="4" t="s">
        <v>5829</v>
      </c>
      <c r="B6798" s="5" t="s">
        <v>833</v>
      </c>
      <c r="C6798" s="4" t="s">
        <v>3221</v>
      </c>
      <c r="D6798" s="6" t="str">
        <f>IF(C6798="","",VLOOKUP(C6798,[1]Classificadores!$G$3:$N$310,5,FALSE))</f>
        <v>Lisboa</v>
      </c>
      <c r="E6798" s="7" t="str">
        <f>IF(C6798="","",VLOOKUP(C6798,[1]Classificadores!$G$3:$N$310,7,FALSE))</f>
        <v>Área Metropolitana de Lisboa</v>
      </c>
    </row>
    <row r="6799" spans="1:5" x14ac:dyDescent="0.25">
      <c r="A6799" s="4" t="s">
        <v>2215</v>
      </c>
      <c r="B6799" s="5" t="s">
        <v>833</v>
      </c>
      <c r="C6799" s="4" t="s">
        <v>902</v>
      </c>
      <c r="D6799" s="6" t="str">
        <f>IF(C6799="","",VLOOKUP(C6799,[1]Classificadores!$G$3:$N$310,5,FALSE))</f>
        <v>Norte</v>
      </c>
      <c r="E6799" s="7" t="str">
        <f>IF(C6799="","",VLOOKUP(C6799,[1]Classificadores!$G$3:$N$310,7,FALSE))</f>
        <v>Douro</v>
      </c>
    </row>
    <row r="6800" spans="1:5" x14ac:dyDescent="0.25">
      <c r="A6800" s="4" t="s">
        <v>10235</v>
      </c>
      <c r="B6800" s="5" t="s">
        <v>9614</v>
      </c>
      <c r="C6800" s="4" t="s">
        <v>363</v>
      </c>
      <c r="D6800" s="6" t="str">
        <f>IF(C6800="","",VLOOKUP(C6800,[1]Classificadores!$G$3:$N$310,5,FALSE))</f>
        <v>Centro</v>
      </c>
      <c r="E6800" s="7" t="str">
        <f>IF(C6800="","",VLOOKUP(C6800,[1]Classificadores!$G$3:$N$310,7,FALSE))</f>
        <v>Oeste</v>
      </c>
    </row>
    <row r="6801" spans="1:5" ht="24" x14ac:dyDescent="0.25">
      <c r="A6801" s="4" t="s">
        <v>8988</v>
      </c>
      <c r="B6801" s="5" t="s">
        <v>8255</v>
      </c>
      <c r="C6801" s="4" t="s">
        <v>40</v>
      </c>
      <c r="D6801" s="6" t="str">
        <f>IF(C6801="","",VLOOKUP(C6801,[1]Classificadores!$G$3:$N$310,5,FALSE))</f>
        <v>Norte</v>
      </c>
      <c r="E6801" s="7" t="str">
        <f>IF(C6801="","",VLOOKUP(C6801,[1]Classificadores!$G$3:$N$310,7,FALSE))</f>
        <v>Área Metropolitana do Porto</v>
      </c>
    </row>
    <row r="6802" spans="1:5" x14ac:dyDescent="0.25">
      <c r="A6802" s="4" t="s">
        <v>2318</v>
      </c>
      <c r="B6802" s="5" t="s">
        <v>833</v>
      </c>
      <c r="C6802" s="4" t="s">
        <v>836</v>
      </c>
      <c r="D6802" s="6" t="str">
        <f>IF(C6802="","",VLOOKUP(C6802,[1]Classificadores!$G$3:$N$310,5,FALSE))</f>
        <v>Norte</v>
      </c>
      <c r="E6802" s="7" t="str">
        <f>IF(C6802="","",VLOOKUP(C6802,[1]Classificadores!$G$3:$N$310,7,FALSE))</f>
        <v>Douro</v>
      </c>
    </row>
    <row r="6803" spans="1:5" x14ac:dyDescent="0.25">
      <c r="A6803" s="4" t="s">
        <v>8989</v>
      </c>
      <c r="B6803" s="5" t="s">
        <v>8255</v>
      </c>
      <c r="C6803" s="4" t="s">
        <v>416</v>
      </c>
      <c r="D6803" s="6" t="str">
        <f>IF(C6803="","",VLOOKUP(C6803,[1]Classificadores!$G$3:$N$310,5,FALSE))</f>
        <v>Centro</v>
      </c>
      <c r="E6803" s="7" t="str">
        <f>IF(C6803="","",VLOOKUP(C6803,[1]Classificadores!$G$3:$N$310,7,FALSE))</f>
        <v>Oeste</v>
      </c>
    </row>
    <row r="6804" spans="1:5" x14ac:dyDescent="0.25">
      <c r="A6804" s="4" t="s">
        <v>5787</v>
      </c>
      <c r="B6804" s="5" t="s">
        <v>833</v>
      </c>
      <c r="C6804" s="4" t="s">
        <v>3991</v>
      </c>
      <c r="D6804" s="6" t="str">
        <f>IF(C6804="","",VLOOKUP(C6804,[1]Classificadores!$G$3:$N$310,5,FALSE))</f>
        <v>Alentejo</v>
      </c>
      <c r="E6804" s="7" t="str">
        <f>IF(C6804="","",VLOOKUP(C6804,[1]Classificadores!$G$3:$N$310,7,FALSE))</f>
        <v>Baixo Alentejo</v>
      </c>
    </row>
    <row r="6805" spans="1:5" x14ac:dyDescent="0.25">
      <c r="A6805" s="4" t="s">
        <v>3574</v>
      </c>
      <c r="B6805" s="5" t="s">
        <v>833</v>
      </c>
      <c r="C6805" s="4" t="s">
        <v>7</v>
      </c>
      <c r="D6805" s="6" t="str">
        <f>IF(C6805="","",VLOOKUP(C6805,[1]Classificadores!$G$3:$N$310,5,FALSE))</f>
        <v>Norte</v>
      </c>
      <c r="E6805" s="7" t="str">
        <f>IF(C6805="","",VLOOKUP(C6805,[1]Classificadores!$G$3:$N$310,7,FALSE))</f>
        <v>Tâmega e Sousa</v>
      </c>
    </row>
    <row r="6806" spans="1:5" x14ac:dyDescent="0.25">
      <c r="A6806" s="4" t="s">
        <v>32</v>
      </c>
      <c r="B6806" s="5" t="s">
        <v>6</v>
      </c>
      <c r="C6806" s="4" t="s">
        <v>33</v>
      </c>
      <c r="D6806" s="6" t="str">
        <f>IF(C6806="","",VLOOKUP(C6806,[1]Classificadores!$G$3:$N$310,5,FALSE))</f>
        <v>Norte</v>
      </c>
      <c r="E6806" s="7" t="str">
        <f>IF(C6806="","",VLOOKUP(C6806,[1]Classificadores!$G$3:$N$310,7,FALSE))</f>
        <v>Cávado</v>
      </c>
    </row>
    <row r="6807" spans="1:5" x14ac:dyDescent="0.25">
      <c r="A6807" s="4" t="s">
        <v>11387</v>
      </c>
      <c r="B6807" s="5" t="s">
        <v>9614</v>
      </c>
      <c r="C6807" s="4" t="s">
        <v>213</v>
      </c>
      <c r="D6807" s="6" t="str">
        <f>IF(C6807="","",VLOOKUP(C6807,[1]Classificadores!$G$3:$N$310,5,FALSE))</f>
        <v>Centro</v>
      </c>
      <c r="E6807" s="7" t="str">
        <f>IF(C6807="","",VLOOKUP(C6807,[1]Classificadores!$G$3:$N$310,7,FALSE))</f>
        <v>Região de Coimbra</v>
      </c>
    </row>
    <row r="6808" spans="1:5" x14ac:dyDescent="0.25">
      <c r="A6808" s="4" t="s">
        <v>10434</v>
      </c>
      <c r="B6808" s="5" t="s">
        <v>9614</v>
      </c>
      <c r="C6808" s="4" t="s">
        <v>1043</v>
      </c>
      <c r="D6808" s="6" t="str">
        <f>IF(C6808="","",VLOOKUP(C6808,[1]Classificadores!$G$3:$N$310,5,FALSE))</f>
        <v>Norte</v>
      </c>
      <c r="E6808" s="7" t="str">
        <f>IF(C6808="","",VLOOKUP(C6808,[1]Classificadores!$G$3:$N$310,7,FALSE))</f>
        <v>Terras de Trás-os-Montes</v>
      </c>
    </row>
    <row r="6809" spans="1:5" x14ac:dyDescent="0.25">
      <c r="A6809" s="4" t="s">
        <v>8990</v>
      </c>
      <c r="B6809" s="5" t="s">
        <v>8255</v>
      </c>
      <c r="C6809" s="4" t="s">
        <v>673</v>
      </c>
      <c r="D6809" s="6" t="str">
        <f>IF(C6809="","",VLOOKUP(C6809,[1]Classificadores!$G$3:$N$310,5,FALSE))</f>
        <v>Algarve</v>
      </c>
      <c r="E6809" s="7" t="str">
        <f>IF(C6809="","",VLOOKUP(C6809,[1]Classificadores!$G$3:$N$310,7,FALSE))</f>
        <v>Algarve</v>
      </c>
    </row>
    <row r="6810" spans="1:5" ht="24" x14ac:dyDescent="0.25">
      <c r="A6810" s="4" t="s">
        <v>10931</v>
      </c>
      <c r="B6810" s="5" t="s">
        <v>9614</v>
      </c>
      <c r="C6810" s="4" t="s">
        <v>9</v>
      </c>
      <c r="D6810" s="6" t="str">
        <f>IF(C6810="","",VLOOKUP(C6810,[1]Classificadores!$G$3:$N$310,5,FALSE))</f>
        <v>Norte</v>
      </c>
      <c r="E6810" s="7" t="str">
        <f>IF(C6810="","",VLOOKUP(C6810,[1]Classificadores!$G$3:$N$310,7,FALSE))</f>
        <v>Tâmega e Sousa</v>
      </c>
    </row>
    <row r="6811" spans="1:5" x14ac:dyDescent="0.25">
      <c r="A6811" s="4" t="s">
        <v>8991</v>
      </c>
      <c r="B6811" s="5" t="s">
        <v>8255</v>
      </c>
      <c r="C6811" s="4" t="s">
        <v>416</v>
      </c>
      <c r="D6811" s="6" t="str">
        <f>IF(C6811="","",VLOOKUP(C6811,[1]Classificadores!$G$3:$N$310,5,FALSE))</f>
        <v>Centro</v>
      </c>
      <c r="E6811" s="7" t="str">
        <f>IF(C6811="","",VLOOKUP(C6811,[1]Classificadores!$G$3:$N$310,7,FALSE))</f>
        <v>Oeste</v>
      </c>
    </row>
    <row r="6812" spans="1:5" x14ac:dyDescent="0.25">
      <c r="A6812" s="4" t="s">
        <v>11121</v>
      </c>
      <c r="B6812" s="5" t="s">
        <v>9614</v>
      </c>
      <c r="C6812" s="4" t="s">
        <v>714</v>
      </c>
      <c r="D6812" s="6" t="str">
        <f>IF(C6812="","",VLOOKUP(C6812,[1]Classificadores!$G$3:$N$310,5,FALSE))</f>
        <v>Centro</v>
      </c>
      <c r="E6812" s="7" t="str">
        <f>IF(C6812="","",VLOOKUP(C6812,[1]Classificadores!$G$3:$N$310,7,FALSE))</f>
        <v>Viseu Dão Lafões</v>
      </c>
    </row>
    <row r="6813" spans="1:5" x14ac:dyDescent="0.25">
      <c r="A6813" s="4" t="s">
        <v>8992</v>
      </c>
      <c r="B6813" s="5" t="s">
        <v>8255</v>
      </c>
      <c r="C6813" s="4" t="s">
        <v>257</v>
      </c>
      <c r="D6813" s="6" t="str">
        <f>IF(C6813="","",VLOOKUP(C6813,[1]Classificadores!$G$3:$N$310,5,FALSE))</f>
        <v>Centro</v>
      </c>
      <c r="E6813" s="7" t="str">
        <f>IF(C6813="","",VLOOKUP(C6813,[1]Classificadores!$G$3:$N$310,7,FALSE))</f>
        <v>Região de Coimbra</v>
      </c>
    </row>
    <row r="6814" spans="1:5" x14ac:dyDescent="0.25">
      <c r="A6814" s="4" t="s">
        <v>10393</v>
      </c>
      <c r="B6814" s="5" t="s">
        <v>9614</v>
      </c>
      <c r="C6814" s="4" t="s">
        <v>363</v>
      </c>
      <c r="D6814" s="6" t="str">
        <f>IF(C6814="","",VLOOKUP(C6814,[1]Classificadores!$G$3:$N$310,5,FALSE))</f>
        <v>Centro</v>
      </c>
      <c r="E6814" s="7" t="str">
        <f>IF(C6814="","",VLOOKUP(C6814,[1]Classificadores!$G$3:$N$310,7,FALSE))</f>
        <v>Oeste</v>
      </c>
    </row>
    <row r="6815" spans="1:5" x14ac:dyDescent="0.25">
      <c r="A6815" s="4" t="s">
        <v>8993</v>
      </c>
      <c r="B6815" s="5" t="s">
        <v>8255</v>
      </c>
      <c r="C6815" s="4" t="s">
        <v>257</v>
      </c>
      <c r="D6815" s="6" t="str">
        <f>IF(C6815="","",VLOOKUP(C6815,[1]Classificadores!$G$3:$N$310,5,FALSE))</f>
        <v>Centro</v>
      </c>
      <c r="E6815" s="7" t="str">
        <f>IF(C6815="","",VLOOKUP(C6815,[1]Classificadores!$G$3:$N$310,7,FALSE))</f>
        <v>Região de Coimbra</v>
      </c>
    </row>
    <row r="6816" spans="1:5" x14ac:dyDescent="0.25">
      <c r="A6816" s="4" t="s">
        <v>10881</v>
      </c>
      <c r="B6816" s="5" t="s">
        <v>9614</v>
      </c>
      <c r="C6816" s="4" t="s">
        <v>921</v>
      </c>
      <c r="D6816" s="6" t="str">
        <f>IF(C6816="","",VLOOKUP(C6816,[1]Classificadores!$G$3:$N$310,5,FALSE))</f>
        <v>Norte</v>
      </c>
      <c r="E6816" s="7" t="str">
        <f>IF(C6816="","",VLOOKUP(C6816,[1]Classificadores!$G$3:$N$310,7,FALSE))</f>
        <v>Douro</v>
      </c>
    </row>
    <row r="6817" spans="1:5" ht="24" x14ac:dyDescent="0.25">
      <c r="A6817" s="4" t="s">
        <v>13606</v>
      </c>
      <c r="B6817" s="5" t="s">
        <v>9614</v>
      </c>
      <c r="C6817" s="4" t="s">
        <v>374</v>
      </c>
      <c r="D6817" s="6" t="str">
        <f>IF(C6817="","",VLOOKUP(C6817,[1]Classificadores!$G$3:$N$310,5,FALSE))</f>
        <v>Centro</v>
      </c>
      <c r="E6817" s="7" t="str">
        <f>IF(C6817="","",VLOOKUP(C6817,[1]Classificadores!$G$3:$N$310,7,FALSE))</f>
        <v>Oeste</v>
      </c>
    </row>
    <row r="6818" spans="1:5" x14ac:dyDescent="0.25">
      <c r="A6818" s="4" t="s">
        <v>4320</v>
      </c>
      <c r="B6818" s="5" t="s">
        <v>833</v>
      </c>
      <c r="C6818" s="4" t="s">
        <v>3970</v>
      </c>
      <c r="D6818" s="6" t="str">
        <f>IF(C6818="","",VLOOKUP(C6818,[1]Classificadores!$G$3:$N$310,5,FALSE))</f>
        <v>Alentejo</v>
      </c>
      <c r="E6818" s="7" t="str">
        <f>IF(C6818="","",VLOOKUP(C6818,[1]Classificadores!$G$3:$N$310,7,FALSE))</f>
        <v>Baixo Alentejo</v>
      </c>
    </row>
    <row r="6819" spans="1:5" x14ac:dyDescent="0.25">
      <c r="A6819" s="4" t="s">
        <v>8994</v>
      </c>
      <c r="B6819" s="5" t="s">
        <v>8255</v>
      </c>
      <c r="C6819" s="4" t="s">
        <v>374</v>
      </c>
      <c r="D6819" s="6" t="str">
        <f>IF(C6819="","",VLOOKUP(C6819,[1]Classificadores!$G$3:$N$310,5,FALSE))</f>
        <v>Centro</v>
      </c>
      <c r="E6819" s="7" t="str">
        <f>IF(C6819="","",VLOOKUP(C6819,[1]Classificadores!$G$3:$N$310,7,FALSE))</f>
        <v>Oeste</v>
      </c>
    </row>
    <row r="6820" spans="1:5" x14ac:dyDescent="0.25">
      <c r="A6820" s="4" t="s">
        <v>1340</v>
      </c>
      <c r="B6820" s="5" t="s">
        <v>833</v>
      </c>
      <c r="C6820" s="4" t="s">
        <v>964</v>
      </c>
      <c r="D6820" s="6" t="str">
        <f>IF(C6820="","",VLOOKUP(C6820,[1]Classificadores!$G$3:$N$310,5,FALSE))</f>
        <v>Norte</v>
      </c>
      <c r="E6820" s="7" t="str">
        <f>IF(C6820="","",VLOOKUP(C6820,[1]Classificadores!$G$3:$N$310,7,FALSE))</f>
        <v>Douro</v>
      </c>
    </row>
    <row r="6821" spans="1:5" x14ac:dyDescent="0.25">
      <c r="A6821" s="4" t="s">
        <v>8995</v>
      </c>
      <c r="B6821" s="5" t="s">
        <v>8255</v>
      </c>
      <c r="C6821" s="4" t="s">
        <v>363</v>
      </c>
      <c r="D6821" s="6" t="str">
        <f>IF(C6821="","",VLOOKUP(C6821,[1]Classificadores!$G$3:$N$310,5,FALSE))</f>
        <v>Centro</v>
      </c>
      <c r="E6821" s="7" t="str">
        <f>IF(C6821="","",VLOOKUP(C6821,[1]Classificadores!$G$3:$N$310,7,FALSE))</f>
        <v>Oeste</v>
      </c>
    </row>
    <row r="6822" spans="1:5" x14ac:dyDescent="0.25">
      <c r="A6822" s="4" t="s">
        <v>2187</v>
      </c>
      <c r="B6822" s="5" t="s">
        <v>833</v>
      </c>
      <c r="C6822" s="4" t="s">
        <v>921</v>
      </c>
      <c r="D6822" s="6" t="str">
        <f>IF(C6822="","",VLOOKUP(C6822,[1]Classificadores!$G$3:$N$310,5,FALSE))</f>
        <v>Norte</v>
      </c>
      <c r="E6822" s="7" t="str">
        <f>IF(C6822="","",VLOOKUP(C6822,[1]Classificadores!$G$3:$N$310,7,FALSE))</f>
        <v>Douro</v>
      </c>
    </row>
    <row r="6823" spans="1:5" x14ac:dyDescent="0.25">
      <c r="A6823" s="4" t="s">
        <v>8996</v>
      </c>
      <c r="B6823" s="5" t="s">
        <v>8255</v>
      </c>
      <c r="C6823" s="4" t="s">
        <v>363</v>
      </c>
      <c r="D6823" s="6" t="str">
        <f>IF(C6823="","",VLOOKUP(C6823,[1]Classificadores!$G$3:$N$310,5,FALSE))</f>
        <v>Centro</v>
      </c>
      <c r="E6823" s="7" t="str">
        <f>IF(C6823="","",VLOOKUP(C6823,[1]Classificadores!$G$3:$N$310,7,FALSE))</f>
        <v>Oeste</v>
      </c>
    </row>
    <row r="6824" spans="1:5" x14ac:dyDescent="0.25">
      <c r="A6824" s="4" t="s">
        <v>753</v>
      </c>
      <c r="B6824" s="5" t="s">
        <v>6</v>
      </c>
      <c r="C6824" s="4" t="s">
        <v>71</v>
      </c>
      <c r="D6824" s="6" t="str">
        <f>IF(C6824="","",VLOOKUP(C6824,[1]Classificadores!$G$3:$N$310,5,FALSE))</f>
        <v>Alentejo</v>
      </c>
      <c r="E6824" s="7" t="str">
        <f>IF(C6824="","",VLOOKUP(C6824,[1]Classificadores!$G$3:$N$310,7,FALSE))</f>
        <v>Lezíria do Tejo</v>
      </c>
    </row>
    <row r="6825" spans="1:5" x14ac:dyDescent="0.25">
      <c r="A6825" s="4" t="s">
        <v>1494</v>
      </c>
      <c r="B6825" s="5" t="s">
        <v>833</v>
      </c>
      <c r="C6825" s="4" t="s">
        <v>921</v>
      </c>
      <c r="D6825" s="6" t="str">
        <f>IF(C6825="","",VLOOKUP(C6825,[1]Classificadores!$G$3:$N$310,5,FALSE))</f>
        <v>Norte</v>
      </c>
      <c r="E6825" s="7" t="str">
        <f>IF(C6825="","",VLOOKUP(C6825,[1]Classificadores!$G$3:$N$310,7,FALSE))</f>
        <v>Douro</v>
      </c>
    </row>
    <row r="6826" spans="1:5" x14ac:dyDescent="0.25">
      <c r="A6826" s="4" t="s">
        <v>8997</v>
      </c>
      <c r="B6826" s="5" t="s">
        <v>8255</v>
      </c>
      <c r="C6826" s="4" t="s">
        <v>353</v>
      </c>
      <c r="D6826" s="6" t="str">
        <f>IF(C6826="","",VLOOKUP(C6826,[1]Classificadores!$G$3:$N$310,5,FALSE))</f>
        <v>Centro</v>
      </c>
      <c r="E6826" s="7" t="str">
        <f>IF(C6826="","",VLOOKUP(C6826,[1]Classificadores!$G$3:$N$310,7,FALSE))</f>
        <v>Oeste</v>
      </c>
    </row>
    <row r="6827" spans="1:5" x14ac:dyDescent="0.25">
      <c r="A6827" s="4" t="s">
        <v>2934</v>
      </c>
      <c r="B6827" s="5" t="s">
        <v>833</v>
      </c>
      <c r="C6827" s="4" t="s">
        <v>836</v>
      </c>
      <c r="D6827" s="6" t="str">
        <f>IF(C6827="","",VLOOKUP(C6827,[1]Classificadores!$G$3:$N$310,5,FALSE))</f>
        <v>Norte</v>
      </c>
      <c r="E6827" s="7" t="str">
        <f>IF(C6827="","",VLOOKUP(C6827,[1]Classificadores!$G$3:$N$310,7,FALSE))</f>
        <v>Douro</v>
      </c>
    </row>
    <row r="6828" spans="1:5" x14ac:dyDescent="0.25">
      <c r="A6828" s="4" t="s">
        <v>6771</v>
      </c>
      <c r="B6828" s="5" t="s">
        <v>6040</v>
      </c>
      <c r="C6828" s="4" t="s">
        <v>921</v>
      </c>
      <c r="D6828" s="6" t="str">
        <f>IF(C6828="","",VLOOKUP(C6828,[1]Classificadores!$G$3:$N$310,5,FALSE))</f>
        <v>Norte</v>
      </c>
      <c r="E6828" s="7" t="str">
        <f>IF(C6828="","",VLOOKUP(C6828,[1]Classificadores!$G$3:$N$310,7,FALSE))</f>
        <v>Douro</v>
      </c>
    </row>
    <row r="6829" spans="1:5" x14ac:dyDescent="0.25">
      <c r="A6829" s="4" t="s">
        <v>6562</v>
      </c>
      <c r="B6829" s="5" t="s">
        <v>6040</v>
      </c>
      <c r="C6829" s="4" t="s">
        <v>834</v>
      </c>
      <c r="D6829" s="6" t="str">
        <f>IF(C6829="","",VLOOKUP(C6829,[1]Classificadores!$G$3:$N$310,5,FALSE))</f>
        <v>Norte</v>
      </c>
      <c r="E6829" s="7" t="str">
        <f>IF(C6829="","",VLOOKUP(C6829,[1]Classificadores!$G$3:$N$310,7,FALSE))</f>
        <v>Douro</v>
      </c>
    </row>
    <row r="6830" spans="1:5" x14ac:dyDescent="0.25">
      <c r="A6830" s="4" t="s">
        <v>10460</v>
      </c>
      <c r="B6830" s="5" t="s">
        <v>9614</v>
      </c>
      <c r="C6830" s="4" t="s">
        <v>1240</v>
      </c>
      <c r="D6830" s="6" t="str">
        <f>IF(C6830="","",VLOOKUP(C6830,[1]Classificadores!$G$3:$N$310,5,FALSE))</f>
        <v>Norte</v>
      </c>
      <c r="E6830" s="7" t="str">
        <f>IF(C6830="","",VLOOKUP(C6830,[1]Classificadores!$G$3:$N$310,7,FALSE))</f>
        <v>Douro</v>
      </c>
    </row>
    <row r="6831" spans="1:5" x14ac:dyDescent="0.25">
      <c r="A6831" s="4" t="s">
        <v>8071</v>
      </c>
      <c r="B6831" s="5" t="s">
        <v>7058</v>
      </c>
      <c r="C6831" s="4" t="s">
        <v>1422</v>
      </c>
      <c r="D6831" s="6" t="str">
        <f>IF(C6831="","",VLOOKUP(C6831,[1]Classificadores!$G$3:$N$310,5,FALSE))</f>
        <v>Alentejo</v>
      </c>
      <c r="E6831" s="7" t="str">
        <f>IF(C6831="","",VLOOKUP(C6831,[1]Classificadores!$G$3:$N$310,7,FALSE))</f>
        <v>Alentejo Central</v>
      </c>
    </row>
    <row r="6832" spans="1:5" x14ac:dyDescent="0.25">
      <c r="A6832" s="4" t="s">
        <v>9738</v>
      </c>
      <c r="B6832" s="5" t="s">
        <v>9614</v>
      </c>
      <c r="C6832" s="4" t="s">
        <v>378</v>
      </c>
      <c r="D6832" s="6" t="str">
        <f>IF(C6832="","",VLOOKUP(C6832,[1]Classificadores!$G$3:$N$310,5,FALSE))</f>
        <v>Algarve</v>
      </c>
      <c r="E6832" s="7" t="str">
        <f>IF(C6832="","",VLOOKUP(C6832,[1]Classificadores!$G$3:$N$310,7,FALSE))</f>
        <v>Algarve</v>
      </c>
    </row>
    <row r="6833" spans="1:5" x14ac:dyDescent="0.25">
      <c r="A6833" s="4" t="s">
        <v>2296</v>
      </c>
      <c r="B6833" s="5" t="s">
        <v>833</v>
      </c>
      <c r="C6833" s="4" t="s">
        <v>11</v>
      </c>
      <c r="D6833" s="6" t="str">
        <f>IF(C6833="","",VLOOKUP(C6833,[1]Classificadores!$G$3:$N$310,5,FALSE))</f>
        <v>Norte</v>
      </c>
      <c r="E6833" s="7" t="str">
        <f>IF(C6833="","",VLOOKUP(C6833,[1]Classificadores!$G$3:$N$310,7,FALSE))</f>
        <v>Área Metropolitana do Porto</v>
      </c>
    </row>
    <row r="6834" spans="1:5" x14ac:dyDescent="0.25">
      <c r="A6834" s="4" t="s">
        <v>9820</v>
      </c>
      <c r="B6834" s="5" t="s">
        <v>9614</v>
      </c>
      <c r="C6834" s="4" t="s">
        <v>3991</v>
      </c>
      <c r="D6834" s="6" t="str">
        <f>IF(C6834="","",VLOOKUP(C6834,[1]Classificadores!$G$3:$N$310,5,FALSE))</f>
        <v>Alentejo</v>
      </c>
      <c r="E6834" s="7" t="str">
        <f>IF(C6834="","",VLOOKUP(C6834,[1]Classificadores!$G$3:$N$310,7,FALSE))</f>
        <v>Baixo Alentejo</v>
      </c>
    </row>
    <row r="6835" spans="1:5" ht="24" x14ac:dyDescent="0.25">
      <c r="A6835" s="4" t="s">
        <v>11482</v>
      </c>
      <c r="B6835" s="5" t="s">
        <v>9614</v>
      </c>
      <c r="C6835" s="4" t="s">
        <v>153</v>
      </c>
      <c r="D6835" s="6" t="str">
        <f>IF(C6835="","",VLOOKUP(C6835,[1]Classificadores!$G$3:$N$310,5,FALSE))</f>
        <v>Norte</v>
      </c>
      <c r="E6835" s="7" t="str">
        <f>IF(C6835="","",VLOOKUP(C6835,[1]Classificadores!$G$3:$N$310,7,FALSE))</f>
        <v>Área Metropolitana do Porto</v>
      </c>
    </row>
    <row r="6836" spans="1:5" x14ac:dyDescent="0.25">
      <c r="A6836" s="4" t="s">
        <v>6557</v>
      </c>
      <c r="B6836" s="5" t="s">
        <v>6040</v>
      </c>
      <c r="C6836" s="4" t="s">
        <v>834</v>
      </c>
      <c r="D6836" s="6" t="str">
        <f>IF(C6836="","",VLOOKUP(C6836,[1]Classificadores!$G$3:$N$310,5,FALSE))</f>
        <v>Norte</v>
      </c>
      <c r="E6836" s="7" t="str">
        <f>IF(C6836="","",VLOOKUP(C6836,[1]Classificadores!$G$3:$N$310,7,FALSE))</f>
        <v>Douro</v>
      </c>
    </row>
    <row r="6837" spans="1:5" x14ac:dyDescent="0.25">
      <c r="A6837" s="4" t="s">
        <v>1587</v>
      </c>
      <c r="B6837" s="5" t="s">
        <v>833</v>
      </c>
      <c r="C6837" s="4" t="s">
        <v>1037</v>
      </c>
      <c r="D6837" s="6" t="str">
        <f>IF(C6837="","",VLOOKUP(C6837,[1]Classificadores!$G$3:$N$310,5,FALSE))</f>
        <v>Norte</v>
      </c>
      <c r="E6837" s="7" t="str">
        <f>IF(C6837="","",VLOOKUP(C6837,[1]Classificadores!$G$3:$N$310,7,FALSE))</f>
        <v>Alto Tâmega</v>
      </c>
    </row>
    <row r="6838" spans="1:5" ht="24" x14ac:dyDescent="0.25">
      <c r="A6838" s="4" t="s">
        <v>13164</v>
      </c>
      <c r="B6838" s="5" t="s">
        <v>9614</v>
      </c>
      <c r="C6838" s="4" t="s">
        <v>964</v>
      </c>
      <c r="D6838" s="6" t="str">
        <f>IF(C6838="","",VLOOKUP(C6838,[1]Classificadores!$G$3:$N$310,5,FALSE))</f>
        <v>Norte</v>
      </c>
      <c r="E6838" s="7" t="str">
        <f>IF(C6838="","",VLOOKUP(C6838,[1]Classificadores!$G$3:$N$310,7,FALSE))</f>
        <v>Douro</v>
      </c>
    </row>
    <row r="6839" spans="1:5" ht="24" x14ac:dyDescent="0.25">
      <c r="A6839" s="4" t="s">
        <v>2094</v>
      </c>
      <c r="B6839" s="5" t="s">
        <v>833</v>
      </c>
      <c r="C6839" s="4" t="s">
        <v>1195</v>
      </c>
      <c r="D6839" s="6" t="str">
        <f>IF(C6839="","",VLOOKUP(C6839,[1]Classificadores!$G$3:$N$310,5,FALSE))</f>
        <v>Centro</v>
      </c>
      <c r="E6839" s="7" t="str">
        <f>IF(C6839="","",VLOOKUP(C6839,[1]Classificadores!$G$3:$N$310,7,FALSE))</f>
        <v>Beiras e Serra da Estrela</v>
      </c>
    </row>
    <row r="6840" spans="1:5" x14ac:dyDescent="0.25">
      <c r="A6840" s="4" t="s">
        <v>1680</v>
      </c>
      <c r="B6840" s="5" t="s">
        <v>833</v>
      </c>
      <c r="C6840" s="4" t="s">
        <v>1201</v>
      </c>
      <c r="D6840" s="6" t="str">
        <f>IF(C6840="","",VLOOKUP(C6840,[1]Classificadores!$G$3:$N$310,5,FALSE))</f>
        <v>Norte</v>
      </c>
      <c r="E6840" s="7" t="str">
        <f>IF(C6840="","",VLOOKUP(C6840,[1]Classificadores!$G$3:$N$310,7,FALSE))</f>
        <v>Terras de Trás-os-Montes</v>
      </c>
    </row>
    <row r="6841" spans="1:5" x14ac:dyDescent="0.25">
      <c r="A6841" s="4" t="s">
        <v>8028</v>
      </c>
      <c r="B6841" s="5" t="s">
        <v>7058</v>
      </c>
      <c r="C6841" s="4" t="s">
        <v>3972</v>
      </c>
      <c r="D6841" s="6" t="str">
        <f>IF(C6841="","",VLOOKUP(C6841,[1]Classificadores!$G$3:$N$310,5,FALSE))</f>
        <v>Alentejo</v>
      </c>
      <c r="E6841" s="7" t="str">
        <f>IF(C6841="","",VLOOKUP(C6841,[1]Classificadores!$G$3:$N$310,7,FALSE))</f>
        <v>Alentejo Central</v>
      </c>
    </row>
    <row r="6842" spans="1:5" x14ac:dyDescent="0.25">
      <c r="A6842" s="4" t="s">
        <v>10553</v>
      </c>
      <c r="B6842" s="5" t="s">
        <v>9614</v>
      </c>
      <c r="C6842" s="4" t="s">
        <v>1117</v>
      </c>
      <c r="D6842" s="6" t="str">
        <f>IF(C6842="","",VLOOKUP(C6842,[1]Classificadores!$G$3:$N$310,5,FALSE))</f>
        <v>Centro</v>
      </c>
      <c r="E6842" s="7" t="str">
        <f>IF(C6842="","",VLOOKUP(C6842,[1]Classificadores!$G$3:$N$310,7,FALSE))</f>
        <v>Beiras e Serra da Estrela</v>
      </c>
    </row>
    <row r="6843" spans="1:5" x14ac:dyDescent="0.25">
      <c r="A6843" s="4" t="s">
        <v>2976</v>
      </c>
      <c r="B6843" s="5" t="s">
        <v>833</v>
      </c>
      <c r="C6843" s="4" t="s">
        <v>33</v>
      </c>
      <c r="D6843" s="6" t="str">
        <f>IF(C6843="","",VLOOKUP(C6843,[1]Classificadores!$G$3:$N$310,5,FALSE))</f>
        <v>Norte</v>
      </c>
      <c r="E6843" s="7" t="str">
        <f>IF(C6843="","",VLOOKUP(C6843,[1]Classificadores!$G$3:$N$310,7,FALSE))</f>
        <v>Cávado</v>
      </c>
    </row>
    <row r="6844" spans="1:5" x14ac:dyDescent="0.25">
      <c r="A6844" s="4" t="s">
        <v>7145</v>
      </c>
      <c r="B6844" s="5" t="s">
        <v>7058</v>
      </c>
      <c r="C6844" s="4" t="s">
        <v>3986</v>
      </c>
      <c r="D6844" s="6" t="str">
        <f>IF(C6844="","",VLOOKUP(C6844,[1]Classificadores!$G$3:$N$310,5,FALSE))</f>
        <v>Alentejo</v>
      </c>
      <c r="E6844" s="7" t="str">
        <f>IF(C6844="","",VLOOKUP(C6844,[1]Classificadores!$G$3:$N$310,7,FALSE))</f>
        <v>Baixo Alentejo</v>
      </c>
    </row>
    <row r="6845" spans="1:5" x14ac:dyDescent="0.25">
      <c r="A6845" s="4" t="s">
        <v>9996</v>
      </c>
      <c r="B6845" s="5" t="s">
        <v>9614</v>
      </c>
      <c r="C6845" s="4" t="s">
        <v>233</v>
      </c>
      <c r="D6845" s="6" t="str">
        <f>IF(C6845="","",VLOOKUP(C6845,[1]Classificadores!$G$3:$N$310,5,FALSE))</f>
        <v>Centro</v>
      </c>
      <c r="E6845" s="7" t="str">
        <f>IF(C6845="","",VLOOKUP(C6845,[1]Classificadores!$G$3:$N$310,7,FALSE))</f>
        <v>Beiras e Serra da Estrela</v>
      </c>
    </row>
    <row r="6846" spans="1:5" x14ac:dyDescent="0.25">
      <c r="A6846" s="4" t="s">
        <v>9818</v>
      </c>
      <c r="B6846" s="5" t="s">
        <v>9614</v>
      </c>
      <c r="C6846" s="4" t="s">
        <v>3991</v>
      </c>
      <c r="D6846" s="6" t="str">
        <f>IF(C6846="","",VLOOKUP(C6846,[1]Classificadores!$G$3:$N$310,5,FALSE))</f>
        <v>Alentejo</v>
      </c>
      <c r="E6846" s="7" t="str">
        <f>IF(C6846="","",VLOOKUP(C6846,[1]Classificadores!$G$3:$N$310,7,FALSE))</f>
        <v>Baixo Alentejo</v>
      </c>
    </row>
    <row r="6847" spans="1:5" x14ac:dyDescent="0.25">
      <c r="A6847" s="4" t="s">
        <v>6850</v>
      </c>
      <c r="B6847" s="5" t="s">
        <v>6040</v>
      </c>
      <c r="C6847" s="4" t="s">
        <v>894</v>
      </c>
      <c r="D6847" s="6" t="str">
        <f>IF(C6847="","",VLOOKUP(C6847,[1]Classificadores!$G$3:$N$310,5,FALSE))</f>
        <v>Norte</v>
      </c>
      <c r="E6847" s="7" t="str">
        <f>IF(C6847="","",VLOOKUP(C6847,[1]Classificadores!$G$3:$N$310,7,FALSE))</f>
        <v>Douro</v>
      </c>
    </row>
    <row r="6848" spans="1:5" x14ac:dyDescent="0.25">
      <c r="A6848" s="4" t="s">
        <v>8998</v>
      </c>
      <c r="B6848" s="5" t="s">
        <v>8255</v>
      </c>
      <c r="C6848" s="4" t="s">
        <v>376</v>
      </c>
      <c r="D6848" s="6" t="str">
        <f>IF(C6848="","",VLOOKUP(C6848,[1]Classificadores!$G$3:$N$310,5,FALSE))</f>
        <v>Centro</v>
      </c>
      <c r="E6848" s="7" t="str">
        <f>IF(C6848="","",VLOOKUP(C6848,[1]Classificadores!$G$3:$N$310,7,FALSE))</f>
        <v>Oeste</v>
      </c>
    </row>
    <row r="6849" spans="1:5" x14ac:dyDescent="0.25">
      <c r="A6849" s="4" t="s">
        <v>8999</v>
      </c>
      <c r="B6849" s="5" t="s">
        <v>8255</v>
      </c>
      <c r="C6849" s="4" t="s">
        <v>673</v>
      </c>
      <c r="D6849" s="6" t="str">
        <f>IF(C6849="","",VLOOKUP(C6849,[1]Classificadores!$G$3:$N$310,5,FALSE))</f>
        <v>Algarve</v>
      </c>
      <c r="E6849" s="7" t="str">
        <f>IF(C6849="","",VLOOKUP(C6849,[1]Classificadores!$G$3:$N$310,7,FALSE))</f>
        <v>Algarve</v>
      </c>
    </row>
    <row r="6850" spans="1:5" x14ac:dyDescent="0.25">
      <c r="A6850" s="4" t="s">
        <v>7891</v>
      </c>
      <c r="B6850" s="5" t="s">
        <v>7058</v>
      </c>
      <c r="C6850" s="4" t="s">
        <v>3315</v>
      </c>
      <c r="D6850" s="6" t="str">
        <f>IF(C6850="","",VLOOKUP(C6850,[1]Classificadores!$G$3:$N$310,5,FALSE))</f>
        <v>Alentejo</v>
      </c>
      <c r="E6850" s="7" t="str">
        <f>IF(C6850="","",VLOOKUP(C6850,[1]Classificadores!$G$3:$N$310,7,FALSE))</f>
        <v>Alto Alentejo</v>
      </c>
    </row>
    <row r="6851" spans="1:5" x14ac:dyDescent="0.25">
      <c r="A6851" s="4" t="s">
        <v>10764</v>
      </c>
      <c r="B6851" s="5" t="s">
        <v>9614</v>
      </c>
      <c r="C6851" s="4" t="s">
        <v>3991</v>
      </c>
      <c r="D6851" s="6" t="str">
        <f>IF(C6851="","",VLOOKUP(C6851,[1]Classificadores!$G$3:$N$310,5,FALSE))</f>
        <v>Alentejo</v>
      </c>
      <c r="E6851" s="7" t="str">
        <f>IF(C6851="","",VLOOKUP(C6851,[1]Classificadores!$G$3:$N$310,7,FALSE))</f>
        <v>Baixo Alentejo</v>
      </c>
    </row>
    <row r="6852" spans="1:5" x14ac:dyDescent="0.25">
      <c r="A6852" s="4" t="s">
        <v>6984</v>
      </c>
      <c r="B6852" s="5" t="s">
        <v>6040</v>
      </c>
      <c r="C6852" s="4" t="s">
        <v>1201</v>
      </c>
      <c r="D6852" s="6" t="str">
        <f>IF(C6852="","",VLOOKUP(C6852,[1]Classificadores!$G$3:$N$310,5,FALSE))</f>
        <v>Norte</v>
      </c>
      <c r="E6852" s="7" t="str">
        <f>IF(C6852="","",VLOOKUP(C6852,[1]Classificadores!$G$3:$N$310,7,FALSE))</f>
        <v>Terras de Trás-os-Montes</v>
      </c>
    </row>
    <row r="6853" spans="1:5" x14ac:dyDescent="0.25">
      <c r="A6853" s="4" t="s">
        <v>3729</v>
      </c>
      <c r="B6853" s="5" t="s">
        <v>833</v>
      </c>
      <c r="C6853" s="4" t="s">
        <v>1043</v>
      </c>
      <c r="D6853" s="6" t="str">
        <f>IF(C6853="","",VLOOKUP(C6853,[1]Classificadores!$G$3:$N$310,5,FALSE))</f>
        <v>Norte</v>
      </c>
      <c r="E6853" s="7" t="str">
        <f>IF(C6853="","",VLOOKUP(C6853,[1]Classificadores!$G$3:$N$310,7,FALSE))</f>
        <v>Terras de Trás-os-Montes</v>
      </c>
    </row>
    <row r="6854" spans="1:5" x14ac:dyDescent="0.25">
      <c r="A6854" s="4" t="s">
        <v>10813</v>
      </c>
      <c r="B6854" s="5" t="s">
        <v>9614</v>
      </c>
      <c r="C6854" s="4" t="s">
        <v>455</v>
      </c>
      <c r="D6854" s="6" t="str">
        <f>IF(C6854="","",VLOOKUP(C6854,[1]Classificadores!$G$3:$N$310,5,FALSE))</f>
        <v>Centro</v>
      </c>
      <c r="E6854" s="7" t="str">
        <f>IF(C6854="","",VLOOKUP(C6854,[1]Classificadores!$G$3:$N$310,7,FALSE))</f>
        <v>Beiras e Serra da Estrela</v>
      </c>
    </row>
    <row r="6855" spans="1:5" x14ac:dyDescent="0.25">
      <c r="A6855" s="4" t="s">
        <v>3603</v>
      </c>
      <c r="B6855" s="5" t="s">
        <v>833</v>
      </c>
      <c r="C6855" s="4" t="s">
        <v>421</v>
      </c>
      <c r="D6855" s="6" t="str">
        <f>IF(C6855="","",VLOOKUP(C6855,[1]Classificadores!$G$3:$N$310,5,FALSE))</f>
        <v>Norte</v>
      </c>
      <c r="E6855" s="7" t="str">
        <f>IF(C6855="","",VLOOKUP(C6855,[1]Classificadores!$G$3:$N$310,7,FALSE))</f>
        <v>Douro</v>
      </c>
    </row>
    <row r="6856" spans="1:5" x14ac:dyDescent="0.25">
      <c r="A6856" s="4" t="s">
        <v>2308</v>
      </c>
      <c r="B6856" s="5" t="s">
        <v>833</v>
      </c>
      <c r="C6856" s="4" t="s">
        <v>946</v>
      </c>
      <c r="D6856" s="6" t="str">
        <f>IF(C6856="","",VLOOKUP(C6856,[1]Classificadores!$G$3:$N$310,5,FALSE))</f>
        <v>Norte</v>
      </c>
      <c r="E6856" s="7" t="str">
        <f>IF(C6856="","",VLOOKUP(C6856,[1]Classificadores!$G$3:$N$310,7,FALSE))</f>
        <v>Terras de Trás-os-Montes</v>
      </c>
    </row>
    <row r="6857" spans="1:5" x14ac:dyDescent="0.25">
      <c r="A6857" s="4" t="s">
        <v>3762</v>
      </c>
      <c r="B6857" s="5" t="s">
        <v>833</v>
      </c>
      <c r="C6857" s="4" t="s">
        <v>877</v>
      </c>
      <c r="D6857" s="6" t="str">
        <f>IF(C6857="","",VLOOKUP(C6857,[1]Classificadores!$G$3:$N$310,5,FALSE))</f>
        <v>Norte</v>
      </c>
      <c r="E6857" s="7" t="str">
        <f>IF(C6857="","",VLOOKUP(C6857,[1]Classificadores!$G$3:$N$310,7,FALSE))</f>
        <v>Terras de Trás-os-Montes</v>
      </c>
    </row>
    <row r="6858" spans="1:5" x14ac:dyDescent="0.25">
      <c r="A6858" s="4" t="s">
        <v>10273</v>
      </c>
      <c r="B6858" s="5" t="s">
        <v>9614</v>
      </c>
      <c r="C6858" s="4" t="s">
        <v>56</v>
      </c>
      <c r="D6858" s="6" t="str">
        <f>IF(C6858="","",VLOOKUP(C6858,[1]Classificadores!$G$3:$N$310,5,FALSE))</f>
        <v>Centro</v>
      </c>
      <c r="E6858" s="7" t="str">
        <f>IF(C6858="","",VLOOKUP(C6858,[1]Classificadores!$G$3:$N$310,7,FALSE))</f>
        <v>Beiras e Serra da Estrela</v>
      </c>
    </row>
    <row r="6859" spans="1:5" x14ac:dyDescent="0.25">
      <c r="A6859" s="4" t="s">
        <v>9958</v>
      </c>
      <c r="B6859" s="5" t="s">
        <v>9614</v>
      </c>
      <c r="C6859" s="4" t="s">
        <v>1117</v>
      </c>
      <c r="D6859" s="6" t="str">
        <f>IF(C6859="","",VLOOKUP(C6859,[1]Classificadores!$G$3:$N$310,5,FALSE))</f>
        <v>Centro</v>
      </c>
      <c r="E6859" s="7" t="str">
        <f>IF(C6859="","",VLOOKUP(C6859,[1]Classificadores!$G$3:$N$310,7,FALSE))</f>
        <v>Beiras e Serra da Estrela</v>
      </c>
    </row>
    <row r="6860" spans="1:5" x14ac:dyDescent="0.25">
      <c r="A6860" s="4" t="s">
        <v>10620</v>
      </c>
      <c r="B6860" s="5" t="s">
        <v>9614</v>
      </c>
      <c r="C6860" s="4" t="s">
        <v>255</v>
      </c>
      <c r="D6860" s="6" t="str">
        <f>IF(C6860="","",VLOOKUP(C6860,[1]Classificadores!$G$3:$N$310,5,FALSE))</f>
        <v>Norte</v>
      </c>
      <c r="E6860" s="7" t="str">
        <f>IF(C6860="","",VLOOKUP(C6860,[1]Classificadores!$G$3:$N$310,7,FALSE))</f>
        <v>Douro</v>
      </c>
    </row>
    <row r="6861" spans="1:5" x14ac:dyDescent="0.25">
      <c r="A6861" s="4" t="s">
        <v>6325</v>
      </c>
      <c r="B6861" s="5" t="s">
        <v>6040</v>
      </c>
      <c r="C6861" s="4" t="s">
        <v>865</v>
      </c>
      <c r="D6861" s="6" t="str">
        <f>IF(C6861="","",VLOOKUP(C6861,[1]Classificadores!$G$3:$N$310,5,FALSE))</f>
        <v>Norte</v>
      </c>
      <c r="E6861" s="7" t="str">
        <f>IF(C6861="","",VLOOKUP(C6861,[1]Classificadores!$G$3:$N$310,7,FALSE))</f>
        <v>Terras de Trás-os-Montes</v>
      </c>
    </row>
    <row r="6862" spans="1:5" x14ac:dyDescent="0.25">
      <c r="A6862" s="4" t="s">
        <v>6289</v>
      </c>
      <c r="B6862" s="5" t="s">
        <v>6040</v>
      </c>
      <c r="C6862" s="4" t="s">
        <v>865</v>
      </c>
      <c r="D6862" s="6" t="str">
        <f>IF(C6862="","",VLOOKUP(C6862,[1]Classificadores!$G$3:$N$310,5,FALSE))</f>
        <v>Norte</v>
      </c>
      <c r="E6862" s="7" t="str">
        <f>IF(C6862="","",VLOOKUP(C6862,[1]Classificadores!$G$3:$N$310,7,FALSE))</f>
        <v>Terras de Trás-os-Montes</v>
      </c>
    </row>
    <row r="6863" spans="1:5" x14ac:dyDescent="0.25">
      <c r="A6863" s="4" t="s">
        <v>6433</v>
      </c>
      <c r="B6863" s="5" t="s">
        <v>6040</v>
      </c>
      <c r="C6863" s="4" t="s">
        <v>1037</v>
      </c>
      <c r="D6863" s="6" t="str">
        <f>IF(C6863="","",VLOOKUP(C6863,[1]Classificadores!$G$3:$N$310,5,FALSE))</f>
        <v>Norte</v>
      </c>
      <c r="E6863" s="7" t="str">
        <f>IF(C6863="","",VLOOKUP(C6863,[1]Classificadores!$G$3:$N$310,7,FALSE))</f>
        <v>Alto Tâmega</v>
      </c>
    </row>
    <row r="6864" spans="1:5" x14ac:dyDescent="0.25">
      <c r="A6864" s="4" t="s">
        <v>1814</v>
      </c>
      <c r="B6864" s="5" t="s">
        <v>833</v>
      </c>
      <c r="C6864" s="4" t="s">
        <v>283</v>
      </c>
      <c r="D6864" s="6" t="str">
        <f>IF(C6864="","",VLOOKUP(C6864,[1]Classificadores!$G$3:$N$310,5,FALSE))</f>
        <v>Norte</v>
      </c>
      <c r="E6864" s="7" t="str">
        <f>IF(C6864="","",VLOOKUP(C6864,[1]Classificadores!$G$3:$N$310,7,FALSE))</f>
        <v>Cávado</v>
      </c>
    </row>
    <row r="6865" spans="1:5" x14ac:dyDescent="0.25">
      <c r="A6865" s="4" t="s">
        <v>10461</v>
      </c>
      <c r="B6865" s="5" t="s">
        <v>9614</v>
      </c>
      <c r="C6865" s="4" t="s">
        <v>673</v>
      </c>
      <c r="D6865" s="6" t="str">
        <f>IF(C6865="","",VLOOKUP(C6865,[1]Classificadores!$G$3:$N$310,5,FALSE))</f>
        <v>Algarve</v>
      </c>
      <c r="E6865" s="7" t="str">
        <f>IF(C6865="","",VLOOKUP(C6865,[1]Classificadores!$G$3:$N$310,7,FALSE))</f>
        <v>Algarve</v>
      </c>
    </row>
    <row r="6866" spans="1:5" x14ac:dyDescent="0.25">
      <c r="A6866" s="4" t="s">
        <v>9870</v>
      </c>
      <c r="B6866" s="5" t="s">
        <v>9614</v>
      </c>
      <c r="C6866" s="4" t="s">
        <v>964</v>
      </c>
      <c r="D6866" s="6" t="str">
        <f>IF(C6866="","",VLOOKUP(C6866,[1]Classificadores!$G$3:$N$310,5,FALSE))</f>
        <v>Norte</v>
      </c>
      <c r="E6866" s="7" t="str">
        <f>IF(C6866="","",VLOOKUP(C6866,[1]Classificadores!$G$3:$N$310,7,FALSE))</f>
        <v>Douro</v>
      </c>
    </row>
    <row r="6867" spans="1:5" ht="24" x14ac:dyDescent="0.25">
      <c r="A6867" s="4" t="s">
        <v>12893</v>
      </c>
      <c r="B6867" s="5" t="s">
        <v>9614</v>
      </c>
      <c r="C6867" s="4" t="s">
        <v>198</v>
      </c>
      <c r="D6867" s="6" t="str">
        <f>IF(C6867="","",VLOOKUP(C6867,[1]Classificadores!$G$3:$N$310,5,FALSE))</f>
        <v>Centro</v>
      </c>
      <c r="E6867" s="7" t="str">
        <f>IF(C6867="","",VLOOKUP(C6867,[1]Classificadores!$G$3:$N$310,7,FALSE))</f>
        <v>Região de Coimbra</v>
      </c>
    </row>
    <row r="6868" spans="1:5" x14ac:dyDescent="0.25">
      <c r="A6868" s="4" t="s">
        <v>4638</v>
      </c>
      <c r="B6868" s="5" t="s">
        <v>833</v>
      </c>
      <c r="C6868" s="4" t="s">
        <v>4442</v>
      </c>
      <c r="D6868" s="6" t="str">
        <f>IF(C6868="","",VLOOKUP(C6868,[1]Classificadores!$G$3:$N$310,5,FALSE))</f>
        <v>Lisboa</v>
      </c>
      <c r="E6868" s="7" t="str">
        <f>IF(C6868="","",VLOOKUP(C6868,[1]Classificadores!$G$3:$N$310,7,FALSE))</f>
        <v>Área Metropolitana de Lisboa</v>
      </c>
    </row>
    <row r="6869" spans="1:5" x14ac:dyDescent="0.25">
      <c r="A6869" s="4" t="s">
        <v>10338</v>
      </c>
      <c r="B6869" s="5" t="s">
        <v>9614</v>
      </c>
      <c r="C6869" s="4" t="s">
        <v>257</v>
      </c>
      <c r="D6869" s="6" t="str">
        <f>IF(C6869="","",VLOOKUP(C6869,[1]Classificadores!$G$3:$N$310,5,FALSE))</f>
        <v>Centro</v>
      </c>
      <c r="E6869" s="7" t="str">
        <f>IF(C6869="","",VLOOKUP(C6869,[1]Classificadores!$G$3:$N$310,7,FALSE))</f>
        <v>Região de Coimbra</v>
      </c>
    </row>
    <row r="6870" spans="1:5" x14ac:dyDescent="0.25">
      <c r="A6870" s="4" t="s">
        <v>9000</v>
      </c>
      <c r="B6870" s="5" t="s">
        <v>8255</v>
      </c>
      <c r="C6870" s="4" t="s">
        <v>376</v>
      </c>
      <c r="D6870" s="6" t="str">
        <f>IF(C6870="","",VLOOKUP(C6870,[1]Classificadores!$G$3:$N$310,5,FALSE))</f>
        <v>Centro</v>
      </c>
      <c r="E6870" s="7" t="str">
        <f>IF(C6870="","",VLOOKUP(C6870,[1]Classificadores!$G$3:$N$310,7,FALSE))</f>
        <v>Oeste</v>
      </c>
    </row>
    <row r="6871" spans="1:5" x14ac:dyDescent="0.25">
      <c r="A6871" s="4" t="s">
        <v>4882</v>
      </c>
      <c r="B6871" s="5" t="s">
        <v>833</v>
      </c>
      <c r="C6871" s="4" t="s">
        <v>449</v>
      </c>
      <c r="D6871" s="6" t="str">
        <f>IF(C6871="","",VLOOKUP(C6871,[1]Classificadores!$G$3:$N$310,5,FALSE))</f>
        <v>Alentejo</v>
      </c>
      <c r="E6871" s="7" t="str">
        <f>IF(C6871="","",VLOOKUP(C6871,[1]Classificadores!$G$3:$N$310,7,FALSE))</f>
        <v>Alentejo Central</v>
      </c>
    </row>
    <row r="6872" spans="1:5" x14ac:dyDescent="0.25">
      <c r="A6872" s="4" t="s">
        <v>9001</v>
      </c>
      <c r="B6872" s="5" t="s">
        <v>8255</v>
      </c>
      <c r="C6872" s="4" t="s">
        <v>416</v>
      </c>
      <c r="D6872" s="6" t="str">
        <f>IF(C6872="","",VLOOKUP(C6872,[1]Classificadores!$G$3:$N$310,5,FALSE))</f>
        <v>Centro</v>
      </c>
      <c r="E6872" s="7" t="str">
        <f>IF(C6872="","",VLOOKUP(C6872,[1]Classificadores!$G$3:$N$310,7,FALSE))</f>
        <v>Oeste</v>
      </c>
    </row>
    <row r="6873" spans="1:5" x14ac:dyDescent="0.25">
      <c r="A6873" s="4" t="s">
        <v>6974</v>
      </c>
      <c r="B6873" s="5" t="s">
        <v>6040</v>
      </c>
      <c r="C6873" s="4" t="s">
        <v>153</v>
      </c>
      <c r="D6873" s="6" t="str">
        <f>IF(C6873="","",VLOOKUP(C6873,[1]Classificadores!$G$3:$N$310,5,FALSE))</f>
        <v>Norte</v>
      </c>
      <c r="E6873" s="7" t="str">
        <f>IF(C6873="","",VLOOKUP(C6873,[1]Classificadores!$G$3:$N$310,7,FALSE))</f>
        <v>Área Metropolitana do Porto</v>
      </c>
    </row>
    <row r="6874" spans="1:5" x14ac:dyDescent="0.25">
      <c r="A6874" s="4" t="s">
        <v>1280</v>
      </c>
      <c r="B6874" s="5" t="s">
        <v>833</v>
      </c>
      <c r="C6874" s="4" t="s">
        <v>964</v>
      </c>
      <c r="D6874" s="6" t="str">
        <f>IF(C6874="","",VLOOKUP(C6874,[1]Classificadores!$G$3:$N$310,5,FALSE))</f>
        <v>Norte</v>
      </c>
      <c r="E6874" s="7" t="str">
        <f>IF(C6874="","",VLOOKUP(C6874,[1]Classificadores!$G$3:$N$310,7,FALSE))</f>
        <v>Douro</v>
      </c>
    </row>
    <row r="6875" spans="1:5" x14ac:dyDescent="0.25">
      <c r="A6875" s="4" t="s">
        <v>6150</v>
      </c>
      <c r="B6875" s="5" t="s">
        <v>6040</v>
      </c>
      <c r="C6875" s="4" t="s">
        <v>894</v>
      </c>
      <c r="D6875" s="6" t="str">
        <f>IF(C6875="","",VLOOKUP(C6875,[1]Classificadores!$G$3:$N$310,5,FALSE))</f>
        <v>Norte</v>
      </c>
      <c r="E6875" s="7" t="str">
        <f>IF(C6875="","",VLOOKUP(C6875,[1]Classificadores!$G$3:$N$310,7,FALSE))</f>
        <v>Douro</v>
      </c>
    </row>
    <row r="6876" spans="1:5" x14ac:dyDescent="0.25">
      <c r="A6876" s="4" t="s">
        <v>6416</v>
      </c>
      <c r="B6876" s="5" t="s">
        <v>6040</v>
      </c>
      <c r="C6876" s="4" t="s">
        <v>1037</v>
      </c>
      <c r="D6876" s="6" t="str">
        <f>IF(C6876="","",VLOOKUP(C6876,[1]Classificadores!$G$3:$N$310,5,FALSE))</f>
        <v>Norte</v>
      </c>
      <c r="E6876" s="7" t="str">
        <f>IF(C6876="","",VLOOKUP(C6876,[1]Classificadores!$G$3:$N$310,7,FALSE))</f>
        <v>Alto Tâmega</v>
      </c>
    </row>
    <row r="6877" spans="1:5" x14ac:dyDescent="0.25">
      <c r="A6877" s="4" t="s">
        <v>10244</v>
      </c>
      <c r="B6877" s="5" t="s">
        <v>9614</v>
      </c>
      <c r="C6877" s="4" t="s">
        <v>257</v>
      </c>
      <c r="D6877" s="6" t="str">
        <f>IF(C6877="","",VLOOKUP(C6877,[1]Classificadores!$G$3:$N$310,5,FALSE))</f>
        <v>Centro</v>
      </c>
      <c r="E6877" s="7" t="str">
        <f>IF(C6877="","",VLOOKUP(C6877,[1]Classificadores!$G$3:$N$310,7,FALSE))</f>
        <v>Região de Coimbra</v>
      </c>
    </row>
    <row r="6878" spans="1:5" x14ac:dyDescent="0.25">
      <c r="A6878" s="4" t="s">
        <v>10250</v>
      </c>
      <c r="B6878" s="5" t="s">
        <v>9614</v>
      </c>
      <c r="C6878" s="4" t="s">
        <v>257</v>
      </c>
      <c r="D6878" s="6" t="str">
        <f>IF(C6878="","",VLOOKUP(C6878,[1]Classificadores!$G$3:$N$310,5,FALSE))</f>
        <v>Centro</v>
      </c>
      <c r="E6878" s="7" t="str">
        <f>IF(C6878="","",VLOOKUP(C6878,[1]Classificadores!$G$3:$N$310,7,FALSE))</f>
        <v>Região de Coimbra</v>
      </c>
    </row>
    <row r="6879" spans="1:5" x14ac:dyDescent="0.25">
      <c r="A6879" s="4" t="s">
        <v>10275</v>
      </c>
      <c r="B6879" s="5" t="s">
        <v>9614</v>
      </c>
      <c r="C6879" s="4" t="s">
        <v>257</v>
      </c>
      <c r="D6879" s="6" t="str">
        <f>IF(C6879="","",VLOOKUP(C6879,[1]Classificadores!$G$3:$N$310,5,FALSE))</f>
        <v>Centro</v>
      </c>
      <c r="E6879" s="7" t="str">
        <f>IF(C6879="","",VLOOKUP(C6879,[1]Classificadores!$G$3:$N$310,7,FALSE))</f>
        <v>Região de Coimbra</v>
      </c>
    </row>
    <row r="6880" spans="1:5" x14ac:dyDescent="0.25">
      <c r="A6880" s="4" t="s">
        <v>9002</v>
      </c>
      <c r="B6880" s="5" t="s">
        <v>8255</v>
      </c>
      <c r="C6880" s="4" t="s">
        <v>213</v>
      </c>
      <c r="D6880" s="6" t="str">
        <f>IF(C6880="","",VLOOKUP(C6880,[1]Classificadores!$G$3:$N$310,5,FALSE))</f>
        <v>Centro</v>
      </c>
      <c r="E6880" s="7" t="str">
        <f>IF(C6880="","",VLOOKUP(C6880,[1]Classificadores!$G$3:$N$310,7,FALSE))</f>
        <v>Região de Coimbra</v>
      </c>
    </row>
    <row r="6881" spans="1:5" ht="24" x14ac:dyDescent="0.25">
      <c r="A6881" s="4" t="s">
        <v>10060</v>
      </c>
      <c r="B6881" s="5" t="s">
        <v>9614</v>
      </c>
      <c r="C6881" s="4" t="s">
        <v>5987</v>
      </c>
      <c r="D6881" s="6" t="str">
        <f>IF(C6881="","",VLOOKUP(C6881,[1]Classificadores!$G$3:$N$310,5,FALSE))</f>
        <v>Região Autónoma dos Açores</v>
      </c>
      <c r="E6881" s="7" t="str">
        <f>IF(C6881="","",VLOOKUP(C6881,[1]Classificadores!$G$3:$N$310,7,FALSE))</f>
        <v>Região Autónoma dos Açores</v>
      </c>
    </row>
    <row r="6882" spans="1:5" x14ac:dyDescent="0.25">
      <c r="A6882" s="4" t="s">
        <v>26</v>
      </c>
      <c r="B6882" s="5" t="s">
        <v>6</v>
      </c>
      <c r="C6882" s="4" t="s">
        <v>7</v>
      </c>
      <c r="D6882" s="6" t="str">
        <f>IF(C6882="","",VLOOKUP(C6882,[1]Classificadores!$G$3:$N$310,5,FALSE))</f>
        <v>Norte</v>
      </c>
      <c r="E6882" s="7" t="str">
        <f>IF(C6882="","",VLOOKUP(C6882,[1]Classificadores!$G$3:$N$310,7,FALSE))</f>
        <v>Tâmega e Sousa</v>
      </c>
    </row>
    <row r="6883" spans="1:5" x14ac:dyDescent="0.25">
      <c r="A6883" s="4" t="s">
        <v>9003</v>
      </c>
      <c r="B6883" s="5" t="s">
        <v>8255</v>
      </c>
      <c r="C6883" s="4" t="s">
        <v>327</v>
      </c>
      <c r="D6883" s="6" t="str">
        <f>IF(C6883="","",VLOOKUP(C6883,[1]Classificadores!$G$3:$N$310,5,FALSE))</f>
        <v>Algarve</v>
      </c>
      <c r="E6883" s="7" t="str">
        <f>IF(C6883="","",VLOOKUP(C6883,[1]Classificadores!$G$3:$N$310,7,FALSE))</f>
        <v>Algarve</v>
      </c>
    </row>
    <row r="6884" spans="1:5" x14ac:dyDescent="0.25">
      <c r="A6884" s="4" t="s">
        <v>3402</v>
      </c>
      <c r="B6884" s="5" t="s">
        <v>833</v>
      </c>
      <c r="C6884" s="4" t="s">
        <v>865</v>
      </c>
      <c r="D6884" s="6" t="str">
        <f>IF(C6884="","",VLOOKUP(C6884,[1]Classificadores!$G$3:$N$310,5,FALSE))</f>
        <v>Norte</v>
      </c>
      <c r="E6884" s="7" t="str">
        <f>IF(C6884="","",VLOOKUP(C6884,[1]Classificadores!$G$3:$N$310,7,FALSE))</f>
        <v>Terras de Trás-os-Montes</v>
      </c>
    </row>
    <row r="6885" spans="1:5" x14ac:dyDescent="0.25">
      <c r="A6885" s="4" t="s">
        <v>10362</v>
      </c>
      <c r="B6885" s="5" t="s">
        <v>9614</v>
      </c>
      <c r="C6885" s="4" t="s">
        <v>363</v>
      </c>
      <c r="D6885" s="6" t="str">
        <f>IF(C6885="","",VLOOKUP(C6885,[1]Classificadores!$G$3:$N$310,5,FALSE))</f>
        <v>Centro</v>
      </c>
      <c r="E6885" s="7" t="str">
        <f>IF(C6885="","",VLOOKUP(C6885,[1]Classificadores!$G$3:$N$310,7,FALSE))</f>
        <v>Oeste</v>
      </c>
    </row>
    <row r="6886" spans="1:5" ht="24" x14ac:dyDescent="0.25">
      <c r="A6886" s="4" t="s">
        <v>13614</v>
      </c>
      <c r="B6886" s="5" t="s">
        <v>9614</v>
      </c>
      <c r="C6886" s="4" t="s">
        <v>632</v>
      </c>
      <c r="D6886" s="6" t="str">
        <f>IF(C6886="","",VLOOKUP(C6886,[1]Classificadores!$G$3:$N$310,5,FALSE))</f>
        <v>Lisboa</v>
      </c>
      <c r="E6886" s="7" t="str">
        <f>IF(C6886="","",VLOOKUP(C6886,[1]Classificadores!$G$3:$N$310,7,FALSE))</f>
        <v>Área Metropolitana de Lisboa</v>
      </c>
    </row>
    <row r="6887" spans="1:5" x14ac:dyDescent="0.25">
      <c r="A6887" s="4" t="s">
        <v>9004</v>
      </c>
      <c r="B6887" s="5" t="s">
        <v>8255</v>
      </c>
      <c r="C6887" s="4" t="s">
        <v>376</v>
      </c>
      <c r="D6887" s="6" t="str">
        <f>IF(C6887="","",VLOOKUP(C6887,[1]Classificadores!$G$3:$N$310,5,FALSE))</f>
        <v>Centro</v>
      </c>
      <c r="E6887" s="7" t="str">
        <f>IF(C6887="","",VLOOKUP(C6887,[1]Classificadores!$G$3:$N$310,7,FALSE))</f>
        <v>Oeste</v>
      </c>
    </row>
    <row r="6888" spans="1:5" x14ac:dyDescent="0.25">
      <c r="A6888" s="4" t="s">
        <v>512</v>
      </c>
      <c r="B6888" s="5" t="s">
        <v>6</v>
      </c>
      <c r="C6888" s="4" t="s">
        <v>134</v>
      </c>
      <c r="D6888" s="6" t="str">
        <f>IF(C6888="","",VLOOKUP(C6888,[1]Classificadores!$G$3:$N$310,5,FALSE))</f>
        <v>Norte</v>
      </c>
      <c r="E6888" s="7" t="str">
        <f>IF(C6888="","",VLOOKUP(C6888,[1]Classificadores!$G$3:$N$310,7,FALSE))</f>
        <v>Douro</v>
      </c>
    </row>
    <row r="6889" spans="1:5" x14ac:dyDescent="0.25">
      <c r="A6889" s="4" t="s">
        <v>10385</v>
      </c>
      <c r="B6889" s="5" t="s">
        <v>9614</v>
      </c>
      <c r="C6889" s="4" t="s">
        <v>56</v>
      </c>
      <c r="D6889" s="6" t="str">
        <f>IF(C6889="","",VLOOKUP(C6889,[1]Classificadores!$G$3:$N$310,5,FALSE))</f>
        <v>Centro</v>
      </c>
      <c r="E6889" s="7" t="str">
        <f>IF(C6889="","",VLOOKUP(C6889,[1]Classificadores!$G$3:$N$310,7,FALSE))</f>
        <v>Beiras e Serra da Estrela</v>
      </c>
    </row>
    <row r="6890" spans="1:5" ht="24" x14ac:dyDescent="0.25">
      <c r="A6890" s="4" t="s">
        <v>10798</v>
      </c>
      <c r="B6890" s="5" t="s">
        <v>9614</v>
      </c>
      <c r="C6890" s="4" t="s">
        <v>627</v>
      </c>
      <c r="D6890" s="6" t="str">
        <f>IF(C6890="","",VLOOKUP(C6890,[1]Classificadores!$G$3:$N$310,5,FALSE))</f>
        <v>Alentejo</v>
      </c>
      <c r="E6890" s="7" t="str">
        <f>IF(C6890="","",VLOOKUP(C6890,[1]Classificadores!$G$3:$N$310,7,FALSE))</f>
        <v>Lezíria do Tejo</v>
      </c>
    </row>
    <row r="6891" spans="1:5" x14ac:dyDescent="0.25">
      <c r="A6891" s="4" t="s">
        <v>11984</v>
      </c>
      <c r="B6891" s="5" t="s">
        <v>9614</v>
      </c>
      <c r="C6891" s="4" t="s">
        <v>6295</v>
      </c>
      <c r="D6891" s="6" t="str">
        <f>IF(C6891="","",VLOOKUP(C6891,[1]Classificadores!$G$3:$N$310,5,FALSE))</f>
        <v>Centro</v>
      </c>
      <c r="E6891" s="7" t="str">
        <f>IF(C6891="","",VLOOKUP(C6891,[1]Classificadores!$G$3:$N$310,7,FALSE))</f>
        <v>Beira Baixa</v>
      </c>
    </row>
    <row r="6892" spans="1:5" x14ac:dyDescent="0.25">
      <c r="A6892" s="4" t="s">
        <v>9699</v>
      </c>
      <c r="B6892" s="5" t="s">
        <v>9614</v>
      </c>
      <c r="C6892" s="4" t="s">
        <v>257</v>
      </c>
      <c r="D6892" s="6" t="str">
        <f>IF(C6892="","",VLOOKUP(C6892,[1]Classificadores!$G$3:$N$310,5,FALSE))</f>
        <v>Centro</v>
      </c>
      <c r="E6892" s="7" t="str">
        <f>IF(C6892="","",VLOOKUP(C6892,[1]Classificadores!$G$3:$N$310,7,FALSE))</f>
        <v>Região de Coimbra</v>
      </c>
    </row>
    <row r="6893" spans="1:5" ht="24" x14ac:dyDescent="0.25">
      <c r="A6893" s="4" t="s">
        <v>10459</v>
      </c>
      <c r="B6893" s="5" t="s">
        <v>9614</v>
      </c>
      <c r="C6893" s="4" t="s">
        <v>148</v>
      </c>
      <c r="D6893" s="6" t="str">
        <f>IF(C6893="","",VLOOKUP(C6893,[1]Classificadores!$G$3:$N$310,5,FALSE))</f>
        <v>Centro</v>
      </c>
      <c r="E6893" s="7" t="str">
        <f>IF(C6893="","",VLOOKUP(C6893,[1]Classificadores!$G$3:$N$310,7,FALSE))</f>
        <v>Viseu Dão Lafões</v>
      </c>
    </row>
    <row r="6894" spans="1:5" x14ac:dyDescent="0.25">
      <c r="A6894" s="4" t="s">
        <v>11202</v>
      </c>
      <c r="B6894" s="5" t="s">
        <v>9614</v>
      </c>
      <c r="C6894" s="4" t="s">
        <v>1358</v>
      </c>
      <c r="D6894" s="6" t="str">
        <f>IF(C6894="","",VLOOKUP(C6894,[1]Classificadores!$G$3:$N$310,5,FALSE))</f>
        <v>Norte</v>
      </c>
      <c r="E6894" s="7" t="str">
        <f>IF(C6894="","",VLOOKUP(C6894,[1]Classificadores!$G$3:$N$310,7,FALSE))</f>
        <v>Douro</v>
      </c>
    </row>
    <row r="6895" spans="1:5" x14ac:dyDescent="0.25">
      <c r="A6895" s="4" t="s">
        <v>13446</v>
      </c>
      <c r="B6895" s="5" t="s">
        <v>9614</v>
      </c>
      <c r="C6895" s="4" t="s">
        <v>198</v>
      </c>
      <c r="D6895" s="6" t="str">
        <f>IF(C6895="","",VLOOKUP(C6895,[1]Classificadores!$G$3:$N$310,5,FALSE))</f>
        <v>Centro</v>
      </c>
      <c r="E6895" s="7" t="str">
        <f>IF(C6895="","",VLOOKUP(C6895,[1]Classificadores!$G$3:$N$310,7,FALSE))</f>
        <v>Região de Coimbra</v>
      </c>
    </row>
    <row r="6896" spans="1:5" x14ac:dyDescent="0.25">
      <c r="A6896" s="4" t="s">
        <v>9005</v>
      </c>
      <c r="B6896" s="5" t="s">
        <v>8255</v>
      </c>
      <c r="C6896" s="4" t="s">
        <v>416</v>
      </c>
      <c r="D6896" s="6" t="str">
        <f>IF(C6896="","",VLOOKUP(C6896,[1]Classificadores!$G$3:$N$310,5,FALSE))</f>
        <v>Centro</v>
      </c>
      <c r="E6896" s="7" t="str">
        <f>IF(C6896="","",VLOOKUP(C6896,[1]Classificadores!$G$3:$N$310,7,FALSE))</f>
        <v>Oeste</v>
      </c>
    </row>
    <row r="6897" spans="1:5" x14ac:dyDescent="0.25">
      <c r="A6897" s="4" t="s">
        <v>2721</v>
      </c>
      <c r="B6897" s="5" t="s">
        <v>833</v>
      </c>
      <c r="C6897" s="4" t="s">
        <v>395</v>
      </c>
      <c r="D6897" s="6" t="str">
        <f>IF(C6897="","",VLOOKUP(C6897,[1]Classificadores!$G$3:$N$310,5,FALSE))</f>
        <v>Norte</v>
      </c>
      <c r="E6897" s="7" t="str">
        <f>IF(C6897="","",VLOOKUP(C6897,[1]Classificadores!$G$3:$N$310,7,FALSE))</f>
        <v>Douro</v>
      </c>
    </row>
    <row r="6898" spans="1:5" x14ac:dyDescent="0.25">
      <c r="A6898" s="4" t="s">
        <v>5798</v>
      </c>
      <c r="B6898" s="5" t="s">
        <v>833</v>
      </c>
      <c r="C6898" s="4" t="s">
        <v>3991</v>
      </c>
      <c r="D6898" s="6" t="str">
        <f>IF(C6898="","",VLOOKUP(C6898,[1]Classificadores!$G$3:$N$310,5,FALSE))</f>
        <v>Alentejo</v>
      </c>
      <c r="E6898" s="7" t="str">
        <f>IF(C6898="","",VLOOKUP(C6898,[1]Classificadores!$G$3:$N$310,7,FALSE))</f>
        <v>Baixo Alentejo</v>
      </c>
    </row>
    <row r="6899" spans="1:5" ht="24" x14ac:dyDescent="0.25">
      <c r="A6899" s="4" t="s">
        <v>6015</v>
      </c>
      <c r="B6899" s="5" t="s">
        <v>5971</v>
      </c>
      <c r="C6899" s="4" t="s">
        <v>6006</v>
      </c>
      <c r="D6899" s="6" t="str">
        <f>IF(C6899="","",VLOOKUP(C6899,[1]Classificadores!$G$3:$N$310,5,FALSE))</f>
        <v>Região Autónoma dos Açores</v>
      </c>
      <c r="E6899" s="7" t="str">
        <f>IF(C6899="","",VLOOKUP(C6899,[1]Classificadores!$G$3:$N$310,7,FALSE))</f>
        <v>Região Autónoma dos Açores</v>
      </c>
    </row>
    <row r="6900" spans="1:5" x14ac:dyDescent="0.25">
      <c r="A6900" s="4" t="s">
        <v>10125</v>
      </c>
      <c r="B6900" s="5" t="s">
        <v>9614</v>
      </c>
      <c r="C6900" s="4" t="s">
        <v>363</v>
      </c>
      <c r="D6900" s="6" t="str">
        <f>IF(C6900="","",VLOOKUP(C6900,[1]Classificadores!$G$3:$N$310,5,FALSE))</f>
        <v>Centro</v>
      </c>
      <c r="E6900" s="7" t="str">
        <f>IF(C6900="","",VLOOKUP(C6900,[1]Classificadores!$G$3:$N$310,7,FALSE))</f>
        <v>Oeste</v>
      </c>
    </row>
    <row r="6901" spans="1:5" x14ac:dyDescent="0.25">
      <c r="A6901" s="4" t="s">
        <v>7517</v>
      </c>
      <c r="B6901" s="5" t="s">
        <v>7058</v>
      </c>
      <c r="C6901" s="4" t="s">
        <v>5252</v>
      </c>
      <c r="D6901" s="6" t="str">
        <f>IF(C6901="","",VLOOKUP(C6901,[1]Classificadores!$G$3:$N$310,5,FALSE))</f>
        <v>Alentejo</v>
      </c>
      <c r="E6901" s="7" t="str">
        <f>IF(C6901="","",VLOOKUP(C6901,[1]Classificadores!$G$3:$N$310,7,FALSE))</f>
        <v>Alto Alentejo</v>
      </c>
    </row>
    <row r="6902" spans="1:5" x14ac:dyDescent="0.25">
      <c r="A6902" s="4" t="s">
        <v>3460</v>
      </c>
      <c r="B6902" s="5" t="s">
        <v>833</v>
      </c>
      <c r="C6902" s="4" t="s">
        <v>921</v>
      </c>
      <c r="D6902" s="6" t="str">
        <f>IF(C6902="","",VLOOKUP(C6902,[1]Classificadores!$G$3:$N$310,5,FALSE))</f>
        <v>Norte</v>
      </c>
      <c r="E6902" s="7" t="str">
        <f>IF(C6902="","",VLOOKUP(C6902,[1]Classificadores!$G$3:$N$310,7,FALSE))</f>
        <v>Douro</v>
      </c>
    </row>
    <row r="6903" spans="1:5" x14ac:dyDescent="0.25">
      <c r="A6903" s="4" t="s">
        <v>9006</v>
      </c>
      <c r="B6903" s="5" t="s">
        <v>8255</v>
      </c>
      <c r="C6903" s="4" t="s">
        <v>1066</v>
      </c>
      <c r="D6903" s="6" t="str">
        <f>IF(C6903="","",VLOOKUP(C6903,[1]Classificadores!$G$3:$N$310,5,FALSE))</f>
        <v>Norte</v>
      </c>
      <c r="E6903" s="7" t="str">
        <f>IF(C6903="","",VLOOKUP(C6903,[1]Classificadores!$G$3:$N$310,7,FALSE))</f>
        <v>Douro</v>
      </c>
    </row>
    <row r="6904" spans="1:5" x14ac:dyDescent="0.25">
      <c r="A6904" s="4" t="s">
        <v>7137</v>
      </c>
      <c r="B6904" s="5" t="s">
        <v>7058</v>
      </c>
      <c r="C6904" s="4" t="s">
        <v>221</v>
      </c>
      <c r="D6904" s="6" t="str">
        <f>IF(C6904="","",VLOOKUP(C6904,[1]Classificadores!$G$3:$N$310,5,FALSE))</f>
        <v>Centro</v>
      </c>
      <c r="E6904" s="7" t="str">
        <f>IF(C6904="","",VLOOKUP(C6904,[1]Classificadores!$G$3:$N$310,7,FALSE))</f>
        <v>Região de Coimbra</v>
      </c>
    </row>
    <row r="6905" spans="1:5" x14ac:dyDescent="0.25">
      <c r="A6905" s="4" t="s">
        <v>3799</v>
      </c>
      <c r="B6905" s="5" t="s">
        <v>833</v>
      </c>
      <c r="C6905" s="4" t="s">
        <v>1201</v>
      </c>
      <c r="D6905" s="6" t="str">
        <f>IF(C6905="","",VLOOKUP(C6905,[1]Classificadores!$G$3:$N$310,5,FALSE))</f>
        <v>Norte</v>
      </c>
      <c r="E6905" s="7" t="str">
        <f>IF(C6905="","",VLOOKUP(C6905,[1]Classificadores!$G$3:$N$310,7,FALSE))</f>
        <v>Terras de Trás-os-Montes</v>
      </c>
    </row>
    <row r="6906" spans="1:5" x14ac:dyDescent="0.25">
      <c r="A6906" s="4" t="s">
        <v>4058</v>
      </c>
      <c r="B6906" s="5" t="s">
        <v>833</v>
      </c>
      <c r="C6906" s="4" t="s">
        <v>4059</v>
      </c>
      <c r="D6906" s="6" t="str">
        <f>IF(C6906="","",VLOOKUP(C6906,[1]Classificadores!$G$3:$N$310,5,FALSE))</f>
        <v>Alentejo</v>
      </c>
      <c r="E6906" s="7" t="str">
        <f>IF(C6906="","",VLOOKUP(C6906,[1]Classificadores!$G$3:$N$310,7,FALSE))</f>
        <v>Alentejo Central</v>
      </c>
    </row>
    <row r="6907" spans="1:5" x14ac:dyDescent="0.25">
      <c r="A6907" s="4" t="s">
        <v>1004</v>
      </c>
      <c r="B6907" s="5" t="s">
        <v>833</v>
      </c>
      <c r="C6907" s="4" t="s">
        <v>841</v>
      </c>
      <c r="D6907" s="6" t="str">
        <f>IF(C6907="","",VLOOKUP(C6907,[1]Classificadores!$G$3:$N$310,5,FALSE))</f>
        <v>Norte</v>
      </c>
      <c r="E6907" s="7" t="str">
        <f>IF(C6907="","",VLOOKUP(C6907,[1]Classificadores!$G$3:$N$310,7,FALSE))</f>
        <v>Douro</v>
      </c>
    </row>
    <row r="6908" spans="1:5" x14ac:dyDescent="0.25">
      <c r="A6908" s="4" t="s">
        <v>9007</v>
      </c>
      <c r="B6908" s="5" t="s">
        <v>8255</v>
      </c>
      <c r="C6908" s="4" t="s">
        <v>179</v>
      </c>
      <c r="D6908" s="6" t="str">
        <f>IF(C6908="","",VLOOKUP(C6908,[1]Classificadores!$G$3:$N$310,5,FALSE))</f>
        <v>Norte</v>
      </c>
      <c r="E6908" s="7" t="str">
        <f>IF(C6908="","",VLOOKUP(C6908,[1]Classificadores!$G$3:$N$310,7,FALSE))</f>
        <v>Área Metropolitana do Porto</v>
      </c>
    </row>
    <row r="6909" spans="1:5" x14ac:dyDescent="0.25">
      <c r="A6909" s="4" t="s">
        <v>7530</v>
      </c>
      <c r="B6909" s="5" t="s">
        <v>7058</v>
      </c>
      <c r="C6909" s="4" t="s">
        <v>951</v>
      </c>
      <c r="D6909" s="6" t="str">
        <f>IF(C6909="","",VLOOKUP(C6909,[1]Classificadores!$G$3:$N$310,5,FALSE))</f>
        <v>Lisboa</v>
      </c>
      <c r="E6909" s="7" t="str">
        <f>IF(C6909="","",VLOOKUP(C6909,[1]Classificadores!$G$3:$N$310,7,FALSE))</f>
        <v>Área Metropolitana de Lisboa</v>
      </c>
    </row>
    <row r="6910" spans="1:5" x14ac:dyDescent="0.25">
      <c r="A6910" s="4" t="s">
        <v>6583</v>
      </c>
      <c r="B6910" s="5" t="s">
        <v>6040</v>
      </c>
      <c r="C6910" s="4" t="s">
        <v>834</v>
      </c>
      <c r="D6910" s="6" t="str">
        <f>IF(C6910="","",VLOOKUP(C6910,[1]Classificadores!$G$3:$N$310,5,FALSE))</f>
        <v>Norte</v>
      </c>
      <c r="E6910" s="7" t="str">
        <f>IF(C6910="","",VLOOKUP(C6910,[1]Classificadores!$G$3:$N$310,7,FALSE))</f>
        <v>Douro</v>
      </c>
    </row>
    <row r="6911" spans="1:5" x14ac:dyDescent="0.25">
      <c r="A6911" s="4" t="s">
        <v>7275</v>
      </c>
      <c r="B6911" s="5" t="s">
        <v>7058</v>
      </c>
      <c r="C6911" s="4" t="s">
        <v>610</v>
      </c>
      <c r="D6911" s="6" t="str">
        <f>IF(C6911="","",VLOOKUP(C6911,[1]Classificadores!$G$3:$N$310,5,FALSE))</f>
        <v>Alentejo</v>
      </c>
      <c r="E6911" s="7" t="str">
        <f>IF(C6911="","",VLOOKUP(C6911,[1]Classificadores!$G$3:$N$310,7,FALSE))</f>
        <v>Alentejo Litoral</v>
      </c>
    </row>
    <row r="6912" spans="1:5" x14ac:dyDescent="0.25">
      <c r="A6912" s="4" t="s">
        <v>1819</v>
      </c>
      <c r="B6912" s="5" t="s">
        <v>833</v>
      </c>
      <c r="C6912" s="4" t="s">
        <v>283</v>
      </c>
      <c r="D6912" s="6" t="str">
        <f>IF(C6912="","",VLOOKUP(C6912,[1]Classificadores!$G$3:$N$310,5,FALSE))</f>
        <v>Norte</v>
      </c>
      <c r="E6912" s="7" t="str">
        <f>IF(C6912="","",VLOOKUP(C6912,[1]Classificadores!$G$3:$N$310,7,FALSE))</f>
        <v>Cávado</v>
      </c>
    </row>
    <row r="6913" spans="1:5" x14ac:dyDescent="0.25">
      <c r="A6913" s="4" t="s">
        <v>2949</v>
      </c>
      <c r="B6913" s="5" t="s">
        <v>833</v>
      </c>
      <c r="C6913" s="4" t="s">
        <v>24</v>
      </c>
      <c r="D6913" s="6" t="str">
        <f>IF(C6913="","",VLOOKUP(C6913,[1]Classificadores!$G$3:$N$310,5,FALSE))</f>
        <v>Norte</v>
      </c>
      <c r="E6913" s="7" t="str">
        <f>IF(C6913="","",VLOOKUP(C6913,[1]Classificadores!$G$3:$N$310,7,FALSE))</f>
        <v>Área Metropolitana do Porto</v>
      </c>
    </row>
    <row r="6914" spans="1:5" x14ac:dyDescent="0.25">
      <c r="A6914" s="4" t="s">
        <v>9803</v>
      </c>
      <c r="B6914" s="5" t="s">
        <v>9614</v>
      </c>
      <c r="C6914" s="4" t="s">
        <v>100</v>
      </c>
      <c r="D6914" s="6" t="str">
        <f>IF(C6914="","",VLOOKUP(C6914,[1]Classificadores!$G$3:$N$310,5,FALSE))</f>
        <v>Lisboa</v>
      </c>
      <c r="E6914" s="7" t="str">
        <f>IF(C6914="","",VLOOKUP(C6914,[1]Classificadores!$G$3:$N$310,7,FALSE))</f>
        <v>Área Metropolitana de Lisboa</v>
      </c>
    </row>
    <row r="6915" spans="1:5" x14ac:dyDescent="0.25">
      <c r="A6915" s="4" t="s">
        <v>10632</v>
      </c>
      <c r="B6915" s="5" t="s">
        <v>9614</v>
      </c>
      <c r="C6915" s="4" t="s">
        <v>1117</v>
      </c>
      <c r="D6915" s="6" t="str">
        <f>IF(C6915="","",VLOOKUP(C6915,[1]Classificadores!$G$3:$N$310,5,FALSE))</f>
        <v>Centro</v>
      </c>
      <c r="E6915" s="7" t="str">
        <f>IF(C6915="","",VLOOKUP(C6915,[1]Classificadores!$G$3:$N$310,7,FALSE))</f>
        <v>Beiras e Serra da Estrela</v>
      </c>
    </row>
    <row r="6916" spans="1:5" x14ac:dyDescent="0.25">
      <c r="A6916" s="4" t="s">
        <v>11014</v>
      </c>
      <c r="B6916" s="5" t="s">
        <v>9614</v>
      </c>
      <c r="C6916" s="4" t="s">
        <v>114</v>
      </c>
      <c r="D6916" s="6" t="str">
        <f>IF(C6916="","",VLOOKUP(C6916,[1]Classificadores!$G$3:$N$310,5,FALSE))</f>
        <v>Centro</v>
      </c>
      <c r="E6916" s="7" t="str">
        <f>IF(C6916="","",VLOOKUP(C6916,[1]Classificadores!$G$3:$N$310,7,FALSE))</f>
        <v>Beira Baixa</v>
      </c>
    </row>
    <row r="6917" spans="1:5" x14ac:dyDescent="0.25">
      <c r="A6917" s="4" t="s">
        <v>11650</v>
      </c>
      <c r="B6917" s="5" t="s">
        <v>9614</v>
      </c>
      <c r="C6917" s="4" t="s">
        <v>203</v>
      </c>
      <c r="D6917" s="6" t="str">
        <f>IF(C6917="","",VLOOKUP(C6917,[1]Classificadores!$G$3:$N$310,5,FALSE))</f>
        <v>Norte</v>
      </c>
      <c r="E6917" s="7" t="str">
        <f>IF(C6917="","",VLOOKUP(C6917,[1]Classificadores!$G$3:$N$310,7,FALSE))</f>
        <v>Ave</v>
      </c>
    </row>
    <row r="6918" spans="1:5" x14ac:dyDescent="0.25">
      <c r="A6918" s="4" t="s">
        <v>9008</v>
      </c>
      <c r="B6918" s="5" t="s">
        <v>8255</v>
      </c>
      <c r="C6918" s="4" t="s">
        <v>416</v>
      </c>
      <c r="D6918" s="6" t="str">
        <f>IF(C6918="","",VLOOKUP(C6918,[1]Classificadores!$G$3:$N$310,5,FALSE))</f>
        <v>Centro</v>
      </c>
      <c r="E6918" s="7" t="str">
        <f>IF(C6918="","",VLOOKUP(C6918,[1]Classificadores!$G$3:$N$310,7,FALSE))</f>
        <v>Oeste</v>
      </c>
    </row>
    <row r="6919" spans="1:5" x14ac:dyDescent="0.25">
      <c r="A6919" s="4" t="s">
        <v>10601</v>
      </c>
      <c r="B6919" s="5" t="s">
        <v>9614</v>
      </c>
      <c r="C6919" s="4" t="s">
        <v>226</v>
      </c>
      <c r="D6919" s="6" t="str">
        <f>IF(C6919="","",VLOOKUP(C6919,[1]Classificadores!$G$3:$N$310,5,FALSE))</f>
        <v>Norte</v>
      </c>
      <c r="E6919" s="7" t="str">
        <f>IF(C6919="","",VLOOKUP(C6919,[1]Classificadores!$G$3:$N$310,7,FALSE))</f>
        <v>Alto Minho</v>
      </c>
    </row>
    <row r="6920" spans="1:5" x14ac:dyDescent="0.25">
      <c r="A6920" s="4" t="s">
        <v>987</v>
      </c>
      <c r="B6920" s="5" t="s">
        <v>833</v>
      </c>
      <c r="C6920" s="4" t="s">
        <v>348</v>
      </c>
      <c r="D6920" s="6" t="str">
        <f>IF(C6920="","",VLOOKUP(C6920,[1]Classificadores!$G$3:$N$310,5,FALSE))</f>
        <v>Norte</v>
      </c>
      <c r="E6920" s="7" t="str">
        <f>IF(C6920="","",VLOOKUP(C6920,[1]Classificadores!$G$3:$N$310,7,FALSE))</f>
        <v>Douro</v>
      </c>
    </row>
    <row r="6921" spans="1:5" x14ac:dyDescent="0.25">
      <c r="A6921" s="4" t="s">
        <v>8118</v>
      </c>
      <c r="B6921" s="5" t="s">
        <v>7058</v>
      </c>
      <c r="C6921" s="4" t="s">
        <v>1422</v>
      </c>
      <c r="D6921" s="6" t="str">
        <f>IF(C6921="","",VLOOKUP(C6921,[1]Classificadores!$G$3:$N$310,5,FALSE))</f>
        <v>Alentejo</v>
      </c>
      <c r="E6921" s="7" t="str">
        <f>IF(C6921="","",VLOOKUP(C6921,[1]Classificadores!$G$3:$N$310,7,FALSE))</f>
        <v>Alentejo Central</v>
      </c>
    </row>
    <row r="6922" spans="1:5" x14ac:dyDescent="0.25">
      <c r="A6922" s="4" t="s">
        <v>9009</v>
      </c>
      <c r="B6922" s="5" t="s">
        <v>8255</v>
      </c>
      <c r="C6922" s="4" t="s">
        <v>582</v>
      </c>
      <c r="D6922" s="6" t="str">
        <f>IF(C6922="","",VLOOKUP(C6922,[1]Classificadores!$G$3:$N$310,5,FALSE))</f>
        <v>Alentejo</v>
      </c>
      <c r="E6922" s="7" t="str">
        <f>IF(C6922="","",VLOOKUP(C6922,[1]Classificadores!$G$3:$N$310,7,FALSE))</f>
        <v>Lezíria do Tejo</v>
      </c>
    </row>
    <row r="6923" spans="1:5" x14ac:dyDescent="0.25">
      <c r="A6923" s="4" t="s">
        <v>3555</v>
      </c>
      <c r="B6923" s="5" t="s">
        <v>833</v>
      </c>
      <c r="C6923" s="4" t="s">
        <v>1209</v>
      </c>
      <c r="D6923" s="6" t="str">
        <f>IF(C6923="","",VLOOKUP(C6923,[1]Classificadores!$G$3:$N$310,5,FALSE))</f>
        <v>Centro</v>
      </c>
      <c r="E6923" s="7" t="str">
        <f>IF(C6923="","",VLOOKUP(C6923,[1]Classificadores!$G$3:$N$310,7,FALSE))</f>
        <v>Beiras e Serra da Estrela</v>
      </c>
    </row>
    <row r="6924" spans="1:5" ht="24" x14ac:dyDescent="0.25">
      <c r="A6924" s="4" t="s">
        <v>9623</v>
      </c>
      <c r="B6924" s="5" t="s">
        <v>9614</v>
      </c>
      <c r="C6924" s="4" t="s">
        <v>11</v>
      </c>
      <c r="D6924" s="6" t="str">
        <f>IF(C6924="","",VLOOKUP(C6924,[1]Classificadores!$G$3:$N$310,5,FALSE))</f>
        <v>Norte</v>
      </c>
      <c r="E6924" s="7" t="str">
        <f>IF(C6924="","",VLOOKUP(C6924,[1]Classificadores!$G$3:$N$310,7,FALSE))</f>
        <v>Área Metropolitana do Porto</v>
      </c>
    </row>
    <row r="6925" spans="1:5" x14ac:dyDescent="0.25">
      <c r="A6925" s="4" t="s">
        <v>9715</v>
      </c>
      <c r="B6925" s="5" t="s">
        <v>9614</v>
      </c>
      <c r="C6925" s="4" t="s">
        <v>299</v>
      </c>
      <c r="D6925" s="6" t="str">
        <f>IF(C6925="","",VLOOKUP(C6925,[1]Classificadores!$G$3:$N$310,5,FALSE))</f>
        <v>Centro</v>
      </c>
      <c r="E6925" s="7" t="str">
        <f>IF(C6925="","",VLOOKUP(C6925,[1]Classificadores!$G$3:$N$310,7,FALSE))</f>
        <v>Médio Tejo</v>
      </c>
    </row>
    <row r="6926" spans="1:5" x14ac:dyDescent="0.25">
      <c r="A6926" s="4" t="s">
        <v>6634</v>
      </c>
      <c r="B6926" s="5" t="s">
        <v>6040</v>
      </c>
      <c r="C6926" s="4" t="s">
        <v>834</v>
      </c>
      <c r="D6926" s="6" t="str">
        <f>IF(C6926="","",VLOOKUP(C6926,[1]Classificadores!$G$3:$N$310,5,FALSE))</f>
        <v>Norte</v>
      </c>
      <c r="E6926" s="7" t="str">
        <f>IF(C6926="","",VLOOKUP(C6926,[1]Classificadores!$G$3:$N$310,7,FALSE))</f>
        <v>Douro</v>
      </c>
    </row>
    <row r="6927" spans="1:5" x14ac:dyDescent="0.25">
      <c r="A6927" s="4" t="s">
        <v>9740</v>
      </c>
      <c r="B6927" s="5" t="s">
        <v>9614</v>
      </c>
      <c r="C6927" s="4" t="s">
        <v>56</v>
      </c>
      <c r="D6927" s="6" t="str">
        <f>IF(C6927="","",VLOOKUP(C6927,[1]Classificadores!$G$3:$N$310,5,FALSE))</f>
        <v>Centro</v>
      </c>
      <c r="E6927" s="7" t="str">
        <f>IF(C6927="","",VLOOKUP(C6927,[1]Classificadores!$G$3:$N$310,7,FALSE))</f>
        <v>Beiras e Serra da Estrela</v>
      </c>
    </row>
    <row r="6928" spans="1:5" ht="24" x14ac:dyDescent="0.25">
      <c r="A6928" s="4" t="s">
        <v>10234</v>
      </c>
      <c r="B6928" s="5" t="s">
        <v>9614</v>
      </c>
      <c r="C6928" s="4" t="s">
        <v>73</v>
      </c>
      <c r="D6928" s="6" t="str">
        <f>IF(C6928="","",VLOOKUP(C6928,[1]Classificadores!$G$3:$N$310,5,FALSE))</f>
        <v>Alentejo</v>
      </c>
      <c r="E6928" s="7" t="str">
        <f>IF(C6928="","",VLOOKUP(C6928,[1]Classificadores!$G$3:$N$310,7,FALSE))</f>
        <v>Lezíria do Tejo</v>
      </c>
    </row>
    <row r="6929" spans="1:5" ht="24" x14ac:dyDescent="0.25">
      <c r="A6929" s="4" t="s">
        <v>9010</v>
      </c>
      <c r="B6929" s="5" t="s">
        <v>8255</v>
      </c>
      <c r="C6929" s="4" t="s">
        <v>388</v>
      </c>
      <c r="D6929" s="6" t="str">
        <f>IF(C6929="","",VLOOKUP(C6929,[1]Classificadores!$G$3:$N$310,5,FALSE))</f>
        <v>Centro</v>
      </c>
      <c r="E6929" s="7" t="str">
        <f>IF(C6929="","",VLOOKUP(C6929,[1]Classificadores!$G$3:$N$310,7,FALSE))</f>
        <v>Oeste</v>
      </c>
    </row>
    <row r="6930" spans="1:5" ht="24" x14ac:dyDescent="0.25">
      <c r="A6930" s="4" t="s">
        <v>1307</v>
      </c>
      <c r="B6930" s="5" t="s">
        <v>833</v>
      </c>
      <c r="C6930" s="4" t="s">
        <v>1240</v>
      </c>
      <c r="D6930" s="6" t="str">
        <f>IF(C6930="","",VLOOKUP(C6930,[1]Classificadores!$G$3:$N$310,5,FALSE))</f>
        <v>Norte</v>
      </c>
      <c r="E6930" s="7" t="str">
        <f>IF(C6930="","",VLOOKUP(C6930,[1]Classificadores!$G$3:$N$310,7,FALSE))</f>
        <v>Douro</v>
      </c>
    </row>
    <row r="6931" spans="1:5" x14ac:dyDescent="0.25">
      <c r="A6931" s="4" t="s">
        <v>7238</v>
      </c>
      <c r="B6931" s="5" t="s">
        <v>7058</v>
      </c>
      <c r="C6931" s="4" t="s">
        <v>144</v>
      </c>
      <c r="D6931" s="6" t="str">
        <f>IF(C6931="","",VLOOKUP(C6931,[1]Classificadores!$G$3:$N$310,5,FALSE))</f>
        <v>Alentejo</v>
      </c>
      <c r="E6931" s="7" t="str">
        <f>IF(C6931="","",VLOOKUP(C6931,[1]Classificadores!$G$3:$N$310,7,FALSE))</f>
        <v>Baixo Alentejo</v>
      </c>
    </row>
    <row r="6932" spans="1:5" x14ac:dyDescent="0.25">
      <c r="A6932" s="4" t="s">
        <v>7521</v>
      </c>
      <c r="B6932" s="5" t="s">
        <v>7058</v>
      </c>
      <c r="C6932" s="4" t="s">
        <v>5252</v>
      </c>
      <c r="D6932" s="6" t="str">
        <f>IF(C6932="","",VLOOKUP(C6932,[1]Classificadores!$G$3:$N$310,5,FALSE))</f>
        <v>Alentejo</v>
      </c>
      <c r="E6932" s="7" t="str">
        <f>IF(C6932="","",VLOOKUP(C6932,[1]Classificadores!$G$3:$N$310,7,FALSE))</f>
        <v>Alto Alentejo</v>
      </c>
    </row>
    <row r="6933" spans="1:5" x14ac:dyDescent="0.25">
      <c r="A6933" s="4" t="s">
        <v>9011</v>
      </c>
      <c r="B6933" s="5" t="s">
        <v>8255</v>
      </c>
      <c r="C6933" s="4" t="s">
        <v>1066</v>
      </c>
      <c r="D6933" s="6" t="str">
        <f>IF(C6933="","",VLOOKUP(C6933,[1]Classificadores!$G$3:$N$310,5,FALSE))</f>
        <v>Norte</v>
      </c>
      <c r="E6933" s="7" t="str">
        <f>IF(C6933="","",VLOOKUP(C6933,[1]Classificadores!$G$3:$N$310,7,FALSE))</f>
        <v>Douro</v>
      </c>
    </row>
    <row r="6934" spans="1:5" x14ac:dyDescent="0.25">
      <c r="A6934" s="4" t="s">
        <v>2757</v>
      </c>
      <c r="B6934" s="5" t="s">
        <v>833</v>
      </c>
      <c r="C6934" s="4" t="s">
        <v>421</v>
      </c>
      <c r="D6934" s="6" t="str">
        <f>IF(C6934="","",VLOOKUP(C6934,[1]Classificadores!$G$3:$N$310,5,FALSE))</f>
        <v>Norte</v>
      </c>
      <c r="E6934" s="7" t="str">
        <f>IF(C6934="","",VLOOKUP(C6934,[1]Classificadores!$G$3:$N$310,7,FALSE))</f>
        <v>Douro</v>
      </c>
    </row>
    <row r="6935" spans="1:5" x14ac:dyDescent="0.25">
      <c r="A6935" s="4" t="s">
        <v>2110</v>
      </c>
      <c r="B6935" s="5" t="s">
        <v>833</v>
      </c>
      <c r="C6935" s="4" t="s">
        <v>348</v>
      </c>
      <c r="D6935" s="6" t="str">
        <f>IF(C6935="","",VLOOKUP(C6935,[1]Classificadores!$G$3:$N$310,5,FALSE))</f>
        <v>Norte</v>
      </c>
      <c r="E6935" s="7" t="str">
        <f>IF(C6935="","",VLOOKUP(C6935,[1]Classificadores!$G$3:$N$310,7,FALSE))</f>
        <v>Douro</v>
      </c>
    </row>
    <row r="6936" spans="1:5" x14ac:dyDescent="0.25">
      <c r="A6936" s="4" t="s">
        <v>9012</v>
      </c>
      <c r="B6936" s="5" t="s">
        <v>8255</v>
      </c>
      <c r="C6936" s="4" t="s">
        <v>1066</v>
      </c>
      <c r="D6936" s="6" t="str">
        <f>IF(C6936="","",VLOOKUP(C6936,[1]Classificadores!$G$3:$N$310,5,FALSE))</f>
        <v>Norte</v>
      </c>
      <c r="E6936" s="7" t="str">
        <f>IF(C6936="","",VLOOKUP(C6936,[1]Classificadores!$G$3:$N$310,7,FALSE))</f>
        <v>Douro</v>
      </c>
    </row>
    <row r="6937" spans="1:5" x14ac:dyDescent="0.25">
      <c r="A6937" s="4" t="s">
        <v>9013</v>
      </c>
      <c r="B6937" s="5" t="s">
        <v>8255</v>
      </c>
      <c r="C6937" s="4" t="s">
        <v>49</v>
      </c>
      <c r="D6937" s="6" t="str">
        <f>IF(C6937="","",VLOOKUP(C6937,[1]Classificadores!$G$3:$N$310,5,FALSE))</f>
        <v>Norte</v>
      </c>
      <c r="E6937" s="7" t="str">
        <f>IF(C6937="","",VLOOKUP(C6937,[1]Classificadores!$G$3:$N$310,7,FALSE))</f>
        <v>Área Metropolitana do Porto</v>
      </c>
    </row>
    <row r="6938" spans="1:5" x14ac:dyDescent="0.25">
      <c r="A6938" s="4" t="s">
        <v>9014</v>
      </c>
      <c r="B6938" s="5" t="s">
        <v>8255</v>
      </c>
      <c r="C6938" s="4" t="s">
        <v>49</v>
      </c>
      <c r="D6938" s="6" t="str">
        <f>IF(C6938="","",VLOOKUP(C6938,[1]Classificadores!$G$3:$N$310,5,FALSE))</f>
        <v>Norte</v>
      </c>
      <c r="E6938" s="7" t="str">
        <f>IF(C6938="","",VLOOKUP(C6938,[1]Classificadores!$G$3:$N$310,7,FALSE))</f>
        <v>Área Metropolitana do Porto</v>
      </c>
    </row>
    <row r="6939" spans="1:5" x14ac:dyDescent="0.25">
      <c r="A6939" s="4" t="s">
        <v>10064</v>
      </c>
      <c r="B6939" s="5" t="s">
        <v>9614</v>
      </c>
      <c r="C6939" s="4" t="s">
        <v>3970</v>
      </c>
      <c r="D6939" s="6" t="str">
        <f>IF(C6939="","",VLOOKUP(C6939,[1]Classificadores!$G$3:$N$310,5,FALSE))</f>
        <v>Alentejo</v>
      </c>
      <c r="E6939" s="7" t="str">
        <f>IF(C6939="","",VLOOKUP(C6939,[1]Classificadores!$G$3:$N$310,7,FALSE))</f>
        <v>Baixo Alentejo</v>
      </c>
    </row>
    <row r="6940" spans="1:5" x14ac:dyDescent="0.25">
      <c r="A6940" s="4" t="s">
        <v>5817</v>
      </c>
      <c r="B6940" s="5" t="s">
        <v>833</v>
      </c>
      <c r="C6940" s="4" t="s">
        <v>3970</v>
      </c>
      <c r="D6940" s="6" t="str">
        <f>IF(C6940="","",VLOOKUP(C6940,[1]Classificadores!$G$3:$N$310,5,FALSE))</f>
        <v>Alentejo</v>
      </c>
      <c r="E6940" s="7" t="str">
        <f>IF(C6940="","",VLOOKUP(C6940,[1]Classificadores!$G$3:$N$310,7,FALSE))</f>
        <v>Baixo Alentejo</v>
      </c>
    </row>
    <row r="6941" spans="1:5" x14ac:dyDescent="0.25">
      <c r="A6941" s="4" t="s">
        <v>598</v>
      </c>
      <c r="B6941" s="5" t="s">
        <v>6</v>
      </c>
      <c r="C6941" s="4" t="s">
        <v>33</v>
      </c>
      <c r="D6941" s="6" t="str">
        <f>IF(C6941="","",VLOOKUP(C6941,[1]Classificadores!$G$3:$N$310,5,FALSE))</f>
        <v>Norte</v>
      </c>
      <c r="E6941" s="7" t="str">
        <f>IF(C6941="","",VLOOKUP(C6941,[1]Classificadores!$G$3:$N$310,7,FALSE))</f>
        <v>Cávado</v>
      </c>
    </row>
    <row r="6942" spans="1:5" x14ac:dyDescent="0.25">
      <c r="A6942" s="4" t="s">
        <v>3605</v>
      </c>
      <c r="B6942" s="5" t="s">
        <v>833</v>
      </c>
      <c r="C6942" s="4" t="s">
        <v>1043</v>
      </c>
      <c r="D6942" s="6" t="str">
        <f>IF(C6942="","",VLOOKUP(C6942,[1]Classificadores!$G$3:$N$310,5,FALSE))</f>
        <v>Norte</v>
      </c>
      <c r="E6942" s="7" t="str">
        <f>IF(C6942="","",VLOOKUP(C6942,[1]Classificadores!$G$3:$N$310,7,FALSE))</f>
        <v>Terras de Trás-os-Montes</v>
      </c>
    </row>
    <row r="6943" spans="1:5" ht="24" x14ac:dyDescent="0.25">
      <c r="A6943" s="4" t="s">
        <v>5686</v>
      </c>
      <c r="B6943" s="5" t="s">
        <v>833</v>
      </c>
      <c r="C6943" s="4" t="s">
        <v>449</v>
      </c>
      <c r="D6943" s="6" t="str">
        <f>IF(C6943="","",VLOOKUP(C6943,[1]Classificadores!$G$3:$N$310,5,FALSE))</f>
        <v>Alentejo</v>
      </c>
      <c r="E6943" s="7" t="str">
        <f>IF(C6943="","",VLOOKUP(C6943,[1]Classificadores!$G$3:$N$310,7,FALSE))</f>
        <v>Alentejo Central</v>
      </c>
    </row>
    <row r="6944" spans="1:5" ht="24" x14ac:dyDescent="0.25">
      <c r="A6944" s="4" t="s">
        <v>7918</v>
      </c>
      <c r="B6944" s="5" t="s">
        <v>7058</v>
      </c>
      <c r="C6944" s="4" t="s">
        <v>144</v>
      </c>
      <c r="D6944" s="6" t="str">
        <f>IF(C6944="","",VLOOKUP(C6944,[1]Classificadores!$G$3:$N$310,5,FALSE))</f>
        <v>Alentejo</v>
      </c>
      <c r="E6944" s="7" t="str">
        <f>IF(C6944="","",VLOOKUP(C6944,[1]Classificadores!$G$3:$N$310,7,FALSE))</f>
        <v>Baixo Alentejo</v>
      </c>
    </row>
    <row r="6945" spans="1:5" x14ac:dyDescent="0.25">
      <c r="A6945" s="4" t="s">
        <v>9654</v>
      </c>
      <c r="B6945" s="5" t="s">
        <v>9614</v>
      </c>
      <c r="C6945" s="4" t="s">
        <v>198</v>
      </c>
      <c r="D6945" s="6" t="str">
        <f>IF(C6945="","",VLOOKUP(C6945,[1]Classificadores!$G$3:$N$310,5,FALSE))</f>
        <v>Centro</v>
      </c>
      <c r="E6945" s="7" t="str">
        <f>IF(C6945="","",VLOOKUP(C6945,[1]Classificadores!$G$3:$N$310,7,FALSE))</f>
        <v>Região de Coimbra</v>
      </c>
    </row>
    <row r="6946" spans="1:5" ht="24" x14ac:dyDescent="0.25">
      <c r="A6946" s="4" t="s">
        <v>13627</v>
      </c>
      <c r="B6946" s="5" t="s">
        <v>9614</v>
      </c>
      <c r="C6946" s="4" t="s">
        <v>198</v>
      </c>
      <c r="D6946" s="6" t="str">
        <f>IF(C6946="","",VLOOKUP(C6946,[1]Classificadores!$G$3:$N$310,5,FALSE))</f>
        <v>Centro</v>
      </c>
      <c r="E6946" s="7" t="str">
        <f>IF(C6946="","",VLOOKUP(C6946,[1]Classificadores!$G$3:$N$310,7,FALSE))</f>
        <v>Região de Coimbra</v>
      </c>
    </row>
    <row r="6947" spans="1:5" x14ac:dyDescent="0.25">
      <c r="A6947" s="4" t="s">
        <v>3601</v>
      </c>
      <c r="B6947" s="5" t="s">
        <v>833</v>
      </c>
      <c r="C6947" s="4" t="s">
        <v>921</v>
      </c>
      <c r="D6947" s="6" t="str">
        <f>IF(C6947="","",VLOOKUP(C6947,[1]Classificadores!$G$3:$N$310,5,FALSE))</f>
        <v>Norte</v>
      </c>
      <c r="E6947" s="7" t="str">
        <f>IF(C6947="","",VLOOKUP(C6947,[1]Classificadores!$G$3:$N$310,7,FALSE))</f>
        <v>Douro</v>
      </c>
    </row>
    <row r="6948" spans="1:5" x14ac:dyDescent="0.25">
      <c r="A6948" s="4" t="s">
        <v>3720</v>
      </c>
      <c r="B6948" s="5" t="s">
        <v>833</v>
      </c>
      <c r="C6948" s="4" t="s">
        <v>1043</v>
      </c>
      <c r="D6948" s="6" t="str">
        <f>IF(C6948="","",VLOOKUP(C6948,[1]Classificadores!$G$3:$N$310,5,FALSE))</f>
        <v>Norte</v>
      </c>
      <c r="E6948" s="7" t="str">
        <f>IF(C6948="","",VLOOKUP(C6948,[1]Classificadores!$G$3:$N$310,7,FALSE))</f>
        <v>Terras de Trás-os-Montes</v>
      </c>
    </row>
    <row r="6949" spans="1:5" x14ac:dyDescent="0.25">
      <c r="A6949" s="4" t="s">
        <v>190</v>
      </c>
      <c r="B6949" s="5" t="s">
        <v>6</v>
      </c>
      <c r="C6949" s="4" t="s">
        <v>7</v>
      </c>
      <c r="D6949" s="6" t="str">
        <f>IF(C6949="","",VLOOKUP(C6949,[1]Classificadores!$G$3:$N$310,5,FALSE))</f>
        <v>Norte</v>
      </c>
      <c r="E6949" s="7" t="str">
        <f>IF(C6949="","",VLOOKUP(C6949,[1]Classificadores!$G$3:$N$310,7,FALSE))</f>
        <v>Tâmega e Sousa</v>
      </c>
    </row>
    <row r="6950" spans="1:5" x14ac:dyDescent="0.25">
      <c r="A6950" s="4" t="s">
        <v>3446</v>
      </c>
      <c r="B6950" s="5" t="s">
        <v>833</v>
      </c>
      <c r="C6950" s="4" t="s">
        <v>1066</v>
      </c>
      <c r="D6950" s="6" t="str">
        <f>IF(C6950="","",VLOOKUP(C6950,[1]Classificadores!$G$3:$N$310,5,FALSE))</f>
        <v>Norte</v>
      </c>
      <c r="E6950" s="7" t="str">
        <f>IF(C6950="","",VLOOKUP(C6950,[1]Classificadores!$G$3:$N$310,7,FALSE))</f>
        <v>Douro</v>
      </c>
    </row>
    <row r="6951" spans="1:5" x14ac:dyDescent="0.25">
      <c r="A6951" s="4" t="s">
        <v>11234</v>
      </c>
      <c r="B6951" s="5" t="s">
        <v>9614</v>
      </c>
      <c r="C6951" s="4" t="s">
        <v>1058</v>
      </c>
      <c r="D6951" s="6" t="str">
        <f>IF(C6951="","",VLOOKUP(C6951,[1]Classificadores!$G$3:$N$310,5,FALSE))</f>
        <v>Norte</v>
      </c>
      <c r="E6951" s="7" t="str">
        <f>IF(C6951="","",VLOOKUP(C6951,[1]Classificadores!$G$3:$N$310,7,FALSE))</f>
        <v>Alto Minho</v>
      </c>
    </row>
    <row r="6952" spans="1:5" x14ac:dyDescent="0.25">
      <c r="A6952" s="4" t="s">
        <v>3031</v>
      </c>
      <c r="B6952" s="5" t="s">
        <v>833</v>
      </c>
      <c r="C6952" s="4" t="s">
        <v>902</v>
      </c>
      <c r="D6952" s="6" t="str">
        <f>IF(C6952="","",VLOOKUP(C6952,[1]Classificadores!$G$3:$N$310,5,FALSE))</f>
        <v>Norte</v>
      </c>
      <c r="E6952" s="7" t="str">
        <f>IF(C6952="","",VLOOKUP(C6952,[1]Classificadores!$G$3:$N$310,7,FALSE))</f>
        <v>Douro</v>
      </c>
    </row>
    <row r="6953" spans="1:5" x14ac:dyDescent="0.25">
      <c r="A6953" s="4" t="s">
        <v>5828</v>
      </c>
      <c r="B6953" s="5" t="s">
        <v>833</v>
      </c>
      <c r="C6953" s="4" t="s">
        <v>3970</v>
      </c>
      <c r="D6953" s="6" t="str">
        <f>IF(C6953="","",VLOOKUP(C6953,[1]Classificadores!$G$3:$N$310,5,FALSE))</f>
        <v>Alentejo</v>
      </c>
      <c r="E6953" s="7" t="str">
        <f>IF(C6953="","",VLOOKUP(C6953,[1]Classificadores!$G$3:$N$310,7,FALSE))</f>
        <v>Baixo Alentejo</v>
      </c>
    </row>
    <row r="6954" spans="1:5" ht="24" x14ac:dyDescent="0.25">
      <c r="A6954" s="4" t="s">
        <v>2080</v>
      </c>
      <c r="B6954" s="5" t="s">
        <v>833</v>
      </c>
      <c r="C6954" s="4" t="s">
        <v>226</v>
      </c>
      <c r="D6954" s="6" t="str">
        <f>IF(C6954="","",VLOOKUP(C6954,[1]Classificadores!$G$3:$N$310,5,FALSE))</f>
        <v>Norte</v>
      </c>
      <c r="E6954" s="7" t="str">
        <f>IF(C6954="","",VLOOKUP(C6954,[1]Classificadores!$G$3:$N$310,7,FALSE))</f>
        <v>Alto Minho</v>
      </c>
    </row>
    <row r="6955" spans="1:5" ht="24" x14ac:dyDescent="0.25">
      <c r="A6955" s="4" t="s">
        <v>7857</v>
      </c>
      <c r="B6955" s="5" t="s">
        <v>7058</v>
      </c>
      <c r="C6955" s="4" t="s">
        <v>341</v>
      </c>
      <c r="D6955" s="6" t="str">
        <f>IF(C6955="","",VLOOKUP(C6955,[1]Classificadores!$G$3:$N$310,5,FALSE))</f>
        <v>Alentejo</v>
      </c>
      <c r="E6955" s="7" t="str">
        <f>IF(C6955="","",VLOOKUP(C6955,[1]Classificadores!$G$3:$N$310,7,FALSE))</f>
        <v>Baixo Alentejo</v>
      </c>
    </row>
    <row r="6956" spans="1:5" x14ac:dyDescent="0.25">
      <c r="A6956" s="4" t="s">
        <v>2372</v>
      </c>
      <c r="B6956" s="5" t="s">
        <v>833</v>
      </c>
      <c r="C6956" s="4" t="s">
        <v>964</v>
      </c>
      <c r="D6956" s="6" t="str">
        <f>IF(C6956="","",VLOOKUP(C6956,[1]Classificadores!$G$3:$N$310,5,FALSE))</f>
        <v>Norte</v>
      </c>
      <c r="E6956" s="7" t="str">
        <f>IF(C6956="","",VLOOKUP(C6956,[1]Classificadores!$G$3:$N$310,7,FALSE))</f>
        <v>Douro</v>
      </c>
    </row>
    <row r="6957" spans="1:5" x14ac:dyDescent="0.25">
      <c r="A6957" s="4" t="s">
        <v>10786</v>
      </c>
      <c r="B6957" s="5" t="s">
        <v>9614</v>
      </c>
      <c r="C6957" s="4" t="s">
        <v>1117</v>
      </c>
      <c r="D6957" s="6" t="str">
        <f>IF(C6957="","",VLOOKUP(C6957,[1]Classificadores!$G$3:$N$310,5,FALSE))</f>
        <v>Centro</v>
      </c>
      <c r="E6957" s="7" t="str">
        <f>IF(C6957="","",VLOOKUP(C6957,[1]Classificadores!$G$3:$N$310,7,FALSE))</f>
        <v>Beiras e Serra da Estrela</v>
      </c>
    </row>
    <row r="6958" spans="1:5" x14ac:dyDescent="0.25">
      <c r="A6958" s="4" t="s">
        <v>776</v>
      </c>
      <c r="B6958" s="5" t="s">
        <v>6</v>
      </c>
      <c r="C6958" s="4" t="s">
        <v>777</v>
      </c>
      <c r="D6958" s="6" t="str">
        <f>IF(C6958="","",VLOOKUP(C6958,[1]Classificadores!$G$3:$N$310,5,FALSE))</f>
        <v>Centro</v>
      </c>
      <c r="E6958" s="7" t="str">
        <f>IF(C6958="","",VLOOKUP(C6958,[1]Classificadores!$G$3:$N$310,7,FALSE))</f>
        <v>Oeste</v>
      </c>
    </row>
    <row r="6959" spans="1:5" x14ac:dyDescent="0.25">
      <c r="A6959" s="4" t="s">
        <v>9015</v>
      </c>
      <c r="B6959" s="5" t="s">
        <v>8255</v>
      </c>
      <c r="C6959" s="4" t="s">
        <v>673</v>
      </c>
      <c r="D6959" s="6" t="str">
        <f>IF(C6959="","",VLOOKUP(C6959,[1]Classificadores!$G$3:$N$310,5,FALSE))</f>
        <v>Algarve</v>
      </c>
      <c r="E6959" s="7" t="str">
        <f>IF(C6959="","",VLOOKUP(C6959,[1]Classificadores!$G$3:$N$310,7,FALSE))</f>
        <v>Algarve</v>
      </c>
    </row>
    <row r="6960" spans="1:5" x14ac:dyDescent="0.25">
      <c r="A6960" s="4" t="s">
        <v>13880</v>
      </c>
      <c r="B6960" s="5" t="s">
        <v>9614</v>
      </c>
      <c r="C6960" s="4" t="s">
        <v>187</v>
      </c>
      <c r="D6960" s="6" t="str">
        <f>IF(C6960="","",VLOOKUP(C6960,[1]Classificadores!$G$3:$N$310,5,FALSE))</f>
        <v>Norte</v>
      </c>
      <c r="E6960" s="7" t="str">
        <f>IF(C6960="","",VLOOKUP(C6960,[1]Classificadores!$G$3:$N$310,7,FALSE))</f>
        <v>Douro</v>
      </c>
    </row>
    <row r="6961" spans="1:5" x14ac:dyDescent="0.25">
      <c r="A6961" s="4" t="s">
        <v>4538</v>
      </c>
      <c r="B6961" s="5" t="s">
        <v>833</v>
      </c>
      <c r="C6961" s="4" t="s">
        <v>4063</v>
      </c>
      <c r="D6961" s="6" t="str">
        <f>IF(C6961="","",VLOOKUP(C6961,[1]Classificadores!$G$3:$N$310,5,FALSE))</f>
        <v>Alentejo</v>
      </c>
      <c r="E6961" s="7" t="str">
        <f>IF(C6961="","",VLOOKUP(C6961,[1]Classificadores!$G$3:$N$310,7,FALSE))</f>
        <v>Alto Alentejo</v>
      </c>
    </row>
    <row r="6962" spans="1:5" x14ac:dyDescent="0.25">
      <c r="A6962" s="4" t="s">
        <v>6569</v>
      </c>
      <c r="B6962" s="5" t="s">
        <v>6040</v>
      </c>
      <c r="C6962" s="4" t="s">
        <v>834</v>
      </c>
      <c r="D6962" s="6" t="str">
        <f>IF(C6962="","",VLOOKUP(C6962,[1]Classificadores!$G$3:$N$310,5,FALSE))</f>
        <v>Norte</v>
      </c>
      <c r="E6962" s="7" t="str">
        <f>IF(C6962="","",VLOOKUP(C6962,[1]Classificadores!$G$3:$N$310,7,FALSE))</f>
        <v>Douro</v>
      </c>
    </row>
    <row r="6963" spans="1:5" x14ac:dyDescent="0.25">
      <c r="A6963" s="4" t="s">
        <v>2774</v>
      </c>
      <c r="B6963" s="5" t="s">
        <v>833</v>
      </c>
      <c r="C6963" s="4" t="s">
        <v>921</v>
      </c>
      <c r="D6963" s="6" t="str">
        <f>IF(C6963="","",VLOOKUP(C6963,[1]Classificadores!$G$3:$N$310,5,FALSE))</f>
        <v>Norte</v>
      </c>
      <c r="E6963" s="7" t="str">
        <f>IF(C6963="","",VLOOKUP(C6963,[1]Classificadores!$G$3:$N$310,7,FALSE))</f>
        <v>Douro</v>
      </c>
    </row>
    <row r="6964" spans="1:5" x14ac:dyDescent="0.25">
      <c r="A6964" s="4" t="s">
        <v>10328</v>
      </c>
      <c r="B6964" s="5" t="s">
        <v>9614</v>
      </c>
      <c r="C6964" s="4" t="s">
        <v>627</v>
      </c>
      <c r="D6964" s="6" t="str">
        <f>IF(C6964="","",VLOOKUP(C6964,[1]Classificadores!$G$3:$N$310,5,FALSE))</f>
        <v>Alentejo</v>
      </c>
      <c r="E6964" s="7" t="str">
        <f>IF(C6964="","",VLOOKUP(C6964,[1]Classificadores!$G$3:$N$310,7,FALSE))</f>
        <v>Lezíria do Tejo</v>
      </c>
    </row>
    <row r="6965" spans="1:5" ht="24" x14ac:dyDescent="0.25">
      <c r="A6965" s="4" t="s">
        <v>12565</v>
      </c>
      <c r="B6965" s="5" t="s">
        <v>9614</v>
      </c>
      <c r="C6965" s="4" t="s">
        <v>1119</v>
      </c>
      <c r="D6965" s="6" t="str">
        <f>IF(C6965="","",VLOOKUP(C6965,[1]Classificadores!$G$3:$N$310,5,FALSE))</f>
        <v>Lisboa</v>
      </c>
      <c r="E6965" s="7" t="str">
        <f>IF(C6965="","",VLOOKUP(C6965,[1]Classificadores!$G$3:$N$310,7,FALSE))</f>
        <v>Área Metropolitana de Lisboa</v>
      </c>
    </row>
    <row r="6966" spans="1:5" x14ac:dyDescent="0.25">
      <c r="A6966" s="4" t="s">
        <v>11110</v>
      </c>
      <c r="B6966" s="5" t="s">
        <v>9614</v>
      </c>
      <c r="C6966" s="4" t="s">
        <v>1117</v>
      </c>
      <c r="D6966" s="6" t="str">
        <f>IF(C6966="","",VLOOKUP(C6966,[1]Classificadores!$G$3:$N$310,5,FALSE))</f>
        <v>Centro</v>
      </c>
      <c r="E6966" s="7" t="str">
        <f>IF(C6966="","",VLOOKUP(C6966,[1]Classificadores!$G$3:$N$310,7,FALSE))</f>
        <v>Beiras e Serra da Estrela</v>
      </c>
    </row>
    <row r="6967" spans="1:5" x14ac:dyDescent="0.25">
      <c r="A6967" s="4" t="s">
        <v>9697</v>
      </c>
      <c r="B6967" s="5" t="s">
        <v>9614</v>
      </c>
      <c r="C6967" s="4" t="s">
        <v>327</v>
      </c>
      <c r="D6967" s="6" t="str">
        <f>IF(C6967="","",VLOOKUP(C6967,[1]Classificadores!$G$3:$N$310,5,FALSE))</f>
        <v>Algarve</v>
      </c>
      <c r="E6967" s="7" t="str">
        <f>IF(C6967="","",VLOOKUP(C6967,[1]Classificadores!$G$3:$N$310,7,FALSE))</f>
        <v>Algarve</v>
      </c>
    </row>
    <row r="6968" spans="1:5" x14ac:dyDescent="0.25">
      <c r="A6968" s="4" t="s">
        <v>3320</v>
      </c>
      <c r="B6968" s="5" t="s">
        <v>833</v>
      </c>
      <c r="C6968" s="4" t="s">
        <v>153</v>
      </c>
      <c r="D6968" s="6" t="str">
        <f>IF(C6968="","",VLOOKUP(C6968,[1]Classificadores!$G$3:$N$310,5,FALSE))</f>
        <v>Norte</v>
      </c>
      <c r="E6968" s="7" t="str">
        <f>IF(C6968="","",VLOOKUP(C6968,[1]Classificadores!$G$3:$N$310,7,FALSE))</f>
        <v>Área Metropolitana do Porto</v>
      </c>
    </row>
    <row r="6969" spans="1:5" x14ac:dyDescent="0.25">
      <c r="A6969" s="4" t="s">
        <v>4673</v>
      </c>
      <c r="B6969" s="5" t="s">
        <v>833</v>
      </c>
      <c r="C6969" s="4" t="s">
        <v>3991</v>
      </c>
      <c r="D6969" s="6" t="str">
        <f>IF(C6969="","",VLOOKUP(C6969,[1]Classificadores!$G$3:$N$310,5,FALSE))</f>
        <v>Alentejo</v>
      </c>
      <c r="E6969" s="7" t="str">
        <f>IF(C6969="","",VLOOKUP(C6969,[1]Classificadores!$G$3:$N$310,7,FALSE))</f>
        <v>Baixo Alentejo</v>
      </c>
    </row>
    <row r="6970" spans="1:5" x14ac:dyDescent="0.25">
      <c r="A6970" s="4" t="s">
        <v>10834</v>
      </c>
      <c r="B6970" s="5" t="s">
        <v>9614</v>
      </c>
      <c r="C6970" s="4" t="s">
        <v>455</v>
      </c>
      <c r="D6970" s="6" t="str">
        <f>IF(C6970="","",VLOOKUP(C6970,[1]Classificadores!$G$3:$N$310,5,FALSE))</f>
        <v>Centro</v>
      </c>
      <c r="E6970" s="7" t="str">
        <f>IF(C6970="","",VLOOKUP(C6970,[1]Classificadores!$G$3:$N$310,7,FALSE))</f>
        <v>Beiras e Serra da Estrela</v>
      </c>
    </row>
    <row r="6971" spans="1:5" ht="24" x14ac:dyDescent="0.25">
      <c r="A6971" s="4" t="s">
        <v>4919</v>
      </c>
      <c r="B6971" s="5" t="s">
        <v>833</v>
      </c>
      <c r="C6971" s="4" t="s">
        <v>4136</v>
      </c>
      <c r="D6971" s="6" t="str">
        <f>IF(C6971="","",VLOOKUP(C6971,[1]Classificadores!$G$3:$N$310,5,FALSE))</f>
        <v>Alentejo</v>
      </c>
      <c r="E6971" s="7" t="str">
        <f>IF(C6971="","",VLOOKUP(C6971,[1]Classificadores!$G$3:$N$310,7,FALSE))</f>
        <v>Alentejo Central</v>
      </c>
    </row>
    <row r="6972" spans="1:5" x14ac:dyDescent="0.25">
      <c r="A6972" s="4" t="s">
        <v>7586</v>
      </c>
      <c r="B6972" s="5" t="s">
        <v>7058</v>
      </c>
      <c r="C6972" s="4" t="s">
        <v>3315</v>
      </c>
      <c r="D6972" s="6" t="str">
        <f>IF(C6972="","",VLOOKUP(C6972,[1]Classificadores!$G$3:$N$310,5,FALSE))</f>
        <v>Alentejo</v>
      </c>
      <c r="E6972" s="7" t="str">
        <f>IF(C6972="","",VLOOKUP(C6972,[1]Classificadores!$G$3:$N$310,7,FALSE))</f>
        <v>Alto Alentejo</v>
      </c>
    </row>
    <row r="6973" spans="1:5" x14ac:dyDescent="0.25">
      <c r="A6973" s="4" t="s">
        <v>10183</v>
      </c>
      <c r="B6973" s="5" t="s">
        <v>9614</v>
      </c>
      <c r="C6973" s="4" t="s">
        <v>1117</v>
      </c>
      <c r="D6973" s="6" t="str">
        <f>IF(C6973="","",VLOOKUP(C6973,[1]Classificadores!$G$3:$N$310,5,FALSE))</f>
        <v>Centro</v>
      </c>
      <c r="E6973" s="7" t="str">
        <f>IF(C6973="","",VLOOKUP(C6973,[1]Classificadores!$G$3:$N$310,7,FALSE))</f>
        <v>Beiras e Serra da Estrela</v>
      </c>
    </row>
    <row r="6974" spans="1:5" x14ac:dyDescent="0.25">
      <c r="A6974" s="4" t="s">
        <v>7623</v>
      </c>
      <c r="B6974" s="5" t="s">
        <v>7058</v>
      </c>
      <c r="C6974" s="4" t="s">
        <v>4063</v>
      </c>
      <c r="D6974" s="6" t="str">
        <f>IF(C6974="","",VLOOKUP(C6974,[1]Classificadores!$G$3:$N$310,5,FALSE))</f>
        <v>Alentejo</v>
      </c>
      <c r="E6974" s="7" t="str">
        <f>IF(C6974="","",VLOOKUP(C6974,[1]Classificadores!$G$3:$N$310,7,FALSE))</f>
        <v>Alto Alentejo</v>
      </c>
    </row>
    <row r="6975" spans="1:5" x14ac:dyDescent="0.25">
      <c r="A6975" s="4" t="s">
        <v>6709</v>
      </c>
      <c r="B6975" s="5" t="s">
        <v>6040</v>
      </c>
      <c r="C6975" s="4" t="s">
        <v>1560</v>
      </c>
      <c r="D6975" s="6" t="str">
        <f>IF(C6975="","",VLOOKUP(C6975,[1]Classificadores!$G$3:$N$310,5,FALSE))</f>
        <v>Norte</v>
      </c>
      <c r="E6975" s="7" t="str">
        <f>IF(C6975="","",VLOOKUP(C6975,[1]Classificadores!$G$3:$N$310,7,FALSE))</f>
        <v>Douro</v>
      </c>
    </row>
    <row r="6976" spans="1:5" x14ac:dyDescent="0.25">
      <c r="A6976" s="4" t="s">
        <v>3250</v>
      </c>
      <c r="B6976" s="5" t="s">
        <v>833</v>
      </c>
      <c r="C6976" s="4" t="s">
        <v>283</v>
      </c>
      <c r="D6976" s="6" t="str">
        <f>IF(C6976="","",VLOOKUP(C6976,[1]Classificadores!$G$3:$N$310,5,FALSE))</f>
        <v>Norte</v>
      </c>
      <c r="E6976" s="7" t="str">
        <f>IF(C6976="","",VLOOKUP(C6976,[1]Classificadores!$G$3:$N$310,7,FALSE))</f>
        <v>Cávado</v>
      </c>
    </row>
    <row r="6977" spans="1:5" x14ac:dyDescent="0.25">
      <c r="A6977" s="4" t="s">
        <v>10447</v>
      </c>
      <c r="B6977" s="5" t="s">
        <v>9614</v>
      </c>
      <c r="C6977" s="4" t="s">
        <v>165</v>
      </c>
      <c r="D6977" s="6" t="str">
        <f>IF(C6977="","",VLOOKUP(C6977,[1]Classificadores!$G$3:$N$310,5,FALSE))</f>
        <v>Centro</v>
      </c>
      <c r="E6977" s="7" t="str">
        <f>IF(C6977="","",VLOOKUP(C6977,[1]Classificadores!$G$3:$N$310,7,FALSE))</f>
        <v>Viseu Dão Lafões</v>
      </c>
    </row>
    <row r="6978" spans="1:5" x14ac:dyDescent="0.25">
      <c r="A6978" s="4" t="s">
        <v>11680</v>
      </c>
      <c r="B6978" s="5" t="s">
        <v>9614</v>
      </c>
      <c r="C6978" s="4" t="s">
        <v>1358</v>
      </c>
      <c r="D6978" s="6" t="str">
        <f>IF(C6978="","",VLOOKUP(C6978,[1]Classificadores!$G$3:$N$310,5,FALSE))</f>
        <v>Norte</v>
      </c>
      <c r="E6978" s="7" t="str">
        <f>IF(C6978="","",VLOOKUP(C6978,[1]Classificadores!$G$3:$N$310,7,FALSE))</f>
        <v>Douro</v>
      </c>
    </row>
    <row r="6979" spans="1:5" x14ac:dyDescent="0.25">
      <c r="A6979" s="4" t="s">
        <v>9016</v>
      </c>
      <c r="B6979" s="5" t="s">
        <v>8255</v>
      </c>
      <c r="C6979" s="4" t="s">
        <v>5997</v>
      </c>
      <c r="D6979" s="6" t="str">
        <f>IF(C6979="","",VLOOKUP(C6979,[1]Classificadores!$G$3:$N$310,5,FALSE))</f>
        <v>Centro</v>
      </c>
      <c r="E6979" s="7" t="str">
        <f>IF(C6979="","",VLOOKUP(C6979,[1]Classificadores!$G$3:$N$310,7,FALSE))</f>
        <v>Oeste</v>
      </c>
    </row>
    <row r="6980" spans="1:5" x14ac:dyDescent="0.25">
      <c r="A6980" s="4" t="s">
        <v>499</v>
      </c>
      <c r="B6980" s="5" t="s">
        <v>6</v>
      </c>
      <c r="C6980" s="4" t="s">
        <v>402</v>
      </c>
      <c r="D6980" s="6" t="str">
        <f>IF(C6980="","",VLOOKUP(C6980,[1]Classificadores!$G$3:$N$310,5,FALSE))</f>
        <v>Centro</v>
      </c>
      <c r="E6980" s="7" t="str">
        <f>IF(C6980="","",VLOOKUP(C6980,[1]Classificadores!$G$3:$N$310,7,FALSE))</f>
        <v>Viseu Dão Lafões</v>
      </c>
    </row>
    <row r="6981" spans="1:5" ht="24" x14ac:dyDescent="0.25">
      <c r="A6981" s="4" t="s">
        <v>9017</v>
      </c>
      <c r="B6981" s="5" t="s">
        <v>8255</v>
      </c>
      <c r="C6981" s="4" t="s">
        <v>376</v>
      </c>
      <c r="D6981" s="6" t="str">
        <f>IF(C6981="","",VLOOKUP(C6981,[1]Classificadores!$G$3:$N$310,5,FALSE))</f>
        <v>Centro</v>
      </c>
      <c r="E6981" s="7" t="str">
        <f>IF(C6981="","",VLOOKUP(C6981,[1]Classificadores!$G$3:$N$310,7,FALSE))</f>
        <v>Oeste</v>
      </c>
    </row>
    <row r="6982" spans="1:5" x14ac:dyDescent="0.25">
      <c r="A6982" s="4" t="s">
        <v>6173</v>
      </c>
      <c r="B6982" s="5" t="s">
        <v>6040</v>
      </c>
      <c r="C6982" s="4" t="s">
        <v>153</v>
      </c>
      <c r="D6982" s="6" t="str">
        <f>IF(C6982="","",VLOOKUP(C6982,[1]Classificadores!$G$3:$N$310,5,FALSE))</f>
        <v>Norte</v>
      </c>
      <c r="E6982" s="7" t="str">
        <f>IF(C6982="","",VLOOKUP(C6982,[1]Classificadores!$G$3:$N$310,7,FALSE))</f>
        <v>Área Metropolitana do Porto</v>
      </c>
    </row>
    <row r="6983" spans="1:5" ht="24" x14ac:dyDescent="0.25">
      <c r="A6983" s="4" t="s">
        <v>9917</v>
      </c>
      <c r="B6983" s="5" t="s">
        <v>9614</v>
      </c>
      <c r="C6983" s="4" t="s">
        <v>374</v>
      </c>
      <c r="D6983" s="6" t="str">
        <f>IF(C6983="","",VLOOKUP(C6983,[1]Classificadores!$G$3:$N$310,5,FALSE))</f>
        <v>Centro</v>
      </c>
      <c r="E6983" s="7" t="str">
        <f>IF(C6983="","",VLOOKUP(C6983,[1]Classificadores!$G$3:$N$310,7,FALSE))</f>
        <v>Oeste</v>
      </c>
    </row>
    <row r="6984" spans="1:5" x14ac:dyDescent="0.25">
      <c r="A6984" s="4" t="s">
        <v>5028</v>
      </c>
      <c r="B6984" s="5" t="s">
        <v>833</v>
      </c>
      <c r="C6984" s="4" t="s">
        <v>4136</v>
      </c>
      <c r="D6984" s="6" t="str">
        <f>IF(C6984="","",VLOOKUP(C6984,[1]Classificadores!$G$3:$N$310,5,FALSE))</f>
        <v>Alentejo</v>
      </c>
      <c r="E6984" s="7" t="str">
        <f>IF(C6984="","",VLOOKUP(C6984,[1]Classificadores!$G$3:$N$310,7,FALSE))</f>
        <v>Alentejo Central</v>
      </c>
    </row>
    <row r="6985" spans="1:5" ht="24" x14ac:dyDescent="0.25">
      <c r="A6985" s="4" t="s">
        <v>4500</v>
      </c>
      <c r="B6985" s="5" t="s">
        <v>833</v>
      </c>
      <c r="C6985" s="4" t="s">
        <v>3991</v>
      </c>
      <c r="D6985" s="6" t="str">
        <f>IF(C6985="","",VLOOKUP(C6985,[1]Classificadores!$G$3:$N$310,5,FALSE))</f>
        <v>Alentejo</v>
      </c>
      <c r="E6985" s="7" t="str">
        <f>IF(C6985="","",VLOOKUP(C6985,[1]Classificadores!$G$3:$N$310,7,FALSE))</f>
        <v>Baixo Alentejo</v>
      </c>
    </row>
    <row r="6986" spans="1:5" x14ac:dyDescent="0.25">
      <c r="A6986" s="4" t="s">
        <v>10946</v>
      </c>
      <c r="B6986" s="5" t="s">
        <v>9614</v>
      </c>
      <c r="C6986" s="4" t="s">
        <v>1195</v>
      </c>
      <c r="D6986" s="6" t="str">
        <f>IF(C6986="","",VLOOKUP(C6986,[1]Classificadores!$G$3:$N$310,5,FALSE))</f>
        <v>Centro</v>
      </c>
      <c r="E6986" s="7" t="str">
        <f>IF(C6986="","",VLOOKUP(C6986,[1]Classificadores!$G$3:$N$310,7,FALSE))</f>
        <v>Beiras e Serra da Estrela</v>
      </c>
    </row>
    <row r="6987" spans="1:5" x14ac:dyDescent="0.25">
      <c r="A6987" s="4" t="s">
        <v>2474</v>
      </c>
      <c r="B6987" s="5" t="s">
        <v>833</v>
      </c>
      <c r="C6987" s="4" t="s">
        <v>40</v>
      </c>
      <c r="D6987" s="6" t="str">
        <f>IF(C6987="","",VLOOKUP(C6987,[1]Classificadores!$G$3:$N$310,5,FALSE))</f>
        <v>Norte</v>
      </c>
      <c r="E6987" s="7" t="str">
        <f>IF(C6987="","",VLOOKUP(C6987,[1]Classificadores!$G$3:$N$310,7,FALSE))</f>
        <v>Área Metropolitana do Porto</v>
      </c>
    </row>
    <row r="6988" spans="1:5" x14ac:dyDescent="0.25">
      <c r="A6988" s="4" t="s">
        <v>1903</v>
      </c>
      <c r="B6988" s="5" t="s">
        <v>833</v>
      </c>
      <c r="C6988" s="4" t="s">
        <v>11</v>
      </c>
      <c r="D6988" s="6" t="str">
        <f>IF(C6988="","",VLOOKUP(C6988,[1]Classificadores!$G$3:$N$310,5,FALSE))</f>
        <v>Norte</v>
      </c>
      <c r="E6988" s="7" t="str">
        <f>IF(C6988="","",VLOOKUP(C6988,[1]Classificadores!$G$3:$N$310,7,FALSE))</f>
        <v>Área Metropolitana do Porto</v>
      </c>
    </row>
    <row r="6989" spans="1:5" ht="24" x14ac:dyDescent="0.25">
      <c r="A6989" s="4" t="s">
        <v>7784</v>
      </c>
      <c r="B6989" s="5" t="s">
        <v>7058</v>
      </c>
      <c r="C6989" s="4" t="s">
        <v>144</v>
      </c>
      <c r="D6989" s="6" t="str">
        <f>IF(C6989="","",VLOOKUP(C6989,[1]Classificadores!$G$3:$N$310,5,FALSE))</f>
        <v>Alentejo</v>
      </c>
      <c r="E6989" s="7" t="str">
        <f>IF(C6989="","",VLOOKUP(C6989,[1]Classificadores!$G$3:$N$310,7,FALSE))</f>
        <v>Baixo Alentejo</v>
      </c>
    </row>
    <row r="6990" spans="1:5" ht="24" x14ac:dyDescent="0.25">
      <c r="A6990" s="4" t="s">
        <v>11325</v>
      </c>
      <c r="B6990" s="5" t="s">
        <v>9614</v>
      </c>
      <c r="C6990" s="4" t="s">
        <v>327</v>
      </c>
      <c r="D6990" s="6" t="str">
        <f>IF(C6990="","",VLOOKUP(C6990,[1]Classificadores!$G$3:$N$310,5,FALSE))</f>
        <v>Algarve</v>
      </c>
      <c r="E6990" s="7" t="str">
        <f>IF(C6990="","",VLOOKUP(C6990,[1]Classificadores!$G$3:$N$310,7,FALSE))</f>
        <v>Algarve</v>
      </c>
    </row>
    <row r="6991" spans="1:5" x14ac:dyDescent="0.25">
      <c r="A6991" s="4" t="s">
        <v>8143</v>
      </c>
      <c r="B6991" s="5" t="s">
        <v>7058</v>
      </c>
      <c r="C6991" s="4" t="s">
        <v>1422</v>
      </c>
      <c r="D6991" s="6" t="str">
        <f>IF(C6991="","",VLOOKUP(C6991,[1]Classificadores!$G$3:$N$310,5,FALSE))</f>
        <v>Alentejo</v>
      </c>
      <c r="E6991" s="7" t="str">
        <f>IF(C6991="","",VLOOKUP(C6991,[1]Classificadores!$G$3:$N$310,7,FALSE))</f>
        <v>Alentejo Central</v>
      </c>
    </row>
    <row r="6992" spans="1:5" x14ac:dyDescent="0.25">
      <c r="A6992" s="4" t="s">
        <v>9970</v>
      </c>
      <c r="B6992" s="5" t="s">
        <v>9614</v>
      </c>
      <c r="C6992" s="4" t="s">
        <v>1117</v>
      </c>
      <c r="D6992" s="6" t="str">
        <f>IF(C6992="","",VLOOKUP(C6992,[1]Classificadores!$G$3:$N$310,5,FALSE))</f>
        <v>Centro</v>
      </c>
      <c r="E6992" s="7" t="str">
        <f>IF(C6992="","",VLOOKUP(C6992,[1]Classificadores!$G$3:$N$310,7,FALSE))</f>
        <v>Beiras e Serra da Estrela</v>
      </c>
    </row>
    <row r="6993" spans="1:5" x14ac:dyDescent="0.25">
      <c r="A6993" s="4" t="s">
        <v>413</v>
      </c>
      <c r="B6993" s="5" t="s">
        <v>6</v>
      </c>
      <c r="C6993" s="4" t="s">
        <v>249</v>
      </c>
      <c r="D6993" s="6" t="str">
        <f>IF(C6993="","",VLOOKUP(C6993,[1]Classificadores!$G$3:$N$310,5,FALSE))</f>
        <v>Norte</v>
      </c>
      <c r="E6993" s="7" t="str">
        <f>IF(C6993="","",VLOOKUP(C6993,[1]Classificadores!$G$3:$N$310,7,FALSE))</f>
        <v>Ave</v>
      </c>
    </row>
    <row r="6994" spans="1:5" x14ac:dyDescent="0.25">
      <c r="A6994" s="4" t="s">
        <v>11511</v>
      </c>
      <c r="B6994" s="5" t="s">
        <v>9614</v>
      </c>
      <c r="C6994" s="4" t="s">
        <v>1358</v>
      </c>
      <c r="D6994" s="6" t="str">
        <f>IF(C6994="","",VLOOKUP(C6994,[1]Classificadores!$G$3:$N$310,5,FALSE))</f>
        <v>Norte</v>
      </c>
      <c r="E6994" s="7" t="str">
        <f>IF(C6994="","",VLOOKUP(C6994,[1]Classificadores!$G$3:$N$310,7,FALSE))</f>
        <v>Douro</v>
      </c>
    </row>
    <row r="6995" spans="1:5" x14ac:dyDescent="0.25">
      <c r="A6995" s="4" t="s">
        <v>1293</v>
      </c>
      <c r="B6995" s="5" t="s">
        <v>833</v>
      </c>
      <c r="C6995" s="4" t="s">
        <v>921</v>
      </c>
      <c r="D6995" s="6" t="str">
        <f>IF(C6995="","",VLOOKUP(C6995,[1]Classificadores!$G$3:$N$310,5,FALSE))</f>
        <v>Norte</v>
      </c>
      <c r="E6995" s="7" t="str">
        <f>IF(C6995="","",VLOOKUP(C6995,[1]Classificadores!$G$3:$N$310,7,FALSE))</f>
        <v>Douro</v>
      </c>
    </row>
    <row r="6996" spans="1:5" ht="24" x14ac:dyDescent="0.25">
      <c r="A6996" s="4" t="s">
        <v>3639</v>
      </c>
      <c r="B6996" s="5" t="s">
        <v>833</v>
      </c>
      <c r="C6996" s="4" t="s">
        <v>1043</v>
      </c>
      <c r="D6996" s="6" t="str">
        <f>IF(C6996="","",VLOOKUP(C6996,[1]Classificadores!$G$3:$N$310,5,FALSE))</f>
        <v>Norte</v>
      </c>
      <c r="E6996" s="7" t="str">
        <f>IF(C6996="","",VLOOKUP(C6996,[1]Classificadores!$G$3:$N$310,7,FALSE))</f>
        <v>Terras de Trás-os-Montes</v>
      </c>
    </row>
    <row r="6997" spans="1:5" x14ac:dyDescent="0.25">
      <c r="A6997" s="4" t="s">
        <v>6316</v>
      </c>
      <c r="B6997" s="5" t="s">
        <v>6040</v>
      </c>
      <c r="C6997" s="4" t="s">
        <v>865</v>
      </c>
      <c r="D6997" s="6" t="str">
        <f>IF(C6997="","",VLOOKUP(C6997,[1]Classificadores!$G$3:$N$310,5,FALSE))</f>
        <v>Norte</v>
      </c>
      <c r="E6997" s="7" t="str">
        <f>IF(C6997="","",VLOOKUP(C6997,[1]Classificadores!$G$3:$N$310,7,FALSE))</f>
        <v>Terras de Trás-os-Montes</v>
      </c>
    </row>
    <row r="6998" spans="1:5" x14ac:dyDescent="0.25">
      <c r="A6998" s="4" t="s">
        <v>9716</v>
      </c>
      <c r="B6998" s="5" t="s">
        <v>9614</v>
      </c>
      <c r="C6998" s="4" t="s">
        <v>571</v>
      </c>
      <c r="D6998" s="6" t="str">
        <f>IF(C6998="","",VLOOKUP(C6998,[1]Classificadores!$G$3:$N$310,5,FALSE))</f>
        <v>Alentejo</v>
      </c>
      <c r="E6998" s="7" t="str">
        <f>IF(C6998="","",VLOOKUP(C6998,[1]Classificadores!$G$3:$N$310,7,FALSE))</f>
        <v>Alentejo Litoral</v>
      </c>
    </row>
    <row r="6999" spans="1:5" x14ac:dyDescent="0.25">
      <c r="A6999" s="4" t="s">
        <v>10584</v>
      </c>
      <c r="B6999" s="5" t="s">
        <v>9614</v>
      </c>
      <c r="C6999" s="4" t="s">
        <v>1358</v>
      </c>
      <c r="D6999" s="6" t="str">
        <f>IF(C6999="","",VLOOKUP(C6999,[1]Classificadores!$G$3:$N$310,5,FALSE))</f>
        <v>Norte</v>
      </c>
      <c r="E6999" s="7" t="str">
        <f>IF(C6999="","",VLOOKUP(C6999,[1]Classificadores!$G$3:$N$310,7,FALSE))</f>
        <v>Douro</v>
      </c>
    </row>
    <row r="7000" spans="1:5" ht="24" x14ac:dyDescent="0.25">
      <c r="A7000" s="4" t="s">
        <v>9724</v>
      </c>
      <c r="B7000" s="5" t="s">
        <v>9614</v>
      </c>
      <c r="C7000" s="4" t="s">
        <v>11</v>
      </c>
      <c r="D7000" s="6" t="str">
        <f>IF(C7000="","",VLOOKUP(C7000,[1]Classificadores!$G$3:$N$310,5,FALSE))</f>
        <v>Norte</v>
      </c>
      <c r="E7000" s="7" t="str">
        <f>IF(C7000="","",VLOOKUP(C7000,[1]Classificadores!$G$3:$N$310,7,FALSE))</f>
        <v>Área Metropolitana do Porto</v>
      </c>
    </row>
    <row r="7001" spans="1:5" x14ac:dyDescent="0.25">
      <c r="A7001" s="4" t="s">
        <v>11376</v>
      </c>
      <c r="B7001" s="5" t="s">
        <v>9614</v>
      </c>
      <c r="C7001" s="4" t="s">
        <v>3991</v>
      </c>
      <c r="D7001" s="6" t="str">
        <f>IF(C7001="","",VLOOKUP(C7001,[1]Classificadores!$G$3:$N$310,5,FALSE))</f>
        <v>Alentejo</v>
      </c>
      <c r="E7001" s="7" t="str">
        <f>IF(C7001="","",VLOOKUP(C7001,[1]Classificadores!$G$3:$N$310,7,FALSE))</f>
        <v>Baixo Alentejo</v>
      </c>
    </row>
    <row r="7002" spans="1:5" x14ac:dyDescent="0.25">
      <c r="A7002" s="4" t="s">
        <v>1651</v>
      </c>
      <c r="B7002" s="5" t="s">
        <v>833</v>
      </c>
      <c r="C7002" s="4" t="s">
        <v>865</v>
      </c>
      <c r="D7002" s="6" t="str">
        <f>IF(C7002="","",VLOOKUP(C7002,[1]Classificadores!$G$3:$N$310,5,FALSE))</f>
        <v>Norte</v>
      </c>
      <c r="E7002" s="7" t="str">
        <f>IF(C7002="","",VLOOKUP(C7002,[1]Classificadores!$G$3:$N$310,7,FALSE))</f>
        <v>Terras de Trás-os-Montes</v>
      </c>
    </row>
    <row r="7003" spans="1:5" x14ac:dyDescent="0.25">
      <c r="A7003" s="4" t="s">
        <v>2939</v>
      </c>
      <c r="B7003" s="5" t="s">
        <v>833</v>
      </c>
      <c r="C7003" s="4" t="s">
        <v>841</v>
      </c>
      <c r="D7003" s="6" t="str">
        <f>IF(C7003="","",VLOOKUP(C7003,[1]Classificadores!$G$3:$N$310,5,FALSE))</f>
        <v>Norte</v>
      </c>
      <c r="E7003" s="7" t="str">
        <f>IF(C7003="","",VLOOKUP(C7003,[1]Classificadores!$G$3:$N$310,7,FALSE))</f>
        <v>Douro</v>
      </c>
    </row>
    <row r="7004" spans="1:5" x14ac:dyDescent="0.25">
      <c r="A7004" s="4" t="s">
        <v>3547</v>
      </c>
      <c r="B7004" s="5" t="s">
        <v>833</v>
      </c>
      <c r="C7004" s="4" t="s">
        <v>1358</v>
      </c>
      <c r="D7004" s="6" t="str">
        <f>IF(C7004="","",VLOOKUP(C7004,[1]Classificadores!$G$3:$N$310,5,FALSE))</f>
        <v>Norte</v>
      </c>
      <c r="E7004" s="7" t="str">
        <f>IF(C7004="","",VLOOKUP(C7004,[1]Classificadores!$G$3:$N$310,7,FALSE))</f>
        <v>Douro</v>
      </c>
    </row>
    <row r="7005" spans="1:5" x14ac:dyDescent="0.25">
      <c r="A7005" s="4" t="s">
        <v>5799</v>
      </c>
      <c r="B7005" s="5" t="s">
        <v>833</v>
      </c>
      <c r="C7005" s="4" t="s">
        <v>4610</v>
      </c>
      <c r="D7005" s="6" t="str">
        <f>IF(C7005="","",VLOOKUP(C7005,[1]Classificadores!$G$3:$N$310,5,FALSE))</f>
        <v>Lisboa</v>
      </c>
      <c r="E7005" s="7" t="str">
        <f>IF(C7005="","",VLOOKUP(C7005,[1]Classificadores!$G$3:$N$310,7,FALSE))</f>
        <v>Área Metropolitana de Lisboa</v>
      </c>
    </row>
    <row r="7006" spans="1:5" x14ac:dyDescent="0.25">
      <c r="A7006" s="4" t="s">
        <v>7795</v>
      </c>
      <c r="B7006" s="5" t="s">
        <v>7058</v>
      </c>
      <c r="C7006" s="4" t="s">
        <v>260</v>
      </c>
      <c r="D7006" s="6" t="str">
        <f>IF(C7006="","",VLOOKUP(C7006,[1]Classificadores!$G$3:$N$310,5,FALSE))</f>
        <v>Alentejo</v>
      </c>
      <c r="E7006" s="7" t="str">
        <f>IF(C7006="","",VLOOKUP(C7006,[1]Classificadores!$G$3:$N$310,7,FALSE))</f>
        <v>Baixo Alentejo</v>
      </c>
    </row>
    <row r="7007" spans="1:5" x14ac:dyDescent="0.25">
      <c r="A7007" s="4" t="s">
        <v>9662</v>
      </c>
      <c r="B7007" s="5" t="s">
        <v>9614</v>
      </c>
      <c r="C7007" s="4" t="s">
        <v>233</v>
      </c>
      <c r="D7007" s="6" t="str">
        <f>IF(C7007="","",VLOOKUP(C7007,[1]Classificadores!$G$3:$N$310,5,FALSE))</f>
        <v>Centro</v>
      </c>
      <c r="E7007" s="7" t="str">
        <f>IF(C7007="","",VLOOKUP(C7007,[1]Classificadores!$G$3:$N$310,7,FALSE))</f>
        <v>Beiras e Serra da Estrela</v>
      </c>
    </row>
    <row r="7008" spans="1:5" x14ac:dyDescent="0.25">
      <c r="A7008" s="4" t="s">
        <v>1377</v>
      </c>
      <c r="B7008" s="5" t="s">
        <v>833</v>
      </c>
      <c r="C7008" s="4" t="s">
        <v>841</v>
      </c>
      <c r="D7008" s="6" t="str">
        <f>IF(C7008="","",VLOOKUP(C7008,[1]Classificadores!$G$3:$N$310,5,FALSE))</f>
        <v>Norte</v>
      </c>
      <c r="E7008" s="7" t="str">
        <f>IF(C7008="","",VLOOKUP(C7008,[1]Classificadores!$G$3:$N$310,7,FALSE))</f>
        <v>Douro</v>
      </c>
    </row>
    <row r="7009" spans="1:5" x14ac:dyDescent="0.25">
      <c r="A7009" s="4" t="s">
        <v>183</v>
      </c>
      <c r="B7009" s="5" t="s">
        <v>6</v>
      </c>
      <c r="C7009" s="4" t="s">
        <v>184</v>
      </c>
      <c r="D7009" s="6" t="str">
        <f>IF(C7009="","",VLOOKUP(C7009,[1]Classificadores!$G$3:$N$310,5,FALSE))</f>
        <v>Centro</v>
      </c>
      <c r="E7009" s="7" t="str">
        <f>IF(C7009="","",VLOOKUP(C7009,[1]Classificadores!$G$3:$N$310,7,FALSE))</f>
        <v>Beiras e Serra da Estrela</v>
      </c>
    </row>
    <row r="7010" spans="1:5" x14ac:dyDescent="0.25">
      <c r="A7010" s="4" t="s">
        <v>10847</v>
      </c>
      <c r="B7010" s="5" t="s">
        <v>9614</v>
      </c>
      <c r="C7010" s="4" t="s">
        <v>165</v>
      </c>
      <c r="D7010" s="6" t="str">
        <f>IF(C7010="","",VLOOKUP(C7010,[1]Classificadores!$G$3:$N$310,5,FALSE))</f>
        <v>Centro</v>
      </c>
      <c r="E7010" s="7" t="str">
        <f>IF(C7010="","",VLOOKUP(C7010,[1]Classificadores!$G$3:$N$310,7,FALSE))</f>
        <v>Viseu Dão Lafões</v>
      </c>
    </row>
    <row r="7011" spans="1:5" x14ac:dyDescent="0.25">
      <c r="A7011" s="4" t="s">
        <v>10389</v>
      </c>
      <c r="B7011" s="5" t="s">
        <v>9614</v>
      </c>
      <c r="C7011" s="4" t="s">
        <v>327</v>
      </c>
      <c r="D7011" s="6" t="str">
        <f>IF(C7011="","",VLOOKUP(C7011,[1]Classificadores!$G$3:$N$310,5,FALSE))</f>
        <v>Algarve</v>
      </c>
      <c r="E7011" s="7" t="str">
        <f>IF(C7011="","",VLOOKUP(C7011,[1]Classificadores!$G$3:$N$310,7,FALSE))</f>
        <v>Algarve</v>
      </c>
    </row>
    <row r="7012" spans="1:5" x14ac:dyDescent="0.25">
      <c r="A7012" s="4" t="s">
        <v>10964</v>
      </c>
      <c r="B7012" s="5" t="s">
        <v>9614</v>
      </c>
      <c r="C7012" s="4" t="s">
        <v>463</v>
      </c>
      <c r="D7012" s="6" t="str">
        <f>IF(C7012="","",VLOOKUP(C7012,[1]Classificadores!$G$3:$N$310,5,FALSE))</f>
        <v>Norte</v>
      </c>
      <c r="E7012" s="7" t="str">
        <f>IF(C7012="","",VLOOKUP(C7012,[1]Classificadores!$G$3:$N$310,7,FALSE))</f>
        <v>Douro</v>
      </c>
    </row>
    <row r="7013" spans="1:5" x14ac:dyDescent="0.25">
      <c r="A7013" s="4" t="s">
        <v>6096</v>
      </c>
      <c r="B7013" s="5" t="s">
        <v>6040</v>
      </c>
      <c r="C7013" s="4" t="s">
        <v>1195</v>
      </c>
      <c r="D7013" s="6" t="str">
        <f>IF(C7013="","",VLOOKUP(C7013,[1]Classificadores!$G$3:$N$310,5,FALSE))</f>
        <v>Centro</v>
      </c>
      <c r="E7013" s="7" t="str">
        <f>IF(C7013="","",VLOOKUP(C7013,[1]Classificadores!$G$3:$N$310,7,FALSE))</f>
        <v>Beiras e Serra da Estrela</v>
      </c>
    </row>
    <row r="7014" spans="1:5" x14ac:dyDescent="0.25">
      <c r="A7014" s="4" t="s">
        <v>7497</v>
      </c>
      <c r="B7014" s="5" t="s">
        <v>7058</v>
      </c>
      <c r="C7014" s="4" t="s">
        <v>3315</v>
      </c>
      <c r="D7014" s="6" t="str">
        <f>IF(C7014="","",VLOOKUP(C7014,[1]Classificadores!$G$3:$N$310,5,FALSE))</f>
        <v>Alentejo</v>
      </c>
      <c r="E7014" s="7" t="str">
        <f>IF(C7014="","",VLOOKUP(C7014,[1]Classificadores!$G$3:$N$310,7,FALSE))</f>
        <v>Alto Alentejo</v>
      </c>
    </row>
    <row r="7015" spans="1:5" x14ac:dyDescent="0.25">
      <c r="A7015" s="4" t="s">
        <v>6318</v>
      </c>
      <c r="B7015" s="5" t="s">
        <v>6040</v>
      </c>
      <c r="C7015" s="4" t="s">
        <v>865</v>
      </c>
      <c r="D7015" s="6" t="str">
        <f>IF(C7015="","",VLOOKUP(C7015,[1]Classificadores!$G$3:$N$310,5,FALSE))</f>
        <v>Norte</v>
      </c>
      <c r="E7015" s="7" t="str">
        <f>IF(C7015="","",VLOOKUP(C7015,[1]Classificadores!$G$3:$N$310,7,FALSE))</f>
        <v>Terras de Trás-os-Montes</v>
      </c>
    </row>
    <row r="7016" spans="1:5" x14ac:dyDescent="0.25">
      <c r="A7016" s="4" t="s">
        <v>5639</v>
      </c>
      <c r="B7016" s="5" t="s">
        <v>833</v>
      </c>
      <c r="C7016" s="4" t="s">
        <v>610</v>
      </c>
      <c r="D7016" s="6" t="str">
        <f>IF(C7016="","",VLOOKUP(C7016,[1]Classificadores!$G$3:$N$310,5,FALSE))</f>
        <v>Alentejo</v>
      </c>
      <c r="E7016" s="7" t="str">
        <f>IF(C7016="","",VLOOKUP(C7016,[1]Classificadores!$G$3:$N$310,7,FALSE))</f>
        <v>Alentejo Litoral</v>
      </c>
    </row>
    <row r="7017" spans="1:5" x14ac:dyDescent="0.25">
      <c r="A7017" s="4" t="s">
        <v>9018</v>
      </c>
      <c r="B7017" s="5" t="s">
        <v>8255</v>
      </c>
      <c r="C7017" s="4" t="s">
        <v>257</v>
      </c>
      <c r="D7017" s="6" t="str">
        <f>IF(C7017="","",VLOOKUP(C7017,[1]Classificadores!$G$3:$N$310,5,FALSE))</f>
        <v>Centro</v>
      </c>
      <c r="E7017" s="7" t="str">
        <f>IF(C7017="","",VLOOKUP(C7017,[1]Classificadores!$G$3:$N$310,7,FALSE))</f>
        <v>Região de Coimbra</v>
      </c>
    </row>
    <row r="7018" spans="1:5" x14ac:dyDescent="0.25">
      <c r="A7018" s="4" t="s">
        <v>5729</v>
      </c>
      <c r="B7018" s="5" t="s">
        <v>833</v>
      </c>
      <c r="C7018" s="4" t="s">
        <v>3991</v>
      </c>
      <c r="D7018" s="6" t="str">
        <f>IF(C7018="","",VLOOKUP(C7018,[1]Classificadores!$G$3:$N$310,5,FALSE))</f>
        <v>Alentejo</v>
      </c>
      <c r="E7018" s="7" t="str">
        <f>IF(C7018="","",VLOOKUP(C7018,[1]Classificadores!$G$3:$N$310,7,FALSE))</f>
        <v>Baixo Alentejo</v>
      </c>
    </row>
    <row r="7019" spans="1:5" x14ac:dyDescent="0.25">
      <c r="A7019" s="4" t="s">
        <v>10973</v>
      </c>
      <c r="B7019" s="5" t="s">
        <v>9614</v>
      </c>
      <c r="C7019" s="4" t="s">
        <v>58</v>
      </c>
      <c r="D7019" s="6" t="str">
        <f>IF(C7019="","",VLOOKUP(C7019,[1]Classificadores!$G$3:$N$310,5,FALSE))</f>
        <v>Norte</v>
      </c>
      <c r="E7019" s="7" t="str">
        <f>IF(C7019="","",VLOOKUP(C7019,[1]Classificadores!$G$3:$N$310,7,FALSE))</f>
        <v>Douro</v>
      </c>
    </row>
    <row r="7020" spans="1:5" x14ac:dyDescent="0.25">
      <c r="A7020" s="4" t="s">
        <v>783</v>
      </c>
      <c r="B7020" s="5" t="s">
        <v>6</v>
      </c>
      <c r="C7020" s="4" t="s">
        <v>165</v>
      </c>
      <c r="D7020" s="6" t="str">
        <f>IF(C7020="","",VLOOKUP(C7020,[1]Classificadores!$G$3:$N$310,5,FALSE))</f>
        <v>Centro</v>
      </c>
      <c r="E7020" s="7" t="str">
        <f>IF(C7020="","",VLOOKUP(C7020,[1]Classificadores!$G$3:$N$310,7,FALSE))</f>
        <v>Viseu Dão Lafões</v>
      </c>
    </row>
    <row r="7021" spans="1:5" x14ac:dyDescent="0.25">
      <c r="A7021" s="4" t="s">
        <v>6644</v>
      </c>
      <c r="B7021" s="5" t="s">
        <v>6040</v>
      </c>
      <c r="C7021" s="4" t="s">
        <v>395</v>
      </c>
      <c r="D7021" s="6" t="str">
        <f>IF(C7021="","",VLOOKUP(C7021,[1]Classificadores!$G$3:$N$310,5,FALSE))</f>
        <v>Norte</v>
      </c>
      <c r="E7021" s="7" t="str">
        <f>IF(C7021="","",VLOOKUP(C7021,[1]Classificadores!$G$3:$N$310,7,FALSE))</f>
        <v>Douro</v>
      </c>
    </row>
    <row r="7022" spans="1:5" x14ac:dyDescent="0.25">
      <c r="A7022" s="4" t="s">
        <v>7318</v>
      </c>
      <c r="B7022" s="5" t="s">
        <v>7058</v>
      </c>
      <c r="C7022" s="4" t="s">
        <v>5505</v>
      </c>
      <c r="D7022" s="6" t="str">
        <f>IF(C7022="","",VLOOKUP(C7022,[1]Classificadores!$G$3:$N$310,5,FALSE))</f>
        <v>Alentejo</v>
      </c>
      <c r="E7022" s="7" t="str">
        <f>IF(C7022="","",VLOOKUP(C7022,[1]Classificadores!$G$3:$N$310,7,FALSE))</f>
        <v>Baixo Alentejo</v>
      </c>
    </row>
    <row r="7023" spans="1:5" x14ac:dyDescent="0.25">
      <c r="A7023" s="4" t="s">
        <v>9019</v>
      </c>
      <c r="B7023" s="5" t="s">
        <v>8255</v>
      </c>
      <c r="C7023" s="4" t="s">
        <v>376</v>
      </c>
      <c r="D7023" s="6" t="str">
        <f>IF(C7023="","",VLOOKUP(C7023,[1]Classificadores!$G$3:$N$310,5,FALSE))</f>
        <v>Centro</v>
      </c>
      <c r="E7023" s="7" t="str">
        <f>IF(C7023="","",VLOOKUP(C7023,[1]Classificadores!$G$3:$N$310,7,FALSE))</f>
        <v>Oeste</v>
      </c>
    </row>
    <row r="7024" spans="1:5" x14ac:dyDescent="0.25">
      <c r="A7024" s="4" t="s">
        <v>9020</v>
      </c>
      <c r="B7024" s="5" t="s">
        <v>8255</v>
      </c>
      <c r="C7024" s="4" t="s">
        <v>7787</v>
      </c>
      <c r="D7024" s="6" t="str">
        <f>IF(C7024="","",VLOOKUP(C7024,[1]Classificadores!$G$3:$N$310,5,FALSE))</f>
        <v>Algarve</v>
      </c>
      <c r="E7024" s="7" t="str">
        <f>IF(C7024="","",VLOOKUP(C7024,[1]Classificadores!$G$3:$N$310,7,FALSE))</f>
        <v>Algarve</v>
      </c>
    </row>
    <row r="7025" spans="1:5" x14ac:dyDescent="0.25">
      <c r="A7025" s="4" t="s">
        <v>9021</v>
      </c>
      <c r="B7025" s="5" t="s">
        <v>8255</v>
      </c>
      <c r="C7025" s="4" t="s">
        <v>7787</v>
      </c>
      <c r="D7025" s="6" t="str">
        <f>IF(C7025="","",VLOOKUP(C7025,[1]Classificadores!$G$3:$N$310,5,FALSE))</f>
        <v>Algarve</v>
      </c>
      <c r="E7025" s="7" t="str">
        <f>IF(C7025="","",VLOOKUP(C7025,[1]Classificadores!$G$3:$N$310,7,FALSE))</f>
        <v>Algarve</v>
      </c>
    </row>
    <row r="7026" spans="1:5" x14ac:dyDescent="0.25">
      <c r="A7026" s="4" t="s">
        <v>5510</v>
      </c>
      <c r="B7026" s="5" t="s">
        <v>833</v>
      </c>
      <c r="C7026" s="4" t="s">
        <v>4829</v>
      </c>
      <c r="D7026" s="6" t="str">
        <f>IF(C7026="","",VLOOKUP(C7026,[1]Classificadores!$G$3:$N$310,5,FALSE))</f>
        <v>Alentejo</v>
      </c>
      <c r="E7026" s="7" t="str">
        <f>IF(C7026="","",VLOOKUP(C7026,[1]Classificadores!$G$3:$N$310,7,FALSE))</f>
        <v>Alentejo Central</v>
      </c>
    </row>
    <row r="7027" spans="1:5" ht="24" x14ac:dyDescent="0.25">
      <c r="A7027" s="4" t="s">
        <v>5514</v>
      </c>
      <c r="B7027" s="5" t="s">
        <v>833</v>
      </c>
      <c r="C7027" s="4" t="s">
        <v>449</v>
      </c>
      <c r="D7027" s="6" t="str">
        <f>IF(C7027="","",VLOOKUP(C7027,[1]Classificadores!$G$3:$N$310,5,FALSE))</f>
        <v>Alentejo</v>
      </c>
      <c r="E7027" s="7" t="str">
        <f>IF(C7027="","",VLOOKUP(C7027,[1]Classificadores!$G$3:$N$310,7,FALSE))</f>
        <v>Alentejo Central</v>
      </c>
    </row>
    <row r="7028" spans="1:5" x14ac:dyDescent="0.25">
      <c r="A7028" s="4" t="s">
        <v>5235</v>
      </c>
      <c r="B7028" s="5" t="s">
        <v>833</v>
      </c>
      <c r="C7028" s="4" t="s">
        <v>3970</v>
      </c>
      <c r="D7028" s="6" t="str">
        <f>IF(C7028="","",VLOOKUP(C7028,[1]Classificadores!$G$3:$N$310,5,FALSE))</f>
        <v>Alentejo</v>
      </c>
      <c r="E7028" s="7" t="str">
        <f>IF(C7028="","",VLOOKUP(C7028,[1]Classificadores!$G$3:$N$310,7,FALSE))</f>
        <v>Baixo Alentejo</v>
      </c>
    </row>
    <row r="7029" spans="1:5" x14ac:dyDescent="0.25">
      <c r="A7029" s="4" t="s">
        <v>10395</v>
      </c>
      <c r="B7029" s="5" t="s">
        <v>9614</v>
      </c>
      <c r="C7029" s="4" t="s">
        <v>865</v>
      </c>
      <c r="D7029" s="6" t="str">
        <f>IF(C7029="","",VLOOKUP(C7029,[1]Classificadores!$G$3:$N$310,5,FALSE))</f>
        <v>Norte</v>
      </c>
      <c r="E7029" s="7" t="str">
        <f>IF(C7029="","",VLOOKUP(C7029,[1]Classificadores!$G$3:$N$310,7,FALSE))</f>
        <v>Terras de Trás-os-Montes</v>
      </c>
    </row>
    <row r="7030" spans="1:5" ht="36" x14ac:dyDescent="0.25">
      <c r="A7030" s="4" t="s">
        <v>13573</v>
      </c>
      <c r="B7030" s="5" t="s">
        <v>9614</v>
      </c>
      <c r="C7030" s="4" t="s">
        <v>11</v>
      </c>
      <c r="D7030" s="6" t="str">
        <f>IF(C7030="","",VLOOKUP(C7030,[1]Classificadores!$G$3:$N$310,5,FALSE))</f>
        <v>Norte</v>
      </c>
      <c r="E7030" s="7" t="str">
        <f>IF(C7030="","",VLOOKUP(C7030,[1]Classificadores!$G$3:$N$310,7,FALSE))</f>
        <v>Área Metropolitana do Porto</v>
      </c>
    </row>
    <row r="7031" spans="1:5" ht="24" x14ac:dyDescent="0.25">
      <c r="A7031" s="4" t="s">
        <v>13530</v>
      </c>
      <c r="B7031" s="5" t="s">
        <v>9614</v>
      </c>
      <c r="C7031" s="4" t="s">
        <v>836</v>
      </c>
      <c r="D7031" s="6" t="str">
        <f>IF(C7031="","",VLOOKUP(C7031,[1]Classificadores!$G$3:$N$310,5,FALSE))</f>
        <v>Norte</v>
      </c>
      <c r="E7031" s="7" t="str">
        <f>IF(C7031="","",VLOOKUP(C7031,[1]Classificadores!$G$3:$N$310,7,FALSE))</f>
        <v>Douro</v>
      </c>
    </row>
    <row r="7032" spans="1:5" x14ac:dyDescent="0.25">
      <c r="A7032" s="4" t="s">
        <v>9022</v>
      </c>
      <c r="B7032" s="5" t="s">
        <v>8255</v>
      </c>
      <c r="C7032" s="4" t="s">
        <v>587</v>
      </c>
      <c r="D7032" s="6" t="str">
        <f>IF(C7032="","",VLOOKUP(C7032,[1]Classificadores!$G$3:$N$310,5,FALSE))</f>
        <v>Alentejo</v>
      </c>
      <c r="E7032" s="7" t="str">
        <f>IF(C7032="","",VLOOKUP(C7032,[1]Classificadores!$G$3:$N$310,7,FALSE))</f>
        <v>Lezíria do Tejo</v>
      </c>
    </row>
    <row r="7033" spans="1:5" x14ac:dyDescent="0.25">
      <c r="A7033" s="4" t="s">
        <v>1525</v>
      </c>
      <c r="B7033" s="5" t="s">
        <v>833</v>
      </c>
      <c r="C7033" s="4" t="s">
        <v>921</v>
      </c>
      <c r="D7033" s="6" t="str">
        <f>IF(C7033="","",VLOOKUP(C7033,[1]Classificadores!$G$3:$N$310,5,FALSE))</f>
        <v>Norte</v>
      </c>
      <c r="E7033" s="7" t="str">
        <f>IF(C7033="","",VLOOKUP(C7033,[1]Classificadores!$G$3:$N$310,7,FALSE))</f>
        <v>Douro</v>
      </c>
    </row>
    <row r="7034" spans="1:5" ht="24" x14ac:dyDescent="0.25">
      <c r="A7034" s="4" t="s">
        <v>8172</v>
      </c>
      <c r="B7034" s="5" t="s">
        <v>7058</v>
      </c>
      <c r="C7034" s="4" t="s">
        <v>5252</v>
      </c>
      <c r="D7034" s="6" t="str">
        <f>IF(C7034="","",VLOOKUP(C7034,[1]Classificadores!$G$3:$N$310,5,FALSE))</f>
        <v>Alentejo</v>
      </c>
      <c r="E7034" s="7" t="str">
        <f>IF(C7034="","",VLOOKUP(C7034,[1]Classificadores!$G$3:$N$310,7,FALSE))</f>
        <v>Alto Alentejo</v>
      </c>
    </row>
    <row r="7035" spans="1:5" x14ac:dyDescent="0.25">
      <c r="A7035" s="4" t="s">
        <v>1246</v>
      </c>
      <c r="B7035" s="5" t="s">
        <v>833</v>
      </c>
      <c r="C7035" s="4" t="s">
        <v>11</v>
      </c>
      <c r="D7035" s="6" t="str">
        <f>IF(C7035="","",VLOOKUP(C7035,[1]Classificadores!$G$3:$N$310,5,FALSE))</f>
        <v>Norte</v>
      </c>
      <c r="E7035" s="7" t="str">
        <f>IF(C7035="","",VLOOKUP(C7035,[1]Classificadores!$G$3:$N$310,7,FALSE))</f>
        <v>Área Metropolitana do Porto</v>
      </c>
    </row>
    <row r="7036" spans="1:5" x14ac:dyDescent="0.25">
      <c r="A7036" s="4" t="s">
        <v>7329</v>
      </c>
      <c r="B7036" s="5" t="s">
        <v>7058</v>
      </c>
      <c r="C7036" s="4" t="s">
        <v>144</v>
      </c>
      <c r="D7036" s="6" t="str">
        <f>IF(C7036="","",VLOOKUP(C7036,[1]Classificadores!$G$3:$N$310,5,FALSE))</f>
        <v>Alentejo</v>
      </c>
      <c r="E7036" s="7" t="str">
        <f>IF(C7036="","",VLOOKUP(C7036,[1]Classificadores!$G$3:$N$310,7,FALSE))</f>
        <v>Baixo Alentejo</v>
      </c>
    </row>
    <row r="7037" spans="1:5" x14ac:dyDescent="0.25">
      <c r="A7037" s="4" t="s">
        <v>557</v>
      </c>
      <c r="B7037" s="5" t="s">
        <v>6</v>
      </c>
      <c r="C7037" s="4" t="s">
        <v>198</v>
      </c>
      <c r="D7037" s="6" t="str">
        <f>IF(C7037="","",VLOOKUP(C7037,[1]Classificadores!$G$3:$N$310,5,FALSE))</f>
        <v>Centro</v>
      </c>
      <c r="E7037" s="7" t="str">
        <f>IF(C7037="","",VLOOKUP(C7037,[1]Classificadores!$G$3:$N$310,7,FALSE))</f>
        <v>Região de Coimbra</v>
      </c>
    </row>
    <row r="7038" spans="1:5" ht="24" x14ac:dyDescent="0.25">
      <c r="A7038" s="4" t="s">
        <v>7498</v>
      </c>
      <c r="B7038" s="5" t="s">
        <v>7058</v>
      </c>
      <c r="C7038" s="4" t="s">
        <v>7499</v>
      </c>
      <c r="D7038" s="6" t="str">
        <f>IF(C7038="","",VLOOKUP(C7038,[1]Classificadores!$G$3:$N$310,5,FALSE))</f>
        <v>Alentejo</v>
      </c>
      <c r="E7038" s="7" t="str">
        <f>IF(C7038="","",VLOOKUP(C7038,[1]Classificadores!$G$3:$N$310,7,FALSE))</f>
        <v>Alto Alentejo</v>
      </c>
    </row>
    <row r="7039" spans="1:5" x14ac:dyDescent="0.25">
      <c r="A7039" s="4" t="s">
        <v>362</v>
      </c>
      <c r="B7039" s="5" t="s">
        <v>6</v>
      </c>
      <c r="C7039" s="4" t="s">
        <v>363</v>
      </c>
      <c r="D7039" s="6" t="str">
        <f>IF(C7039="","",VLOOKUP(C7039,[1]Classificadores!$G$3:$N$310,5,FALSE))</f>
        <v>Centro</v>
      </c>
      <c r="E7039" s="7" t="str">
        <f>IF(C7039="","",VLOOKUP(C7039,[1]Classificadores!$G$3:$N$310,7,FALSE))</f>
        <v>Oeste</v>
      </c>
    </row>
    <row r="7040" spans="1:5" x14ac:dyDescent="0.25">
      <c r="A7040" s="4" t="s">
        <v>2977</v>
      </c>
      <c r="B7040" s="5" t="s">
        <v>833</v>
      </c>
      <c r="C7040" s="4" t="s">
        <v>64</v>
      </c>
      <c r="D7040" s="6" t="str">
        <f>IF(C7040="","",VLOOKUP(C7040,[1]Classificadores!$G$3:$N$310,5,FALSE))</f>
        <v>Norte</v>
      </c>
      <c r="E7040" s="7" t="str">
        <f>IF(C7040="","",VLOOKUP(C7040,[1]Classificadores!$G$3:$N$310,7,FALSE))</f>
        <v>Ave</v>
      </c>
    </row>
    <row r="7041" spans="1:5" x14ac:dyDescent="0.25">
      <c r="A7041" s="4" t="s">
        <v>7775</v>
      </c>
      <c r="B7041" s="5" t="s">
        <v>7058</v>
      </c>
      <c r="C7041" s="4" t="s">
        <v>260</v>
      </c>
      <c r="D7041" s="6" t="str">
        <f>IF(C7041="","",VLOOKUP(C7041,[1]Classificadores!$G$3:$N$310,5,FALSE))</f>
        <v>Alentejo</v>
      </c>
      <c r="E7041" s="7" t="str">
        <f>IF(C7041="","",VLOOKUP(C7041,[1]Classificadores!$G$3:$N$310,7,FALSE))</f>
        <v>Baixo Alentejo</v>
      </c>
    </row>
    <row r="7042" spans="1:5" ht="24" x14ac:dyDescent="0.25">
      <c r="A7042" s="4" t="s">
        <v>10094</v>
      </c>
      <c r="B7042" s="5" t="s">
        <v>9614</v>
      </c>
      <c r="C7042" s="4" t="s">
        <v>66</v>
      </c>
      <c r="D7042" s="6" t="str">
        <f>IF(C7042="","",VLOOKUP(C7042,[1]Classificadores!$G$3:$N$310,5,FALSE))</f>
        <v>Norte</v>
      </c>
      <c r="E7042" s="7" t="str">
        <f>IF(C7042="","",VLOOKUP(C7042,[1]Classificadores!$G$3:$N$310,7,FALSE))</f>
        <v>Alto Tâmega</v>
      </c>
    </row>
    <row r="7043" spans="1:5" x14ac:dyDescent="0.25">
      <c r="A7043" s="4" t="s">
        <v>10911</v>
      </c>
      <c r="B7043" s="5" t="s">
        <v>9614</v>
      </c>
      <c r="C7043" s="4" t="s">
        <v>3991</v>
      </c>
      <c r="D7043" s="6" t="str">
        <f>IF(C7043="","",VLOOKUP(C7043,[1]Classificadores!$G$3:$N$310,5,FALSE))</f>
        <v>Alentejo</v>
      </c>
      <c r="E7043" s="7" t="str">
        <f>IF(C7043="","",VLOOKUP(C7043,[1]Classificadores!$G$3:$N$310,7,FALSE))</f>
        <v>Baixo Alentejo</v>
      </c>
    </row>
    <row r="7044" spans="1:5" x14ac:dyDescent="0.25">
      <c r="A7044" s="4" t="s">
        <v>8117</v>
      </c>
      <c r="B7044" s="5" t="s">
        <v>7058</v>
      </c>
      <c r="C7044" s="4" t="s">
        <v>1422</v>
      </c>
      <c r="D7044" s="6" t="str">
        <f>IF(C7044="","",VLOOKUP(C7044,[1]Classificadores!$G$3:$N$310,5,FALSE))</f>
        <v>Alentejo</v>
      </c>
      <c r="E7044" s="7" t="str">
        <f>IF(C7044="","",VLOOKUP(C7044,[1]Classificadores!$G$3:$N$310,7,FALSE))</f>
        <v>Alentejo Central</v>
      </c>
    </row>
    <row r="7045" spans="1:5" x14ac:dyDescent="0.25">
      <c r="A7045" s="4" t="s">
        <v>2680</v>
      </c>
      <c r="B7045" s="5" t="s">
        <v>833</v>
      </c>
      <c r="C7045" s="4" t="s">
        <v>348</v>
      </c>
      <c r="D7045" s="6" t="str">
        <f>IF(C7045="","",VLOOKUP(C7045,[1]Classificadores!$G$3:$N$310,5,FALSE))</f>
        <v>Norte</v>
      </c>
      <c r="E7045" s="7" t="str">
        <f>IF(C7045="","",VLOOKUP(C7045,[1]Classificadores!$G$3:$N$310,7,FALSE))</f>
        <v>Douro</v>
      </c>
    </row>
    <row r="7046" spans="1:5" x14ac:dyDescent="0.25">
      <c r="A7046" s="4" t="s">
        <v>10046</v>
      </c>
      <c r="B7046" s="5" t="s">
        <v>9614</v>
      </c>
      <c r="C7046" s="4" t="s">
        <v>964</v>
      </c>
      <c r="D7046" s="6" t="str">
        <f>IF(C7046="","",VLOOKUP(C7046,[1]Classificadores!$G$3:$N$310,5,FALSE))</f>
        <v>Norte</v>
      </c>
      <c r="E7046" s="7" t="str">
        <f>IF(C7046="","",VLOOKUP(C7046,[1]Classificadores!$G$3:$N$310,7,FALSE))</f>
        <v>Douro</v>
      </c>
    </row>
    <row r="7047" spans="1:5" x14ac:dyDescent="0.25">
      <c r="A7047" s="4" t="s">
        <v>3613</v>
      </c>
      <c r="B7047" s="5" t="s">
        <v>833</v>
      </c>
      <c r="C7047" s="4" t="s">
        <v>865</v>
      </c>
      <c r="D7047" s="6" t="str">
        <f>IF(C7047="","",VLOOKUP(C7047,[1]Classificadores!$G$3:$N$310,5,FALSE))</f>
        <v>Norte</v>
      </c>
      <c r="E7047" s="7" t="str">
        <f>IF(C7047="","",VLOOKUP(C7047,[1]Classificadores!$G$3:$N$310,7,FALSE))</f>
        <v>Terras de Trás-os-Montes</v>
      </c>
    </row>
    <row r="7048" spans="1:5" x14ac:dyDescent="0.25">
      <c r="A7048" s="4" t="s">
        <v>7206</v>
      </c>
      <c r="B7048" s="5" t="s">
        <v>7058</v>
      </c>
      <c r="C7048" s="4" t="s">
        <v>58</v>
      </c>
      <c r="D7048" s="6" t="str">
        <f>IF(C7048="","",VLOOKUP(C7048,[1]Classificadores!$G$3:$N$310,5,FALSE))</f>
        <v>Norte</v>
      </c>
      <c r="E7048" s="7" t="str">
        <f>IF(C7048="","",VLOOKUP(C7048,[1]Classificadores!$G$3:$N$310,7,FALSE))</f>
        <v>Douro</v>
      </c>
    </row>
    <row r="7049" spans="1:5" x14ac:dyDescent="0.25">
      <c r="A7049" s="4" t="s">
        <v>4177</v>
      </c>
      <c r="B7049" s="5" t="s">
        <v>833</v>
      </c>
      <c r="C7049" s="4" t="s">
        <v>3991</v>
      </c>
      <c r="D7049" s="6" t="str">
        <f>IF(C7049="","",VLOOKUP(C7049,[1]Classificadores!$G$3:$N$310,5,FALSE))</f>
        <v>Alentejo</v>
      </c>
      <c r="E7049" s="7" t="str">
        <f>IF(C7049="","",VLOOKUP(C7049,[1]Classificadores!$G$3:$N$310,7,FALSE))</f>
        <v>Baixo Alentejo</v>
      </c>
    </row>
    <row r="7050" spans="1:5" x14ac:dyDescent="0.25">
      <c r="A7050" s="4" t="s">
        <v>3368</v>
      </c>
      <c r="B7050" s="5" t="s">
        <v>833</v>
      </c>
      <c r="C7050" s="4" t="s">
        <v>1358</v>
      </c>
      <c r="D7050" s="6" t="str">
        <f>IF(C7050="","",VLOOKUP(C7050,[1]Classificadores!$G$3:$N$310,5,FALSE))</f>
        <v>Norte</v>
      </c>
      <c r="E7050" s="7" t="str">
        <f>IF(C7050="","",VLOOKUP(C7050,[1]Classificadores!$G$3:$N$310,7,FALSE))</f>
        <v>Douro</v>
      </c>
    </row>
    <row r="7051" spans="1:5" x14ac:dyDescent="0.25">
      <c r="A7051" s="4" t="s">
        <v>6650</v>
      </c>
      <c r="B7051" s="5" t="s">
        <v>6040</v>
      </c>
      <c r="C7051" s="4" t="s">
        <v>834</v>
      </c>
      <c r="D7051" s="6" t="str">
        <f>IF(C7051="","",VLOOKUP(C7051,[1]Classificadores!$G$3:$N$310,5,FALSE))</f>
        <v>Norte</v>
      </c>
      <c r="E7051" s="7" t="str">
        <f>IF(C7051="","",VLOOKUP(C7051,[1]Classificadores!$G$3:$N$310,7,FALSE))</f>
        <v>Douro</v>
      </c>
    </row>
    <row r="7052" spans="1:5" x14ac:dyDescent="0.25">
      <c r="A7052" s="4" t="s">
        <v>6791</v>
      </c>
      <c r="B7052" s="5" t="s">
        <v>6040</v>
      </c>
      <c r="C7052" s="4" t="s">
        <v>921</v>
      </c>
      <c r="D7052" s="6" t="str">
        <f>IF(C7052="","",VLOOKUP(C7052,[1]Classificadores!$G$3:$N$310,5,FALSE))</f>
        <v>Norte</v>
      </c>
      <c r="E7052" s="7" t="str">
        <f>IF(C7052="","",VLOOKUP(C7052,[1]Classificadores!$G$3:$N$310,7,FALSE))</f>
        <v>Douro</v>
      </c>
    </row>
    <row r="7053" spans="1:5" x14ac:dyDescent="0.25">
      <c r="A7053" s="4" t="s">
        <v>3821</v>
      </c>
      <c r="B7053" s="5" t="s">
        <v>833</v>
      </c>
      <c r="C7053" s="4" t="s">
        <v>187</v>
      </c>
      <c r="D7053" s="6" t="str">
        <f>IF(C7053="","",VLOOKUP(C7053,[1]Classificadores!$G$3:$N$310,5,FALSE))</f>
        <v>Norte</v>
      </c>
      <c r="E7053" s="7" t="str">
        <f>IF(C7053="","",VLOOKUP(C7053,[1]Classificadores!$G$3:$N$310,7,FALSE))</f>
        <v>Douro</v>
      </c>
    </row>
    <row r="7054" spans="1:5" x14ac:dyDescent="0.25">
      <c r="A7054" s="4" t="s">
        <v>11060</v>
      </c>
      <c r="B7054" s="5" t="s">
        <v>9614</v>
      </c>
      <c r="C7054" s="4" t="s">
        <v>841</v>
      </c>
      <c r="D7054" s="6" t="str">
        <f>IF(C7054="","",VLOOKUP(C7054,[1]Classificadores!$G$3:$N$310,5,FALSE))</f>
        <v>Norte</v>
      </c>
      <c r="E7054" s="7" t="str">
        <f>IF(C7054="","",VLOOKUP(C7054,[1]Classificadores!$G$3:$N$310,7,FALSE))</f>
        <v>Douro</v>
      </c>
    </row>
    <row r="7055" spans="1:5" x14ac:dyDescent="0.25">
      <c r="A7055" s="4" t="s">
        <v>858</v>
      </c>
      <c r="B7055" s="5" t="s">
        <v>833</v>
      </c>
      <c r="C7055" s="4" t="s">
        <v>836</v>
      </c>
      <c r="D7055" s="6" t="str">
        <f>IF(C7055="","",VLOOKUP(C7055,[1]Classificadores!$G$3:$N$310,5,FALSE))</f>
        <v>Norte</v>
      </c>
      <c r="E7055" s="7" t="str">
        <f>IF(C7055="","",VLOOKUP(C7055,[1]Classificadores!$G$3:$N$310,7,FALSE))</f>
        <v>Douro</v>
      </c>
    </row>
    <row r="7056" spans="1:5" x14ac:dyDescent="0.25">
      <c r="A7056" s="4" t="s">
        <v>6598</v>
      </c>
      <c r="B7056" s="5" t="s">
        <v>6040</v>
      </c>
      <c r="C7056" s="4" t="s">
        <v>834</v>
      </c>
      <c r="D7056" s="6" t="str">
        <f>IF(C7056="","",VLOOKUP(C7056,[1]Classificadores!$G$3:$N$310,5,FALSE))</f>
        <v>Norte</v>
      </c>
      <c r="E7056" s="7" t="str">
        <f>IF(C7056="","",VLOOKUP(C7056,[1]Classificadores!$G$3:$N$310,7,FALSE))</f>
        <v>Douro</v>
      </c>
    </row>
    <row r="7057" spans="1:5" ht="24" x14ac:dyDescent="0.25">
      <c r="A7057" s="4" t="s">
        <v>5838</v>
      </c>
      <c r="B7057" s="5" t="s">
        <v>833</v>
      </c>
      <c r="C7057" s="4" t="s">
        <v>3970</v>
      </c>
      <c r="D7057" s="6" t="str">
        <f>IF(C7057="","",VLOOKUP(C7057,[1]Classificadores!$G$3:$N$310,5,FALSE))</f>
        <v>Alentejo</v>
      </c>
      <c r="E7057" s="7" t="str">
        <f>IF(C7057="","",VLOOKUP(C7057,[1]Classificadores!$G$3:$N$310,7,FALSE))</f>
        <v>Baixo Alentejo</v>
      </c>
    </row>
    <row r="7058" spans="1:5" ht="24" x14ac:dyDescent="0.25">
      <c r="A7058" s="4" t="s">
        <v>3758</v>
      </c>
      <c r="B7058" s="5" t="s">
        <v>833</v>
      </c>
      <c r="C7058" s="4" t="s">
        <v>1560</v>
      </c>
      <c r="D7058" s="6" t="str">
        <f>IF(C7058="","",VLOOKUP(C7058,[1]Classificadores!$G$3:$N$310,5,FALSE))</f>
        <v>Norte</v>
      </c>
      <c r="E7058" s="7" t="str">
        <f>IF(C7058="","",VLOOKUP(C7058,[1]Classificadores!$G$3:$N$310,7,FALSE))</f>
        <v>Douro</v>
      </c>
    </row>
    <row r="7059" spans="1:5" x14ac:dyDescent="0.25">
      <c r="A7059" s="4" t="s">
        <v>1589</v>
      </c>
      <c r="B7059" s="5" t="s">
        <v>833</v>
      </c>
      <c r="C7059" s="4" t="s">
        <v>1037</v>
      </c>
      <c r="D7059" s="6" t="str">
        <f>IF(C7059="","",VLOOKUP(C7059,[1]Classificadores!$G$3:$N$310,5,FALSE))</f>
        <v>Norte</v>
      </c>
      <c r="E7059" s="7" t="str">
        <f>IF(C7059="","",VLOOKUP(C7059,[1]Classificadores!$G$3:$N$310,7,FALSE))</f>
        <v>Alto Tâmega</v>
      </c>
    </row>
    <row r="7060" spans="1:5" x14ac:dyDescent="0.25">
      <c r="A7060" s="4" t="s">
        <v>5190</v>
      </c>
      <c r="B7060" s="5" t="s">
        <v>833</v>
      </c>
      <c r="C7060" s="4" t="s">
        <v>144</v>
      </c>
      <c r="D7060" s="6" t="str">
        <f>IF(C7060="","",VLOOKUP(C7060,[1]Classificadores!$G$3:$N$310,5,FALSE))</f>
        <v>Alentejo</v>
      </c>
      <c r="E7060" s="7" t="str">
        <f>IF(C7060="","",VLOOKUP(C7060,[1]Classificadores!$G$3:$N$310,7,FALSE))</f>
        <v>Baixo Alentejo</v>
      </c>
    </row>
    <row r="7061" spans="1:5" x14ac:dyDescent="0.25">
      <c r="A7061" s="4" t="s">
        <v>10323</v>
      </c>
      <c r="B7061" s="5" t="s">
        <v>9614</v>
      </c>
      <c r="C7061" s="4" t="s">
        <v>198</v>
      </c>
      <c r="D7061" s="6" t="str">
        <f>IF(C7061="","",VLOOKUP(C7061,[1]Classificadores!$G$3:$N$310,5,FALSE))</f>
        <v>Centro</v>
      </c>
      <c r="E7061" s="7" t="str">
        <f>IF(C7061="","",VLOOKUP(C7061,[1]Classificadores!$G$3:$N$310,7,FALSE))</f>
        <v>Região de Coimbra</v>
      </c>
    </row>
    <row r="7062" spans="1:5" x14ac:dyDescent="0.25">
      <c r="A7062" s="4" t="s">
        <v>10783</v>
      </c>
      <c r="B7062" s="5" t="s">
        <v>9614</v>
      </c>
      <c r="C7062" s="4" t="s">
        <v>1358</v>
      </c>
      <c r="D7062" s="6" t="str">
        <f>IF(C7062="","",VLOOKUP(C7062,[1]Classificadores!$G$3:$N$310,5,FALSE))</f>
        <v>Norte</v>
      </c>
      <c r="E7062" s="7" t="str">
        <f>IF(C7062="","",VLOOKUP(C7062,[1]Classificadores!$G$3:$N$310,7,FALSE))</f>
        <v>Douro</v>
      </c>
    </row>
    <row r="7063" spans="1:5" x14ac:dyDescent="0.25">
      <c r="A7063" s="4" t="s">
        <v>7103</v>
      </c>
      <c r="B7063" s="5" t="s">
        <v>7058</v>
      </c>
      <c r="C7063" s="4" t="s">
        <v>165</v>
      </c>
      <c r="D7063" s="6" t="str">
        <f>IF(C7063="","",VLOOKUP(C7063,[1]Classificadores!$G$3:$N$310,5,FALSE))</f>
        <v>Centro</v>
      </c>
      <c r="E7063" s="7" t="str">
        <f>IF(C7063="","",VLOOKUP(C7063,[1]Classificadores!$G$3:$N$310,7,FALSE))</f>
        <v>Viseu Dão Lafões</v>
      </c>
    </row>
    <row r="7064" spans="1:5" x14ac:dyDescent="0.25">
      <c r="A7064" s="4" t="s">
        <v>1603</v>
      </c>
      <c r="B7064" s="5" t="s">
        <v>833</v>
      </c>
      <c r="C7064" s="4" t="s">
        <v>1037</v>
      </c>
      <c r="D7064" s="6" t="str">
        <f>IF(C7064="","",VLOOKUP(C7064,[1]Classificadores!$G$3:$N$310,5,FALSE))</f>
        <v>Norte</v>
      </c>
      <c r="E7064" s="7" t="str">
        <f>IF(C7064="","",VLOOKUP(C7064,[1]Classificadores!$G$3:$N$310,7,FALSE))</f>
        <v>Alto Tâmega</v>
      </c>
    </row>
    <row r="7065" spans="1:5" x14ac:dyDescent="0.25">
      <c r="A7065" s="4" t="s">
        <v>2912</v>
      </c>
      <c r="B7065" s="5" t="s">
        <v>833</v>
      </c>
      <c r="C7065" s="4" t="s">
        <v>836</v>
      </c>
      <c r="D7065" s="6" t="str">
        <f>IF(C7065="","",VLOOKUP(C7065,[1]Classificadores!$G$3:$N$310,5,FALSE))</f>
        <v>Norte</v>
      </c>
      <c r="E7065" s="7" t="str">
        <f>IF(C7065="","",VLOOKUP(C7065,[1]Classificadores!$G$3:$N$310,7,FALSE))</f>
        <v>Douro</v>
      </c>
    </row>
    <row r="7066" spans="1:5" ht="24" x14ac:dyDescent="0.25">
      <c r="A7066" s="4" t="s">
        <v>1717</v>
      </c>
      <c r="B7066" s="5" t="s">
        <v>833</v>
      </c>
      <c r="C7066" s="4" t="s">
        <v>226</v>
      </c>
      <c r="D7066" s="6" t="str">
        <f>IF(C7066="","",VLOOKUP(C7066,[1]Classificadores!$G$3:$N$310,5,FALSE))</f>
        <v>Norte</v>
      </c>
      <c r="E7066" s="7" t="str">
        <f>IF(C7066="","",VLOOKUP(C7066,[1]Classificadores!$G$3:$N$310,7,FALSE))</f>
        <v>Alto Minho</v>
      </c>
    </row>
    <row r="7067" spans="1:5" ht="24" x14ac:dyDescent="0.25">
      <c r="A7067" s="4" t="s">
        <v>13555</v>
      </c>
      <c r="B7067" s="5" t="s">
        <v>9614</v>
      </c>
      <c r="C7067" s="4" t="s">
        <v>571</v>
      </c>
      <c r="D7067" s="6" t="str">
        <f>IF(C7067="","",VLOOKUP(C7067,[1]Classificadores!$G$3:$N$310,5,FALSE))</f>
        <v>Alentejo</v>
      </c>
      <c r="E7067" s="7" t="str">
        <f>IF(C7067="","",VLOOKUP(C7067,[1]Classificadores!$G$3:$N$310,7,FALSE))</f>
        <v>Alentejo Litoral</v>
      </c>
    </row>
    <row r="7068" spans="1:5" ht="24" x14ac:dyDescent="0.25">
      <c r="A7068" s="4" t="s">
        <v>9023</v>
      </c>
      <c r="B7068" s="5" t="s">
        <v>8255</v>
      </c>
      <c r="C7068" s="4" t="s">
        <v>381</v>
      </c>
      <c r="D7068" s="6" t="str">
        <f>IF(C7068="","",VLOOKUP(C7068,[1]Classificadores!$G$3:$N$310,5,FALSE))</f>
        <v>Norte</v>
      </c>
      <c r="E7068" s="7" t="str">
        <f>IF(C7068="","",VLOOKUP(C7068,[1]Classificadores!$G$3:$N$310,7,FALSE))</f>
        <v>Área Metropolitana do Porto</v>
      </c>
    </row>
    <row r="7069" spans="1:5" x14ac:dyDescent="0.25">
      <c r="A7069" s="4" t="s">
        <v>12581</v>
      </c>
      <c r="B7069" s="5" t="s">
        <v>9614</v>
      </c>
      <c r="C7069" s="4" t="s">
        <v>76</v>
      </c>
      <c r="D7069" s="6" t="str">
        <f>IF(C7069="","",VLOOKUP(C7069,[1]Classificadores!$G$3:$N$310,5,FALSE))</f>
        <v>Alentejo</v>
      </c>
      <c r="E7069" s="7" t="str">
        <f>IF(C7069="","",VLOOKUP(C7069,[1]Classificadores!$G$3:$N$310,7,FALSE))</f>
        <v>Lezíria do Tejo</v>
      </c>
    </row>
    <row r="7070" spans="1:5" x14ac:dyDescent="0.25">
      <c r="A7070" s="4" t="s">
        <v>10796</v>
      </c>
      <c r="B7070" s="5" t="s">
        <v>9614</v>
      </c>
      <c r="C7070" s="4" t="s">
        <v>5596</v>
      </c>
      <c r="D7070" s="6" t="str">
        <f>IF(C7070="","",VLOOKUP(C7070,[1]Classificadores!$G$3:$N$310,5,FALSE))</f>
        <v>Alentejo</v>
      </c>
      <c r="E7070" s="7" t="str">
        <f>IF(C7070="","",VLOOKUP(C7070,[1]Classificadores!$G$3:$N$310,7,FALSE))</f>
        <v>Lezíria do Tejo</v>
      </c>
    </row>
    <row r="7071" spans="1:5" x14ac:dyDescent="0.25">
      <c r="A7071" s="4" t="s">
        <v>4840</v>
      </c>
      <c r="B7071" s="5" t="s">
        <v>833</v>
      </c>
      <c r="C7071" s="4" t="s">
        <v>4143</v>
      </c>
      <c r="D7071" s="6" t="str">
        <f>IF(C7071="","",VLOOKUP(C7071,[1]Classificadores!$G$3:$N$310,5,FALSE))</f>
        <v>Alentejo</v>
      </c>
      <c r="E7071" s="7" t="str">
        <f>IF(C7071="","",VLOOKUP(C7071,[1]Classificadores!$G$3:$N$310,7,FALSE))</f>
        <v>Alto Alentejo</v>
      </c>
    </row>
    <row r="7072" spans="1:5" x14ac:dyDescent="0.25">
      <c r="A7072" s="4" t="s">
        <v>6556</v>
      </c>
      <c r="B7072" s="5" t="s">
        <v>6040</v>
      </c>
      <c r="C7072" s="4" t="s">
        <v>1037</v>
      </c>
      <c r="D7072" s="6" t="str">
        <f>IF(C7072="","",VLOOKUP(C7072,[1]Classificadores!$G$3:$N$310,5,FALSE))</f>
        <v>Norte</v>
      </c>
      <c r="E7072" s="7" t="str">
        <f>IF(C7072="","",VLOOKUP(C7072,[1]Classificadores!$G$3:$N$310,7,FALSE))</f>
        <v>Alto Tâmega</v>
      </c>
    </row>
    <row r="7073" spans="1:5" ht="24" x14ac:dyDescent="0.25">
      <c r="A7073" s="4" t="s">
        <v>12383</v>
      </c>
      <c r="B7073" s="5" t="s">
        <v>9614</v>
      </c>
      <c r="C7073" s="4" t="s">
        <v>56</v>
      </c>
      <c r="D7073" s="6" t="str">
        <f>IF(C7073="","",VLOOKUP(C7073,[1]Classificadores!$G$3:$N$310,5,FALSE))</f>
        <v>Centro</v>
      </c>
      <c r="E7073" s="7" t="str">
        <f>IF(C7073="","",VLOOKUP(C7073,[1]Classificadores!$G$3:$N$310,7,FALSE))</f>
        <v>Beiras e Serra da Estrela</v>
      </c>
    </row>
    <row r="7074" spans="1:5" ht="24" x14ac:dyDescent="0.25">
      <c r="A7074" s="4" t="s">
        <v>12980</v>
      </c>
      <c r="B7074" s="5" t="s">
        <v>9614</v>
      </c>
      <c r="C7074" s="4" t="s">
        <v>376</v>
      </c>
      <c r="D7074" s="6" t="str">
        <f>IF(C7074="","",VLOOKUP(C7074,[1]Classificadores!$G$3:$N$310,5,FALSE))</f>
        <v>Centro</v>
      </c>
      <c r="E7074" s="7" t="str">
        <f>IF(C7074="","",VLOOKUP(C7074,[1]Classificadores!$G$3:$N$310,7,FALSE))</f>
        <v>Oeste</v>
      </c>
    </row>
    <row r="7075" spans="1:5" x14ac:dyDescent="0.25">
      <c r="A7075" s="4" t="s">
        <v>6848</v>
      </c>
      <c r="B7075" s="5" t="s">
        <v>6040</v>
      </c>
      <c r="C7075" s="4" t="s">
        <v>894</v>
      </c>
      <c r="D7075" s="6" t="str">
        <f>IF(C7075="","",VLOOKUP(C7075,[1]Classificadores!$G$3:$N$310,5,FALSE))</f>
        <v>Norte</v>
      </c>
      <c r="E7075" s="7" t="str">
        <f>IF(C7075="","",VLOOKUP(C7075,[1]Classificadores!$G$3:$N$310,7,FALSE))</f>
        <v>Douro</v>
      </c>
    </row>
    <row r="7076" spans="1:5" x14ac:dyDescent="0.25">
      <c r="A7076" s="4" t="s">
        <v>913</v>
      </c>
      <c r="B7076" s="5" t="s">
        <v>833</v>
      </c>
      <c r="C7076" s="4" t="s">
        <v>836</v>
      </c>
      <c r="D7076" s="6" t="str">
        <f>IF(C7076="","",VLOOKUP(C7076,[1]Classificadores!$G$3:$N$310,5,FALSE))</f>
        <v>Norte</v>
      </c>
      <c r="E7076" s="7" t="str">
        <f>IF(C7076="","",VLOOKUP(C7076,[1]Classificadores!$G$3:$N$310,7,FALSE))</f>
        <v>Douro</v>
      </c>
    </row>
    <row r="7077" spans="1:5" ht="24" x14ac:dyDescent="0.25">
      <c r="A7077" s="4" t="s">
        <v>7816</v>
      </c>
      <c r="B7077" s="5" t="s">
        <v>7058</v>
      </c>
      <c r="C7077" s="4" t="s">
        <v>4070</v>
      </c>
      <c r="D7077" s="6" t="str">
        <f>IF(C7077="","",VLOOKUP(C7077,[1]Classificadores!$G$3:$N$310,5,FALSE))</f>
        <v>Alentejo</v>
      </c>
      <c r="E7077" s="7" t="str">
        <f>IF(C7077="","",VLOOKUP(C7077,[1]Classificadores!$G$3:$N$310,7,FALSE))</f>
        <v>Alto Alentejo</v>
      </c>
    </row>
    <row r="7078" spans="1:5" x14ac:dyDescent="0.25">
      <c r="A7078" s="4" t="s">
        <v>9705</v>
      </c>
      <c r="B7078" s="5" t="s">
        <v>9614</v>
      </c>
      <c r="C7078" s="4" t="s">
        <v>226</v>
      </c>
      <c r="D7078" s="6" t="str">
        <f>IF(C7078="","",VLOOKUP(C7078,[1]Classificadores!$G$3:$N$310,5,FALSE))</f>
        <v>Norte</v>
      </c>
      <c r="E7078" s="7" t="str">
        <f>IF(C7078="","",VLOOKUP(C7078,[1]Classificadores!$G$3:$N$310,7,FALSE))</f>
        <v>Alto Minho</v>
      </c>
    </row>
    <row r="7079" spans="1:5" x14ac:dyDescent="0.25">
      <c r="A7079" s="4" t="s">
        <v>2012</v>
      </c>
      <c r="B7079" s="5" t="s">
        <v>833</v>
      </c>
      <c r="C7079" s="4" t="s">
        <v>108</v>
      </c>
      <c r="D7079" s="6" t="str">
        <f>IF(C7079="","",VLOOKUP(C7079,[1]Classificadores!$G$3:$N$310,5,FALSE))</f>
        <v>Centro</v>
      </c>
      <c r="E7079" s="7" t="str">
        <f>IF(C7079="","",VLOOKUP(C7079,[1]Classificadores!$G$3:$N$310,7,FALSE))</f>
        <v>Região de Aveiro</v>
      </c>
    </row>
    <row r="7080" spans="1:5" x14ac:dyDescent="0.25">
      <c r="A7080" s="4" t="s">
        <v>3588</v>
      </c>
      <c r="B7080" s="5" t="s">
        <v>833</v>
      </c>
      <c r="C7080" s="4" t="s">
        <v>921</v>
      </c>
      <c r="D7080" s="6" t="str">
        <f>IF(C7080="","",VLOOKUP(C7080,[1]Classificadores!$G$3:$N$310,5,FALSE))</f>
        <v>Norte</v>
      </c>
      <c r="E7080" s="7" t="str">
        <f>IF(C7080="","",VLOOKUP(C7080,[1]Classificadores!$G$3:$N$310,7,FALSE))</f>
        <v>Douro</v>
      </c>
    </row>
    <row r="7081" spans="1:5" x14ac:dyDescent="0.25">
      <c r="A7081" s="4" t="s">
        <v>1775</v>
      </c>
      <c r="B7081" s="5" t="s">
        <v>833</v>
      </c>
      <c r="C7081" s="4" t="s">
        <v>187</v>
      </c>
      <c r="D7081" s="6" t="str">
        <f>IF(C7081="","",VLOOKUP(C7081,[1]Classificadores!$G$3:$N$310,5,FALSE))</f>
        <v>Norte</v>
      </c>
      <c r="E7081" s="7" t="str">
        <f>IF(C7081="","",VLOOKUP(C7081,[1]Classificadores!$G$3:$N$310,7,FALSE))</f>
        <v>Douro</v>
      </c>
    </row>
    <row r="7082" spans="1:5" x14ac:dyDescent="0.25">
      <c r="A7082" s="4" t="s">
        <v>6987</v>
      </c>
      <c r="B7082" s="5" t="s">
        <v>6040</v>
      </c>
      <c r="C7082" s="4" t="s">
        <v>834</v>
      </c>
      <c r="D7082" s="6" t="str">
        <f>IF(C7082="","",VLOOKUP(C7082,[1]Classificadores!$G$3:$N$310,5,FALSE))</f>
        <v>Norte</v>
      </c>
      <c r="E7082" s="7" t="str">
        <f>IF(C7082="","",VLOOKUP(C7082,[1]Classificadores!$G$3:$N$310,7,FALSE))</f>
        <v>Douro</v>
      </c>
    </row>
    <row r="7083" spans="1:5" ht="24" x14ac:dyDescent="0.25">
      <c r="A7083" s="4" t="s">
        <v>2145</v>
      </c>
      <c r="B7083" s="5" t="s">
        <v>833</v>
      </c>
      <c r="C7083" s="4" t="s">
        <v>1240</v>
      </c>
      <c r="D7083" s="6" t="str">
        <f>IF(C7083="","",VLOOKUP(C7083,[1]Classificadores!$G$3:$N$310,5,FALSE))</f>
        <v>Norte</v>
      </c>
      <c r="E7083" s="7" t="str">
        <f>IF(C7083="","",VLOOKUP(C7083,[1]Classificadores!$G$3:$N$310,7,FALSE))</f>
        <v>Douro</v>
      </c>
    </row>
    <row r="7084" spans="1:5" ht="24" x14ac:dyDescent="0.25">
      <c r="A7084" s="4" t="s">
        <v>7556</v>
      </c>
      <c r="B7084" s="5" t="s">
        <v>7058</v>
      </c>
      <c r="C7084" s="4" t="s">
        <v>5249</v>
      </c>
      <c r="D7084" s="6" t="str">
        <f>IF(C7084="","",VLOOKUP(C7084,[1]Classificadores!$G$3:$N$310,5,FALSE))</f>
        <v>Alentejo</v>
      </c>
      <c r="E7084" s="7" t="str">
        <f>IF(C7084="","",VLOOKUP(C7084,[1]Classificadores!$G$3:$N$310,7,FALSE))</f>
        <v>Alto Alentejo</v>
      </c>
    </row>
    <row r="7085" spans="1:5" ht="24" x14ac:dyDescent="0.25">
      <c r="A7085" s="4" t="s">
        <v>3442</v>
      </c>
      <c r="B7085" s="5" t="s">
        <v>833</v>
      </c>
      <c r="C7085" s="4" t="s">
        <v>946</v>
      </c>
      <c r="D7085" s="6" t="str">
        <f>IF(C7085="","",VLOOKUP(C7085,[1]Classificadores!$G$3:$N$310,5,FALSE))</f>
        <v>Norte</v>
      </c>
      <c r="E7085" s="7" t="str">
        <f>IF(C7085="","",VLOOKUP(C7085,[1]Classificadores!$G$3:$N$310,7,FALSE))</f>
        <v>Terras de Trás-os-Montes</v>
      </c>
    </row>
    <row r="7086" spans="1:5" ht="24" x14ac:dyDescent="0.25">
      <c r="A7086" s="4" t="s">
        <v>1524</v>
      </c>
      <c r="B7086" s="5" t="s">
        <v>833</v>
      </c>
      <c r="C7086" s="4" t="s">
        <v>921</v>
      </c>
      <c r="D7086" s="6" t="str">
        <f>IF(C7086="","",VLOOKUP(C7086,[1]Classificadores!$G$3:$N$310,5,FALSE))</f>
        <v>Norte</v>
      </c>
      <c r="E7086" s="7" t="str">
        <f>IF(C7086="","",VLOOKUP(C7086,[1]Classificadores!$G$3:$N$310,7,FALSE))</f>
        <v>Douro</v>
      </c>
    </row>
    <row r="7087" spans="1:5" ht="24" x14ac:dyDescent="0.25">
      <c r="A7087" s="4" t="s">
        <v>9024</v>
      </c>
      <c r="B7087" s="5" t="s">
        <v>8255</v>
      </c>
      <c r="C7087" s="4" t="s">
        <v>376</v>
      </c>
      <c r="D7087" s="6" t="str">
        <f>IF(C7087="","",VLOOKUP(C7087,[1]Classificadores!$G$3:$N$310,5,FALSE))</f>
        <v>Centro</v>
      </c>
      <c r="E7087" s="7" t="str">
        <f>IF(C7087="","",VLOOKUP(C7087,[1]Classificadores!$G$3:$N$310,7,FALSE))</f>
        <v>Oeste</v>
      </c>
    </row>
    <row r="7088" spans="1:5" x14ac:dyDescent="0.25">
      <c r="A7088" s="4" t="s">
        <v>10383</v>
      </c>
      <c r="B7088" s="5" t="s">
        <v>9614</v>
      </c>
      <c r="C7088" s="4" t="s">
        <v>1195</v>
      </c>
      <c r="D7088" s="6" t="str">
        <f>IF(C7088="","",VLOOKUP(C7088,[1]Classificadores!$G$3:$N$310,5,FALSE))</f>
        <v>Centro</v>
      </c>
      <c r="E7088" s="7" t="str">
        <f>IF(C7088="","",VLOOKUP(C7088,[1]Classificadores!$G$3:$N$310,7,FALSE))</f>
        <v>Beiras e Serra da Estrela</v>
      </c>
    </row>
    <row r="7089" spans="1:5" x14ac:dyDescent="0.25">
      <c r="A7089" s="4" t="s">
        <v>1924</v>
      </c>
      <c r="B7089" s="5" t="s">
        <v>833</v>
      </c>
      <c r="C7089" s="4" t="s">
        <v>28</v>
      </c>
      <c r="D7089" s="6" t="str">
        <f>IF(C7089="","",VLOOKUP(C7089,[1]Classificadores!$G$3:$N$310,5,FALSE))</f>
        <v>Norte</v>
      </c>
      <c r="E7089" s="7" t="str">
        <f>IF(C7089="","",VLOOKUP(C7089,[1]Classificadores!$G$3:$N$310,7,FALSE))</f>
        <v>Tâmega e Sousa</v>
      </c>
    </row>
    <row r="7090" spans="1:5" x14ac:dyDescent="0.25">
      <c r="A7090" s="4" t="s">
        <v>3007</v>
      </c>
      <c r="B7090" s="5" t="s">
        <v>833</v>
      </c>
      <c r="C7090" s="4" t="s">
        <v>62</v>
      </c>
      <c r="D7090" s="6" t="str">
        <f>IF(C7090="","",VLOOKUP(C7090,[1]Classificadores!$G$3:$N$310,5,FALSE))</f>
        <v>Norte</v>
      </c>
      <c r="E7090" s="7" t="str">
        <f>IF(C7090="","",VLOOKUP(C7090,[1]Classificadores!$G$3:$N$310,7,FALSE))</f>
        <v>Cávado</v>
      </c>
    </row>
    <row r="7091" spans="1:5" x14ac:dyDescent="0.25">
      <c r="A7091" s="4" t="s">
        <v>1812</v>
      </c>
      <c r="B7091" s="5" t="s">
        <v>833</v>
      </c>
      <c r="C7091" s="4" t="s">
        <v>283</v>
      </c>
      <c r="D7091" s="6" t="str">
        <f>IF(C7091="","",VLOOKUP(C7091,[1]Classificadores!$G$3:$N$310,5,FALSE))</f>
        <v>Norte</v>
      </c>
      <c r="E7091" s="7" t="str">
        <f>IF(C7091="","",VLOOKUP(C7091,[1]Classificadores!$G$3:$N$310,7,FALSE))</f>
        <v>Cávado</v>
      </c>
    </row>
    <row r="7092" spans="1:5" x14ac:dyDescent="0.25">
      <c r="A7092" s="4" t="s">
        <v>1164</v>
      </c>
      <c r="B7092" s="5" t="s">
        <v>833</v>
      </c>
      <c r="C7092" s="4" t="s">
        <v>891</v>
      </c>
      <c r="D7092" s="6" t="str">
        <f>IF(C7092="","",VLOOKUP(C7092,[1]Classificadores!$G$3:$N$310,5,FALSE))</f>
        <v>Norte</v>
      </c>
      <c r="E7092" s="7" t="str">
        <f>IF(C7092="","",VLOOKUP(C7092,[1]Classificadores!$G$3:$N$310,7,FALSE))</f>
        <v>Alto Minho</v>
      </c>
    </row>
    <row r="7093" spans="1:5" x14ac:dyDescent="0.25">
      <c r="A7093" s="4" t="s">
        <v>6792</v>
      </c>
      <c r="B7093" s="5" t="s">
        <v>6040</v>
      </c>
      <c r="C7093" s="4" t="s">
        <v>921</v>
      </c>
      <c r="D7093" s="6" t="str">
        <f>IF(C7093="","",VLOOKUP(C7093,[1]Classificadores!$G$3:$N$310,5,FALSE))</f>
        <v>Norte</v>
      </c>
      <c r="E7093" s="7" t="str">
        <f>IF(C7093="","",VLOOKUP(C7093,[1]Classificadores!$G$3:$N$310,7,FALSE))</f>
        <v>Douro</v>
      </c>
    </row>
    <row r="7094" spans="1:5" x14ac:dyDescent="0.25">
      <c r="A7094" s="4" t="s">
        <v>10835</v>
      </c>
      <c r="B7094" s="5" t="s">
        <v>9614</v>
      </c>
      <c r="C7094" s="4" t="s">
        <v>571</v>
      </c>
      <c r="D7094" s="6" t="str">
        <f>IF(C7094="","",VLOOKUP(C7094,[1]Classificadores!$G$3:$N$310,5,FALSE))</f>
        <v>Alentejo</v>
      </c>
      <c r="E7094" s="7" t="str">
        <f>IF(C7094="","",VLOOKUP(C7094,[1]Classificadores!$G$3:$N$310,7,FALSE))</f>
        <v>Alentejo Litoral</v>
      </c>
    </row>
    <row r="7095" spans="1:5" x14ac:dyDescent="0.25">
      <c r="A7095" s="4" t="s">
        <v>9025</v>
      </c>
      <c r="B7095" s="5" t="s">
        <v>8255</v>
      </c>
      <c r="C7095" s="4" t="s">
        <v>376</v>
      </c>
      <c r="D7095" s="6" t="str">
        <f>IF(C7095="","",VLOOKUP(C7095,[1]Classificadores!$G$3:$N$310,5,FALSE))</f>
        <v>Centro</v>
      </c>
      <c r="E7095" s="7" t="str">
        <f>IF(C7095="","",VLOOKUP(C7095,[1]Classificadores!$G$3:$N$310,7,FALSE))</f>
        <v>Oeste</v>
      </c>
    </row>
    <row r="7096" spans="1:5" x14ac:dyDescent="0.25">
      <c r="A7096" s="4" t="s">
        <v>10374</v>
      </c>
      <c r="B7096" s="5" t="s">
        <v>9614</v>
      </c>
      <c r="C7096" s="4" t="s">
        <v>463</v>
      </c>
      <c r="D7096" s="6" t="str">
        <f>IF(C7096="","",VLOOKUP(C7096,[1]Classificadores!$G$3:$N$310,5,FALSE))</f>
        <v>Norte</v>
      </c>
      <c r="E7096" s="7" t="str">
        <f>IF(C7096="","",VLOOKUP(C7096,[1]Classificadores!$G$3:$N$310,7,FALSE))</f>
        <v>Douro</v>
      </c>
    </row>
    <row r="7097" spans="1:5" x14ac:dyDescent="0.25">
      <c r="A7097" s="4" t="s">
        <v>6781</v>
      </c>
      <c r="B7097" s="5" t="s">
        <v>6040</v>
      </c>
      <c r="C7097" s="4" t="s">
        <v>921</v>
      </c>
      <c r="D7097" s="6" t="str">
        <f>IF(C7097="","",VLOOKUP(C7097,[1]Classificadores!$G$3:$N$310,5,FALSE))</f>
        <v>Norte</v>
      </c>
      <c r="E7097" s="7" t="str">
        <f>IF(C7097="","",VLOOKUP(C7097,[1]Classificadores!$G$3:$N$310,7,FALSE))</f>
        <v>Douro</v>
      </c>
    </row>
    <row r="7098" spans="1:5" x14ac:dyDescent="0.25">
      <c r="A7098" s="4" t="s">
        <v>968</v>
      </c>
      <c r="B7098" s="5" t="s">
        <v>833</v>
      </c>
      <c r="C7098" s="4" t="s">
        <v>319</v>
      </c>
      <c r="D7098" s="6" t="str">
        <f>IF(C7098="","",VLOOKUP(C7098,[1]Classificadores!$G$3:$N$310,5,FALSE))</f>
        <v>Norte</v>
      </c>
      <c r="E7098" s="7" t="str">
        <f>IF(C7098="","",VLOOKUP(C7098,[1]Classificadores!$G$3:$N$310,7,FALSE))</f>
        <v>Tâmega e Sousa</v>
      </c>
    </row>
    <row r="7099" spans="1:5" x14ac:dyDescent="0.25">
      <c r="A7099" s="4" t="s">
        <v>2075</v>
      </c>
      <c r="B7099" s="5" t="s">
        <v>833</v>
      </c>
      <c r="C7099" s="4" t="s">
        <v>836</v>
      </c>
      <c r="D7099" s="6" t="str">
        <f>IF(C7099="","",VLOOKUP(C7099,[1]Classificadores!$G$3:$N$310,5,FALSE))</f>
        <v>Norte</v>
      </c>
      <c r="E7099" s="7" t="str">
        <f>IF(C7099="","",VLOOKUP(C7099,[1]Classificadores!$G$3:$N$310,7,FALSE))</f>
        <v>Douro</v>
      </c>
    </row>
    <row r="7100" spans="1:5" ht="24" x14ac:dyDescent="0.25">
      <c r="A7100" s="4" t="s">
        <v>5918</v>
      </c>
      <c r="B7100" s="5" t="s">
        <v>833</v>
      </c>
      <c r="C7100" s="4" t="s">
        <v>100</v>
      </c>
      <c r="D7100" s="6" t="str">
        <f>IF(C7100="","",VLOOKUP(C7100,[1]Classificadores!$G$3:$N$310,5,FALSE))</f>
        <v>Lisboa</v>
      </c>
      <c r="E7100" s="7" t="str">
        <f>IF(C7100="","",VLOOKUP(C7100,[1]Classificadores!$G$3:$N$310,7,FALSE))</f>
        <v>Área Metropolitana de Lisboa</v>
      </c>
    </row>
    <row r="7101" spans="1:5" ht="24" x14ac:dyDescent="0.25">
      <c r="A7101" s="4" t="s">
        <v>12589</v>
      </c>
      <c r="B7101" s="5" t="s">
        <v>9614</v>
      </c>
      <c r="C7101" s="4" t="s">
        <v>421</v>
      </c>
      <c r="D7101" s="6" t="str">
        <f>IF(C7101="","",VLOOKUP(C7101,[1]Classificadores!$G$3:$N$310,5,FALSE))</f>
        <v>Norte</v>
      </c>
      <c r="E7101" s="7" t="str">
        <f>IF(C7101="","",VLOOKUP(C7101,[1]Classificadores!$G$3:$N$310,7,FALSE))</f>
        <v>Douro</v>
      </c>
    </row>
    <row r="7102" spans="1:5" x14ac:dyDescent="0.25">
      <c r="A7102" s="4" t="s">
        <v>6902</v>
      </c>
      <c r="B7102" s="5" t="s">
        <v>6040</v>
      </c>
      <c r="C7102" s="4" t="s">
        <v>348</v>
      </c>
      <c r="D7102" s="6" t="str">
        <f>IF(C7102="","",VLOOKUP(C7102,[1]Classificadores!$G$3:$N$310,5,FALSE))</f>
        <v>Norte</v>
      </c>
      <c r="E7102" s="7" t="str">
        <f>IF(C7102="","",VLOOKUP(C7102,[1]Classificadores!$G$3:$N$310,7,FALSE))</f>
        <v>Douro</v>
      </c>
    </row>
    <row r="7103" spans="1:5" x14ac:dyDescent="0.25">
      <c r="A7103" s="4" t="s">
        <v>13611</v>
      </c>
      <c r="B7103" s="5" t="s">
        <v>9614</v>
      </c>
      <c r="C7103" s="4" t="s">
        <v>964</v>
      </c>
      <c r="D7103" s="6" t="str">
        <f>IF(C7103="","",VLOOKUP(C7103,[1]Classificadores!$G$3:$N$310,5,FALSE))</f>
        <v>Norte</v>
      </c>
      <c r="E7103" s="7" t="str">
        <f>IF(C7103="","",VLOOKUP(C7103,[1]Classificadores!$G$3:$N$310,7,FALSE))</f>
        <v>Douro</v>
      </c>
    </row>
    <row r="7104" spans="1:5" x14ac:dyDescent="0.25">
      <c r="A7104" s="4" t="s">
        <v>8041</v>
      </c>
      <c r="B7104" s="5" t="s">
        <v>7058</v>
      </c>
      <c r="C7104" s="4" t="s">
        <v>1422</v>
      </c>
      <c r="D7104" s="6" t="str">
        <f>IF(C7104="","",VLOOKUP(C7104,[1]Classificadores!$G$3:$N$310,5,FALSE))</f>
        <v>Alentejo</v>
      </c>
      <c r="E7104" s="7" t="str">
        <f>IF(C7104="","",VLOOKUP(C7104,[1]Classificadores!$G$3:$N$310,7,FALSE))</f>
        <v>Alentejo Central</v>
      </c>
    </row>
    <row r="7105" spans="1:5" ht="24" x14ac:dyDescent="0.25">
      <c r="A7105" s="4" t="s">
        <v>2788</v>
      </c>
      <c r="B7105" s="5" t="s">
        <v>833</v>
      </c>
      <c r="C7105" s="4" t="s">
        <v>47</v>
      </c>
      <c r="D7105" s="6" t="str">
        <f>IF(C7105="","",VLOOKUP(C7105,[1]Classificadores!$G$3:$N$310,5,FALSE))</f>
        <v>Norte</v>
      </c>
      <c r="E7105" s="7" t="str">
        <f>IF(C7105="","",VLOOKUP(C7105,[1]Classificadores!$G$3:$N$310,7,FALSE))</f>
        <v>Alto Minho</v>
      </c>
    </row>
    <row r="7106" spans="1:5" ht="24" x14ac:dyDescent="0.25">
      <c r="A7106" s="4" t="s">
        <v>1781</v>
      </c>
      <c r="B7106" s="5" t="s">
        <v>833</v>
      </c>
      <c r="C7106" s="4" t="s">
        <v>100</v>
      </c>
      <c r="D7106" s="6" t="str">
        <f>IF(C7106="","",VLOOKUP(C7106,[1]Classificadores!$G$3:$N$310,5,FALSE))</f>
        <v>Lisboa</v>
      </c>
      <c r="E7106" s="7" t="str">
        <f>IF(C7106="","",VLOOKUP(C7106,[1]Classificadores!$G$3:$N$310,7,FALSE))</f>
        <v>Área Metropolitana de Lisboa</v>
      </c>
    </row>
    <row r="7107" spans="1:5" x14ac:dyDescent="0.25">
      <c r="A7107" s="4" t="s">
        <v>11869</v>
      </c>
      <c r="B7107" s="5" t="s">
        <v>9614</v>
      </c>
      <c r="C7107" s="4" t="s">
        <v>3991</v>
      </c>
      <c r="D7107" s="6" t="str">
        <f>IF(C7107="","",VLOOKUP(C7107,[1]Classificadores!$G$3:$N$310,5,FALSE))</f>
        <v>Alentejo</v>
      </c>
      <c r="E7107" s="7" t="str">
        <f>IF(C7107="","",VLOOKUP(C7107,[1]Classificadores!$G$3:$N$310,7,FALSE))</f>
        <v>Baixo Alentejo</v>
      </c>
    </row>
    <row r="7108" spans="1:5" x14ac:dyDescent="0.25">
      <c r="A7108" s="4" t="s">
        <v>9026</v>
      </c>
      <c r="B7108" s="5" t="s">
        <v>8255</v>
      </c>
      <c r="C7108" s="4" t="s">
        <v>5997</v>
      </c>
      <c r="D7108" s="6" t="str">
        <f>IF(C7108="","",VLOOKUP(C7108,[1]Classificadores!$G$3:$N$310,5,FALSE))</f>
        <v>Centro</v>
      </c>
      <c r="E7108" s="7" t="str">
        <f>IF(C7108="","",VLOOKUP(C7108,[1]Classificadores!$G$3:$N$310,7,FALSE))</f>
        <v>Oeste</v>
      </c>
    </row>
    <row r="7109" spans="1:5" x14ac:dyDescent="0.25">
      <c r="A7109" s="4" t="s">
        <v>8179</v>
      </c>
      <c r="B7109" s="5" t="s">
        <v>7058</v>
      </c>
      <c r="C7109" s="4" t="s">
        <v>4031</v>
      </c>
      <c r="D7109" s="6" t="str">
        <f>IF(C7109="","",VLOOKUP(C7109,[1]Classificadores!$G$3:$N$310,5,FALSE))</f>
        <v>Alentejo</v>
      </c>
      <c r="E7109" s="7" t="str">
        <f>IF(C7109="","",VLOOKUP(C7109,[1]Classificadores!$G$3:$N$310,7,FALSE))</f>
        <v>Baixo Alentejo</v>
      </c>
    </row>
    <row r="7110" spans="1:5" x14ac:dyDescent="0.25">
      <c r="A7110" s="4" t="s">
        <v>6683</v>
      </c>
      <c r="B7110" s="5" t="s">
        <v>6040</v>
      </c>
      <c r="C7110" s="4" t="s">
        <v>834</v>
      </c>
      <c r="D7110" s="6" t="str">
        <f>IF(C7110="","",VLOOKUP(C7110,[1]Classificadores!$G$3:$N$310,5,FALSE))</f>
        <v>Norte</v>
      </c>
      <c r="E7110" s="7" t="str">
        <f>IF(C7110="","",VLOOKUP(C7110,[1]Classificadores!$G$3:$N$310,7,FALSE))</f>
        <v>Douro</v>
      </c>
    </row>
    <row r="7111" spans="1:5" x14ac:dyDescent="0.25">
      <c r="A7111" s="4" t="s">
        <v>6090</v>
      </c>
      <c r="B7111" s="5" t="s">
        <v>6040</v>
      </c>
      <c r="C7111" s="4" t="s">
        <v>1195</v>
      </c>
      <c r="D7111" s="6" t="str">
        <f>IF(C7111="","",VLOOKUP(C7111,[1]Classificadores!$G$3:$N$310,5,FALSE))</f>
        <v>Centro</v>
      </c>
      <c r="E7111" s="7" t="str">
        <f>IF(C7111="","",VLOOKUP(C7111,[1]Classificadores!$G$3:$N$310,7,FALSE))</f>
        <v>Beiras e Serra da Estrela</v>
      </c>
    </row>
    <row r="7112" spans="1:5" x14ac:dyDescent="0.25">
      <c r="A7112" s="4" t="s">
        <v>123</v>
      </c>
      <c r="B7112" s="5" t="s">
        <v>6</v>
      </c>
      <c r="C7112" s="4" t="s">
        <v>124</v>
      </c>
      <c r="D7112" s="6" t="str">
        <f>IF(C7112="","",VLOOKUP(C7112,[1]Classificadores!$G$3:$N$310,5,FALSE))</f>
        <v>Centro</v>
      </c>
      <c r="E7112" s="7" t="str">
        <f>IF(C7112="","",VLOOKUP(C7112,[1]Classificadores!$G$3:$N$310,7,FALSE))</f>
        <v>Beiras e Serra da Estrela</v>
      </c>
    </row>
    <row r="7113" spans="1:5" x14ac:dyDescent="0.25">
      <c r="A7113" s="4" t="s">
        <v>10919</v>
      </c>
      <c r="B7113" s="5" t="s">
        <v>9614</v>
      </c>
      <c r="C7113" s="4" t="s">
        <v>1117</v>
      </c>
      <c r="D7113" s="6" t="str">
        <f>IF(C7113="","",VLOOKUP(C7113,[1]Classificadores!$G$3:$N$310,5,FALSE))</f>
        <v>Centro</v>
      </c>
      <c r="E7113" s="7" t="str">
        <f>IF(C7113="","",VLOOKUP(C7113,[1]Classificadores!$G$3:$N$310,7,FALSE))</f>
        <v>Beiras e Serra da Estrela</v>
      </c>
    </row>
    <row r="7114" spans="1:5" x14ac:dyDescent="0.25">
      <c r="A7114" s="4" t="s">
        <v>1206</v>
      </c>
      <c r="B7114" s="5" t="s">
        <v>833</v>
      </c>
      <c r="C7114" s="4" t="s">
        <v>877</v>
      </c>
      <c r="D7114" s="6" t="str">
        <f>IF(C7114="","",VLOOKUP(C7114,[1]Classificadores!$G$3:$N$310,5,FALSE))</f>
        <v>Norte</v>
      </c>
      <c r="E7114" s="7" t="str">
        <f>IF(C7114="","",VLOOKUP(C7114,[1]Classificadores!$G$3:$N$310,7,FALSE))</f>
        <v>Terras de Trás-os-Montes</v>
      </c>
    </row>
    <row r="7115" spans="1:5" ht="24" x14ac:dyDescent="0.25">
      <c r="A7115" s="4" t="s">
        <v>13584</v>
      </c>
      <c r="B7115" s="5" t="s">
        <v>9614</v>
      </c>
      <c r="C7115" s="4" t="s">
        <v>100</v>
      </c>
      <c r="D7115" s="6" t="str">
        <f>IF(C7115="","",VLOOKUP(C7115,[1]Classificadores!$G$3:$N$310,5,FALSE))</f>
        <v>Lisboa</v>
      </c>
      <c r="E7115" s="7" t="str">
        <f>IF(C7115="","",VLOOKUP(C7115,[1]Classificadores!$G$3:$N$310,7,FALSE))</f>
        <v>Área Metropolitana de Lisboa</v>
      </c>
    </row>
    <row r="7116" spans="1:5" x14ac:dyDescent="0.25">
      <c r="A7116" s="4" t="s">
        <v>491</v>
      </c>
      <c r="B7116" s="5" t="s">
        <v>6</v>
      </c>
      <c r="C7116" s="4" t="s">
        <v>120</v>
      </c>
      <c r="D7116" s="6" t="str">
        <f>IF(C7116="","",VLOOKUP(C7116,[1]Classificadores!$G$3:$N$310,5,FALSE))</f>
        <v>Centro</v>
      </c>
      <c r="E7116" s="7" t="str">
        <f>IF(C7116="","",VLOOKUP(C7116,[1]Classificadores!$G$3:$N$310,7,FALSE))</f>
        <v>Viseu Dão Lafões</v>
      </c>
    </row>
    <row r="7117" spans="1:5" x14ac:dyDescent="0.25">
      <c r="A7117" s="4" t="s">
        <v>10502</v>
      </c>
      <c r="B7117" s="5" t="s">
        <v>9614</v>
      </c>
      <c r="C7117" s="4" t="s">
        <v>120</v>
      </c>
      <c r="D7117" s="6" t="str">
        <f>IF(C7117="","",VLOOKUP(C7117,[1]Classificadores!$G$3:$N$310,5,FALSE))</f>
        <v>Centro</v>
      </c>
      <c r="E7117" s="7" t="str">
        <f>IF(C7117="","",VLOOKUP(C7117,[1]Classificadores!$G$3:$N$310,7,FALSE))</f>
        <v>Viseu Dão Lafões</v>
      </c>
    </row>
    <row r="7118" spans="1:5" x14ac:dyDescent="0.25">
      <c r="A7118" s="4" t="s">
        <v>10890</v>
      </c>
      <c r="B7118" s="5" t="s">
        <v>9614</v>
      </c>
      <c r="C7118" s="4" t="s">
        <v>455</v>
      </c>
      <c r="D7118" s="6" t="str">
        <f>IF(C7118="","",VLOOKUP(C7118,[1]Classificadores!$G$3:$N$310,5,FALSE))</f>
        <v>Centro</v>
      </c>
      <c r="E7118" s="7" t="str">
        <f>IF(C7118="","",VLOOKUP(C7118,[1]Classificadores!$G$3:$N$310,7,FALSE))</f>
        <v>Beiras e Serra da Estrela</v>
      </c>
    </row>
    <row r="7119" spans="1:5" x14ac:dyDescent="0.25">
      <c r="A7119" s="4" t="s">
        <v>969</v>
      </c>
      <c r="B7119" s="5" t="s">
        <v>833</v>
      </c>
      <c r="C7119" s="4" t="s">
        <v>319</v>
      </c>
      <c r="D7119" s="6" t="str">
        <f>IF(C7119="","",VLOOKUP(C7119,[1]Classificadores!$G$3:$N$310,5,FALSE))</f>
        <v>Norte</v>
      </c>
      <c r="E7119" s="7" t="str">
        <f>IF(C7119="","",VLOOKUP(C7119,[1]Classificadores!$G$3:$N$310,7,FALSE))</f>
        <v>Tâmega e Sousa</v>
      </c>
    </row>
    <row r="7120" spans="1:5" x14ac:dyDescent="0.25">
      <c r="A7120" s="4" t="s">
        <v>6597</v>
      </c>
      <c r="B7120" s="5" t="s">
        <v>6040</v>
      </c>
      <c r="C7120" s="4" t="s">
        <v>395</v>
      </c>
      <c r="D7120" s="6" t="str">
        <f>IF(C7120="","",VLOOKUP(C7120,[1]Classificadores!$G$3:$N$310,5,FALSE))</f>
        <v>Norte</v>
      </c>
      <c r="E7120" s="7" t="str">
        <f>IF(C7120="","",VLOOKUP(C7120,[1]Classificadores!$G$3:$N$310,7,FALSE))</f>
        <v>Douro</v>
      </c>
    </row>
    <row r="7121" spans="1:5" x14ac:dyDescent="0.25">
      <c r="A7121" s="4" t="s">
        <v>10649</v>
      </c>
      <c r="B7121" s="5" t="s">
        <v>9614</v>
      </c>
      <c r="C7121" s="4" t="s">
        <v>402</v>
      </c>
      <c r="D7121" s="6" t="str">
        <f>IF(C7121="","",VLOOKUP(C7121,[1]Classificadores!$G$3:$N$310,5,FALSE))</f>
        <v>Centro</v>
      </c>
      <c r="E7121" s="7" t="str">
        <f>IF(C7121="","",VLOOKUP(C7121,[1]Classificadores!$G$3:$N$310,7,FALSE))</f>
        <v>Viseu Dão Lafões</v>
      </c>
    </row>
    <row r="7122" spans="1:5" x14ac:dyDescent="0.25">
      <c r="A7122" s="4" t="s">
        <v>9027</v>
      </c>
      <c r="B7122" s="5" t="s">
        <v>8255</v>
      </c>
      <c r="C7122" s="4" t="s">
        <v>582</v>
      </c>
      <c r="D7122" s="6" t="str">
        <f>IF(C7122="","",VLOOKUP(C7122,[1]Classificadores!$G$3:$N$310,5,FALSE))</f>
        <v>Alentejo</v>
      </c>
      <c r="E7122" s="7" t="str">
        <f>IF(C7122="","",VLOOKUP(C7122,[1]Classificadores!$G$3:$N$310,7,FALSE))</f>
        <v>Lezíria do Tejo</v>
      </c>
    </row>
    <row r="7123" spans="1:5" x14ac:dyDescent="0.25">
      <c r="A7123" s="4" t="s">
        <v>9887</v>
      </c>
      <c r="B7123" s="5" t="s">
        <v>9614</v>
      </c>
      <c r="C7123" s="4" t="s">
        <v>7787</v>
      </c>
      <c r="D7123" s="6" t="str">
        <f>IF(C7123="","",VLOOKUP(C7123,[1]Classificadores!$G$3:$N$310,5,FALSE))</f>
        <v>Algarve</v>
      </c>
      <c r="E7123" s="7" t="str">
        <f>IF(C7123="","",VLOOKUP(C7123,[1]Classificadores!$G$3:$N$310,7,FALSE))</f>
        <v>Algarve</v>
      </c>
    </row>
    <row r="7124" spans="1:5" x14ac:dyDescent="0.25">
      <c r="A7124" s="4" t="s">
        <v>10670</v>
      </c>
      <c r="B7124" s="5" t="s">
        <v>9614</v>
      </c>
      <c r="C7124" s="4" t="s">
        <v>3991</v>
      </c>
      <c r="D7124" s="6" t="str">
        <f>IF(C7124="","",VLOOKUP(C7124,[1]Classificadores!$G$3:$N$310,5,FALSE))</f>
        <v>Alentejo</v>
      </c>
      <c r="E7124" s="7" t="str">
        <f>IF(C7124="","",VLOOKUP(C7124,[1]Classificadores!$G$3:$N$310,7,FALSE))</f>
        <v>Baixo Alentejo</v>
      </c>
    </row>
    <row r="7125" spans="1:5" x14ac:dyDescent="0.25">
      <c r="A7125" s="4" t="s">
        <v>6871</v>
      </c>
      <c r="B7125" s="5" t="s">
        <v>6040</v>
      </c>
      <c r="C7125" s="4" t="s">
        <v>894</v>
      </c>
      <c r="D7125" s="6" t="str">
        <f>IF(C7125="","",VLOOKUP(C7125,[1]Classificadores!$G$3:$N$310,5,FALSE))</f>
        <v>Norte</v>
      </c>
      <c r="E7125" s="7" t="str">
        <f>IF(C7125="","",VLOOKUP(C7125,[1]Classificadores!$G$3:$N$310,7,FALSE))</f>
        <v>Douro</v>
      </c>
    </row>
    <row r="7126" spans="1:5" x14ac:dyDescent="0.25">
      <c r="A7126" s="4" t="s">
        <v>9848</v>
      </c>
      <c r="B7126" s="5" t="s">
        <v>9614</v>
      </c>
      <c r="C7126" s="4" t="s">
        <v>264</v>
      </c>
      <c r="D7126" s="6" t="str">
        <f>IF(C7126="","",VLOOKUP(C7126,[1]Classificadores!$G$3:$N$310,5,FALSE))</f>
        <v>Alentejo</v>
      </c>
      <c r="E7126" s="7" t="str">
        <f>IF(C7126="","",VLOOKUP(C7126,[1]Classificadores!$G$3:$N$310,7,FALSE))</f>
        <v>Alentejo Litoral</v>
      </c>
    </row>
    <row r="7127" spans="1:5" x14ac:dyDescent="0.25">
      <c r="A7127" s="4" t="s">
        <v>10596</v>
      </c>
      <c r="B7127" s="5" t="s">
        <v>9614</v>
      </c>
      <c r="C7127" s="4" t="s">
        <v>233</v>
      </c>
      <c r="D7127" s="6" t="str">
        <f>IF(C7127="","",VLOOKUP(C7127,[1]Classificadores!$G$3:$N$310,5,FALSE))</f>
        <v>Centro</v>
      </c>
      <c r="E7127" s="7" t="str">
        <f>IF(C7127="","",VLOOKUP(C7127,[1]Classificadores!$G$3:$N$310,7,FALSE))</f>
        <v>Beiras e Serra da Estrela</v>
      </c>
    </row>
    <row r="7128" spans="1:5" x14ac:dyDescent="0.25">
      <c r="A7128" s="4" t="s">
        <v>2579</v>
      </c>
      <c r="B7128" s="5" t="s">
        <v>833</v>
      </c>
      <c r="C7128" s="4" t="s">
        <v>283</v>
      </c>
      <c r="D7128" s="6" t="str">
        <f>IF(C7128="","",VLOOKUP(C7128,[1]Classificadores!$G$3:$N$310,5,FALSE))</f>
        <v>Norte</v>
      </c>
      <c r="E7128" s="7" t="str">
        <f>IF(C7128="","",VLOOKUP(C7128,[1]Classificadores!$G$3:$N$310,7,FALSE))</f>
        <v>Cávado</v>
      </c>
    </row>
    <row r="7129" spans="1:5" ht="24" x14ac:dyDescent="0.25">
      <c r="A7129" s="4" t="s">
        <v>553</v>
      </c>
      <c r="B7129" s="5" t="s">
        <v>6</v>
      </c>
      <c r="C7129" s="4" t="s">
        <v>198</v>
      </c>
      <c r="D7129" s="6" t="str">
        <f>IF(C7129="","",VLOOKUP(C7129,[1]Classificadores!$G$3:$N$310,5,FALSE))</f>
        <v>Centro</v>
      </c>
      <c r="E7129" s="7" t="str">
        <f>IF(C7129="","",VLOOKUP(C7129,[1]Classificadores!$G$3:$N$310,7,FALSE))</f>
        <v>Região de Coimbra</v>
      </c>
    </row>
    <row r="7130" spans="1:5" x14ac:dyDescent="0.25">
      <c r="A7130" s="4" t="s">
        <v>3152</v>
      </c>
      <c r="B7130" s="5" t="s">
        <v>833</v>
      </c>
      <c r="C7130" s="4" t="s">
        <v>1215</v>
      </c>
      <c r="D7130" s="6" t="str">
        <f>IF(C7130="","",VLOOKUP(C7130,[1]Classificadores!$G$3:$N$310,5,FALSE))</f>
        <v>Centro</v>
      </c>
      <c r="E7130" s="7" t="str">
        <f>IF(C7130="","",VLOOKUP(C7130,[1]Classificadores!$G$3:$N$310,7,FALSE))</f>
        <v>Região de Coimbra</v>
      </c>
    </row>
    <row r="7131" spans="1:5" x14ac:dyDescent="0.25">
      <c r="A7131" s="4" t="s">
        <v>4647</v>
      </c>
      <c r="B7131" s="5" t="s">
        <v>833</v>
      </c>
      <c r="C7131" s="4" t="s">
        <v>3999</v>
      </c>
      <c r="D7131" s="6" t="str">
        <f>IF(C7131="","",VLOOKUP(C7131,[1]Classificadores!$G$3:$N$310,5,FALSE))</f>
        <v>Alentejo</v>
      </c>
      <c r="E7131" s="7" t="str">
        <f>IF(C7131="","",VLOOKUP(C7131,[1]Classificadores!$G$3:$N$310,7,FALSE))</f>
        <v>Alentejo Litoral</v>
      </c>
    </row>
    <row r="7132" spans="1:5" x14ac:dyDescent="0.25">
      <c r="A7132" s="4" t="s">
        <v>9028</v>
      </c>
      <c r="B7132" s="5" t="s">
        <v>8255</v>
      </c>
      <c r="C7132" s="4" t="s">
        <v>4581</v>
      </c>
      <c r="D7132" s="6" t="str">
        <f>IF(C7132="","",VLOOKUP(C7132,[1]Classificadores!$G$3:$N$310,5,FALSE))</f>
        <v>Algarve</v>
      </c>
      <c r="E7132" s="7" t="str">
        <f>IF(C7132="","",VLOOKUP(C7132,[1]Classificadores!$G$3:$N$310,7,FALSE))</f>
        <v>Algarve</v>
      </c>
    </row>
    <row r="7133" spans="1:5" x14ac:dyDescent="0.25">
      <c r="A7133" s="4" t="s">
        <v>10607</v>
      </c>
      <c r="B7133" s="5" t="s">
        <v>9614</v>
      </c>
      <c r="C7133" s="4" t="s">
        <v>257</v>
      </c>
      <c r="D7133" s="6" t="str">
        <f>IF(C7133="","",VLOOKUP(C7133,[1]Classificadores!$G$3:$N$310,5,FALSE))</f>
        <v>Centro</v>
      </c>
      <c r="E7133" s="7" t="str">
        <f>IF(C7133="","",VLOOKUP(C7133,[1]Classificadores!$G$3:$N$310,7,FALSE))</f>
        <v>Região de Coimbra</v>
      </c>
    </row>
    <row r="7134" spans="1:5" x14ac:dyDescent="0.25">
      <c r="A7134" s="4" t="s">
        <v>9941</v>
      </c>
      <c r="B7134" s="5" t="s">
        <v>9614</v>
      </c>
      <c r="C7134" s="4" t="s">
        <v>233</v>
      </c>
      <c r="D7134" s="6" t="str">
        <f>IF(C7134="","",VLOOKUP(C7134,[1]Classificadores!$G$3:$N$310,5,FALSE))</f>
        <v>Centro</v>
      </c>
      <c r="E7134" s="7" t="str">
        <f>IF(C7134="","",VLOOKUP(C7134,[1]Classificadores!$G$3:$N$310,7,FALSE))</f>
        <v>Beiras e Serra da Estrela</v>
      </c>
    </row>
    <row r="7135" spans="1:5" x14ac:dyDescent="0.25">
      <c r="A7135" s="4" t="s">
        <v>1848</v>
      </c>
      <c r="B7135" s="5" t="s">
        <v>833</v>
      </c>
      <c r="C7135" s="4" t="s">
        <v>283</v>
      </c>
      <c r="D7135" s="6" t="str">
        <f>IF(C7135="","",VLOOKUP(C7135,[1]Classificadores!$G$3:$N$310,5,FALSE))</f>
        <v>Norte</v>
      </c>
      <c r="E7135" s="7" t="str">
        <f>IF(C7135="","",VLOOKUP(C7135,[1]Classificadores!$G$3:$N$310,7,FALSE))</f>
        <v>Cávado</v>
      </c>
    </row>
    <row r="7136" spans="1:5" x14ac:dyDescent="0.25">
      <c r="A7136" s="4" t="s">
        <v>9029</v>
      </c>
      <c r="B7136" s="5" t="s">
        <v>8255</v>
      </c>
      <c r="C7136" s="4" t="s">
        <v>56</v>
      </c>
      <c r="D7136" s="6" t="str">
        <f>IF(C7136="","",VLOOKUP(C7136,[1]Classificadores!$G$3:$N$310,5,FALSE))</f>
        <v>Centro</v>
      </c>
      <c r="E7136" s="7" t="str">
        <f>IF(C7136="","",VLOOKUP(C7136,[1]Classificadores!$G$3:$N$310,7,FALSE))</f>
        <v>Beiras e Serra da Estrela</v>
      </c>
    </row>
    <row r="7137" spans="1:5" x14ac:dyDescent="0.25">
      <c r="A7137" s="4" t="s">
        <v>6247</v>
      </c>
      <c r="B7137" s="5" t="s">
        <v>6040</v>
      </c>
      <c r="C7137" s="4" t="s">
        <v>348</v>
      </c>
      <c r="D7137" s="6" t="str">
        <f>IF(C7137="","",VLOOKUP(C7137,[1]Classificadores!$G$3:$N$310,5,FALSE))</f>
        <v>Norte</v>
      </c>
      <c r="E7137" s="7" t="str">
        <f>IF(C7137="","",VLOOKUP(C7137,[1]Classificadores!$G$3:$N$310,7,FALSE))</f>
        <v>Douro</v>
      </c>
    </row>
    <row r="7138" spans="1:5" ht="24" x14ac:dyDescent="0.25">
      <c r="A7138" s="4" t="s">
        <v>8163</v>
      </c>
      <c r="B7138" s="5" t="s">
        <v>7058</v>
      </c>
      <c r="C7138" s="4" t="s">
        <v>3982</v>
      </c>
      <c r="D7138" s="6" t="str">
        <f>IF(C7138="","",VLOOKUP(C7138,[1]Classificadores!$G$3:$N$310,5,FALSE))</f>
        <v>Alentejo</v>
      </c>
      <c r="E7138" s="7" t="str">
        <f>IF(C7138="","",VLOOKUP(C7138,[1]Classificadores!$G$3:$N$310,7,FALSE))</f>
        <v>Baixo Alentejo</v>
      </c>
    </row>
    <row r="7139" spans="1:5" x14ac:dyDescent="0.25">
      <c r="A7139" s="4" t="s">
        <v>9030</v>
      </c>
      <c r="B7139" s="5" t="s">
        <v>8255</v>
      </c>
      <c r="C7139" s="4" t="s">
        <v>7499</v>
      </c>
      <c r="D7139" s="6" t="str">
        <f>IF(C7139="","",VLOOKUP(C7139,[1]Classificadores!$G$3:$N$310,5,FALSE))</f>
        <v>Alentejo</v>
      </c>
      <c r="E7139" s="7" t="str">
        <f>IF(C7139="","",VLOOKUP(C7139,[1]Classificadores!$G$3:$N$310,7,FALSE))</f>
        <v>Alto Alentejo</v>
      </c>
    </row>
    <row r="7140" spans="1:5" x14ac:dyDescent="0.25">
      <c r="A7140" s="4" t="s">
        <v>9031</v>
      </c>
      <c r="B7140" s="5" t="s">
        <v>8255</v>
      </c>
      <c r="C7140" s="4" t="s">
        <v>836</v>
      </c>
      <c r="D7140" s="6" t="str">
        <f>IF(C7140="","",VLOOKUP(C7140,[1]Classificadores!$G$3:$N$310,5,FALSE))</f>
        <v>Norte</v>
      </c>
      <c r="E7140" s="7" t="str">
        <f>IF(C7140="","",VLOOKUP(C7140,[1]Classificadores!$G$3:$N$310,7,FALSE))</f>
        <v>Douro</v>
      </c>
    </row>
    <row r="7141" spans="1:5" x14ac:dyDescent="0.25">
      <c r="A7141" s="4" t="s">
        <v>2819</v>
      </c>
      <c r="B7141" s="5" t="s">
        <v>833</v>
      </c>
      <c r="C7141" s="4" t="s">
        <v>1358</v>
      </c>
      <c r="D7141" s="6" t="str">
        <f>IF(C7141="","",VLOOKUP(C7141,[1]Classificadores!$G$3:$N$310,5,FALSE))</f>
        <v>Norte</v>
      </c>
      <c r="E7141" s="7" t="str">
        <f>IF(C7141="","",VLOOKUP(C7141,[1]Classificadores!$G$3:$N$310,7,FALSE))</f>
        <v>Douro</v>
      </c>
    </row>
    <row r="7142" spans="1:5" ht="24" x14ac:dyDescent="0.25">
      <c r="A7142" s="4" t="s">
        <v>8099</v>
      </c>
      <c r="B7142" s="5" t="s">
        <v>7058</v>
      </c>
      <c r="C7142" s="4" t="s">
        <v>3970</v>
      </c>
      <c r="D7142" s="6" t="str">
        <f>IF(C7142="","",VLOOKUP(C7142,[1]Classificadores!$G$3:$N$310,5,FALSE))</f>
        <v>Alentejo</v>
      </c>
      <c r="E7142" s="7" t="str">
        <f>IF(C7142="","",VLOOKUP(C7142,[1]Classificadores!$G$3:$N$310,7,FALSE))</f>
        <v>Baixo Alentejo</v>
      </c>
    </row>
    <row r="7143" spans="1:5" x14ac:dyDescent="0.25">
      <c r="A7143" s="4" t="s">
        <v>11143</v>
      </c>
      <c r="B7143" s="5" t="s">
        <v>9614</v>
      </c>
      <c r="C7143" s="4" t="s">
        <v>114</v>
      </c>
      <c r="D7143" s="6" t="str">
        <f>IF(C7143="","",VLOOKUP(C7143,[1]Classificadores!$G$3:$N$310,5,FALSE))</f>
        <v>Centro</v>
      </c>
      <c r="E7143" s="7" t="str">
        <f>IF(C7143="","",VLOOKUP(C7143,[1]Classificadores!$G$3:$N$310,7,FALSE))</f>
        <v>Beira Baixa</v>
      </c>
    </row>
    <row r="7144" spans="1:5" x14ac:dyDescent="0.25">
      <c r="A7144" s="4" t="s">
        <v>10861</v>
      </c>
      <c r="B7144" s="5" t="s">
        <v>9614</v>
      </c>
      <c r="C7144" s="4" t="s">
        <v>58</v>
      </c>
      <c r="D7144" s="6" t="str">
        <f>IF(C7144="","",VLOOKUP(C7144,[1]Classificadores!$G$3:$N$310,5,FALSE))</f>
        <v>Norte</v>
      </c>
      <c r="E7144" s="7" t="str">
        <f>IF(C7144="","",VLOOKUP(C7144,[1]Classificadores!$G$3:$N$310,7,FALSE))</f>
        <v>Douro</v>
      </c>
    </row>
    <row r="7145" spans="1:5" ht="24" x14ac:dyDescent="0.25">
      <c r="A7145" s="4" t="s">
        <v>6596</v>
      </c>
      <c r="B7145" s="5" t="s">
        <v>6040</v>
      </c>
      <c r="C7145" s="4" t="s">
        <v>40</v>
      </c>
      <c r="D7145" s="6" t="str">
        <f>IF(C7145="","",VLOOKUP(C7145,[1]Classificadores!$G$3:$N$310,5,FALSE))</f>
        <v>Norte</v>
      </c>
      <c r="E7145" s="7" t="str">
        <f>IF(C7145="","",VLOOKUP(C7145,[1]Classificadores!$G$3:$N$310,7,FALSE))</f>
        <v>Área Metropolitana do Porto</v>
      </c>
    </row>
    <row r="7146" spans="1:5" x14ac:dyDescent="0.25">
      <c r="A7146" s="4" t="s">
        <v>9032</v>
      </c>
      <c r="B7146" s="5" t="s">
        <v>8255</v>
      </c>
      <c r="C7146" s="4" t="s">
        <v>1066</v>
      </c>
      <c r="D7146" s="6" t="str">
        <f>IF(C7146="","",VLOOKUP(C7146,[1]Classificadores!$G$3:$N$310,5,FALSE))</f>
        <v>Norte</v>
      </c>
      <c r="E7146" s="7" t="str">
        <f>IF(C7146="","",VLOOKUP(C7146,[1]Classificadores!$G$3:$N$310,7,FALSE))</f>
        <v>Douro</v>
      </c>
    </row>
    <row r="7147" spans="1:5" x14ac:dyDescent="0.25">
      <c r="A7147" s="4" t="s">
        <v>8148</v>
      </c>
      <c r="B7147" s="5" t="s">
        <v>7058</v>
      </c>
      <c r="C7147" s="4" t="s">
        <v>260</v>
      </c>
      <c r="D7147" s="6" t="str">
        <f>IF(C7147="","",VLOOKUP(C7147,[1]Classificadores!$G$3:$N$310,5,FALSE))</f>
        <v>Alentejo</v>
      </c>
      <c r="E7147" s="7" t="str">
        <f>IF(C7147="","",VLOOKUP(C7147,[1]Classificadores!$G$3:$N$310,7,FALSE))</f>
        <v>Baixo Alentejo</v>
      </c>
    </row>
    <row r="7148" spans="1:5" x14ac:dyDescent="0.25">
      <c r="A7148" s="4" t="s">
        <v>11671</v>
      </c>
      <c r="B7148" s="5" t="s">
        <v>9614</v>
      </c>
      <c r="C7148" s="4" t="s">
        <v>226</v>
      </c>
      <c r="D7148" s="6" t="str">
        <f>IF(C7148="","",VLOOKUP(C7148,[1]Classificadores!$G$3:$N$310,5,FALSE))</f>
        <v>Norte</v>
      </c>
      <c r="E7148" s="7" t="str">
        <f>IF(C7148="","",VLOOKUP(C7148,[1]Classificadores!$G$3:$N$310,7,FALSE))</f>
        <v>Alto Minho</v>
      </c>
    </row>
    <row r="7149" spans="1:5" x14ac:dyDescent="0.25">
      <c r="A7149" s="4" t="s">
        <v>2694</v>
      </c>
      <c r="B7149" s="5" t="s">
        <v>833</v>
      </c>
      <c r="C7149" s="4" t="s">
        <v>964</v>
      </c>
      <c r="D7149" s="6" t="str">
        <f>IF(C7149="","",VLOOKUP(C7149,[1]Classificadores!$G$3:$N$310,5,FALSE))</f>
        <v>Norte</v>
      </c>
      <c r="E7149" s="7" t="str">
        <f>IF(C7149="","",VLOOKUP(C7149,[1]Classificadores!$G$3:$N$310,7,FALSE))</f>
        <v>Douro</v>
      </c>
    </row>
    <row r="7150" spans="1:5" x14ac:dyDescent="0.25">
      <c r="A7150" s="4" t="s">
        <v>3777</v>
      </c>
      <c r="B7150" s="5" t="s">
        <v>833</v>
      </c>
      <c r="C7150" s="4" t="s">
        <v>421</v>
      </c>
      <c r="D7150" s="6" t="str">
        <f>IF(C7150="","",VLOOKUP(C7150,[1]Classificadores!$G$3:$N$310,5,FALSE))</f>
        <v>Norte</v>
      </c>
      <c r="E7150" s="7" t="str">
        <f>IF(C7150="","",VLOOKUP(C7150,[1]Classificadores!$G$3:$N$310,7,FALSE))</f>
        <v>Douro</v>
      </c>
    </row>
    <row r="7151" spans="1:5" x14ac:dyDescent="0.25">
      <c r="A7151" s="4" t="s">
        <v>4784</v>
      </c>
      <c r="B7151" s="5" t="s">
        <v>833</v>
      </c>
      <c r="C7151" s="4" t="s">
        <v>144</v>
      </c>
      <c r="D7151" s="6" t="str">
        <f>IF(C7151="","",VLOOKUP(C7151,[1]Classificadores!$G$3:$N$310,5,FALSE))</f>
        <v>Alentejo</v>
      </c>
      <c r="E7151" s="7" t="str">
        <f>IF(C7151="","",VLOOKUP(C7151,[1]Classificadores!$G$3:$N$310,7,FALSE))</f>
        <v>Baixo Alentejo</v>
      </c>
    </row>
    <row r="7152" spans="1:5" ht="24" x14ac:dyDescent="0.25">
      <c r="A7152" s="4" t="s">
        <v>11875</v>
      </c>
      <c r="B7152" s="5" t="s">
        <v>9614</v>
      </c>
      <c r="C7152" s="4" t="s">
        <v>632</v>
      </c>
      <c r="D7152" s="6" t="str">
        <f>IF(C7152="","",VLOOKUP(C7152,[1]Classificadores!$G$3:$N$310,5,FALSE))</f>
        <v>Lisboa</v>
      </c>
      <c r="E7152" s="7" t="str">
        <f>IF(C7152="","",VLOOKUP(C7152,[1]Classificadores!$G$3:$N$310,7,FALSE))</f>
        <v>Área Metropolitana de Lisboa</v>
      </c>
    </row>
    <row r="7153" spans="1:5" x14ac:dyDescent="0.25">
      <c r="A7153" s="4" t="s">
        <v>666</v>
      </c>
      <c r="B7153" s="5" t="s">
        <v>6</v>
      </c>
      <c r="C7153" s="4" t="s">
        <v>64</v>
      </c>
      <c r="D7153" s="6" t="str">
        <f>IF(C7153="","",VLOOKUP(C7153,[1]Classificadores!$G$3:$N$310,5,FALSE))</f>
        <v>Norte</v>
      </c>
      <c r="E7153" s="7" t="str">
        <f>IF(C7153="","",VLOOKUP(C7153,[1]Classificadores!$G$3:$N$310,7,FALSE))</f>
        <v>Ave</v>
      </c>
    </row>
    <row r="7154" spans="1:5" ht="24" x14ac:dyDescent="0.25">
      <c r="A7154" s="4" t="s">
        <v>13844</v>
      </c>
      <c r="B7154" s="5" t="s">
        <v>9614</v>
      </c>
      <c r="C7154" s="4" t="s">
        <v>11</v>
      </c>
      <c r="D7154" s="6" t="str">
        <f>IF(C7154="","",VLOOKUP(C7154,[1]Classificadores!$G$3:$N$310,5,FALSE))</f>
        <v>Norte</v>
      </c>
      <c r="E7154" s="7" t="str">
        <f>IF(C7154="","",VLOOKUP(C7154,[1]Classificadores!$G$3:$N$310,7,FALSE))</f>
        <v>Área Metropolitana do Porto</v>
      </c>
    </row>
    <row r="7155" spans="1:5" x14ac:dyDescent="0.25">
      <c r="A7155" s="4" t="s">
        <v>742</v>
      </c>
      <c r="B7155" s="5" t="s">
        <v>6</v>
      </c>
      <c r="C7155" s="4" t="s">
        <v>7</v>
      </c>
      <c r="D7155" s="6" t="str">
        <f>IF(C7155="","",VLOOKUP(C7155,[1]Classificadores!$G$3:$N$310,5,FALSE))</f>
        <v>Norte</v>
      </c>
      <c r="E7155" s="7" t="str">
        <f>IF(C7155="","",VLOOKUP(C7155,[1]Classificadores!$G$3:$N$310,7,FALSE))</f>
        <v>Tâmega e Sousa</v>
      </c>
    </row>
    <row r="7156" spans="1:5" x14ac:dyDescent="0.25">
      <c r="A7156" s="4" t="s">
        <v>742</v>
      </c>
      <c r="B7156" s="5" t="s">
        <v>833</v>
      </c>
      <c r="C7156" s="4" t="s">
        <v>7</v>
      </c>
      <c r="D7156" s="6" t="str">
        <f>IF(C7156="","",VLOOKUP(C7156,[1]Classificadores!$G$3:$N$310,5,FALSE))</f>
        <v>Norte</v>
      </c>
      <c r="E7156" s="7" t="str">
        <f>IF(C7156="","",VLOOKUP(C7156,[1]Classificadores!$G$3:$N$310,7,FALSE))</f>
        <v>Tâmega e Sousa</v>
      </c>
    </row>
    <row r="7157" spans="1:5" x14ac:dyDescent="0.25">
      <c r="A7157" s="4" t="s">
        <v>9033</v>
      </c>
      <c r="B7157" s="5" t="s">
        <v>8255</v>
      </c>
      <c r="C7157" s="4" t="s">
        <v>951</v>
      </c>
      <c r="D7157" s="6" t="str">
        <f>IF(C7157="","",VLOOKUP(C7157,[1]Classificadores!$G$3:$N$310,5,FALSE))</f>
        <v>Lisboa</v>
      </c>
      <c r="E7157" s="7" t="str">
        <f>IF(C7157="","",VLOOKUP(C7157,[1]Classificadores!$G$3:$N$310,7,FALSE))</f>
        <v>Área Metropolitana de Lisboa</v>
      </c>
    </row>
    <row r="7158" spans="1:5" x14ac:dyDescent="0.25">
      <c r="A7158" s="4" t="s">
        <v>5067</v>
      </c>
      <c r="B7158" s="5" t="s">
        <v>833</v>
      </c>
      <c r="C7158" s="4" t="s">
        <v>3970</v>
      </c>
      <c r="D7158" s="6" t="str">
        <f>IF(C7158="","",VLOOKUP(C7158,[1]Classificadores!$G$3:$N$310,5,FALSE))</f>
        <v>Alentejo</v>
      </c>
      <c r="E7158" s="7" t="str">
        <f>IF(C7158="","",VLOOKUP(C7158,[1]Classificadores!$G$3:$N$310,7,FALSE))</f>
        <v>Baixo Alentejo</v>
      </c>
    </row>
    <row r="7159" spans="1:5" x14ac:dyDescent="0.25">
      <c r="A7159" s="4" t="s">
        <v>914</v>
      </c>
      <c r="B7159" s="5" t="s">
        <v>833</v>
      </c>
      <c r="C7159" s="4" t="s">
        <v>836</v>
      </c>
      <c r="D7159" s="6" t="str">
        <f>IF(C7159="","",VLOOKUP(C7159,[1]Classificadores!$G$3:$N$310,5,FALSE))</f>
        <v>Norte</v>
      </c>
      <c r="E7159" s="7" t="str">
        <f>IF(C7159="","",VLOOKUP(C7159,[1]Classificadores!$G$3:$N$310,7,FALSE))</f>
        <v>Douro</v>
      </c>
    </row>
    <row r="7160" spans="1:5" x14ac:dyDescent="0.25">
      <c r="A7160" s="4" t="s">
        <v>10267</v>
      </c>
      <c r="B7160" s="5" t="s">
        <v>9614</v>
      </c>
      <c r="C7160" s="4" t="s">
        <v>198</v>
      </c>
      <c r="D7160" s="6" t="str">
        <f>IF(C7160="","",VLOOKUP(C7160,[1]Classificadores!$G$3:$N$310,5,FALSE))</f>
        <v>Centro</v>
      </c>
      <c r="E7160" s="7" t="str">
        <f>IF(C7160="","",VLOOKUP(C7160,[1]Classificadores!$G$3:$N$310,7,FALSE))</f>
        <v>Região de Coimbra</v>
      </c>
    </row>
    <row r="7161" spans="1:5" ht="24" x14ac:dyDescent="0.25">
      <c r="A7161" s="4" t="s">
        <v>10264</v>
      </c>
      <c r="B7161" s="5" t="s">
        <v>9614</v>
      </c>
      <c r="C7161" s="4" t="s">
        <v>62</v>
      </c>
      <c r="D7161" s="6" t="str">
        <f>IF(C7161="","",VLOOKUP(C7161,[1]Classificadores!$G$3:$N$310,5,FALSE))</f>
        <v>Norte</v>
      </c>
      <c r="E7161" s="7" t="str">
        <f>IF(C7161="","",VLOOKUP(C7161,[1]Classificadores!$G$3:$N$310,7,FALSE))</f>
        <v>Cávado</v>
      </c>
    </row>
    <row r="7162" spans="1:5" ht="24" x14ac:dyDescent="0.25">
      <c r="A7162" s="4" t="s">
        <v>6016</v>
      </c>
      <c r="B7162" s="5" t="s">
        <v>5971</v>
      </c>
      <c r="C7162" s="4" t="s">
        <v>5978</v>
      </c>
      <c r="D7162" s="6" t="str">
        <f>IF(C7162="","",VLOOKUP(C7162,[1]Classificadores!$G$3:$N$310,5,FALSE))</f>
        <v>Região Autónoma dos Açores</v>
      </c>
      <c r="E7162" s="7" t="str">
        <f>IF(C7162="","",VLOOKUP(C7162,[1]Classificadores!$G$3:$N$310,7,FALSE))</f>
        <v>Região Autónoma dos Açores</v>
      </c>
    </row>
    <row r="7163" spans="1:5" ht="24" x14ac:dyDescent="0.25">
      <c r="A7163" s="4" t="s">
        <v>6641</v>
      </c>
      <c r="B7163" s="5" t="s">
        <v>6040</v>
      </c>
      <c r="C7163" s="4" t="s">
        <v>834</v>
      </c>
      <c r="D7163" s="6" t="str">
        <f>IF(C7163="","",VLOOKUP(C7163,[1]Classificadores!$G$3:$N$310,5,FALSE))</f>
        <v>Norte</v>
      </c>
      <c r="E7163" s="7" t="str">
        <f>IF(C7163="","",VLOOKUP(C7163,[1]Classificadores!$G$3:$N$310,7,FALSE))</f>
        <v>Douro</v>
      </c>
    </row>
    <row r="7164" spans="1:5" x14ac:dyDescent="0.25">
      <c r="A7164" s="4" t="s">
        <v>3264</v>
      </c>
      <c r="B7164" s="5" t="s">
        <v>833</v>
      </c>
      <c r="C7164" s="4" t="s">
        <v>283</v>
      </c>
      <c r="D7164" s="6" t="str">
        <f>IF(C7164="","",VLOOKUP(C7164,[1]Classificadores!$G$3:$N$310,5,FALSE))</f>
        <v>Norte</v>
      </c>
      <c r="E7164" s="7" t="str">
        <f>IF(C7164="","",VLOOKUP(C7164,[1]Classificadores!$G$3:$N$310,7,FALSE))</f>
        <v>Cávado</v>
      </c>
    </row>
    <row r="7165" spans="1:5" x14ac:dyDescent="0.25">
      <c r="A7165" s="4" t="s">
        <v>3789</v>
      </c>
      <c r="B7165" s="5" t="s">
        <v>833</v>
      </c>
      <c r="C7165" s="4" t="s">
        <v>148</v>
      </c>
      <c r="D7165" s="6" t="str">
        <f>IF(C7165="","",VLOOKUP(C7165,[1]Classificadores!$G$3:$N$310,5,FALSE))</f>
        <v>Centro</v>
      </c>
      <c r="E7165" s="7" t="str">
        <f>IF(C7165="","",VLOOKUP(C7165,[1]Classificadores!$G$3:$N$310,7,FALSE))</f>
        <v>Viseu Dão Lafões</v>
      </c>
    </row>
    <row r="7166" spans="1:5" x14ac:dyDescent="0.25">
      <c r="A7166" s="4" t="s">
        <v>2570</v>
      </c>
      <c r="B7166" s="5" t="s">
        <v>833</v>
      </c>
      <c r="C7166" s="4" t="s">
        <v>2571</v>
      </c>
      <c r="D7166" s="6" t="str">
        <f>IF(C7166="","",VLOOKUP(C7166,[1]Classificadores!$G$3:$N$310,5,FALSE))</f>
        <v>Norte</v>
      </c>
      <c r="E7166" s="7" t="str">
        <f>IF(C7166="","",VLOOKUP(C7166,[1]Classificadores!$G$3:$N$310,7,FALSE))</f>
        <v>Alto Tâmega</v>
      </c>
    </row>
    <row r="7167" spans="1:5" x14ac:dyDescent="0.25">
      <c r="A7167" s="4" t="s">
        <v>552</v>
      </c>
      <c r="B7167" s="5" t="s">
        <v>6</v>
      </c>
      <c r="C7167" s="4" t="s">
        <v>198</v>
      </c>
      <c r="D7167" s="6" t="str">
        <f>IF(C7167="","",VLOOKUP(C7167,[1]Classificadores!$G$3:$N$310,5,FALSE))</f>
        <v>Centro</v>
      </c>
      <c r="E7167" s="7" t="str">
        <f>IF(C7167="","",VLOOKUP(C7167,[1]Classificadores!$G$3:$N$310,7,FALSE))</f>
        <v>Região de Coimbra</v>
      </c>
    </row>
    <row r="7168" spans="1:5" x14ac:dyDescent="0.25">
      <c r="A7168" s="4" t="s">
        <v>2729</v>
      </c>
      <c r="B7168" s="5" t="s">
        <v>833</v>
      </c>
      <c r="C7168" s="4" t="s">
        <v>395</v>
      </c>
      <c r="D7168" s="6" t="str">
        <f>IF(C7168="","",VLOOKUP(C7168,[1]Classificadores!$G$3:$N$310,5,FALSE))</f>
        <v>Norte</v>
      </c>
      <c r="E7168" s="7" t="str">
        <f>IF(C7168="","",VLOOKUP(C7168,[1]Classificadores!$G$3:$N$310,7,FALSE))</f>
        <v>Douro</v>
      </c>
    </row>
    <row r="7169" spans="1:5" ht="24" x14ac:dyDescent="0.25">
      <c r="A7169" s="4" t="s">
        <v>6017</v>
      </c>
      <c r="B7169" s="5" t="s">
        <v>5971</v>
      </c>
      <c r="C7169" s="4" t="s">
        <v>6010</v>
      </c>
      <c r="D7169" s="6" t="str">
        <f>IF(C7169="","",VLOOKUP(C7169,[1]Classificadores!$G$3:$N$310,5,FALSE))</f>
        <v>Região Autónoma dos Açores</v>
      </c>
      <c r="E7169" s="7" t="str">
        <f>IF(C7169="","",VLOOKUP(C7169,[1]Classificadores!$G$3:$N$310,7,FALSE))</f>
        <v>Região Autónoma dos Açores</v>
      </c>
    </row>
    <row r="7170" spans="1:5" x14ac:dyDescent="0.25">
      <c r="A7170" s="4" t="s">
        <v>10484</v>
      </c>
      <c r="B7170" s="5" t="s">
        <v>9614</v>
      </c>
      <c r="C7170" s="4" t="s">
        <v>921</v>
      </c>
      <c r="D7170" s="6" t="str">
        <f>IF(C7170="","",VLOOKUP(C7170,[1]Classificadores!$G$3:$N$310,5,FALSE))</f>
        <v>Norte</v>
      </c>
      <c r="E7170" s="7" t="str">
        <f>IF(C7170="","",VLOOKUP(C7170,[1]Classificadores!$G$3:$N$310,7,FALSE))</f>
        <v>Douro</v>
      </c>
    </row>
    <row r="7171" spans="1:5" x14ac:dyDescent="0.25">
      <c r="A7171" s="4" t="s">
        <v>10615</v>
      </c>
      <c r="B7171" s="5" t="s">
        <v>9614</v>
      </c>
      <c r="C7171" s="4" t="s">
        <v>1209</v>
      </c>
      <c r="D7171" s="6" t="str">
        <f>IF(C7171="","",VLOOKUP(C7171,[1]Classificadores!$G$3:$N$310,5,FALSE))</f>
        <v>Centro</v>
      </c>
      <c r="E7171" s="7" t="str">
        <f>IF(C7171="","",VLOOKUP(C7171,[1]Classificadores!$G$3:$N$310,7,FALSE))</f>
        <v>Beiras e Serra da Estrela</v>
      </c>
    </row>
    <row r="7172" spans="1:5" x14ac:dyDescent="0.25">
      <c r="A7172" s="4" t="s">
        <v>9034</v>
      </c>
      <c r="B7172" s="5" t="s">
        <v>8255</v>
      </c>
      <c r="C7172" s="4" t="s">
        <v>1066</v>
      </c>
      <c r="D7172" s="6" t="str">
        <f>IF(C7172="","",VLOOKUP(C7172,[1]Classificadores!$G$3:$N$310,5,FALSE))</f>
        <v>Norte</v>
      </c>
      <c r="E7172" s="7" t="str">
        <f>IF(C7172="","",VLOOKUP(C7172,[1]Classificadores!$G$3:$N$310,7,FALSE))</f>
        <v>Douro</v>
      </c>
    </row>
    <row r="7173" spans="1:5" ht="24" x14ac:dyDescent="0.25">
      <c r="A7173" s="4" t="s">
        <v>10195</v>
      </c>
      <c r="B7173" s="5" t="s">
        <v>9614</v>
      </c>
      <c r="C7173" s="4" t="s">
        <v>56</v>
      </c>
      <c r="D7173" s="6" t="str">
        <f>IF(C7173="","",VLOOKUP(C7173,[1]Classificadores!$G$3:$N$310,5,FALSE))</f>
        <v>Centro</v>
      </c>
      <c r="E7173" s="7" t="str">
        <f>IF(C7173="","",VLOOKUP(C7173,[1]Classificadores!$G$3:$N$310,7,FALSE))</f>
        <v>Beiras e Serra da Estrela</v>
      </c>
    </row>
    <row r="7174" spans="1:5" ht="24" x14ac:dyDescent="0.25">
      <c r="A7174" s="4" t="s">
        <v>12362</v>
      </c>
      <c r="B7174" s="5" t="s">
        <v>9614</v>
      </c>
      <c r="C7174" s="4" t="s">
        <v>56</v>
      </c>
      <c r="D7174" s="6" t="str">
        <f>IF(C7174="","",VLOOKUP(C7174,[1]Classificadores!$G$3:$N$310,5,FALSE))</f>
        <v>Centro</v>
      </c>
      <c r="E7174" s="7" t="str">
        <f>IF(C7174="","",VLOOKUP(C7174,[1]Classificadores!$G$3:$N$310,7,FALSE))</f>
        <v>Beiras e Serra da Estrela</v>
      </c>
    </row>
    <row r="7175" spans="1:5" x14ac:dyDescent="0.25">
      <c r="A7175" s="4" t="s">
        <v>10988</v>
      </c>
      <c r="B7175" s="5" t="s">
        <v>9614</v>
      </c>
      <c r="C7175" s="4" t="s">
        <v>148</v>
      </c>
      <c r="D7175" s="6" t="str">
        <f>IF(C7175="","",VLOOKUP(C7175,[1]Classificadores!$G$3:$N$310,5,FALSE))</f>
        <v>Centro</v>
      </c>
      <c r="E7175" s="7" t="str">
        <f>IF(C7175="","",VLOOKUP(C7175,[1]Classificadores!$G$3:$N$310,7,FALSE))</f>
        <v>Viseu Dão Lafões</v>
      </c>
    </row>
    <row r="7176" spans="1:5" x14ac:dyDescent="0.25">
      <c r="A7176" s="4" t="s">
        <v>859</v>
      </c>
      <c r="B7176" s="5" t="s">
        <v>833</v>
      </c>
      <c r="C7176" s="4" t="s">
        <v>836</v>
      </c>
      <c r="D7176" s="6" t="str">
        <f>IF(C7176="","",VLOOKUP(C7176,[1]Classificadores!$G$3:$N$310,5,FALSE))</f>
        <v>Norte</v>
      </c>
      <c r="E7176" s="7" t="str">
        <f>IF(C7176="","",VLOOKUP(C7176,[1]Classificadores!$G$3:$N$310,7,FALSE))</f>
        <v>Douro</v>
      </c>
    </row>
    <row r="7177" spans="1:5" x14ac:dyDescent="0.25">
      <c r="A7177" s="4" t="s">
        <v>6697</v>
      </c>
      <c r="B7177" s="5" t="s">
        <v>6040</v>
      </c>
      <c r="C7177" s="4" t="s">
        <v>1560</v>
      </c>
      <c r="D7177" s="6" t="str">
        <f>IF(C7177="","",VLOOKUP(C7177,[1]Classificadores!$G$3:$N$310,5,FALSE))</f>
        <v>Norte</v>
      </c>
      <c r="E7177" s="7" t="str">
        <f>IF(C7177="","",VLOOKUP(C7177,[1]Classificadores!$G$3:$N$310,7,FALSE))</f>
        <v>Douro</v>
      </c>
    </row>
    <row r="7178" spans="1:5" ht="24" x14ac:dyDescent="0.25">
      <c r="A7178" s="4" t="s">
        <v>9647</v>
      </c>
      <c r="B7178" s="5" t="s">
        <v>9614</v>
      </c>
      <c r="C7178" s="4" t="s">
        <v>100</v>
      </c>
      <c r="D7178" s="6" t="str">
        <f>IF(C7178="","",VLOOKUP(C7178,[1]Classificadores!$G$3:$N$310,5,FALSE))</f>
        <v>Lisboa</v>
      </c>
      <c r="E7178" s="7" t="str">
        <f>IF(C7178="","",VLOOKUP(C7178,[1]Classificadores!$G$3:$N$310,7,FALSE))</f>
        <v>Área Metropolitana de Lisboa</v>
      </c>
    </row>
    <row r="7179" spans="1:5" x14ac:dyDescent="0.25">
      <c r="A7179" s="4" t="s">
        <v>3964</v>
      </c>
      <c r="B7179" s="5" t="s">
        <v>833</v>
      </c>
      <c r="C7179" s="4" t="s">
        <v>891</v>
      </c>
      <c r="D7179" s="6" t="str">
        <f>IF(C7179="","",VLOOKUP(C7179,[1]Classificadores!$G$3:$N$310,5,FALSE))</f>
        <v>Norte</v>
      </c>
      <c r="E7179" s="7" t="str">
        <f>IF(C7179="","",VLOOKUP(C7179,[1]Classificadores!$G$3:$N$310,7,FALSE))</f>
        <v>Alto Minho</v>
      </c>
    </row>
    <row r="7180" spans="1:5" x14ac:dyDescent="0.25">
      <c r="A7180" s="4" t="s">
        <v>10593</v>
      </c>
      <c r="B7180" s="5" t="s">
        <v>9614</v>
      </c>
      <c r="C7180" s="4" t="s">
        <v>257</v>
      </c>
      <c r="D7180" s="6" t="str">
        <f>IF(C7180="","",VLOOKUP(C7180,[1]Classificadores!$G$3:$N$310,5,FALSE))</f>
        <v>Centro</v>
      </c>
      <c r="E7180" s="7" t="str">
        <f>IF(C7180="","",VLOOKUP(C7180,[1]Classificadores!$G$3:$N$310,7,FALSE))</f>
        <v>Região de Coimbra</v>
      </c>
    </row>
    <row r="7181" spans="1:5" x14ac:dyDescent="0.25">
      <c r="A7181" s="4" t="s">
        <v>3298</v>
      </c>
      <c r="B7181" s="5" t="s">
        <v>833</v>
      </c>
      <c r="C7181" s="4" t="s">
        <v>64</v>
      </c>
      <c r="D7181" s="6" t="str">
        <f>IF(C7181="","",VLOOKUP(C7181,[1]Classificadores!$G$3:$N$310,5,FALSE))</f>
        <v>Norte</v>
      </c>
      <c r="E7181" s="7" t="str">
        <f>IF(C7181="","",VLOOKUP(C7181,[1]Classificadores!$G$3:$N$310,7,FALSE))</f>
        <v>Ave</v>
      </c>
    </row>
    <row r="7182" spans="1:5" x14ac:dyDescent="0.25">
      <c r="A7182" s="4" t="s">
        <v>3448</v>
      </c>
      <c r="B7182" s="5" t="s">
        <v>833</v>
      </c>
      <c r="C7182" s="4" t="s">
        <v>348</v>
      </c>
      <c r="D7182" s="6" t="str">
        <f>IF(C7182="","",VLOOKUP(C7182,[1]Classificadores!$G$3:$N$310,5,FALSE))</f>
        <v>Norte</v>
      </c>
      <c r="E7182" s="7" t="str">
        <f>IF(C7182="","",VLOOKUP(C7182,[1]Classificadores!$G$3:$N$310,7,FALSE))</f>
        <v>Douro</v>
      </c>
    </row>
    <row r="7183" spans="1:5" x14ac:dyDescent="0.25">
      <c r="A7183" s="4" t="s">
        <v>3129</v>
      </c>
      <c r="B7183" s="5" t="s">
        <v>833</v>
      </c>
      <c r="C7183" s="4" t="s">
        <v>836</v>
      </c>
      <c r="D7183" s="6" t="str">
        <f>IF(C7183="","",VLOOKUP(C7183,[1]Classificadores!$G$3:$N$310,5,FALSE))</f>
        <v>Norte</v>
      </c>
      <c r="E7183" s="7" t="str">
        <f>IF(C7183="","",VLOOKUP(C7183,[1]Classificadores!$G$3:$N$310,7,FALSE))</f>
        <v>Douro</v>
      </c>
    </row>
    <row r="7184" spans="1:5" x14ac:dyDescent="0.25">
      <c r="A7184" s="4" t="s">
        <v>1854</v>
      </c>
      <c r="B7184" s="5" t="s">
        <v>833</v>
      </c>
      <c r="C7184" s="4" t="s">
        <v>283</v>
      </c>
      <c r="D7184" s="6" t="str">
        <f>IF(C7184="","",VLOOKUP(C7184,[1]Classificadores!$G$3:$N$310,5,FALSE))</f>
        <v>Norte</v>
      </c>
      <c r="E7184" s="7" t="str">
        <f>IF(C7184="","",VLOOKUP(C7184,[1]Classificadores!$G$3:$N$310,7,FALSE))</f>
        <v>Cávado</v>
      </c>
    </row>
    <row r="7185" spans="1:5" x14ac:dyDescent="0.25">
      <c r="A7185" s="4" t="s">
        <v>10702</v>
      </c>
      <c r="B7185" s="5" t="s">
        <v>9614</v>
      </c>
      <c r="C7185" s="4" t="s">
        <v>299</v>
      </c>
      <c r="D7185" s="6" t="str">
        <f>IF(C7185="","",VLOOKUP(C7185,[1]Classificadores!$G$3:$N$310,5,FALSE))</f>
        <v>Centro</v>
      </c>
      <c r="E7185" s="7" t="str">
        <f>IF(C7185="","",VLOOKUP(C7185,[1]Classificadores!$G$3:$N$310,7,FALSE))</f>
        <v>Médio Tejo</v>
      </c>
    </row>
    <row r="7186" spans="1:5" x14ac:dyDescent="0.25">
      <c r="A7186" s="4" t="s">
        <v>9035</v>
      </c>
      <c r="B7186" s="5" t="s">
        <v>8255</v>
      </c>
      <c r="C7186" s="4" t="s">
        <v>361</v>
      </c>
      <c r="D7186" s="6" t="str">
        <f>IF(C7186="","",VLOOKUP(C7186,[1]Classificadores!$G$3:$N$310,5,FALSE))</f>
        <v>Centro</v>
      </c>
      <c r="E7186" s="7" t="str">
        <f>IF(C7186="","",VLOOKUP(C7186,[1]Classificadores!$G$3:$N$310,7,FALSE))</f>
        <v>Região de Leiria</v>
      </c>
    </row>
    <row r="7187" spans="1:5" ht="24" x14ac:dyDescent="0.25">
      <c r="A7187" s="4" t="s">
        <v>11687</v>
      </c>
      <c r="B7187" s="5" t="s">
        <v>9614</v>
      </c>
      <c r="C7187" s="4" t="s">
        <v>964</v>
      </c>
      <c r="D7187" s="6" t="str">
        <f>IF(C7187="","",VLOOKUP(C7187,[1]Classificadores!$G$3:$N$310,5,FALSE))</f>
        <v>Norte</v>
      </c>
      <c r="E7187" s="7" t="str">
        <f>IF(C7187="","",VLOOKUP(C7187,[1]Classificadores!$G$3:$N$310,7,FALSE))</f>
        <v>Douro</v>
      </c>
    </row>
    <row r="7188" spans="1:5" ht="24" x14ac:dyDescent="0.25">
      <c r="A7188" s="4" t="s">
        <v>5847</v>
      </c>
      <c r="B7188" s="5" t="s">
        <v>833</v>
      </c>
      <c r="C7188" s="4" t="s">
        <v>3991</v>
      </c>
      <c r="D7188" s="6" t="str">
        <f>IF(C7188="","",VLOOKUP(C7188,[1]Classificadores!$G$3:$N$310,5,FALSE))</f>
        <v>Alentejo</v>
      </c>
      <c r="E7188" s="7" t="str">
        <f>IF(C7188="","",VLOOKUP(C7188,[1]Classificadores!$G$3:$N$310,7,FALSE))</f>
        <v>Baixo Alentejo</v>
      </c>
    </row>
    <row r="7189" spans="1:5" x14ac:dyDescent="0.25">
      <c r="A7189" s="4" t="s">
        <v>9036</v>
      </c>
      <c r="B7189" s="5" t="s">
        <v>8255</v>
      </c>
      <c r="C7189" s="4" t="s">
        <v>836</v>
      </c>
      <c r="D7189" s="6" t="str">
        <f>IF(C7189="","",VLOOKUP(C7189,[1]Classificadores!$G$3:$N$310,5,FALSE))</f>
        <v>Norte</v>
      </c>
      <c r="E7189" s="7" t="str">
        <f>IF(C7189="","",VLOOKUP(C7189,[1]Classificadores!$G$3:$N$310,7,FALSE))</f>
        <v>Douro</v>
      </c>
    </row>
    <row r="7190" spans="1:5" x14ac:dyDescent="0.25">
      <c r="A7190" s="4" t="s">
        <v>9037</v>
      </c>
      <c r="B7190" s="5" t="s">
        <v>8255</v>
      </c>
      <c r="C7190" s="4" t="s">
        <v>388</v>
      </c>
      <c r="D7190" s="6" t="str">
        <f>IF(C7190="","",VLOOKUP(C7190,[1]Classificadores!$G$3:$N$310,5,FALSE))</f>
        <v>Centro</v>
      </c>
      <c r="E7190" s="7" t="str">
        <f>IF(C7190="","",VLOOKUP(C7190,[1]Classificadores!$G$3:$N$310,7,FALSE))</f>
        <v>Oeste</v>
      </c>
    </row>
    <row r="7191" spans="1:5" x14ac:dyDescent="0.25">
      <c r="A7191" s="4" t="s">
        <v>10762</v>
      </c>
      <c r="B7191" s="5" t="s">
        <v>9614</v>
      </c>
      <c r="C7191" s="4" t="s">
        <v>257</v>
      </c>
      <c r="D7191" s="6" t="str">
        <f>IF(C7191="","",VLOOKUP(C7191,[1]Classificadores!$G$3:$N$310,5,FALSE))</f>
        <v>Centro</v>
      </c>
      <c r="E7191" s="7" t="str">
        <f>IF(C7191="","",VLOOKUP(C7191,[1]Classificadores!$G$3:$N$310,7,FALSE))</f>
        <v>Região de Coimbra</v>
      </c>
    </row>
    <row r="7192" spans="1:5" x14ac:dyDescent="0.25">
      <c r="A7192" s="4" t="s">
        <v>11813</v>
      </c>
      <c r="B7192" s="5" t="s">
        <v>9614</v>
      </c>
      <c r="C7192" s="4" t="s">
        <v>1358</v>
      </c>
      <c r="D7192" s="6" t="str">
        <f>IF(C7192="","",VLOOKUP(C7192,[1]Classificadores!$G$3:$N$310,5,FALSE))</f>
        <v>Norte</v>
      </c>
      <c r="E7192" s="7" t="str">
        <f>IF(C7192="","",VLOOKUP(C7192,[1]Classificadores!$G$3:$N$310,7,FALSE))</f>
        <v>Douro</v>
      </c>
    </row>
    <row r="7193" spans="1:5" x14ac:dyDescent="0.25">
      <c r="A7193" s="4" t="s">
        <v>6758</v>
      </c>
      <c r="B7193" s="5" t="s">
        <v>6040</v>
      </c>
      <c r="C7193" s="4" t="s">
        <v>1658</v>
      </c>
      <c r="D7193" s="6" t="str">
        <f>IF(C7193="","",VLOOKUP(C7193,[1]Classificadores!$G$3:$N$310,5,FALSE))</f>
        <v>Norte</v>
      </c>
      <c r="E7193" s="7" t="str">
        <f>IF(C7193="","",VLOOKUP(C7193,[1]Classificadores!$G$3:$N$310,7,FALSE))</f>
        <v>Terras de Trás-os-Montes</v>
      </c>
    </row>
    <row r="7194" spans="1:5" x14ac:dyDescent="0.25">
      <c r="A7194" s="4" t="s">
        <v>2010</v>
      </c>
      <c r="B7194" s="5" t="s">
        <v>833</v>
      </c>
      <c r="C7194" s="4" t="s">
        <v>1201</v>
      </c>
      <c r="D7194" s="6" t="str">
        <f>IF(C7194="","",VLOOKUP(C7194,[1]Classificadores!$G$3:$N$310,5,FALSE))</f>
        <v>Norte</v>
      </c>
      <c r="E7194" s="7" t="str">
        <f>IF(C7194="","",VLOOKUP(C7194,[1]Classificadores!$G$3:$N$310,7,FALSE))</f>
        <v>Terras de Trás-os-Montes</v>
      </c>
    </row>
    <row r="7195" spans="1:5" x14ac:dyDescent="0.25">
      <c r="A7195" s="4" t="s">
        <v>11810</v>
      </c>
      <c r="B7195" s="5" t="s">
        <v>9614</v>
      </c>
      <c r="C7195" s="4" t="s">
        <v>73</v>
      </c>
      <c r="D7195" s="6" t="str">
        <f>IF(C7195="","",VLOOKUP(C7195,[1]Classificadores!$G$3:$N$310,5,FALSE))</f>
        <v>Alentejo</v>
      </c>
      <c r="E7195" s="7" t="str">
        <f>IF(C7195="","",VLOOKUP(C7195,[1]Classificadores!$G$3:$N$310,7,FALSE))</f>
        <v>Lezíria do Tejo</v>
      </c>
    </row>
    <row r="7196" spans="1:5" x14ac:dyDescent="0.25">
      <c r="A7196" s="4" t="s">
        <v>11129</v>
      </c>
      <c r="B7196" s="5" t="s">
        <v>9614</v>
      </c>
      <c r="C7196" s="4" t="s">
        <v>221</v>
      </c>
      <c r="D7196" s="6" t="str">
        <f>IF(C7196="","",VLOOKUP(C7196,[1]Classificadores!$G$3:$N$310,5,FALSE))</f>
        <v>Centro</v>
      </c>
      <c r="E7196" s="7" t="str">
        <f>IF(C7196="","",VLOOKUP(C7196,[1]Classificadores!$G$3:$N$310,7,FALSE))</f>
        <v>Região de Coimbra</v>
      </c>
    </row>
    <row r="7197" spans="1:5" x14ac:dyDescent="0.25">
      <c r="A7197" s="4" t="s">
        <v>1845</v>
      </c>
      <c r="B7197" s="5" t="s">
        <v>833</v>
      </c>
      <c r="C7197" s="4" t="s">
        <v>283</v>
      </c>
      <c r="D7197" s="6" t="str">
        <f>IF(C7197="","",VLOOKUP(C7197,[1]Classificadores!$G$3:$N$310,5,FALSE))</f>
        <v>Norte</v>
      </c>
      <c r="E7197" s="7" t="str">
        <f>IF(C7197="","",VLOOKUP(C7197,[1]Classificadores!$G$3:$N$310,7,FALSE))</f>
        <v>Cávado</v>
      </c>
    </row>
    <row r="7198" spans="1:5" ht="24" x14ac:dyDescent="0.25">
      <c r="A7198" s="4" t="s">
        <v>7311</v>
      </c>
      <c r="B7198" s="5" t="s">
        <v>7058</v>
      </c>
      <c r="C7198" s="4" t="s">
        <v>4957</v>
      </c>
      <c r="D7198" s="6" t="str">
        <f>IF(C7198="","",VLOOKUP(C7198,[1]Classificadores!$G$3:$N$310,5,FALSE))</f>
        <v>Algarve</v>
      </c>
      <c r="E7198" s="7" t="str">
        <f>IF(C7198="","",VLOOKUP(C7198,[1]Classificadores!$G$3:$N$310,7,FALSE))</f>
        <v>Algarve</v>
      </c>
    </row>
    <row r="7199" spans="1:5" x14ac:dyDescent="0.25">
      <c r="A7199" s="4" t="s">
        <v>10167</v>
      </c>
      <c r="B7199" s="5" t="s">
        <v>9614</v>
      </c>
      <c r="C7199" s="4" t="s">
        <v>198</v>
      </c>
      <c r="D7199" s="6" t="str">
        <f>IF(C7199="","",VLOOKUP(C7199,[1]Classificadores!$G$3:$N$310,5,FALSE))</f>
        <v>Centro</v>
      </c>
      <c r="E7199" s="7" t="str">
        <f>IF(C7199="","",VLOOKUP(C7199,[1]Classificadores!$G$3:$N$310,7,FALSE))</f>
        <v>Região de Coimbra</v>
      </c>
    </row>
    <row r="7200" spans="1:5" x14ac:dyDescent="0.25">
      <c r="A7200" s="4" t="s">
        <v>5411</v>
      </c>
      <c r="B7200" s="5" t="s">
        <v>833</v>
      </c>
      <c r="C7200" s="4" t="s">
        <v>100</v>
      </c>
      <c r="D7200" s="6" t="str">
        <f>IF(C7200="","",VLOOKUP(C7200,[1]Classificadores!$G$3:$N$310,5,FALSE))</f>
        <v>Lisboa</v>
      </c>
      <c r="E7200" s="7" t="str">
        <f>IF(C7200="","",VLOOKUP(C7200,[1]Classificadores!$G$3:$N$310,7,FALSE))</f>
        <v>Área Metropolitana de Lisboa</v>
      </c>
    </row>
    <row r="7201" spans="1:5" x14ac:dyDescent="0.25">
      <c r="A7201" s="4" t="s">
        <v>11514</v>
      </c>
      <c r="B7201" s="5" t="s">
        <v>9614</v>
      </c>
      <c r="C7201" s="4" t="s">
        <v>11</v>
      </c>
      <c r="D7201" s="6" t="str">
        <f>IF(C7201="","",VLOOKUP(C7201,[1]Classificadores!$G$3:$N$310,5,FALSE))</f>
        <v>Norte</v>
      </c>
      <c r="E7201" s="7" t="str">
        <f>IF(C7201="","",VLOOKUP(C7201,[1]Classificadores!$G$3:$N$310,7,FALSE))</f>
        <v>Área Metropolitana do Porto</v>
      </c>
    </row>
    <row r="7202" spans="1:5" x14ac:dyDescent="0.25">
      <c r="A7202" s="4" t="s">
        <v>10424</v>
      </c>
      <c r="B7202" s="5" t="s">
        <v>9614</v>
      </c>
      <c r="C7202" s="4" t="s">
        <v>16</v>
      </c>
      <c r="D7202" s="6" t="str">
        <f>IF(C7202="","",VLOOKUP(C7202,[1]Classificadores!$G$3:$N$310,5,FALSE))</f>
        <v>Norte</v>
      </c>
      <c r="E7202" s="7" t="str">
        <f>IF(C7202="","",VLOOKUP(C7202,[1]Classificadores!$G$3:$N$310,7,FALSE))</f>
        <v>Tâmega e Sousa</v>
      </c>
    </row>
    <row r="7203" spans="1:5" x14ac:dyDescent="0.25">
      <c r="A7203" s="4" t="s">
        <v>984</v>
      </c>
      <c r="B7203" s="5" t="s">
        <v>833</v>
      </c>
      <c r="C7203" s="4" t="s">
        <v>319</v>
      </c>
      <c r="D7203" s="6" t="str">
        <f>IF(C7203="","",VLOOKUP(C7203,[1]Classificadores!$G$3:$N$310,5,FALSE))</f>
        <v>Norte</v>
      </c>
      <c r="E7203" s="7" t="str">
        <f>IF(C7203="","",VLOOKUP(C7203,[1]Classificadores!$G$3:$N$310,7,FALSE))</f>
        <v>Tâmega e Sousa</v>
      </c>
    </row>
    <row r="7204" spans="1:5" x14ac:dyDescent="0.25">
      <c r="A7204" s="4" t="s">
        <v>3154</v>
      </c>
      <c r="B7204" s="5" t="s">
        <v>833</v>
      </c>
      <c r="C7204" s="4" t="s">
        <v>1215</v>
      </c>
      <c r="D7204" s="6" t="str">
        <f>IF(C7204="","",VLOOKUP(C7204,[1]Classificadores!$G$3:$N$310,5,FALSE))</f>
        <v>Centro</v>
      </c>
      <c r="E7204" s="7" t="str">
        <f>IF(C7204="","",VLOOKUP(C7204,[1]Classificadores!$G$3:$N$310,7,FALSE))</f>
        <v>Região de Coimbra</v>
      </c>
    </row>
    <row r="7205" spans="1:5" x14ac:dyDescent="0.25">
      <c r="A7205" s="4" t="s">
        <v>10018</v>
      </c>
      <c r="B7205" s="5" t="s">
        <v>9614</v>
      </c>
      <c r="C7205" s="4" t="s">
        <v>9</v>
      </c>
      <c r="D7205" s="6" t="str">
        <f>IF(C7205="","",VLOOKUP(C7205,[1]Classificadores!$G$3:$N$310,5,FALSE))</f>
        <v>Norte</v>
      </c>
      <c r="E7205" s="7" t="str">
        <f>IF(C7205="","",VLOOKUP(C7205,[1]Classificadores!$G$3:$N$310,7,FALSE))</f>
        <v>Tâmega e Sousa</v>
      </c>
    </row>
    <row r="7206" spans="1:5" x14ac:dyDescent="0.25">
      <c r="A7206" s="4" t="s">
        <v>10088</v>
      </c>
      <c r="B7206" s="5" t="s">
        <v>9614</v>
      </c>
      <c r="C7206" s="4" t="s">
        <v>378</v>
      </c>
      <c r="D7206" s="6" t="str">
        <f>IF(C7206="","",VLOOKUP(C7206,[1]Classificadores!$G$3:$N$310,5,FALSE))</f>
        <v>Algarve</v>
      </c>
      <c r="E7206" s="7" t="str">
        <f>IF(C7206="","",VLOOKUP(C7206,[1]Classificadores!$G$3:$N$310,7,FALSE))</f>
        <v>Algarve</v>
      </c>
    </row>
    <row r="7207" spans="1:5" ht="24" x14ac:dyDescent="0.25">
      <c r="A7207" s="4" t="s">
        <v>2670</v>
      </c>
      <c r="B7207" s="5" t="s">
        <v>833</v>
      </c>
      <c r="C7207" s="4" t="s">
        <v>1201</v>
      </c>
      <c r="D7207" s="6" t="str">
        <f>IF(C7207="","",VLOOKUP(C7207,[1]Classificadores!$G$3:$N$310,5,FALSE))</f>
        <v>Norte</v>
      </c>
      <c r="E7207" s="7" t="str">
        <f>IF(C7207="","",VLOOKUP(C7207,[1]Classificadores!$G$3:$N$310,7,FALSE))</f>
        <v>Terras de Trás-os-Montes</v>
      </c>
    </row>
    <row r="7208" spans="1:5" x14ac:dyDescent="0.25">
      <c r="A7208" s="4" t="s">
        <v>6749</v>
      </c>
      <c r="B7208" s="5" t="s">
        <v>6040</v>
      </c>
      <c r="C7208" s="4" t="s">
        <v>946</v>
      </c>
      <c r="D7208" s="6" t="str">
        <f>IF(C7208="","",VLOOKUP(C7208,[1]Classificadores!$G$3:$N$310,5,FALSE))</f>
        <v>Norte</v>
      </c>
      <c r="E7208" s="7" t="str">
        <f>IF(C7208="","",VLOOKUP(C7208,[1]Classificadores!$G$3:$N$310,7,FALSE))</f>
        <v>Terras de Trás-os-Montes</v>
      </c>
    </row>
    <row r="7209" spans="1:5" x14ac:dyDescent="0.25">
      <c r="A7209" s="4" t="s">
        <v>5083</v>
      </c>
      <c r="B7209" s="5" t="s">
        <v>833</v>
      </c>
      <c r="C7209" s="4" t="s">
        <v>3991</v>
      </c>
      <c r="D7209" s="6" t="str">
        <f>IF(C7209="","",VLOOKUP(C7209,[1]Classificadores!$G$3:$N$310,5,FALSE))</f>
        <v>Alentejo</v>
      </c>
      <c r="E7209" s="7" t="str">
        <f>IF(C7209="","",VLOOKUP(C7209,[1]Classificadores!$G$3:$N$310,7,FALSE))</f>
        <v>Baixo Alentejo</v>
      </c>
    </row>
    <row r="7210" spans="1:5" x14ac:dyDescent="0.25">
      <c r="A7210" s="4" t="s">
        <v>10014</v>
      </c>
      <c r="B7210" s="5" t="s">
        <v>9614</v>
      </c>
      <c r="C7210" s="4" t="s">
        <v>257</v>
      </c>
      <c r="D7210" s="6" t="str">
        <f>IF(C7210="","",VLOOKUP(C7210,[1]Classificadores!$G$3:$N$310,5,FALSE))</f>
        <v>Centro</v>
      </c>
      <c r="E7210" s="7" t="str">
        <f>IF(C7210="","",VLOOKUP(C7210,[1]Classificadores!$G$3:$N$310,7,FALSE))</f>
        <v>Região de Coimbra</v>
      </c>
    </row>
    <row r="7211" spans="1:5" x14ac:dyDescent="0.25">
      <c r="A7211" s="4" t="s">
        <v>9630</v>
      </c>
      <c r="B7211" s="5" t="s">
        <v>9614</v>
      </c>
      <c r="C7211" s="4" t="s">
        <v>257</v>
      </c>
      <c r="D7211" s="6" t="str">
        <f>IF(C7211="","",VLOOKUP(C7211,[1]Classificadores!$G$3:$N$310,5,FALSE))</f>
        <v>Centro</v>
      </c>
      <c r="E7211" s="7" t="str">
        <f>IF(C7211="","",VLOOKUP(C7211,[1]Classificadores!$G$3:$N$310,7,FALSE))</f>
        <v>Região de Coimbra</v>
      </c>
    </row>
    <row r="7212" spans="1:5" x14ac:dyDescent="0.25">
      <c r="A7212" s="4" t="s">
        <v>7317</v>
      </c>
      <c r="B7212" s="5" t="s">
        <v>7058</v>
      </c>
      <c r="C7212" s="4" t="s">
        <v>3982</v>
      </c>
      <c r="D7212" s="6" t="str">
        <f>IF(C7212="","",VLOOKUP(C7212,[1]Classificadores!$G$3:$N$310,5,FALSE))</f>
        <v>Alentejo</v>
      </c>
      <c r="E7212" s="7" t="str">
        <f>IF(C7212="","",VLOOKUP(C7212,[1]Classificadores!$G$3:$N$310,7,FALSE))</f>
        <v>Baixo Alentejo</v>
      </c>
    </row>
    <row r="7213" spans="1:5" ht="24" x14ac:dyDescent="0.25">
      <c r="A7213" s="4" t="s">
        <v>13553</v>
      </c>
      <c r="B7213" s="5" t="s">
        <v>9614</v>
      </c>
      <c r="C7213" s="4" t="s">
        <v>24</v>
      </c>
      <c r="D7213" s="6" t="str">
        <f>IF(C7213="","",VLOOKUP(C7213,[1]Classificadores!$G$3:$N$310,5,FALSE))</f>
        <v>Norte</v>
      </c>
      <c r="E7213" s="7" t="str">
        <f>IF(C7213="","",VLOOKUP(C7213,[1]Classificadores!$G$3:$N$310,7,FALSE))</f>
        <v>Área Metropolitana do Porto</v>
      </c>
    </row>
    <row r="7214" spans="1:5" x14ac:dyDescent="0.25">
      <c r="A7214" s="4" t="s">
        <v>10387</v>
      </c>
      <c r="B7214" s="5" t="s">
        <v>9614</v>
      </c>
      <c r="C7214" s="4" t="s">
        <v>257</v>
      </c>
      <c r="D7214" s="6" t="str">
        <f>IF(C7214="","",VLOOKUP(C7214,[1]Classificadores!$G$3:$N$310,5,FALSE))</f>
        <v>Centro</v>
      </c>
      <c r="E7214" s="7" t="str">
        <f>IF(C7214="","",VLOOKUP(C7214,[1]Classificadores!$G$3:$N$310,7,FALSE))</f>
        <v>Região de Coimbra</v>
      </c>
    </row>
    <row r="7215" spans="1:5" x14ac:dyDescent="0.25">
      <c r="A7215" s="4" t="s">
        <v>6288</v>
      </c>
      <c r="B7215" s="5" t="s">
        <v>6040</v>
      </c>
      <c r="C7215" s="4" t="s">
        <v>865</v>
      </c>
      <c r="D7215" s="6" t="str">
        <f>IF(C7215="","",VLOOKUP(C7215,[1]Classificadores!$G$3:$N$310,5,FALSE))</f>
        <v>Norte</v>
      </c>
      <c r="E7215" s="7" t="str">
        <f>IF(C7215="","",VLOOKUP(C7215,[1]Classificadores!$G$3:$N$310,7,FALSE))</f>
        <v>Terras de Trás-os-Montes</v>
      </c>
    </row>
    <row r="7216" spans="1:5" x14ac:dyDescent="0.25">
      <c r="A7216" s="4" t="s">
        <v>597</v>
      </c>
      <c r="B7216" s="5" t="s">
        <v>6</v>
      </c>
      <c r="C7216" s="4" t="s">
        <v>203</v>
      </c>
      <c r="D7216" s="6" t="str">
        <f>IF(C7216="","",VLOOKUP(C7216,[1]Classificadores!$G$3:$N$310,5,FALSE))</f>
        <v>Norte</v>
      </c>
      <c r="E7216" s="7" t="str">
        <f>IF(C7216="","",VLOOKUP(C7216,[1]Classificadores!$G$3:$N$310,7,FALSE))</f>
        <v>Ave</v>
      </c>
    </row>
    <row r="7217" spans="1:5" x14ac:dyDescent="0.25">
      <c r="A7217" s="4" t="s">
        <v>10378</v>
      </c>
      <c r="B7217" s="5" t="s">
        <v>9614</v>
      </c>
      <c r="C7217" s="4" t="s">
        <v>559</v>
      </c>
      <c r="D7217" s="6" t="str">
        <f>IF(C7217="","",VLOOKUP(C7217,[1]Classificadores!$G$3:$N$310,5,FALSE))</f>
        <v>Centro</v>
      </c>
      <c r="E7217" s="7" t="str">
        <f>IF(C7217="","",VLOOKUP(C7217,[1]Classificadores!$G$3:$N$310,7,FALSE))</f>
        <v>Região de Leiria</v>
      </c>
    </row>
    <row r="7218" spans="1:5" x14ac:dyDescent="0.25">
      <c r="A7218" s="4" t="s">
        <v>2374</v>
      </c>
      <c r="B7218" s="5" t="s">
        <v>833</v>
      </c>
      <c r="C7218" s="4" t="s">
        <v>964</v>
      </c>
      <c r="D7218" s="6" t="str">
        <f>IF(C7218="","",VLOOKUP(C7218,[1]Classificadores!$G$3:$N$310,5,FALSE))</f>
        <v>Norte</v>
      </c>
      <c r="E7218" s="7" t="str">
        <f>IF(C7218="","",VLOOKUP(C7218,[1]Classificadores!$G$3:$N$310,7,FALSE))</f>
        <v>Douro</v>
      </c>
    </row>
    <row r="7219" spans="1:5" x14ac:dyDescent="0.25">
      <c r="A7219" s="4" t="s">
        <v>2549</v>
      </c>
      <c r="B7219" s="5" t="s">
        <v>833</v>
      </c>
      <c r="C7219" s="4" t="s">
        <v>891</v>
      </c>
      <c r="D7219" s="6" t="str">
        <f>IF(C7219="","",VLOOKUP(C7219,[1]Classificadores!$G$3:$N$310,5,FALSE))</f>
        <v>Norte</v>
      </c>
      <c r="E7219" s="7" t="str">
        <f>IF(C7219="","",VLOOKUP(C7219,[1]Classificadores!$G$3:$N$310,7,FALSE))</f>
        <v>Alto Minho</v>
      </c>
    </row>
    <row r="7220" spans="1:5" x14ac:dyDescent="0.25">
      <c r="A7220" s="4" t="s">
        <v>2958</v>
      </c>
      <c r="B7220" s="5" t="s">
        <v>833</v>
      </c>
      <c r="C7220" s="4" t="s">
        <v>64</v>
      </c>
      <c r="D7220" s="6" t="str">
        <f>IF(C7220="","",VLOOKUP(C7220,[1]Classificadores!$G$3:$N$310,5,FALSE))</f>
        <v>Norte</v>
      </c>
      <c r="E7220" s="7" t="str">
        <f>IF(C7220="","",VLOOKUP(C7220,[1]Classificadores!$G$3:$N$310,7,FALSE))</f>
        <v>Ave</v>
      </c>
    </row>
    <row r="7221" spans="1:5" x14ac:dyDescent="0.25">
      <c r="A7221" s="4" t="s">
        <v>1635</v>
      </c>
      <c r="B7221" s="5" t="s">
        <v>833</v>
      </c>
      <c r="C7221" s="4" t="s">
        <v>1037</v>
      </c>
      <c r="D7221" s="6" t="str">
        <f>IF(C7221="","",VLOOKUP(C7221,[1]Classificadores!$G$3:$N$310,5,FALSE))</f>
        <v>Norte</v>
      </c>
      <c r="E7221" s="7" t="str">
        <f>IF(C7221="","",VLOOKUP(C7221,[1]Classificadores!$G$3:$N$310,7,FALSE))</f>
        <v>Alto Tâmega</v>
      </c>
    </row>
    <row r="7222" spans="1:5" x14ac:dyDescent="0.25">
      <c r="A7222" s="4" t="s">
        <v>10573</v>
      </c>
      <c r="B7222" s="5" t="s">
        <v>9614</v>
      </c>
      <c r="C7222" s="4" t="s">
        <v>463</v>
      </c>
      <c r="D7222" s="6" t="str">
        <f>IF(C7222="","",VLOOKUP(C7222,[1]Classificadores!$G$3:$N$310,5,FALSE))</f>
        <v>Norte</v>
      </c>
      <c r="E7222" s="7" t="str">
        <f>IF(C7222="","",VLOOKUP(C7222,[1]Classificadores!$G$3:$N$310,7,FALSE))</f>
        <v>Douro</v>
      </c>
    </row>
    <row r="7223" spans="1:5" x14ac:dyDescent="0.25">
      <c r="A7223" s="4" t="s">
        <v>9038</v>
      </c>
      <c r="B7223" s="5" t="s">
        <v>8255</v>
      </c>
      <c r="C7223" s="4" t="s">
        <v>5997</v>
      </c>
      <c r="D7223" s="6" t="str">
        <f>IF(C7223="","",VLOOKUP(C7223,[1]Classificadores!$G$3:$N$310,5,FALSE))</f>
        <v>Centro</v>
      </c>
      <c r="E7223" s="7" t="str">
        <f>IF(C7223="","",VLOOKUP(C7223,[1]Classificadores!$G$3:$N$310,7,FALSE))</f>
        <v>Oeste</v>
      </c>
    </row>
    <row r="7224" spans="1:5" x14ac:dyDescent="0.25">
      <c r="A7224" s="4" t="s">
        <v>1289</v>
      </c>
      <c r="B7224" s="5" t="s">
        <v>833</v>
      </c>
      <c r="C7224" s="4" t="s">
        <v>395</v>
      </c>
      <c r="D7224" s="6" t="str">
        <f>IF(C7224="","",VLOOKUP(C7224,[1]Classificadores!$G$3:$N$310,5,FALSE))</f>
        <v>Norte</v>
      </c>
      <c r="E7224" s="7" t="str">
        <f>IF(C7224="","",VLOOKUP(C7224,[1]Classificadores!$G$3:$N$310,7,FALSE))</f>
        <v>Douro</v>
      </c>
    </row>
    <row r="7225" spans="1:5" x14ac:dyDescent="0.25">
      <c r="A7225" s="4" t="s">
        <v>5927</v>
      </c>
      <c r="B7225" s="5" t="s">
        <v>833</v>
      </c>
      <c r="C7225" s="4" t="s">
        <v>4442</v>
      </c>
      <c r="D7225" s="6" t="str">
        <f>IF(C7225="","",VLOOKUP(C7225,[1]Classificadores!$G$3:$N$310,5,FALSE))</f>
        <v>Lisboa</v>
      </c>
      <c r="E7225" s="7" t="str">
        <f>IF(C7225="","",VLOOKUP(C7225,[1]Classificadores!$G$3:$N$310,7,FALSE))</f>
        <v>Área Metropolitana de Lisboa</v>
      </c>
    </row>
    <row r="7226" spans="1:5" x14ac:dyDescent="0.25">
      <c r="A7226" s="4" t="s">
        <v>7831</v>
      </c>
      <c r="B7226" s="5" t="s">
        <v>7058</v>
      </c>
      <c r="C7226" s="4" t="s">
        <v>341</v>
      </c>
      <c r="D7226" s="6" t="str">
        <f>IF(C7226="","",VLOOKUP(C7226,[1]Classificadores!$G$3:$N$310,5,FALSE))</f>
        <v>Alentejo</v>
      </c>
      <c r="E7226" s="7" t="str">
        <f>IF(C7226="","",VLOOKUP(C7226,[1]Classificadores!$G$3:$N$310,7,FALSE))</f>
        <v>Baixo Alentejo</v>
      </c>
    </row>
    <row r="7227" spans="1:5" x14ac:dyDescent="0.25">
      <c r="A7227" s="4" t="s">
        <v>2454</v>
      </c>
      <c r="B7227" s="5" t="s">
        <v>833</v>
      </c>
      <c r="C7227" s="4" t="s">
        <v>836</v>
      </c>
      <c r="D7227" s="6" t="str">
        <f>IF(C7227="","",VLOOKUP(C7227,[1]Classificadores!$G$3:$N$310,5,FALSE))</f>
        <v>Norte</v>
      </c>
      <c r="E7227" s="7" t="str">
        <f>IF(C7227="","",VLOOKUP(C7227,[1]Classificadores!$G$3:$N$310,7,FALSE))</f>
        <v>Douro</v>
      </c>
    </row>
    <row r="7228" spans="1:5" x14ac:dyDescent="0.25">
      <c r="A7228" s="4" t="s">
        <v>3101</v>
      </c>
      <c r="B7228" s="5" t="s">
        <v>833</v>
      </c>
      <c r="C7228" s="4" t="s">
        <v>138</v>
      </c>
      <c r="D7228" s="6" t="str">
        <f>IF(C7228="","",VLOOKUP(C7228,[1]Classificadores!$G$3:$N$310,5,FALSE))</f>
        <v>Norte</v>
      </c>
      <c r="E7228" s="7" t="str">
        <f>IF(C7228="","",VLOOKUP(C7228,[1]Classificadores!$G$3:$N$310,7,FALSE))</f>
        <v>Ave</v>
      </c>
    </row>
    <row r="7229" spans="1:5" x14ac:dyDescent="0.25">
      <c r="A7229" s="4" t="s">
        <v>9039</v>
      </c>
      <c r="B7229" s="5" t="s">
        <v>8255</v>
      </c>
      <c r="C7229" s="4" t="s">
        <v>632</v>
      </c>
      <c r="D7229" s="6" t="str">
        <f>IF(C7229="","",VLOOKUP(C7229,[1]Classificadores!$G$3:$N$310,5,FALSE))</f>
        <v>Lisboa</v>
      </c>
      <c r="E7229" s="7" t="str">
        <f>IF(C7229="","",VLOOKUP(C7229,[1]Classificadores!$G$3:$N$310,7,FALSE))</f>
        <v>Área Metropolitana de Lisboa</v>
      </c>
    </row>
    <row r="7230" spans="1:5" x14ac:dyDescent="0.25">
      <c r="A7230" s="4" t="s">
        <v>3134</v>
      </c>
      <c r="B7230" s="5" t="s">
        <v>833</v>
      </c>
      <c r="C7230" s="4" t="s">
        <v>421</v>
      </c>
      <c r="D7230" s="6" t="str">
        <f>IF(C7230="","",VLOOKUP(C7230,[1]Classificadores!$G$3:$N$310,5,FALSE))</f>
        <v>Norte</v>
      </c>
      <c r="E7230" s="7" t="str">
        <f>IF(C7230="","",VLOOKUP(C7230,[1]Classificadores!$G$3:$N$310,7,FALSE))</f>
        <v>Douro</v>
      </c>
    </row>
    <row r="7231" spans="1:5" x14ac:dyDescent="0.25">
      <c r="A7231" s="4" t="s">
        <v>2786</v>
      </c>
      <c r="B7231" s="5" t="s">
        <v>833</v>
      </c>
      <c r="C7231" s="4" t="s">
        <v>894</v>
      </c>
      <c r="D7231" s="6" t="str">
        <f>IF(C7231="","",VLOOKUP(C7231,[1]Classificadores!$G$3:$N$310,5,FALSE))</f>
        <v>Norte</v>
      </c>
      <c r="E7231" s="7" t="str">
        <f>IF(C7231="","",VLOOKUP(C7231,[1]Classificadores!$G$3:$N$310,7,FALSE))</f>
        <v>Douro</v>
      </c>
    </row>
    <row r="7232" spans="1:5" x14ac:dyDescent="0.25">
      <c r="A7232" s="4" t="s">
        <v>3931</v>
      </c>
      <c r="B7232" s="5" t="s">
        <v>833</v>
      </c>
      <c r="C7232" s="4" t="s">
        <v>1037</v>
      </c>
      <c r="D7232" s="6" t="str">
        <f>IF(C7232="","",VLOOKUP(C7232,[1]Classificadores!$G$3:$N$310,5,FALSE))</f>
        <v>Norte</v>
      </c>
      <c r="E7232" s="7" t="str">
        <f>IF(C7232="","",VLOOKUP(C7232,[1]Classificadores!$G$3:$N$310,7,FALSE))</f>
        <v>Alto Tâmega</v>
      </c>
    </row>
    <row r="7233" spans="1:5" x14ac:dyDescent="0.25">
      <c r="A7233" s="4" t="s">
        <v>11257</v>
      </c>
      <c r="B7233" s="5" t="s">
        <v>9614</v>
      </c>
      <c r="C7233" s="4" t="s">
        <v>9922</v>
      </c>
      <c r="D7233" s="6" t="str">
        <f>IF(C7233="","",VLOOKUP(C7233,[1]Classificadores!$G$3:$N$310,5,FALSE))</f>
        <v>Algarve</v>
      </c>
      <c r="E7233" s="7" t="str">
        <f>IF(C7233="","",VLOOKUP(C7233,[1]Classificadores!$G$3:$N$310,7,FALSE))</f>
        <v>Algarve</v>
      </c>
    </row>
    <row r="7234" spans="1:5" x14ac:dyDescent="0.25">
      <c r="A7234" s="4" t="s">
        <v>10825</v>
      </c>
      <c r="B7234" s="5" t="s">
        <v>9614</v>
      </c>
      <c r="C7234" s="4" t="s">
        <v>627</v>
      </c>
      <c r="D7234" s="6" t="str">
        <f>IF(C7234="","",VLOOKUP(C7234,[1]Classificadores!$G$3:$N$310,5,FALSE))</f>
        <v>Alentejo</v>
      </c>
      <c r="E7234" s="7" t="str">
        <f>IF(C7234="","",VLOOKUP(C7234,[1]Classificadores!$G$3:$N$310,7,FALSE))</f>
        <v>Lezíria do Tejo</v>
      </c>
    </row>
    <row r="7235" spans="1:5" x14ac:dyDescent="0.25">
      <c r="A7235" s="4" t="s">
        <v>2906</v>
      </c>
      <c r="B7235" s="5" t="s">
        <v>833</v>
      </c>
      <c r="C7235" s="4" t="s">
        <v>902</v>
      </c>
      <c r="D7235" s="6" t="str">
        <f>IF(C7235="","",VLOOKUP(C7235,[1]Classificadores!$G$3:$N$310,5,FALSE))</f>
        <v>Norte</v>
      </c>
      <c r="E7235" s="7" t="str">
        <f>IF(C7235="","",VLOOKUP(C7235,[1]Classificadores!$G$3:$N$310,7,FALSE))</f>
        <v>Douro</v>
      </c>
    </row>
    <row r="7236" spans="1:5" x14ac:dyDescent="0.25">
      <c r="A7236" s="4" t="s">
        <v>36</v>
      </c>
      <c r="B7236" s="5" t="s">
        <v>6</v>
      </c>
      <c r="C7236" s="4" t="s">
        <v>37</v>
      </c>
      <c r="D7236" s="6" t="str">
        <f>IF(C7236="","",VLOOKUP(C7236,[1]Classificadores!$G$3:$N$310,5,FALSE))</f>
        <v>Norte</v>
      </c>
      <c r="E7236" s="7" t="str">
        <f>IF(C7236="","",VLOOKUP(C7236,[1]Classificadores!$G$3:$N$310,7,FALSE))</f>
        <v>Tâmega e Sousa</v>
      </c>
    </row>
    <row r="7237" spans="1:5" x14ac:dyDescent="0.25">
      <c r="A7237" s="4" t="s">
        <v>1329</v>
      </c>
      <c r="B7237" s="5" t="s">
        <v>833</v>
      </c>
      <c r="C7237" s="4" t="s">
        <v>836</v>
      </c>
      <c r="D7237" s="6" t="str">
        <f>IF(C7237="","",VLOOKUP(C7237,[1]Classificadores!$G$3:$N$310,5,FALSE))</f>
        <v>Norte</v>
      </c>
      <c r="E7237" s="7" t="str">
        <f>IF(C7237="","",VLOOKUP(C7237,[1]Classificadores!$G$3:$N$310,7,FALSE))</f>
        <v>Douro</v>
      </c>
    </row>
    <row r="7238" spans="1:5" x14ac:dyDescent="0.25">
      <c r="A7238" s="4" t="s">
        <v>646</v>
      </c>
      <c r="B7238" s="5" t="s">
        <v>6</v>
      </c>
      <c r="C7238" s="4" t="s">
        <v>60</v>
      </c>
      <c r="D7238" s="6" t="str">
        <f>IF(C7238="","",VLOOKUP(C7238,[1]Classificadores!$G$3:$N$310,5,FALSE))</f>
        <v>Norte</v>
      </c>
      <c r="E7238" s="7" t="str">
        <f>IF(C7238="","",VLOOKUP(C7238,[1]Classificadores!$G$3:$N$310,7,FALSE))</f>
        <v>Tâmega e Sousa</v>
      </c>
    </row>
    <row r="7239" spans="1:5" x14ac:dyDescent="0.25">
      <c r="A7239" s="4" t="s">
        <v>5685</v>
      </c>
      <c r="B7239" s="5" t="s">
        <v>833</v>
      </c>
      <c r="C7239" s="4" t="s">
        <v>3991</v>
      </c>
      <c r="D7239" s="6" t="str">
        <f>IF(C7239="","",VLOOKUP(C7239,[1]Classificadores!$G$3:$N$310,5,FALSE))</f>
        <v>Alentejo</v>
      </c>
      <c r="E7239" s="7" t="str">
        <f>IF(C7239="","",VLOOKUP(C7239,[1]Classificadores!$G$3:$N$310,7,FALSE))</f>
        <v>Baixo Alentejo</v>
      </c>
    </row>
    <row r="7240" spans="1:5" x14ac:dyDescent="0.25">
      <c r="A7240" s="4" t="s">
        <v>12890</v>
      </c>
      <c r="B7240" s="5" t="s">
        <v>9614</v>
      </c>
      <c r="C7240" s="4" t="s">
        <v>571</v>
      </c>
      <c r="D7240" s="6" t="str">
        <f>IF(C7240="","",VLOOKUP(C7240,[1]Classificadores!$G$3:$N$310,5,FALSE))</f>
        <v>Alentejo</v>
      </c>
      <c r="E7240" s="7" t="str">
        <f>IF(C7240="","",VLOOKUP(C7240,[1]Classificadores!$G$3:$N$310,7,FALSE))</f>
        <v>Alentejo Litoral</v>
      </c>
    </row>
    <row r="7241" spans="1:5" x14ac:dyDescent="0.25">
      <c r="A7241" s="4" t="s">
        <v>1946</v>
      </c>
      <c r="B7241" s="5" t="s">
        <v>833</v>
      </c>
      <c r="C7241" s="4" t="s">
        <v>233</v>
      </c>
      <c r="D7241" s="6" t="str">
        <f>IF(C7241="","",VLOOKUP(C7241,[1]Classificadores!$G$3:$N$310,5,FALSE))</f>
        <v>Centro</v>
      </c>
      <c r="E7241" s="7" t="str">
        <f>IF(C7241="","",VLOOKUP(C7241,[1]Classificadores!$G$3:$N$310,7,FALSE))</f>
        <v>Beiras e Serra da Estrela</v>
      </c>
    </row>
    <row r="7242" spans="1:5" x14ac:dyDescent="0.25">
      <c r="A7242" s="4" t="s">
        <v>1543</v>
      </c>
      <c r="B7242" s="5" t="s">
        <v>833</v>
      </c>
      <c r="C7242" s="4" t="s">
        <v>319</v>
      </c>
      <c r="D7242" s="6" t="str">
        <f>IF(C7242="","",VLOOKUP(C7242,[1]Classificadores!$G$3:$N$310,5,FALSE))</f>
        <v>Norte</v>
      </c>
      <c r="E7242" s="7" t="str">
        <f>IF(C7242="","",VLOOKUP(C7242,[1]Classificadores!$G$3:$N$310,7,FALSE))</f>
        <v>Tâmega e Sousa</v>
      </c>
    </row>
    <row r="7243" spans="1:5" x14ac:dyDescent="0.25">
      <c r="A7243" s="4" t="s">
        <v>8063</v>
      </c>
      <c r="B7243" s="5" t="s">
        <v>7058</v>
      </c>
      <c r="C7243" s="4" t="s">
        <v>144</v>
      </c>
      <c r="D7243" s="6" t="str">
        <f>IF(C7243="","",VLOOKUP(C7243,[1]Classificadores!$G$3:$N$310,5,FALSE))</f>
        <v>Alentejo</v>
      </c>
      <c r="E7243" s="7" t="str">
        <f>IF(C7243="","",VLOOKUP(C7243,[1]Classificadores!$G$3:$N$310,7,FALSE))</f>
        <v>Baixo Alentejo</v>
      </c>
    </row>
    <row r="7244" spans="1:5" ht="24" x14ac:dyDescent="0.25">
      <c r="A7244" s="4" t="s">
        <v>5209</v>
      </c>
      <c r="B7244" s="5" t="s">
        <v>833</v>
      </c>
      <c r="C7244" s="4" t="s">
        <v>4254</v>
      </c>
      <c r="D7244" s="6" t="str">
        <f>IF(C7244="","",VLOOKUP(C7244,[1]Classificadores!$G$3:$N$310,5,FALSE))</f>
        <v>Alentejo</v>
      </c>
      <c r="E7244" s="7" t="str">
        <f>IF(C7244="","",VLOOKUP(C7244,[1]Classificadores!$G$3:$N$310,7,FALSE))</f>
        <v>Alentejo Central</v>
      </c>
    </row>
    <row r="7245" spans="1:5" x14ac:dyDescent="0.25">
      <c r="A7245" s="4" t="s">
        <v>1688</v>
      </c>
      <c r="B7245" s="5" t="s">
        <v>833</v>
      </c>
      <c r="C7245" s="4" t="s">
        <v>233</v>
      </c>
      <c r="D7245" s="6" t="str">
        <f>IF(C7245="","",VLOOKUP(C7245,[1]Classificadores!$G$3:$N$310,5,FALSE))</f>
        <v>Centro</v>
      </c>
      <c r="E7245" s="7" t="str">
        <f>IF(C7245="","",VLOOKUP(C7245,[1]Classificadores!$G$3:$N$310,7,FALSE))</f>
        <v>Beiras e Serra da Estrela</v>
      </c>
    </row>
    <row r="7246" spans="1:5" x14ac:dyDescent="0.25">
      <c r="A7246" s="4" t="s">
        <v>7177</v>
      </c>
      <c r="B7246" s="5" t="s">
        <v>7058</v>
      </c>
      <c r="C7246" s="4" t="s">
        <v>3982</v>
      </c>
      <c r="D7246" s="6" t="str">
        <f>IF(C7246="","",VLOOKUP(C7246,[1]Classificadores!$G$3:$N$310,5,FALSE))</f>
        <v>Alentejo</v>
      </c>
      <c r="E7246" s="7" t="str">
        <f>IF(C7246="","",VLOOKUP(C7246,[1]Classificadores!$G$3:$N$310,7,FALSE))</f>
        <v>Baixo Alentejo</v>
      </c>
    </row>
    <row r="7247" spans="1:5" x14ac:dyDescent="0.25">
      <c r="A7247" s="4" t="s">
        <v>10773</v>
      </c>
      <c r="B7247" s="5" t="s">
        <v>9614</v>
      </c>
      <c r="C7247" s="4" t="s">
        <v>3991</v>
      </c>
      <c r="D7247" s="6" t="str">
        <f>IF(C7247="","",VLOOKUP(C7247,[1]Classificadores!$G$3:$N$310,5,FALSE))</f>
        <v>Alentejo</v>
      </c>
      <c r="E7247" s="7" t="str">
        <f>IF(C7247="","",VLOOKUP(C7247,[1]Classificadores!$G$3:$N$310,7,FALSE))</f>
        <v>Baixo Alentejo</v>
      </c>
    </row>
    <row r="7248" spans="1:5" x14ac:dyDescent="0.25">
      <c r="A7248" s="4" t="s">
        <v>9863</v>
      </c>
      <c r="B7248" s="5" t="s">
        <v>9614</v>
      </c>
      <c r="C7248" s="4" t="s">
        <v>559</v>
      </c>
      <c r="D7248" s="6" t="str">
        <f>IF(C7248="","",VLOOKUP(C7248,[1]Classificadores!$G$3:$N$310,5,FALSE))</f>
        <v>Centro</v>
      </c>
      <c r="E7248" s="7" t="str">
        <f>IF(C7248="","",VLOOKUP(C7248,[1]Classificadores!$G$3:$N$310,7,FALSE))</f>
        <v>Região de Leiria</v>
      </c>
    </row>
    <row r="7249" spans="1:5" x14ac:dyDescent="0.25">
      <c r="A7249" s="4" t="s">
        <v>2959</v>
      </c>
      <c r="B7249" s="5" t="s">
        <v>833</v>
      </c>
      <c r="C7249" s="4" t="s">
        <v>64</v>
      </c>
      <c r="D7249" s="6" t="str">
        <f>IF(C7249="","",VLOOKUP(C7249,[1]Classificadores!$G$3:$N$310,5,FALSE))</f>
        <v>Norte</v>
      </c>
      <c r="E7249" s="7" t="str">
        <f>IF(C7249="","",VLOOKUP(C7249,[1]Classificadores!$G$3:$N$310,7,FALSE))</f>
        <v>Ave</v>
      </c>
    </row>
    <row r="7250" spans="1:5" x14ac:dyDescent="0.25">
      <c r="A7250" s="4" t="s">
        <v>2257</v>
      </c>
      <c r="B7250" s="5" t="s">
        <v>833</v>
      </c>
      <c r="C7250" s="4" t="s">
        <v>865</v>
      </c>
      <c r="D7250" s="6" t="str">
        <f>IF(C7250="","",VLOOKUP(C7250,[1]Classificadores!$G$3:$N$310,5,FALSE))</f>
        <v>Norte</v>
      </c>
      <c r="E7250" s="7" t="str">
        <f>IF(C7250="","",VLOOKUP(C7250,[1]Classificadores!$G$3:$N$310,7,FALSE))</f>
        <v>Terras de Trás-os-Montes</v>
      </c>
    </row>
    <row r="7251" spans="1:5" x14ac:dyDescent="0.25">
      <c r="A7251" s="4" t="s">
        <v>12134</v>
      </c>
      <c r="B7251" s="5" t="s">
        <v>9614</v>
      </c>
      <c r="C7251" s="4" t="s">
        <v>964</v>
      </c>
      <c r="D7251" s="6" t="str">
        <f>IF(C7251="","",VLOOKUP(C7251,[1]Classificadores!$G$3:$N$310,5,FALSE))</f>
        <v>Norte</v>
      </c>
      <c r="E7251" s="7" t="str">
        <f>IF(C7251="","",VLOOKUP(C7251,[1]Classificadores!$G$3:$N$310,7,FALSE))</f>
        <v>Douro</v>
      </c>
    </row>
    <row r="7252" spans="1:5" x14ac:dyDescent="0.25">
      <c r="A7252" s="4" t="s">
        <v>995</v>
      </c>
      <c r="B7252" s="5" t="s">
        <v>833</v>
      </c>
      <c r="C7252" s="4" t="s">
        <v>40</v>
      </c>
      <c r="D7252" s="6" t="str">
        <f>IF(C7252="","",VLOOKUP(C7252,[1]Classificadores!$G$3:$N$310,5,FALSE))</f>
        <v>Norte</v>
      </c>
      <c r="E7252" s="7" t="str">
        <f>IF(C7252="","",VLOOKUP(C7252,[1]Classificadores!$G$3:$N$310,7,FALSE))</f>
        <v>Área Metropolitana do Porto</v>
      </c>
    </row>
    <row r="7253" spans="1:5" x14ac:dyDescent="0.25">
      <c r="A7253" s="4" t="s">
        <v>9040</v>
      </c>
      <c r="B7253" s="5" t="s">
        <v>8255</v>
      </c>
      <c r="C7253" s="4" t="s">
        <v>673</v>
      </c>
      <c r="D7253" s="6" t="str">
        <f>IF(C7253="","",VLOOKUP(C7253,[1]Classificadores!$G$3:$N$310,5,FALSE))</f>
        <v>Algarve</v>
      </c>
      <c r="E7253" s="7" t="str">
        <f>IF(C7253="","",VLOOKUP(C7253,[1]Classificadores!$G$3:$N$310,7,FALSE))</f>
        <v>Algarve</v>
      </c>
    </row>
    <row r="7254" spans="1:5" ht="24" x14ac:dyDescent="0.25">
      <c r="A7254" s="4" t="s">
        <v>3928</v>
      </c>
      <c r="B7254" s="5" t="s">
        <v>833</v>
      </c>
      <c r="C7254" s="4" t="s">
        <v>902</v>
      </c>
      <c r="D7254" s="6" t="str">
        <f>IF(C7254="","",VLOOKUP(C7254,[1]Classificadores!$G$3:$N$310,5,FALSE))</f>
        <v>Norte</v>
      </c>
      <c r="E7254" s="7" t="str">
        <f>IF(C7254="","",VLOOKUP(C7254,[1]Classificadores!$G$3:$N$310,7,FALSE))</f>
        <v>Douro</v>
      </c>
    </row>
    <row r="7255" spans="1:5" x14ac:dyDescent="0.25">
      <c r="A7255" s="4" t="s">
        <v>10165</v>
      </c>
      <c r="B7255" s="5" t="s">
        <v>9614</v>
      </c>
      <c r="C7255" s="4" t="s">
        <v>402</v>
      </c>
      <c r="D7255" s="6" t="str">
        <f>IF(C7255="","",VLOOKUP(C7255,[1]Classificadores!$G$3:$N$310,5,FALSE))</f>
        <v>Centro</v>
      </c>
      <c r="E7255" s="7" t="str">
        <f>IF(C7255="","",VLOOKUP(C7255,[1]Classificadores!$G$3:$N$310,7,FALSE))</f>
        <v>Viseu Dão Lafões</v>
      </c>
    </row>
    <row r="7256" spans="1:5" ht="24" x14ac:dyDescent="0.25">
      <c r="A7256" s="4" t="s">
        <v>12172</v>
      </c>
      <c r="B7256" s="5" t="s">
        <v>9614</v>
      </c>
      <c r="C7256" s="4" t="s">
        <v>1404</v>
      </c>
      <c r="D7256" s="6" t="str">
        <f>IF(C7256="","",VLOOKUP(C7256,[1]Classificadores!$G$3:$N$310,5,FALSE))</f>
        <v>Centro</v>
      </c>
      <c r="E7256" s="7" t="str">
        <f>IF(C7256="","",VLOOKUP(C7256,[1]Classificadores!$G$3:$N$310,7,FALSE))</f>
        <v>Beiras e Serra da Estrela</v>
      </c>
    </row>
    <row r="7257" spans="1:5" ht="24" x14ac:dyDescent="0.25">
      <c r="A7257" s="4" t="s">
        <v>3102</v>
      </c>
      <c r="B7257" s="5" t="s">
        <v>833</v>
      </c>
      <c r="C7257" s="4" t="s">
        <v>283</v>
      </c>
      <c r="D7257" s="6" t="str">
        <f>IF(C7257="","",VLOOKUP(C7257,[1]Classificadores!$G$3:$N$310,5,FALSE))</f>
        <v>Norte</v>
      </c>
      <c r="E7257" s="7" t="str">
        <f>IF(C7257="","",VLOOKUP(C7257,[1]Classificadores!$G$3:$N$310,7,FALSE))</f>
        <v>Cávado</v>
      </c>
    </row>
    <row r="7258" spans="1:5" ht="24" x14ac:dyDescent="0.25">
      <c r="A7258" s="4" t="s">
        <v>7048</v>
      </c>
      <c r="B7258" s="5" t="s">
        <v>6040</v>
      </c>
      <c r="C7258" s="4" t="s">
        <v>148</v>
      </c>
      <c r="D7258" s="6" t="str">
        <f>IF(C7258="","",VLOOKUP(C7258,[1]Classificadores!$G$3:$N$310,5,FALSE))</f>
        <v>Centro</v>
      </c>
      <c r="E7258" s="7" t="str">
        <f>IF(C7258="","",VLOOKUP(C7258,[1]Classificadores!$G$3:$N$310,7,FALSE))</f>
        <v>Viseu Dão Lafões</v>
      </c>
    </row>
    <row r="7259" spans="1:5" ht="24" x14ac:dyDescent="0.25">
      <c r="A7259" s="4" t="s">
        <v>11081</v>
      </c>
      <c r="B7259" s="5" t="s">
        <v>9614</v>
      </c>
      <c r="C7259" s="4" t="s">
        <v>221</v>
      </c>
      <c r="D7259" s="6" t="str">
        <f>IF(C7259="","",VLOOKUP(C7259,[1]Classificadores!$G$3:$N$310,5,FALSE))</f>
        <v>Centro</v>
      </c>
      <c r="E7259" s="7" t="str">
        <f>IF(C7259="","",VLOOKUP(C7259,[1]Classificadores!$G$3:$N$310,7,FALSE))</f>
        <v>Região de Coimbra</v>
      </c>
    </row>
    <row r="7260" spans="1:5" x14ac:dyDescent="0.25">
      <c r="A7260" s="4" t="s">
        <v>5553</v>
      </c>
      <c r="B7260" s="5" t="s">
        <v>833</v>
      </c>
      <c r="C7260" s="4" t="s">
        <v>449</v>
      </c>
      <c r="D7260" s="6" t="str">
        <f>IF(C7260="","",VLOOKUP(C7260,[1]Classificadores!$G$3:$N$310,5,FALSE))</f>
        <v>Alentejo</v>
      </c>
      <c r="E7260" s="7" t="str">
        <f>IF(C7260="","",VLOOKUP(C7260,[1]Classificadores!$G$3:$N$310,7,FALSE))</f>
        <v>Alentejo Central</v>
      </c>
    </row>
    <row r="7261" spans="1:5" x14ac:dyDescent="0.25">
      <c r="A7261" s="4" t="s">
        <v>4198</v>
      </c>
      <c r="B7261" s="5" t="s">
        <v>833</v>
      </c>
      <c r="C7261" s="4" t="s">
        <v>3967</v>
      </c>
      <c r="D7261" s="6" t="str">
        <f>IF(C7261="","",VLOOKUP(C7261,[1]Classificadores!$G$3:$N$310,5,FALSE))</f>
        <v>Alentejo</v>
      </c>
      <c r="E7261" s="7" t="str">
        <f>IF(C7261="","",VLOOKUP(C7261,[1]Classificadores!$G$3:$N$310,7,FALSE))</f>
        <v>Alentejo Central</v>
      </c>
    </row>
    <row r="7262" spans="1:5" x14ac:dyDescent="0.25">
      <c r="A7262" s="4" t="s">
        <v>2342</v>
      </c>
      <c r="B7262" s="5" t="s">
        <v>833</v>
      </c>
      <c r="C7262" s="4" t="s">
        <v>964</v>
      </c>
      <c r="D7262" s="6" t="str">
        <f>IF(C7262="","",VLOOKUP(C7262,[1]Classificadores!$G$3:$N$310,5,FALSE))</f>
        <v>Norte</v>
      </c>
      <c r="E7262" s="7" t="str">
        <f>IF(C7262="","",VLOOKUP(C7262,[1]Classificadores!$G$3:$N$310,7,FALSE))</f>
        <v>Douro</v>
      </c>
    </row>
    <row r="7263" spans="1:5" x14ac:dyDescent="0.25">
      <c r="A7263" s="4" t="s">
        <v>13419</v>
      </c>
      <c r="B7263" s="5" t="s">
        <v>9614</v>
      </c>
      <c r="C7263" s="4" t="s">
        <v>587</v>
      </c>
      <c r="D7263" s="6" t="str">
        <f>IF(C7263="","",VLOOKUP(C7263,[1]Classificadores!$G$3:$N$310,5,FALSE))</f>
        <v>Alentejo</v>
      </c>
      <c r="E7263" s="7" t="str">
        <f>IF(C7263="","",VLOOKUP(C7263,[1]Classificadores!$G$3:$N$310,7,FALSE))</f>
        <v>Lezíria do Tejo</v>
      </c>
    </row>
    <row r="7264" spans="1:5" x14ac:dyDescent="0.25">
      <c r="A7264" s="4" t="s">
        <v>13740</v>
      </c>
      <c r="B7264" s="5" t="s">
        <v>9614</v>
      </c>
      <c r="C7264" s="4" t="s">
        <v>213</v>
      </c>
      <c r="D7264" s="6" t="str">
        <f>IF(C7264="","",VLOOKUP(C7264,[1]Classificadores!$G$3:$N$310,5,FALSE))</f>
        <v>Centro</v>
      </c>
      <c r="E7264" s="7" t="str">
        <f>IF(C7264="","",VLOOKUP(C7264,[1]Classificadores!$G$3:$N$310,7,FALSE))</f>
        <v>Região de Coimbra</v>
      </c>
    </row>
    <row r="7265" spans="1:5" x14ac:dyDescent="0.25">
      <c r="A7265" s="4" t="s">
        <v>232</v>
      </c>
      <c r="B7265" s="5" t="s">
        <v>6</v>
      </c>
      <c r="C7265" s="4" t="s">
        <v>233</v>
      </c>
      <c r="D7265" s="6" t="str">
        <f>IF(C7265="","",VLOOKUP(C7265,[1]Classificadores!$G$3:$N$310,5,FALSE))</f>
        <v>Centro</v>
      </c>
      <c r="E7265" s="7" t="str">
        <f>IF(C7265="","",VLOOKUP(C7265,[1]Classificadores!$G$3:$N$310,7,FALSE))</f>
        <v>Beiras e Serra da Estrela</v>
      </c>
    </row>
    <row r="7266" spans="1:5" x14ac:dyDescent="0.25">
      <c r="A7266" s="4" t="s">
        <v>4080</v>
      </c>
      <c r="B7266" s="5" t="s">
        <v>833</v>
      </c>
      <c r="C7266" s="4" t="s">
        <v>144</v>
      </c>
      <c r="D7266" s="6" t="str">
        <f>IF(C7266="","",VLOOKUP(C7266,[1]Classificadores!$G$3:$N$310,5,FALSE))</f>
        <v>Alentejo</v>
      </c>
      <c r="E7266" s="7" t="str">
        <f>IF(C7266="","",VLOOKUP(C7266,[1]Classificadores!$G$3:$N$310,7,FALSE))</f>
        <v>Baixo Alentejo</v>
      </c>
    </row>
    <row r="7267" spans="1:5" x14ac:dyDescent="0.25">
      <c r="A7267" s="4" t="s">
        <v>4079</v>
      </c>
      <c r="B7267" s="5" t="s">
        <v>833</v>
      </c>
      <c r="C7267" s="4" t="s">
        <v>144</v>
      </c>
      <c r="D7267" s="6" t="str">
        <f>IF(C7267="","",VLOOKUP(C7267,[1]Classificadores!$G$3:$N$310,5,FALSE))</f>
        <v>Alentejo</v>
      </c>
      <c r="E7267" s="7" t="str">
        <f>IF(C7267="","",VLOOKUP(C7267,[1]Classificadores!$G$3:$N$310,7,FALSE))</f>
        <v>Baixo Alentejo</v>
      </c>
    </row>
    <row r="7268" spans="1:5" x14ac:dyDescent="0.25">
      <c r="A7268" s="4" t="s">
        <v>9041</v>
      </c>
      <c r="B7268" s="5" t="s">
        <v>8255</v>
      </c>
      <c r="C7268" s="4" t="s">
        <v>37</v>
      </c>
      <c r="D7268" s="6" t="str">
        <f>IF(C7268="","",VLOOKUP(C7268,[1]Classificadores!$G$3:$N$310,5,FALSE))</f>
        <v>Norte</v>
      </c>
      <c r="E7268" s="7" t="str">
        <f>IF(C7268="","",VLOOKUP(C7268,[1]Classificadores!$G$3:$N$310,7,FALSE))</f>
        <v>Tâmega e Sousa</v>
      </c>
    </row>
    <row r="7269" spans="1:5" x14ac:dyDescent="0.25">
      <c r="A7269" s="4" t="s">
        <v>3940</v>
      </c>
      <c r="B7269" s="5" t="s">
        <v>833</v>
      </c>
      <c r="C7269" s="4" t="s">
        <v>226</v>
      </c>
      <c r="D7269" s="6" t="str">
        <f>IF(C7269="","",VLOOKUP(C7269,[1]Classificadores!$G$3:$N$310,5,FALSE))</f>
        <v>Norte</v>
      </c>
      <c r="E7269" s="7" t="str">
        <f>IF(C7269="","",VLOOKUP(C7269,[1]Classificadores!$G$3:$N$310,7,FALSE))</f>
        <v>Alto Minho</v>
      </c>
    </row>
    <row r="7270" spans="1:5" x14ac:dyDescent="0.25">
      <c r="A7270" s="4" t="s">
        <v>1749</v>
      </c>
      <c r="B7270" s="5" t="s">
        <v>833</v>
      </c>
      <c r="C7270" s="4" t="s">
        <v>187</v>
      </c>
      <c r="D7270" s="6" t="str">
        <f>IF(C7270="","",VLOOKUP(C7270,[1]Classificadores!$G$3:$N$310,5,FALSE))</f>
        <v>Norte</v>
      </c>
      <c r="E7270" s="7" t="str">
        <f>IF(C7270="","",VLOOKUP(C7270,[1]Classificadores!$G$3:$N$310,7,FALSE))</f>
        <v>Douro</v>
      </c>
    </row>
    <row r="7271" spans="1:5" x14ac:dyDescent="0.25">
      <c r="A7271" s="4" t="s">
        <v>1661</v>
      </c>
      <c r="B7271" s="5" t="s">
        <v>833</v>
      </c>
      <c r="C7271" s="4" t="s">
        <v>1658</v>
      </c>
      <c r="D7271" s="6" t="str">
        <f>IF(C7271="","",VLOOKUP(C7271,[1]Classificadores!$G$3:$N$310,5,FALSE))</f>
        <v>Norte</v>
      </c>
      <c r="E7271" s="7" t="str">
        <f>IF(C7271="","",VLOOKUP(C7271,[1]Classificadores!$G$3:$N$310,7,FALSE))</f>
        <v>Terras de Trás-os-Montes</v>
      </c>
    </row>
    <row r="7272" spans="1:5" x14ac:dyDescent="0.25">
      <c r="A7272" s="4" t="s">
        <v>4913</v>
      </c>
      <c r="B7272" s="5" t="s">
        <v>833</v>
      </c>
      <c r="C7272" s="4" t="s">
        <v>3967</v>
      </c>
      <c r="D7272" s="6" t="str">
        <f>IF(C7272="","",VLOOKUP(C7272,[1]Classificadores!$G$3:$N$310,5,FALSE))</f>
        <v>Alentejo</v>
      </c>
      <c r="E7272" s="7" t="str">
        <f>IF(C7272="","",VLOOKUP(C7272,[1]Classificadores!$G$3:$N$310,7,FALSE))</f>
        <v>Alentejo Central</v>
      </c>
    </row>
    <row r="7273" spans="1:5" x14ac:dyDescent="0.25">
      <c r="A7273" s="4" t="s">
        <v>6069</v>
      </c>
      <c r="B7273" s="5" t="s">
        <v>6040</v>
      </c>
      <c r="C7273" s="4" t="s">
        <v>187</v>
      </c>
      <c r="D7273" s="6" t="str">
        <f>IF(C7273="","",VLOOKUP(C7273,[1]Classificadores!$G$3:$N$310,5,FALSE))</f>
        <v>Norte</v>
      </c>
      <c r="E7273" s="7" t="str">
        <f>IF(C7273="","",VLOOKUP(C7273,[1]Classificadores!$G$3:$N$310,7,FALSE))</f>
        <v>Douro</v>
      </c>
    </row>
    <row r="7274" spans="1:5" x14ac:dyDescent="0.25">
      <c r="A7274" s="4" t="s">
        <v>11196</v>
      </c>
      <c r="B7274" s="5" t="s">
        <v>9614</v>
      </c>
      <c r="C7274" s="4" t="s">
        <v>56</v>
      </c>
      <c r="D7274" s="6" t="str">
        <f>IF(C7274="","",VLOOKUP(C7274,[1]Classificadores!$G$3:$N$310,5,FALSE))</f>
        <v>Centro</v>
      </c>
      <c r="E7274" s="7" t="str">
        <f>IF(C7274="","",VLOOKUP(C7274,[1]Classificadores!$G$3:$N$310,7,FALSE))</f>
        <v>Beiras e Serra da Estrela</v>
      </c>
    </row>
    <row r="7275" spans="1:5" x14ac:dyDescent="0.25">
      <c r="A7275" s="4" t="s">
        <v>3765</v>
      </c>
      <c r="B7275" s="5" t="s">
        <v>833</v>
      </c>
      <c r="C7275" s="4" t="s">
        <v>1240</v>
      </c>
      <c r="D7275" s="6" t="str">
        <f>IF(C7275="","",VLOOKUP(C7275,[1]Classificadores!$G$3:$N$310,5,FALSE))</f>
        <v>Norte</v>
      </c>
      <c r="E7275" s="7" t="str">
        <f>IF(C7275="","",VLOOKUP(C7275,[1]Classificadores!$G$3:$N$310,7,FALSE))</f>
        <v>Douro</v>
      </c>
    </row>
    <row r="7276" spans="1:5" ht="24" x14ac:dyDescent="0.25">
      <c r="A7276" s="4" t="s">
        <v>7305</v>
      </c>
      <c r="B7276" s="5" t="s">
        <v>7058</v>
      </c>
      <c r="C7276" s="4" t="s">
        <v>4254</v>
      </c>
      <c r="D7276" s="6" t="str">
        <f>IF(C7276="","",VLOOKUP(C7276,[1]Classificadores!$G$3:$N$310,5,FALSE))</f>
        <v>Alentejo</v>
      </c>
      <c r="E7276" s="7" t="str">
        <f>IF(C7276="","",VLOOKUP(C7276,[1]Classificadores!$G$3:$N$310,7,FALSE))</f>
        <v>Alentejo Central</v>
      </c>
    </row>
    <row r="7277" spans="1:5" ht="24" x14ac:dyDescent="0.25">
      <c r="A7277" s="4" t="s">
        <v>2781</v>
      </c>
      <c r="B7277" s="5" t="s">
        <v>833</v>
      </c>
      <c r="C7277" s="4" t="s">
        <v>11</v>
      </c>
      <c r="D7277" s="6" t="str">
        <f>IF(C7277="","",VLOOKUP(C7277,[1]Classificadores!$G$3:$N$310,5,FALSE))</f>
        <v>Norte</v>
      </c>
      <c r="E7277" s="7" t="str">
        <f>IF(C7277="","",VLOOKUP(C7277,[1]Classificadores!$G$3:$N$310,7,FALSE))</f>
        <v>Área Metropolitana do Porto</v>
      </c>
    </row>
    <row r="7278" spans="1:5" x14ac:dyDescent="0.25">
      <c r="A7278" s="4" t="s">
        <v>6204</v>
      </c>
      <c r="B7278" s="5" t="s">
        <v>6040</v>
      </c>
      <c r="C7278" s="4" t="s">
        <v>348</v>
      </c>
      <c r="D7278" s="6" t="str">
        <f>IF(C7278="","",VLOOKUP(C7278,[1]Classificadores!$G$3:$N$310,5,FALSE))</f>
        <v>Norte</v>
      </c>
      <c r="E7278" s="7" t="str">
        <f>IF(C7278="","",VLOOKUP(C7278,[1]Classificadores!$G$3:$N$310,7,FALSE))</f>
        <v>Douro</v>
      </c>
    </row>
    <row r="7279" spans="1:5" x14ac:dyDescent="0.25">
      <c r="A7279" s="4" t="s">
        <v>7637</v>
      </c>
      <c r="B7279" s="5" t="s">
        <v>7058</v>
      </c>
      <c r="C7279" s="4" t="s">
        <v>3315</v>
      </c>
      <c r="D7279" s="6" t="str">
        <f>IF(C7279="","",VLOOKUP(C7279,[1]Classificadores!$G$3:$N$310,5,FALSE))</f>
        <v>Alentejo</v>
      </c>
      <c r="E7279" s="7" t="str">
        <f>IF(C7279="","",VLOOKUP(C7279,[1]Classificadores!$G$3:$N$310,7,FALSE))</f>
        <v>Alto Alentejo</v>
      </c>
    </row>
    <row r="7280" spans="1:5" x14ac:dyDescent="0.25">
      <c r="A7280" s="4" t="s">
        <v>13531</v>
      </c>
      <c r="B7280" s="5" t="s">
        <v>9614</v>
      </c>
      <c r="C7280" s="4" t="s">
        <v>11</v>
      </c>
      <c r="D7280" s="6" t="str">
        <f>IF(C7280="","",VLOOKUP(C7280,[1]Classificadores!$G$3:$N$310,5,FALSE))</f>
        <v>Norte</v>
      </c>
      <c r="E7280" s="7" t="str">
        <f>IF(C7280="","",VLOOKUP(C7280,[1]Classificadores!$G$3:$N$310,7,FALSE))</f>
        <v>Área Metropolitana do Porto</v>
      </c>
    </row>
    <row r="7281" spans="1:5" ht="24" x14ac:dyDescent="0.25">
      <c r="A7281" s="4" t="s">
        <v>2940</v>
      </c>
      <c r="B7281" s="5" t="s">
        <v>833</v>
      </c>
      <c r="C7281" s="4" t="s">
        <v>226</v>
      </c>
      <c r="D7281" s="6" t="str">
        <f>IF(C7281="","",VLOOKUP(C7281,[1]Classificadores!$G$3:$N$310,5,FALSE))</f>
        <v>Norte</v>
      </c>
      <c r="E7281" s="7" t="str">
        <f>IF(C7281="","",VLOOKUP(C7281,[1]Classificadores!$G$3:$N$310,7,FALSE))</f>
        <v>Alto Minho</v>
      </c>
    </row>
    <row r="7282" spans="1:5" x14ac:dyDescent="0.25">
      <c r="A7282" s="4" t="s">
        <v>10263</v>
      </c>
      <c r="B7282" s="5" t="s">
        <v>9614</v>
      </c>
      <c r="C7282" s="4" t="s">
        <v>136</v>
      </c>
      <c r="D7282" s="6" t="str">
        <f>IF(C7282="","",VLOOKUP(C7282,[1]Classificadores!$G$3:$N$310,5,FALSE))</f>
        <v>Norte</v>
      </c>
      <c r="E7282" s="7" t="str">
        <f>IF(C7282="","",VLOOKUP(C7282,[1]Classificadores!$G$3:$N$310,7,FALSE))</f>
        <v>Área Metropolitana do Porto</v>
      </c>
    </row>
    <row r="7283" spans="1:5" x14ac:dyDescent="0.25">
      <c r="A7283" s="4" t="s">
        <v>686</v>
      </c>
      <c r="B7283" s="5" t="s">
        <v>6</v>
      </c>
      <c r="C7283" s="4" t="s">
        <v>148</v>
      </c>
      <c r="D7283" s="6" t="str">
        <f>IF(C7283="","",VLOOKUP(C7283,[1]Classificadores!$G$3:$N$310,5,FALSE))</f>
        <v>Centro</v>
      </c>
      <c r="E7283" s="7" t="str">
        <f>IF(C7283="","",VLOOKUP(C7283,[1]Classificadores!$G$3:$N$310,7,FALSE))</f>
        <v>Viseu Dão Lafões</v>
      </c>
    </row>
    <row r="7284" spans="1:5" x14ac:dyDescent="0.25">
      <c r="A7284" s="4" t="s">
        <v>12631</v>
      </c>
      <c r="B7284" s="5" t="s">
        <v>9614</v>
      </c>
      <c r="C7284" s="4" t="s">
        <v>716</v>
      </c>
      <c r="D7284" s="6" t="str">
        <f>IF(C7284="","",VLOOKUP(C7284,[1]Classificadores!$G$3:$N$310,5,FALSE))</f>
        <v>Centro</v>
      </c>
      <c r="E7284" s="7" t="str">
        <f>IF(C7284="","",VLOOKUP(C7284,[1]Classificadores!$G$3:$N$310,7,FALSE))</f>
        <v>Beiras e Serra da Estrela</v>
      </c>
    </row>
    <row r="7285" spans="1:5" x14ac:dyDescent="0.25">
      <c r="A7285" s="4" t="s">
        <v>6935</v>
      </c>
      <c r="B7285" s="5" t="s">
        <v>6040</v>
      </c>
      <c r="C7285" s="4" t="s">
        <v>834</v>
      </c>
      <c r="D7285" s="6" t="str">
        <f>IF(C7285="","",VLOOKUP(C7285,[1]Classificadores!$G$3:$N$310,5,FALSE))</f>
        <v>Norte</v>
      </c>
      <c r="E7285" s="7" t="str">
        <f>IF(C7285="","",VLOOKUP(C7285,[1]Classificadores!$G$3:$N$310,7,FALSE))</f>
        <v>Douro</v>
      </c>
    </row>
    <row r="7286" spans="1:5" x14ac:dyDescent="0.25">
      <c r="A7286" s="4" t="s">
        <v>9676</v>
      </c>
      <c r="B7286" s="5" t="s">
        <v>9614</v>
      </c>
      <c r="C7286" s="4" t="s">
        <v>5664</v>
      </c>
      <c r="D7286" s="6" t="str">
        <f>IF(C7286="","",VLOOKUP(C7286,[1]Classificadores!$G$3:$N$310,5,FALSE))</f>
        <v>Centro</v>
      </c>
      <c r="E7286" s="7" t="str">
        <f>IF(C7286="","",VLOOKUP(C7286,[1]Classificadores!$G$3:$N$310,7,FALSE))</f>
        <v>Beira Baixa</v>
      </c>
    </row>
    <row r="7287" spans="1:5" x14ac:dyDescent="0.25">
      <c r="A7287" s="4" t="s">
        <v>922</v>
      </c>
      <c r="B7287" s="5" t="s">
        <v>833</v>
      </c>
      <c r="C7287" s="4" t="s">
        <v>187</v>
      </c>
      <c r="D7287" s="6" t="str">
        <f>IF(C7287="","",VLOOKUP(C7287,[1]Classificadores!$G$3:$N$310,5,FALSE))</f>
        <v>Norte</v>
      </c>
      <c r="E7287" s="7" t="str">
        <f>IF(C7287="","",VLOOKUP(C7287,[1]Classificadores!$G$3:$N$310,7,FALSE))</f>
        <v>Douro</v>
      </c>
    </row>
    <row r="7288" spans="1:5" x14ac:dyDescent="0.25">
      <c r="A7288" s="4" t="s">
        <v>4447</v>
      </c>
      <c r="B7288" s="5" t="s">
        <v>833</v>
      </c>
      <c r="C7288" s="4" t="s">
        <v>4442</v>
      </c>
      <c r="D7288" s="6" t="str">
        <f>IF(C7288="","",VLOOKUP(C7288,[1]Classificadores!$G$3:$N$310,5,FALSE))</f>
        <v>Lisboa</v>
      </c>
      <c r="E7288" s="7" t="str">
        <f>IF(C7288="","",VLOOKUP(C7288,[1]Classificadores!$G$3:$N$310,7,FALSE))</f>
        <v>Área Metropolitana de Lisboa</v>
      </c>
    </row>
    <row r="7289" spans="1:5" x14ac:dyDescent="0.25">
      <c r="A7289" s="4" t="s">
        <v>2677</v>
      </c>
      <c r="B7289" s="5" t="s">
        <v>833</v>
      </c>
      <c r="C7289" s="4" t="s">
        <v>964</v>
      </c>
      <c r="D7289" s="6" t="str">
        <f>IF(C7289="","",VLOOKUP(C7289,[1]Classificadores!$G$3:$N$310,5,FALSE))</f>
        <v>Norte</v>
      </c>
      <c r="E7289" s="7" t="str">
        <f>IF(C7289="","",VLOOKUP(C7289,[1]Classificadores!$G$3:$N$310,7,FALSE))</f>
        <v>Douro</v>
      </c>
    </row>
    <row r="7290" spans="1:5" x14ac:dyDescent="0.25">
      <c r="A7290" s="4" t="s">
        <v>9831</v>
      </c>
      <c r="B7290" s="5" t="s">
        <v>9614</v>
      </c>
      <c r="C7290" s="4" t="s">
        <v>363</v>
      </c>
      <c r="D7290" s="6" t="str">
        <f>IF(C7290="","",VLOOKUP(C7290,[1]Classificadores!$G$3:$N$310,5,FALSE))</f>
        <v>Centro</v>
      </c>
      <c r="E7290" s="7" t="str">
        <f>IF(C7290="","",VLOOKUP(C7290,[1]Classificadores!$G$3:$N$310,7,FALSE))</f>
        <v>Oeste</v>
      </c>
    </row>
    <row r="7291" spans="1:5" x14ac:dyDescent="0.25">
      <c r="A7291" s="4" t="s">
        <v>2428</v>
      </c>
      <c r="B7291" s="5" t="s">
        <v>833</v>
      </c>
      <c r="C7291" s="4" t="s">
        <v>836</v>
      </c>
      <c r="D7291" s="6" t="str">
        <f>IF(C7291="","",VLOOKUP(C7291,[1]Classificadores!$G$3:$N$310,5,FALSE))</f>
        <v>Norte</v>
      </c>
      <c r="E7291" s="7" t="str">
        <f>IF(C7291="","",VLOOKUP(C7291,[1]Classificadores!$G$3:$N$310,7,FALSE))</f>
        <v>Douro</v>
      </c>
    </row>
    <row r="7292" spans="1:5" x14ac:dyDescent="0.25">
      <c r="A7292" s="4" t="s">
        <v>9815</v>
      </c>
      <c r="B7292" s="5" t="s">
        <v>9614</v>
      </c>
      <c r="C7292" s="4" t="s">
        <v>148</v>
      </c>
      <c r="D7292" s="6" t="str">
        <f>IF(C7292="","",VLOOKUP(C7292,[1]Classificadores!$G$3:$N$310,5,FALSE))</f>
        <v>Centro</v>
      </c>
      <c r="E7292" s="7" t="str">
        <f>IF(C7292="","",VLOOKUP(C7292,[1]Classificadores!$G$3:$N$310,7,FALSE))</f>
        <v>Viseu Dão Lafões</v>
      </c>
    </row>
    <row r="7293" spans="1:5" x14ac:dyDescent="0.25">
      <c r="A7293" s="4" t="s">
        <v>9042</v>
      </c>
      <c r="B7293" s="5" t="s">
        <v>8255</v>
      </c>
      <c r="C7293" s="4" t="s">
        <v>416</v>
      </c>
      <c r="D7293" s="6" t="str">
        <f>IF(C7293="","",VLOOKUP(C7293,[1]Classificadores!$G$3:$N$310,5,FALSE))</f>
        <v>Centro</v>
      </c>
      <c r="E7293" s="7" t="str">
        <f>IF(C7293="","",VLOOKUP(C7293,[1]Classificadores!$G$3:$N$310,7,FALSE))</f>
        <v>Oeste</v>
      </c>
    </row>
    <row r="7294" spans="1:5" x14ac:dyDescent="0.25">
      <c r="A7294" s="4" t="s">
        <v>9043</v>
      </c>
      <c r="B7294" s="5" t="s">
        <v>8255</v>
      </c>
      <c r="C7294" s="4" t="s">
        <v>363</v>
      </c>
      <c r="D7294" s="6" t="str">
        <f>IF(C7294="","",VLOOKUP(C7294,[1]Classificadores!$G$3:$N$310,5,FALSE))</f>
        <v>Centro</v>
      </c>
      <c r="E7294" s="7" t="str">
        <f>IF(C7294="","",VLOOKUP(C7294,[1]Classificadores!$G$3:$N$310,7,FALSE))</f>
        <v>Oeste</v>
      </c>
    </row>
    <row r="7295" spans="1:5" x14ac:dyDescent="0.25">
      <c r="A7295" s="4" t="s">
        <v>1634</v>
      </c>
      <c r="B7295" s="5" t="s">
        <v>833</v>
      </c>
      <c r="C7295" s="4" t="s">
        <v>1591</v>
      </c>
      <c r="D7295" s="6" t="str">
        <f>IF(C7295="","",VLOOKUP(C7295,[1]Classificadores!$G$3:$N$310,5,FALSE))</f>
        <v>Norte</v>
      </c>
      <c r="E7295" s="7" t="str">
        <f>IF(C7295="","",VLOOKUP(C7295,[1]Classificadores!$G$3:$N$310,7,FALSE))</f>
        <v>Alto Tâmega</v>
      </c>
    </row>
    <row r="7296" spans="1:5" x14ac:dyDescent="0.25">
      <c r="A7296" s="4" t="s">
        <v>6475</v>
      </c>
      <c r="B7296" s="5" t="s">
        <v>6040</v>
      </c>
      <c r="C7296" s="4" t="s">
        <v>153</v>
      </c>
      <c r="D7296" s="6" t="str">
        <f>IF(C7296="","",VLOOKUP(C7296,[1]Classificadores!$G$3:$N$310,5,FALSE))</f>
        <v>Norte</v>
      </c>
      <c r="E7296" s="7" t="str">
        <f>IF(C7296="","",VLOOKUP(C7296,[1]Classificadores!$G$3:$N$310,7,FALSE))</f>
        <v>Área Metropolitana do Porto</v>
      </c>
    </row>
    <row r="7297" spans="1:5" x14ac:dyDescent="0.25">
      <c r="A7297" s="4" t="s">
        <v>9044</v>
      </c>
      <c r="B7297" s="5" t="s">
        <v>8255</v>
      </c>
      <c r="C7297" s="4" t="s">
        <v>376</v>
      </c>
      <c r="D7297" s="6" t="str">
        <f>IF(C7297="","",VLOOKUP(C7297,[1]Classificadores!$G$3:$N$310,5,FALSE))</f>
        <v>Centro</v>
      </c>
      <c r="E7297" s="7" t="str">
        <f>IF(C7297="","",VLOOKUP(C7297,[1]Classificadores!$G$3:$N$310,7,FALSE))</f>
        <v>Oeste</v>
      </c>
    </row>
    <row r="7298" spans="1:5" x14ac:dyDescent="0.25">
      <c r="A7298" s="4" t="s">
        <v>2995</v>
      </c>
      <c r="B7298" s="5" t="s">
        <v>833</v>
      </c>
      <c r="C7298" s="4" t="s">
        <v>1969</v>
      </c>
      <c r="D7298" s="6" t="str">
        <f>IF(C7298="","",VLOOKUP(C7298,[1]Classificadores!$G$3:$N$310,5,FALSE))</f>
        <v>Norte</v>
      </c>
      <c r="E7298" s="7" t="str">
        <f>IF(C7298="","",VLOOKUP(C7298,[1]Classificadores!$G$3:$N$310,7,FALSE))</f>
        <v>Terras de Trás-os-Montes</v>
      </c>
    </row>
    <row r="7299" spans="1:5" x14ac:dyDescent="0.25">
      <c r="A7299" s="4" t="s">
        <v>9045</v>
      </c>
      <c r="B7299" s="5" t="s">
        <v>8255</v>
      </c>
      <c r="C7299" s="4" t="s">
        <v>363</v>
      </c>
      <c r="D7299" s="6" t="str">
        <f>IF(C7299="","",VLOOKUP(C7299,[1]Classificadores!$G$3:$N$310,5,FALSE))</f>
        <v>Centro</v>
      </c>
      <c r="E7299" s="7" t="str">
        <f>IF(C7299="","",VLOOKUP(C7299,[1]Classificadores!$G$3:$N$310,7,FALSE))</f>
        <v>Oeste</v>
      </c>
    </row>
    <row r="7300" spans="1:5" ht="24" x14ac:dyDescent="0.25">
      <c r="A7300" s="4" t="s">
        <v>9046</v>
      </c>
      <c r="B7300" s="5" t="s">
        <v>8255</v>
      </c>
      <c r="C7300" s="4" t="s">
        <v>363</v>
      </c>
      <c r="D7300" s="6" t="str">
        <f>IF(C7300="","",VLOOKUP(C7300,[1]Classificadores!$G$3:$N$310,5,FALSE))</f>
        <v>Centro</v>
      </c>
      <c r="E7300" s="7" t="str">
        <f>IF(C7300="","",VLOOKUP(C7300,[1]Classificadores!$G$3:$N$310,7,FALSE))</f>
        <v>Oeste</v>
      </c>
    </row>
    <row r="7301" spans="1:5" x14ac:dyDescent="0.25">
      <c r="A7301" s="4" t="s">
        <v>9813</v>
      </c>
      <c r="B7301" s="5" t="s">
        <v>9614</v>
      </c>
      <c r="C7301" s="4" t="s">
        <v>327</v>
      </c>
      <c r="D7301" s="6" t="str">
        <f>IF(C7301="","",VLOOKUP(C7301,[1]Classificadores!$G$3:$N$310,5,FALSE))</f>
        <v>Algarve</v>
      </c>
      <c r="E7301" s="7" t="str">
        <f>IF(C7301="","",VLOOKUP(C7301,[1]Classificadores!$G$3:$N$310,7,FALSE))</f>
        <v>Algarve</v>
      </c>
    </row>
    <row r="7302" spans="1:5" x14ac:dyDescent="0.25">
      <c r="A7302" s="4" t="s">
        <v>4464</v>
      </c>
      <c r="B7302" s="5" t="s">
        <v>833</v>
      </c>
      <c r="C7302" s="4" t="s">
        <v>4442</v>
      </c>
      <c r="D7302" s="6" t="str">
        <f>IF(C7302="","",VLOOKUP(C7302,[1]Classificadores!$G$3:$N$310,5,FALSE))</f>
        <v>Lisboa</v>
      </c>
      <c r="E7302" s="7" t="str">
        <f>IF(C7302="","",VLOOKUP(C7302,[1]Classificadores!$G$3:$N$310,7,FALSE))</f>
        <v>Área Metropolitana de Lisboa</v>
      </c>
    </row>
    <row r="7303" spans="1:5" x14ac:dyDescent="0.25">
      <c r="A7303" s="4" t="s">
        <v>10749</v>
      </c>
      <c r="B7303" s="5" t="s">
        <v>9614</v>
      </c>
      <c r="C7303" s="4" t="s">
        <v>174</v>
      </c>
      <c r="D7303" s="6" t="str">
        <f>IF(C7303="","",VLOOKUP(C7303,[1]Classificadores!$G$3:$N$310,5,FALSE))</f>
        <v>Centro</v>
      </c>
      <c r="E7303" s="7" t="str">
        <f>IF(C7303="","",VLOOKUP(C7303,[1]Classificadores!$G$3:$N$310,7,FALSE))</f>
        <v>Região de Aveiro</v>
      </c>
    </row>
    <row r="7304" spans="1:5" x14ac:dyDescent="0.25">
      <c r="A7304" s="4" t="s">
        <v>222</v>
      </c>
      <c r="B7304" s="5" t="s">
        <v>6</v>
      </c>
      <c r="C7304" s="4" t="s">
        <v>62</v>
      </c>
      <c r="D7304" s="6" t="str">
        <f>IF(C7304="","",VLOOKUP(C7304,[1]Classificadores!$G$3:$N$310,5,FALSE))</f>
        <v>Norte</v>
      </c>
      <c r="E7304" s="7" t="str">
        <f>IF(C7304="","",VLOOKUP(C7304,[1]Classificadores!$G$3:$N$310,7,FALSE))</f>
        <v>Cávado</v>
      </c>
    </row>
    <row r="7305" spans="1:5" x14ac:dyDescent="0.25">
      <c r="A7305" s="4" t="s">
        <v>7478</v>
      </c>
      <c r="B7305" s="5" t="s">
        <v>7058</v>
      </c>
      <c r="C7305" s="4" t="s">
        <v>76</v>
      </c>
      <c r="D7305" s="6" t="str">
        <f>IF(C7305="","",VLOOKUP(C7305,[1]Classificadores!$G$3:$N$310,5,FALSE))</f>
        <v>Alentejo</v>
      </c>
      <c r="E7305" s="7" t="str">
        <f>IF(C7305="","",VLOOKUP(C7305,[1]Classificadores!$G$3:$N$310,7,FALSE))</f>
        <v>Lezíria do Tejo</v>
      </c>
    </row>
    <row r="7306" spans="1:5" x14ac:dyDescent="0.25">
      <c r="A7306" s="4" t="s">
        <v>11723</v>
      </c>
      <c r="B7306" s="5" t="s">
        <v>9614</v>
      </c>
      <c r="C7306" s="4" t="s">
        <v>921</v>
      </c>
      <c r="D7306" s="6" t="str">
        <f>IF(C7306="","",VLOOKUP(C7306,[1]Classificadores!$G$3:$N$310,5,FALSE))</f>
        <v>Norte</v>
      </c>
      <c r="E7306" s="7" t="str">
        <f>IF(C7306="","",VLOOKUP(C7306,[1]Classificadores!$G$3:$N$310,7,FALSE))</f>
        <v>Douro</v>
      </c>
    </row>
    <row r="7307" spans="1:5" ht="24" x14ac:dyDescent="0.25">
      <c r="A7307" s="4" t="s">
        <v>13585</v>
      </c>
      <c r="B7307" s="5" t="s">
        <v>9614</v>
      </c>
      <c r="C7307" s="4" t="s">
        <v>198</v>
      </c>
      <c r="D7307" s="6" t="str">
        <f>IF(C7307="","",VLOOKUP(C7307,[1]Classificadores!$G$3:$N$310,5,FALSE))</f>
        <v>Centro</v>
      </c>
      <c r="E7307" s="7" t="str">
        <f>IF(C7307="","",VLOOKUP(C7307,[1]Classificadores!$G$3:$N$310,7,FALSE))</f>
        <v>Região de Coimbra</v>
      </c>
    </row>
    <row r="7308" spans="1:5" x14ac:dyDescent="0.25">
      <c r="A7308" s="4" t="s">
        <v>1611</v>
      </c>
      <c r="B7308" s="5" t="s">
        <v>833</v>
      </c>
      <c r="C7308" s="4" t="s">
        <v>1037</v>
      </c>
      <c r="D7308" s="6" t="str">
        <f>IF(C7308="","",VLOOKUP(C7308,[1]Classificadores!$G$3:$N$310,5,FALSE))</f>
        <v>Norte</v>
      </c>
      <c r="E7308" s="7" t="str">
        <f>IF(C7308="","",VLOOKUP(C7308,[1]Classificadores!$G$3:$N$310,7,FALSE))</f>
        <v>Alto Tâmega</v>
      </c>
    </row>
    <row r="7309" spans="1:5" x14ac:dyDescent="0.25">
      <c r="A7309" s="4" t="s">
        <v>9047</v>
      </c>
      <c r="B7309" s="5" t="s">
        <v>8255</v>
      </c>
      <c r="C7309" s="4" t="s">
        <v>376</v>
      </c>
      <c r="D7309" s="6" t="str">
        <f>IF(C7309="","",VLOOKUP(C7309,[1]Classificadores!$G$3:$N$310,5,FALSE))</f>
        <v>Centro</v>
      </c>
      <c r="E7309" s="7" t="str">
        <f>IF(C7309="","",VLOOKUP(C7309,[1]Classificadores!$G$3:$N$310,7,FALSE))</f>
        <v>Oeste</v>
      </c>
    </row>
    <row r="7310" spans="1:5" x14ac:dyDescent="0.25">
      <c r="A7310" s="4" t="s">
        <v>9048</v>
      </c>
      <c r="B7310" s="5" t="s">
        <v>8255</v>
      </c>
      <c r="C7310" s="4" t="s">
        <v>376</v>
      </c>
      <c r="D7310" s="6" t="str">
        <f>IF(C7310="","",VLOOKUP(C7310,[1]Classificadores!$G$3:$N$310,5,FALSE))</f>
        <v>Centro</v>
      </c>
      <c r="E7310" s="7" t="str">
        <f>IF(C7310="","",VLOOKUP(C7310,[1]Classificadores!$G$3:$N$310,7,FALSE))</f>
        <v>Oeste</v>
      </c>
    </row>
    <row r="7311" spans="1:5" x14ac:dyDescent="0.25">
      <c r="A7311" s="4" t="s">
        <v>7053</v>
      </c>
      <c r="B7311" s="5" t="s">
        <v>6040</v>
      </c>
      <c r="C7311" s="4" t="s">
        <v>889</v>
      </c>
      <c r="D7311" s="6" t="str">
        <f>IF(C7311="","",VLOOKUP(C7311,[1]Classificadores!$G$3:$N$310,5,FALSE))</f>
        <v>Norte</v>
      </c>
      <c r="E7311" s="7" t="str">
        <f>IF(C7311="","",VLOOKUP(C7311,[1]Classificadores!$G$3:$N$310,7,FALSE))</f>
        <v>Terras de Trás-os-Montes</v>
      </c>
    </row>
    <row r="7312" spans="1:5" x14ac:dyDescent="0.25">
      <c r="A7312" s="4" t="s">
        <v>12674</v>
      </c>
      <c r="B7312" s="5" t="s">
        <v>9614</v>
      </c>
      <c r="C7312" s="4" t="s">
        <v>627</v>
      </c>
      <c r="D7312" s="6" t="str">
        <f>IF(C7312="","",VLOOKUP(C7312,[1]Classificadores!$G$3:$N$310,5,FALSE))</f>
        <v>Alentejo</v>
      </c>
      <c r="E7312" s="7" t="str">
        <f>IF(C7312="","",VLOOKUP(C7312,[1]Classificadores!$G$3:$N$310,7,FALSE))</f>
        <v>Lezíria do Tejo</v>
      </c>
    </row>
    <row r="7313" spans="1:5" x14ac:dyDescent="0.25">
      <c r="A7313" s="4" t="s">
        <v>7038</v>
      </c>
      <c r="B7313" s="5" t="s">
        <v>6040</v>
      </c>
      <c r="C7313" s="4" t="s">
        <v>187</v>
      </c>
      <c r="D7313" s="6" t="str">
        <f>IF(C7313="","",VLOOKUP(C7313,[1]Classificadores!$G$3:$N$310,5,FALSE))</f>
        <v>Norte</v>
      </c>
      <c r="E7313" s="7" t="str">
        <f>IF(C7313="","",VLOOKUP(C7313,[1]Classificadores!$G$3:$N$310,7,FALSE))</f>
        <v>Douro</v>
      </c>
    </row>
    <row r="7314" spans="1:5" x14ac:dyDescent="0.25">
      <c r="A7314" s="4" t="s">
        <v>6081</v>
      </c>
      <c r="B7314" s="5" t="s">
        <v>6040</v>
      </c>
      <c r="C7314" s="4" t="s">
        <v>187</v>
      </c>
      <c r="D7314" s="6" t="str">
        <f>IF(C7314="","",VLOOKUP(C7314,[1]Classificadores!$G$3:$N$310,5,FALSE))</f>
        <v>Norte</v>
      </c>
      <c r="E7314" s="7" t="str">
        <f>IF(C7314="","",VLOOKUP(C7314,[1]Classificadores!$G$3:$N$310,7,FALSE))</f>
        <v>Douro</v>
      </c>
    </row>
    <row r="7315" spans="1:5" x14ac:dyDescent="0.25">
      <c r="A7315" s="4" t="s">
        <v>780</v>
      </c>
      <c r="B7315" s="5" t="s">
        <v>6</v>
      </c>
      <c r="C7315" s="4" t="s">
        <v>7</v>
      </c>
      <c r="D7315" s="6" t="str">
        <f>IF(C7315="","",VLOOKUP(C7315,[1]Classificadores!$G$3:$N$310,5,FALSE))</f>
        <v>Norte</v>
      </c>
      <c r="E7315" s="7" t="str">
        <f>IF(C7315="","",VLOOKUP(C7315,[1]Classificadores!$G$3:$N$310,7,FALSE))</f>
        <v>Tâmega e Sousa</v>
      </c>
    </row>
    <row r="7316" spans="1:5" x14ac:dyDescent="0.25">
      <c r="A7316" s="4" t="s">
        <v>12193</v>
      </c>
      <c r="B7316" s="5" t="s">
        <v>9614</v>
      </c>
      <c r="C7316" s="4" t="s">
        <v>4829</v>
      </c>
      <c r="D7316" s="6" t="str">
        <f>IF(C7316="","",VLOOKUP(C7316,[1]Classificadores!$G$3:$N$310,5,FALSE))</f>
        <v>Alentejo</v>
      </c>
      <c r="E7316" s="7" t="str">
        <f>IF(C7316="","",VLOOKUP(C7316,[1]Classificadores!$G$3:$N$310,7,FALSE))</f>
        <v>Alentejo Central</v>
      </c>
    </row>
    <row r="7317" spans="1:5" x14ac:dyDescent="0.25">
      <c r="A7317" s="4" t="s">
        <v>4657</v>
      </c>
      <c r="B7317" s="5" t="s">
        <v>833</v>
      </c>
      <c r="C7317" s="4" t="s">
        <v>3991</v>
      </c>
      <c r="D7317" s="6" t="str">
        <f>IF(C7317="","",VLOOKUP(C7317,[1]Classificadores!$G$3:$N$310,5,FALSE))</f>
        <v>Alentejo</v>
      </c>
      <c r="E7317" s="7" t="str">
        <f>IF(C7317="","",VLOOKUP(C7317,[1]Classificadores!$G$3:$N$310,7,FALSE))</f>
        <v>Baixo Alentejo</v>
      </c>
    </row>
    <row r="7318" spans="1:5" x14ac:dyDescent="0.25">
      <c r="A7318" s="4" t="s">
        <v>13876</v>
      </c>
      <c r="B7318" s="5" t="s">
        <v>9614</v>
      </c>
      <c r="C7318" s="4" t="s">
        <v>571</v>
      </c>
      <c r="D7318" s="6" t="str">
        <f>IF(C7318="","",VLOOKUP(C7318,[1]Classificadores!$G$3:$N$310,5,FALSE))</f>
        <v>Alentejo</v>
      </c>
      <c r="E7318" s="7" t="str">
        <f>IF(C7318="","",VLOOKUP(C7318,[1]Classificadores!$G$3:$N$310,7,FALSE))</f>
        <v>Alentejo Litoral</v>
      </c>
    </row>
    <row r="7319" spans="1:5" x14ac:dyDescent="0.25">
      <c r="A7319" s="4" t="s">
        <v>10696</v>
      </c>
      <c r="B7319" s="5" t="s">
        <v>9614</v>
      </c>
      <c r="C7319" s="4" t="s">
        <v>1209</v>
      </c>
      <c r="D7319" s="6" t="str">
        <f>IF(C7319="","",VLOOKUP(C7319,[1]Classificadores!$G$3:$N$310,5,FALSE))</f>
        <v>Centro</v>
      </c>
      <c r="E7319" s="7" t="str">
        <f>IF(C7319="","",VLOOKUP(C7319,[1]Classificadores!$G$3:$N$310,7,FALSE))</f>
        <v>Beiras e Serra da Estrela</v>
      </c>
    </row>
    <row r="7320" spans="1:5" x14ac:dyDescent="0.25">
      <c r="A7320" s="4" t="s">
        <v>1606</v>
      </c>
      <c r="B7320" s="5" t="s">
        <v>833</v>
      </c>
      <c r="C7320" s="4" t="s">
        <v>1037</v>
      </c>
      <c r="D7320" s="6" t="str">
        <f>IF(C7320="","",VLOOKUP(C7320,[1]Classificadores!$G$3:$N$310,5,FALSE))</f>
        <v>Norte</v>
      </c>
      <c r="E7320" s="7" t="str">
        <f>IF(C7320="","",VLOOKUP(C7320,[1]Classificadores!$G$3:$N$310,7,FALSE))</f>
        <v>Alto Tâmega</v>
      </c>
    </row>
    <row r="7321" spans="1:5" x14ac:dyDescent="0.25">
      <c r="A7321" s="4" t="s">
        <v>13072</v>
      </c>
      <c r="B7321" s="5" t="s">
        <v>9614</v>
      </c>
      <c r="C7321" s="4" t="s">
        <v>16</v>
      </c>
      <c r="D7321" s="6" t="str">
        <f>IF(C7321="","",VLOOKUP(C7321,[1]Classificadores!$G$3:$N$310,5,FALSE))</f>
        <v>Norte</v>
      </c>
      <c r="E7321" s="7" t="str">
        <f>IF(C7321="","",VLOOKUP(C7321,[1]Classificadores!$G$3:$N$310,7,FALSE))</f>
        <v>Tâmega e Sousa</v>
      </c>
    </row>
    <row r="7322" spans="1:5" x14ac:dyDescent="0.25">
      <c r="A7322" s="4" t="s">
        <v>9796</v>
      </c>
      <c r="B7322" s="5" t="s">
        <v>9614</v>
      </c>
      <c r="C7322" s="4" t="s">
        <v>627</v>
      </c>
      <c r="D7322" s="6" t="str">
        <f>IF(C7322="","",VLOOKUP(C7322,[1]Classificadores!$G$3:$N$310,5,FALSE))</f>
        <v>Alentejo</v>
      </c>
      <c r="E7322" s="7" t="str">
        <f>IF(C7322="","",VLOOKUP(C7322,[1]Classificadores!$G$3:$N$310,7,FALSE))</f>
        <v>Lezíria do Tejo</v>
      </c>
    </row>
    <row r="7323" spans="1:5" ht="24" x14ac:dyDescent="0.25">
      <c r="A7323" s="4" t="s">
        <v>3459</v>
      </c>
      <c r="B7323" s="5" t="s">
        <v>833</v>
      </c>
      <c r="C7323" s="4" t="s">
        <v>295</v>
      </c>
      <c r="D7323" s="6" t="str">
        <f>IF(C7323="","",VLOOKUP(C7323,[1]Classificadores!$G$3:$N$310,5,FALSE))</f>
        <v>Norte</v>
      </c>
      <c r="E7323" s="7" t="str">
        <f>IF(C7323="","",VLOOKUP(C7323,[1]Classificadores!$G$3:$N$310,7,FALSE))</f>
        <v>Área Metropolitana do Porto</v>
      </c>
    </row>
    <row r="7324" spans="1:5" x14ac:dyDescent="0.25">
      <c r="A7324" s="4" t="s">
        <v>436</v>
      </c>
      <c r="B7324" s="5" t="s">
        <v>6</v>
      </c>
      <c r="C7324" s="4" t="s">
        <v>249</v>
      </c>
      <c r="D7324" s="6" t="str">
        <f>IF(C7324="","",VLOOKUP(C7324,[1]Classificadores!$G$3:$N$310,5,FALSE))</f>
        <v>Norte</v>
      </c>
      <c r="E7324" s="7" t="str">
        <f>IF(C7324="","",VLOOKUP(C7324,[1]Classificadores!$G$3:$N$310,7,FALSE))</f>
        <v>Ave</v>
      </c>
    </row>
    <row r="7325" spans="1:5" x14ac:dyDescent="0.25">
      <c r="A7325" s="4" t="s">
        <v>12646</v>
      </c>
      <c r="B7325" s="5" t="s">
        <v>9614</v>
      </c>
      <c r="C7325" s="4" t="s">
        <v>627</v>
      </c>
      <c r="D7325" s="6" t="str">
        <f>IF(C7325="","",VLOOKUP(C7325,[1]Classificadores!$G$3:$N$310,5,FALSE))</f>
        <v>Alentejo</v>
      </c>
      <c r="E7325" s="7" t="str">
        <f>IF(C7325="","",VLOOKUP(C7325,[1]Classificadores!$G$3:$N$310,7,FALSE))</f>
        <v>Lezíria do Tejo</v>
      </c>
    </row>
    <row r="7326" spans="1:5" x14ac:dyDescent="0.25">
      <c r="A7326" s="4" t="s">
        <v>11106</v>
      </c>
      <c r="B7326" s="5" t="s">
        <v>9614</v>
      </c>
      <c r="C7326" s="4" t="s">
        <v>165</v>
      </c>
      <c r="D7326" s="6" t="str">
        <f>IF(C7326="","",VLOOKUP(C7326,[1]Classificadores!$G$3:$N$310,5,FALSE))</f>
        <v>Centro</v>
      </c>
      <c r="E7326" s="7" t="str">
        <f>IF(C7326="","",VLOOKUP(C7326,[1]Classificadores!$G$3:$N$310,7,FALSE))</f>
        <v>Viseu Dão Lafões</v>
      </c>
    </row>
    <row r="7327" spans="1:5" x14ac:dyDescent="0.25">
      <c r="A7327" s="4" t="s">
        <v>2461</v>
      </c>
      <c r="B7327" s="5" t="s">
        <v>833</v>
      </c>
      <c r="C7327" s="4" t="s">
        <v>179</v>
      </c>
      <c r="D7327" s="6" t="str">
        <f>IF(C7327="","",VLOOKUP(C7327,[1]Classificadores!$G$3:$N$310,5,FALSE))</f>
        <v>Norte</v>
      </c>
      <c r="E7327" s="7" t="str">
        <f>IF(C7327="","",VLOOKUP(C7327,[1]Classificadores!$G$3:$N$310,7,FALSE))</f>
        <v>Área Metropolitana do Porto</v>
      </c>
    </row>
    <row r="7328" spans="1:5" x14ac:dyDescent="0.25">
      <c r="A7328" s="4" t="s">
        <v>2178</v>
      </c>
      <c r="B7328" s="5" t="s">
        <v>833</v>
      </c>
      <c r="C7328" s="4" t="s">
        <v>921</v>
      </c>
      <c r="D7328" s="6" t="str">
        <f>IF(C7328="","",VLOOKUP(C7328,[1]Classificadores!$G$3:$N$310,5,FALSE))</f>
        <v>Norte</v>
      </c>
      <c r="E7328" s="7" t="str">
        <f>IF(C7328="","",VLOOKUP(C7328,[1]Classificadores!$G$3:$N$310,7,FALSE))</f>
        <v>Douro</v>
      </c>
    </row>
    <row r="7329" spans="1:5" x14ac:dyDescent="0.25">
      <c r="A7329" s="4" t="s">
        <v>11747</v>
      </c>
      <c r="B7329" s="5" t="s">
        <v>9614</v>
      </c>
      <c r="C7329" s="4" t="s">
        <v>5185</v>
      </c>
      <c r="D7329" s="6" t="str">
        <f>IF(C7329="","",VLOOKUP(C7329,[1]Classificadores!$G$3:$N$310,5,FALSE))</f>
        <v>Centro</v>
      </c>
      <c r="E7329" s="7" t="str">
        <f>IF(C7329="","",VLOOKUP(C7329,[1]Classificadores!$G$3:$N$310,7,FALSE))</f>
        <v>Médio Tejo</v>
      </c>
    </row>
    <row r="7330" spans="1:5" x14ac:dyDescent="0.25">
      <c r="A7330" s="4" t="s">
        <v>621</v>
      </c>
      <c r="B7330" s="5" t="s">
        <v>6</v>
      </c>
      <c r="C7330" s="4" t="s">
        <v>622</v>
      </c>
      <c r="D7330" s="6" t="str">
        <f>IF(C7330="","",VLOOKUP(C7330,[1]Classificadores!$G$3:$N$310,5,FALSE))</f>
        <v>Centro</v>
      </c>
      <c r="E7330" s="7" t="str">
        <f>IF(C7330="","",VLOOKUP(C7330,[1]Classificadores!$G$3:$N$310,7,FALSE))</f>
        <v>Região de Coimbra</v>
      </c>
    </row>
    <row r="7331" spans="1:5" x14ac:dyDescent="0.25">
      <c r="A7331" s="4" t="s">
        <v>7094</v>
      </c>
      <c r="B7331" s="5" t="s">
        <v>7058</v>
      </c>
      <c r="C7331" s="4" t="s">
        <v>4041</v>
      </c>
      <c r="D7331" s="6" t="str">
        <f>IF(C7331="","",VLOOKUP(C7331,[1]Classificadores!$G$3:$N$310,5,FALSE))</f>
        <v>Alentejo</v>
      </c>
      <c r="E7331" s="7" t="str">
        <f>IF(C7331="","",VLOOKUP(C7331,[1]Classificadores!$G$3:$N$310,7,FALSE))</f>
        <v>Alentejo Central</v>
      </c>
    </row>
    <row r="7332" spans="1:5" x14ac:dyDescent="0.25">
      <c r="A7332" s="4" t="s">
        <v>46</v>
      </c>
      <c r="B7332" s="5" t="s">
        <v>6</v>
      </c>
      <c r="C7332" s="4" t="s">
        <v>47</v>
      </c>
      <c r="D7332" s="6" t="str">
        <f>IF(C7332="","",VLOOKUP(C7332,[1]Classificadores!$G$3:$N$310,5,FALSE))</f>
        <v>Norte</v>
      </c>
      <c r="E7332" s="7" t="str">
        <f>IF(C7332="","",VLOOKUP(C7332,[1]Classificadores!$G$3:$N$310,7,FALSE))</f>
        <v>Alto Minho</v>
      </c>
    </row>
    <row r="7333" spans="1:5" x14ac:dyDescent="0.25">
      <c r="A7333" s="4" t="s">
        <v>13023</v>
      </c>
      <c r="B7333" s="5" t="s">
        <v>9614</v>
      </c>
      <c r="C7333" s="4" t="s">
        <v>257</v>
      </c>
      <c r="D7333" s="6" t="str">
        <f>IF(C7333="","",VLOOKUP(C7333,[1]Classificadores!$G$3:$N$310,5,FALSE))</f>
        <v>Centro</v>
      </c>
      <c r="E7333" s="7" t="str">
        <f>IF(C7333="","",VLOOKUP(C7333,[1]Classificadores!$G$3:$N$310,7,FALSE))</f>
        <v>Região de Coimbra</v>
      </c>
    </row>
    <row r="7334" spans="1:5" x14ac:dyDescent="0.25">
      <c r="A7334" s="4" t="s">
        <v>644</v>
      </c>
      <c r="B7334" s="5" t="s">
        <v>6</v>
      </c>
      <c r="C7334" s="4" t="s">
        <v>645</v>
      </c>
      <c r="D7334" s="6" t="str">
        <f>IF(C7334="","",VLOOKUP(C7334,[1]Classificadores!$G$3:$N$310,5,FALSE))</f>
        <v>Norte</v>
      </c>
      <c r="E7334" s="7" t="str">
        <f>IF(C7334="","",VLOOKUP(C7334,[1]Classificadores!$G$3:$N$310,7,FALSE))</f>
        <v>Tâmega e Sousa</v>
      </c>
    </row>
    <row r="7335" spans="1:5" ht="24" x14ac:dyDescent="0.25">
      <c r="A7335" s="4" t="s">
        <v>199</v>
      </c>
      <c r="B7335" s="5" t="s">
        <v>6</v>
      </c>
      <c r="C7335" s="4" t="s">
        <v>33</v>
      </c>
      <c r="D7335" s="6" t="str">
        <f>IF(C7335="","",VLOOKUP(C7335,[1]Classificadores!$G$3:$N$310,5,FALSE))</f>
        <v>Norte</v>
      </c>
      <c r="E7335" s="7" t="str">
        <f>IF(C7335="","",VLOOKUP(C7335,[1]Classificadores!$G$3:$N$310,7,FALSE))</f>
        <v>Cávado</v>
      </c>
    </row>
    <row r="7336" spans="1:5" x14ac:dyDescent="0.25">
      <c r="A7336" s="4" t="s">
        <v>330</v>
      </c>
      <c r="B7336" s="5" t="s">
        <v>6</v>
      </c>
      <c r="C7336" s="4" t="s">
        <v>64</v>
      </c>
      <c r="D7336" s="6" t="str">
        <f>IF(C7336="","",VLOOKUP(C7336,[1]Classificadores!$G$3:$N$310,5,FALSE))</f>
        <v>Norte</v>
      </c>
      <c r="E7336" s="7" t="str">
        <f>IF(C7336="","",VLOOKUP(C7336,[1]Classificadores!$G$3:$N$310,7,FALSE))</f>
        <v>Ave</v>
      </c>
    </row>
    <row r="7337" spans="1:5" x14ac:dyDescent="0.25">
      <c r="A7337" s="4" t="s">
        <v>649</v>
      </c>
      <c r="B7337" s="5" t="s">
        <v>6</v>
      </c>
      <c r="C7337" s="4" t="s">
        <v>33</v>
      </c>
      <c r="D7337" s="6" t="str">
        <f>IF(C7337="","",VLOOKUP(C7337,[1]Classificadores!$G$3:$N$310,5,FALSE))</f>
        <v>Norte</v>
      </c>
      <c r="E7337" s="7" t="str">
        <f>IF(C7337="","",VLOOKUP(C7337,[1]Classificadores!$G$3:$N$310,7,FALSE))</f>
        <v>Cávado</v>
      </c>
    </row>
    <row r="7338" spans="1:5" ht="24" x14ac:dyDescent="0.25">
      <c r="A7338" s="4" t="s">
        <v>3873</v>
      </c>
      <c r="B7338" s="5" t="s">
        <v>833</v>
      </c>
      <c r="C7338" s="4" t="s">
        <v>161</v>
      </c>
      <c r="D7338" s="6" t="str">
        <f>IF(C7338="","",VLOOKUP(C7338,[1]Classificadores!$G$3:$N$310,5,FALSE))</f>
        <v>Norte</v>
      </c>
      <c r="E7338" s="7" t="str">
        <f>IF(C7338="","",VLOOKUP(C7338,[1]Classificadores!$G$3:$N$310,7,FALSE))</f>
        <v>Área Metropolitana do Porto</v>
      </c>
    </row>
    <row r="7339" spans="1:5" ht="24" x14ac:dyDescent="0.25">
      <c r="A7339" s="4" t="s">
        <v>11990</v>
      </c>
      <c r="B7339" s="5" t="s">
        <v>9614</v>
      </c>
      <c r="C7339" s="4" t="s">
        <v>110</v>
      </c>
      <c r="D7339" s="6" t="str">
        <f>IF(C7339="","",VLOOKUP(C7339,[1]Classificadores!$G$3:$N$310,5,FALSE))</f>
        <v>Norte</v>
      </c>
      <c r="E7339" s="7" t="str">
        <f>IF(C7339="","",VLOOKUP(C7339,[1]Classificadores!$G$3:$N$310,7,FALSE))</f>
        <v>Alto Minho</v>
      </c>
    </row>
    <row r="7340" spans="1:5" ht="24" x14ac:dyDescent="0.25">
      <c r="A7340" s="4" t="s">
        <v>12030</v>
      </c>
      <c r="B7340" s="5" t="s">
        <v>9614</v>
      </c>
      <c r="C7340" s="4" t="s">
        <v>217</v>
      </c>
      <c r="D7340" s="6" t="str">
        <f>IF(C7340="","",VLOOKUP(C7340,[1]Classificadores!$G$3:$N$310,5,FALSE))</f>
        <v>Centro</v>
      </c>
      <c r="E7340" s="7" t="str">
        <f>IF(C7340="","",VLOOKUP(C7340,[1]Classificadores!$G$3:$N$310,7,FALSE))</f>
        <v>Região de Aveiro</v>
      </c>
    </row>
    <row r="7341" spans="1:5" x14ac:dyDescent="0.25">
      <c r="A7341" s="4" t="s">
        <v>176</v>
      </c>
      <c r="B7341" s="5" t="s">
        <v>6</v>
      </c>
      <c r="C7341" s="4" t="s">
        <v>7</v>
      </c>
      <c r="D7341" s="6" t="str">
        <f>IF(C7341="","",VLOOKUP(C7341,[1]Classificadores!$G$3:$N$310,5,FALSE))</f>
        <v>Norte</v>
      </c>
      <c r="E7341" s="7" t="str">
        <f>IF(C7341="","",VLOOKUP(C7341,[1]Classificadores!$G$3:$N$310,7,FALSE))</f>
        <v>Tâmega e Sousa</v>
      </c>
    </row>
    <row r="7342" spans="1:5" x14ac:dyDescent="0.25">
      <c r="A7342" s="4" t="s">
        <v>13675</v>
      </c>
      <c r="B7342" s="5" t="s">
        <v>9614</v>
      </c>
      <c r="C7342" s="4" t="s">
        <v>257</v>
      </c>
      <c r="D7342" s="6" t="str">
        <f>IF(C7342="","",VLOOKUP(C7342,[1]Classificadores!$G$3:$N$310,5,FALSE))</f>
        <v>Centro</v>
      </c>
      <c r="E7342" s="7" t="str">
        <f>IF(C7342="","",VLOOKUP(C7342,[1]Classificadores!$G$3:$N$310,7,FALSE))</f>
        <v>Região de Coimbra</v>
      </c>
    </row>
    <row r="7343" spans="1:5" x14ac:dyDescent="0.25">
      <c r="A7343" s="4" t="s">
        <v>282</v>
      </c>
      <c r="B7343" s="5" t="s">
        <v>6</v>
      </c>
      <c r="C7343" s="4" t="s">
        <v>283</v>
      </c>
      <c r="D7343" s="6" t="str">
        <f>IF(C7343="","",VLOOKUP(C7343,[1]Classificadores!$G$3:$N$310,5,FALSE))</f>
        <v>Norte</v>
      </c>
      <c r="E7343" s="7" t="str">
        <f>IF(C7343="","",VLOOKUP(C7343,[1]Classificadores!$G$3:$N$310,7,FALSE))</f>
        <v>Cávado</v>
      </c>
    </row>
    <row r="7344" spans="1:5" ht="24" x14ac:dyDescent="0.25">
      <c r="A7344" s="4" t="s">
        <v>333</v>
      </c>
      <c r="B7344" s="5" t="s">
        <v>6</v>
      </c>
      <c r="C7344" s="4" t="s">
        <v>64</v>
      </c>
      <c r="D7344" s="6" t="str">
        <f>IF(C7344="","",VLOOKUP(C7344,[1]Classificadores!$G$3:$N$310,5,FALSE))</f>
        <v>Norte</v>
      </c>
      <c r="E7344" s="7" t="str">
        <f>IF(C7344="","",VLOOKUP(C7344,[1]Classificadores!$G$3:$N$310,7,FALSE))</f>
        <v>Ave</v>
      </c>
    </row>
    <row r="7345" spans="1:5" ht="24" x14ac:dyDescent="0.25">
      <c r="A7345" s="4" t="s">
        <v>12041</v>
      </c>
      <c r="B7345" s="5" t="s">
        <v>9614</v>
      </c>
      <c r="C7345" s="4" t="s">
        <v>153</v>
      </c>
      <c r="D7345" s="6" t="str">
        <f>IF(C7345="","",VLOOKUP(C7345,[1]Classificadores!$G$3:$N$310,5,FALSE))</f>
        <v>Norte</v>
      </c>
      <c r="E7345" s="7" t="str">
        <f>IF(C7345="","",VLOOKUP(C7345,[1]Classificadores!$G$3:$N$310,7,FALSE))</f>
        <v>Área Metropolitana do Porto</v>
      </c>
    </row>
    <row r="7346" spans="1:5" x14ac:dyDescent="0.25">
      <c r="A7346" s="4" t="s">
        <v>12923</v>
      </c>
      <c r="B7346" s="5" t="s">
        <v>9614</v>
      </c>
      <c r="C7346" s="4" t="s">
        <v>1215</v>
      </c>
      <c r="D7346" s="6" t="str">
        <f>IF(C7346="","",VLOOKUP(C7346,[1]Classificadores!$G$3:$N$310,5,FALSE))</f>
        <v>Centro</v>
      </c>
      <c r="E7346" s="7" t="str">
        <f>IF(C7346="","",VLOOKUP(C7346,[1]Classificadores!$G$3:$N$310,7,FALSE))</f>
        <v>Região de Coimbra</v>
      </c>
    </row>
    <row r="7347" spans="1:5" x14ac:dyDescent="0.25">
      <c r="A7347" s="4" t="s">
        <v>278</v>
      </c>
      <c r="B7347" s="5" t="s">
        <v>6</v>
      </c>
      <c r="C7347" s="4" t="s">
        <v>60</v>
      </c>
      <c r="D7347" s="6" t="str">
        <f>IF(C7347="","",VLOOKUP(C7347,[1]Classificadores!$G$3:$N$310,5,FALSE))</f>
        <v>Norte</v>
      </c>
      <c r="E7347" s="7" t="str">
        <f>IF(C7347="","",VLOOKUP(C7347,[1]Classificadores!$G$3:$N$310,7,FALSE))</f>
        <v>Tâmega e Sousa</v>
      </c>
    </row>
    <row r="7348" spans="1:5" x14ac:dyDescent="0.25">
      <c r="A7348" s="4" t="s">
        <v>13439</v>
      </c>
      <c r="B7348" s="5" t="s">
        <v>9614</v>
      </c>
      <c r="C7348" s="4" t="s">
        <v>138</v>
      </c>
      <c r="D7348" s="6" t="str">
        <f>IF(C7348="","",VLOOKUP(C7348,[1]Classificadores!$G$3:$N$310,5,FALSE))</f>
        <v>Norte</v>
      </c>
      <c r="E7348" s="7" t="str">
        <f>IF(C7348="","",VLOOKUP(C7348,[1]Classificadores!$G$3:$N$310,7,FALSE))</f>
        <v>Ave</v>
      </c>
    </row>
    <row r="7349" spans="1:5" x14ac:dyDescent="0.25">
      <c r="A7349" s="4" t="s">
        <v>12442</v>
      </c>
      <c r="B7349" s="5" t="s">
        <v>9614</v>
      </c>
      <c r="C7349" s="4" t="s">
        <v>203</v>
      </c>
      <c r="D7349" s="6" t="str">
        <f>IF(C7349="","",VLOOKUP(C7349,[1]Classificadores!$G$3:$N$310,5,FALSE))</f>
        <v>Norte</v>
      </c>
      <c r="E7349" s="7" t="str">
        <f>IF(C7349="","",VLOOKUP(C7349,[1]Classificadores!$G$3:$N$310,7,FALSE))</f>
        <v>Ave</v>
      </c>
    </row>
    <row r="7350" spans="1:5" x14ac:dyDescent="0.25">
      <c r="A7350" s="4" t="s">
        <v>13093</v>
      </c>
      <c r="B7350" s="5" t="s">
        <v>9614</v>
      </c>
      <c r="C7350" s="4" t="s">
        <v>221</v>
      </c>
      <c r="D7350" s="6" t="str">
        <f>IF(C7350="","",VLOOKUP(C7350,[1]Classificadores!$G$3:$N$310,5,FALSE))</f>
        <v>Centro</v>
      </c>
      <c r="E7350" s="7" t="str">
        <f>IF(C7350="","",VLOOKUP(C7350,[1]Classificadores!$G$3:$N$310,7,FALSE))</f>
        <v>Região de Coimbra</v>
      </c>
    </row>
    <row r="7351" spans="1:5" x14ac:dyDescent="0.25">
      <c r="A7351" s="4" t="s">
        <v>4026</v>
      </c>
      <c r="B7351" s="5" t="s">
        <v>833</v>
      </c>
      <c r="C7351" s="4" t="s">
        <v>7</v>
      </c>
      <c r="D7351" s="6" t="str">
        <f>IF(C7351="","",VLOOKUP(C7351,[1]Classificadores!$G$3:$N$310,5,FALSE))</f>
        <v>Norte</v>
      </c>
      <c r="E7351" s="7" t="str">
        <f>IF(C7351="","",VLOOKUP(C7351,[1]Classificadores!$G$3:$N$310,7,FALSE))</f>
        <v>Tâmega e Sousa</v>
      </c>
    </row>
    <row r="7352" spans="1:5" ht="24" x14ac:dyDescent="0.25">
      <c r="A7352" s="4" t="s">
        <v>12703</v>
      </c>
      <c r="B7352" s="5" t="s">
        <v>9614</v>
      </c>
      <c r="C7352" s="4" t="s">
        <v>64</v>
      </c>
      <c r="D7352" s="6" t="str">
        <f>IF(C7352="","",VLOOKUP(C7352,[1]Classificadores!$G$3:$N$310,5,FALSE))</f>
        <v>Norte</v>
      </c>
      <c r="E7352" s="7" t="str">
        <f>IF(C7352="","",VLOOKUP(C7352,[1]Classificadores!$G$3:$N$310,7,FALSE))</f>
        <v>Ave</v>
      </c>
    </row>
    <row r="7353" spans="1:5" x14ac:dyDescent="0.25">
      <c r="A7353" s="4" t="s">
        <v>253</v>
      </c>
      <c r="B7353" s="5" t="s">
        <v>6</v>
      </c>
      <c r="C7353" s="4" t="s">
        <v>64</v>
      </c>
      <c r="D7353" s="6" t="str">
        <f>IF(C7353="","",VLOOKUP(C7353,[1]Classificadores!$G$3:$N$310,5,FALSE))</f>
        <v>Norte</v>
      </c>
      <c r="E7353" s="7" t="str">
        <f>IF(C7353="","",VLOOKUP(C7353,[1]Classificadores!$G$3:$N$310,7,FALSE))</f>
        <v>Ave</v>
      </c>
    </row>
    <row r="7354" spans="1:5" ht="24" x14ac:dyDescent="0.25">
      <c r="A7354" s="4" t="s">
        <v>13412</v>
      </c>
      <c r="B7354" s="5" t="s">
        <v>9614</v>
      </c>
      <c r="C7354" s="4" t="s">
        <v>136</v>
      </c>
      <c r="D7354" s="6" t="str">
        <f>IF(C7354="","",VLOOKUP(C7354,[1]Classificadores!$G$3:$N$310,5,FALSE))</f>
        <v>Norte</v>
      </c>
      <c r="E7354" s="7" t="str">
        <f>IF(C7354="","",VLOOKUP(C7354,[1]Classificadores!$G$3:$N$310,7,FALSE))</f>
        <v>Área Metropolitana do Porto</v>
      </c>
    </row>
    <row r="7355" spans="1:5" x14ac:dyDescent="0.25">
      <c r="A7355" s="4" t="s">
        <v>12690</v>
      </c>
      <c r="B7355" s="5" t="s">
        <v>9614</v>
      </c>
      <c r="C7355" s="4" t="s">
        <v>161</v>
      </c>
      <c r="D7355" s="6" t="str">
        <f>IF(C7355="","",VLOOKUP(C7355,[1]Classificadores!$G$3:$N$310,5,FALSE))</f>
        <v>Norte</v>
      </c>
      <c r="E7355" s="7" t="str">
        <f>IF(C7355="","",VLOOKUP(C7355,[1]Classificadores!$G$3:$N$310,7,FALSE))</f>
        <v>Área Metropolitana do Porto</v>
      </c>
    </row>
    <row r="7356" spans="1:5" x14ac:dyDescent="0.25">
      <c r="A7356" s="4" t="s">
        <v>343</v>
      </c>
      <c r="B7356" s="5" t="s">
        <v>6</v>
      </c>
      <c r="C7356" s="4" t="s">
        <v>62</v>
      </c>
      <c r="D7356" s="6" t="str">
        <f>IF(C7356="","",VLOOKUP(C7356,[1]Classificadores!$G$3:$N$310,5,FALSE))</f>
        <v>Norte</v>
      </c>
      <c r="E7356" s="7" t="str">
        <f>IF(C7356="","",VLOOKUP(C7356,[1]Classificadores!$G$3:$N$310,7,FALSE))</f>
        <v>Cávado</v>
      </c>
    </row>
    <row r="7357" spans="1:5" x14ac:dyDescent="0.25">
      <c r="A7357" s="4" t="s">
        <v>12147</v>
      </c>
      <c r="B7357" s="5" t="s">
        <v>9614</v>
      </c>
      <c r="C7357" s="4" t="s">
        <v>213</v>
      </c>
      <c r="D7357" s="6" t="str">
        <f>IF(C7357="","",VLOOKUP(C7357,[1]Classificadores!$G$3:$N$310,5,FALSE))</f>
        <v>Centro</v>
      </c>
      <c r="E7357" s="7" t="str">
        <f>IF(C7357="","",VLOOKUP(C7357,[1]Classificadores!$G$3:$N$310,7,FALSE))</f>
        <v>Região de Coimbra</v>
      </c>
    </row>
    <row r="7358" spans="1:5" x14ac:dyDescent="0.25">
      <c r="A7358" s="4" t="s">
        <v>13126</v>
      </c>
      <c r="B7358" s="5" t="s">
        <v>9614</v>
      </c>
      <c r="C7358" s="4" t="s">
        <v>1560</v>
      </c>
      <c r="D7358" s="6" t="str">
        <f>IF(C7358="","",VLOOKUP(C7358,[1]Classificadores!$G$3:$N$310,5,FALSE))</f>
        <v>Norte</v>
      </c>
      <c r="E7358" s="7" t="str">
        <f>IF(C7358="","",VLOOKUP(C7358,[1]Classificadores!$G$3:$N$310,7,FALSE))</f>
        <v>Douro</v>
      </c>
    </row>
    <row r="7359" spans="1:5" x14ac:dyDescent="0.25">
      <c r="A7359" s="4" t="s">
        <v>13741</v>
      </c>
      <c r="B7359" s="5" t="s">
        <v>9614</v>
      </c>
      <c r="C7359" s="4" t="s">
        <v>221</v>
      </c>
      <c r="D7359" s="6" t="str">
        <f>IF(C7359="","",VLOOKUP(C7359,[1]Classificadores!$G$3:$N$310,5,FALSE))</f>
        <v>Centro</v>
      </c>
      <c r="E7359" s="7" t="str">
        <f>IF(C7359="","",VLOOKUP(C7359,[1]Classificadores!$G$3:$N$310,7,FALSE))</f>
        <v>Região de Coimbra</v>
      </c>
    </row>
    <row r="7360" spans="1:5" x14ac:dyDescent="0.25">
      <c r="A7360" s="4" t="s">
        <v>4774</v>
      </c>
      <c r="B7360" s="5" t="s">
        <v>833</v>
      </c>
      <c r="C7360" s="4" t="s">
        <v>144</v>
      </c>
      <c r="D7360" s="6" t="str">
        <f>IF(C7360="","",VLOOKUP(C7360,[1]Classificadores!$G$3:$N$310,5,FALSE))</f>
        <v>Alentejo</v>
      </c>
      <c r="E7360" s="7" t="str">
        <f>IF(C7360="","",VLOOKUP(C7360,[1]Classificadores!$G$3:$N$310,7,FALSE))</f>
        <v>Baixo Alentejo</v>
      </c>
    </row>
    <row r="7361" spans="1:5" x14ac:dyDescent="0.25">
      <c r="A7361" s="4" t="s">
        <v>4678</v>
      </c>
      <c r="B7361" s="5" t="s">
        <v>833</v>
      </c>
      <c r="C7361" s="4" t="s">
        <v>144</v>
      </c>
      <c r="D7361" s="6" t="str">
        <f>IF(C7361="","",VLOOKUP(C7361,[1]Classificadores!$G$3:$N$310,5,FALSE))</f>
        <v>Alentejo</v>
      </c>
      <c r="E7361" s="7" t="str">
        <f>IF(C7361="","",VLOOKUP(C7361,[1]Classificadores!$G$3:$N$310,7,FALSE))</f>
        <v>Baixo Alentejo</v>
      </c>
    </row>
    <row r="7362" spans="1:5" x14ac:dyDescent="0.25">
      <c r="A7362" s="4" t="s">
        <v>9049</v>
      </c>
      <c r="B7362" s="5" t="s">
        <v>8255</v>
      </c>
      <c r="C7362" s="4" t="s">
        <v>28</v>
      </c>
      <c r="D7362" s="6" t="str">
        <f>IF(C7362="","",VLOOKUP(C7362,[1]Classificadores!$G$3:$N$310,5,FALSE))</f>
        <v>Norte</v>
      </c>
      <c r="E7362" s="7" t="str">
        <f>IF(C7362="","",VLOOKUP(C7362,[1]Classificadores!$G$3:$N$310,7,FALSE))</f>
        <v>Tâmega e Sousa</v>
      </c>
    </row>
    <row r="7363" spans="1:5" x14ac:dyDescent="0.25">
      <c r="A7363" s="4" t="s">
        <v>2525</v>
      </c>
      <c r="B7363" s="5" t="s">
        <v>833</v>
      </c>
      <c r="C7363" s="4" t="s">
        <v>283</v>
      </c>
      <c r="D7363" s="6" t="str">
        <f>IF(C7363="","",VLOOKUP(C7363,[1]Classificadores!$G$3:$N$310,5,FALSE))</f>
        <v>Norte</v>
      </c>
      <c r="E7363" s="7" t="str">
        <f>IF(C7363="","",VLOOKUP(C7363,[1]Classificadores!$G$3:$N$310,7,FALSE))</f>
        <v>Cávado</v>
      </c>
    </row>
    <row r="7364" spans="1:5" x14ac:dyDescent="0.25">
      <c r="A7364" s="4" t="s">
        <v>13142</v>
      </c>
      <c r="B7364" s="5" t="s">
        <v>9614</v>
      </c>
      <c r="C7364" s="4" t="s">
        <v>226</v>
      </c>
      <c r="D7364" s="6" t="str">
        <f>IF(C7364="","",VLOOKUP(C7364,[1]Classificadores!$G$3:$N$310,5,FALSE))</f>
        <v>Norte</v>
      </c>
      <c r="E7364" s="7" t="str">
        <f>IF(C7364="","",VLOOKUP(C7364,[1]Classificadores!$G$3:$N$310,7,FALSE))</f>
        <v>Alto Minho</v>
      </c>
    </row>
    <row r="7365" spans="1:5" x14ac:dyDescent="0.25">
      <c r="A7365" s="4" t="s">
        <v>9050</v>
      </c>
      <c r="B7365" s="5" t="s">
        <v>8255</v>
      </c>
      <c r="C7365" s="4" t="s">
        <v>3986</v>
      </c>
      <c r="D7365" s="6" t="str">
        <f>IF(C7365="","",VLOOKUP(C7365,[1]Classificadores!$G$3:$N$310,5,FALSE))</f>
        <v>Alentejo</v>
      </c>
      <c r="E7365" s="7" t="str">
        <f>IF(C7365="","",VLOOKUP(C7365,[1]Classificadores!$G$3:$N$310,7,FALSE))</f>
        <v>Baixo Alentejo</v>
      </c>
    </row>
    <row r="7366" spans="1:5" x14ac:dyDescent="0.25">
      <c r="A7366" s="4" t="s">
        <v>11928</v>
      </c>
      <c r="B7366" s="5" t="s">
        <v>9614</v>
      </c>
      <c r="C7366" s="4" t="s">
        <v>561</v>
      </c>
      <c r="D7366" s="6" t="str">
        <f>IF(C7366="","",VLOOKUP(C7366,[1]Classificadores!$G$3:$N$310,5,FALSE))</f>
        <v>Alentejo</v>
      </c>
      <c r="E7366" s="7" t="str">
        <f>IF(C7366="","",VLOOKUP(C7366,[1]Classificadores!$G$3:$N$310,7,FALSE))</f>
        <v>Lezíria do Tejo</v>
      </c>
    </row>
    <row r="7367" spans="1:5" x14ac:dyDescent="0.25">
      <c r="A7367" s="4" t="s">
        <v>12582</v>
      </c>
      <c r="B7367" s="5" t="s">
        <v>9614</v>
      </c>
      <c r="C7367" s="4" t="s">
        <v>257</v>
      </c>
      <c r="D7367" s="6" t="str">
        <f>IF(C7367="","",VLOOKUP(C7367,[1]Classificadores!$G$3:$N$310,5,FALSE))</f>
        <v>Centro</v>
      </c>
      <c r="E7367" s="7" t="str">
        <f>IF(C7367="","",VLOOKUP(C7367,[1]Classificadores!$G$3:$N$310,7,FALSE))</f>
        <v>Região de Coimbra</v>
      </c>
    </row>
    <row r="7368" spans="1:5" x14ac:dyDescent="0.25">
      <c r="A7368" s="4" t="s">
        <v>9611</v>
      </c>
      <c r="B7368" s="5" t="s">
        <v>8255</v>
      </c>
      <c r="C7368" s="4" t="s">
        <v>3986</v>
      </c>
      <c r="D7368" s="6" t="str">
        <f>IF(C7368="","",VLOOKUP(C7368,[1]Classificadores!$G$3:$N$310,5,FALSE))</f>
        <v>Alentejo</v>
      </c>
      <c r="E7368" s="7" t="str">
        <f>IF(C7368="","",VLOOKUP(C7368,[1]Classificadores!$G$3:$N$310,7,FALSE))</f>
        <v>Baixo Alentejo</v>
      </c>
    </row>
    <row r="7369" spans="1:5" x14ac:dyDescent="0.25">
      <c r="A7369" s="4" t="s">
        <v>4868</v>
      </c>
      <c r="B7369" s="5" t="s">
        <v>833</v>
      </c>
      <c r="C7369" s="4" t="s">
        <v>4254</v>
      </c>
      <c r="D7369" s="6" t="str">
        <f>IF(C7369="","",VLOOKUP(C7369,[1]Classificadores!$G$3:$N$310,5,FALSE))</f>
        <v>Alentejo</v>
      </c>
      <c r="E7369" s="7" t="str">
        <f>IF(C7369="","",VLOOKUP(C7369,[1]Classificadores!$G$3:$N$310,7,FALSE))</f>
        <v>Alentejo Central</v>
      </c>
    </row>
    <row r="7370" spans="1:5" ht="24" x14ac:dyDescent="0.25">
      <c r="A7370" s="4" t="s">
        <v>12153</v>
      </c>
      <c r="B7370" s="5" t="s">
        <v>9614</v>
      </c>
      <c r="C7370" s="4" t="s">
        <v>452</v>
      </c>
      <c r="D7370" s="6" t="str">
        <f>IF(C7370="","",VLOOKUP(C7370,[1]Classificadores!$G$3:$N$310,5,FALSE))</f>
        <v>Centro</v>
      </c>
      <c r="E7370" s="7" t="str">
        <f>IF(C7370="","",VLOOKUP(C7370,[1]Classificadores!$G$3:$N$310,7,FALSE))</f>
        <v>Beiras e Serra da Estrela</v>
      </c>
    </row>
    <row r="7371" spans="1:5" x14ac:dyDescent="0.25">
      <c r="A7371" s="4" t="s">
        <v>12545</v>
      </c>
      <c r="B7371" s="5" t="s">
        <v>9614</v>
      </c>
      <c r="C7371" s="4" t="s">
        <v>260</v>
      </c>
      <c r="D7371" s="6" t="str">
        <f>IF(C7371="","",VLOOKUP(C7371,[1]Classificadores!$G$3:$N$310,5,FALSE))</f>
        <v>Alentejo</v>
      </c>
      <c r="E7371" s="7" t="str">
        <f>IF(C7371="","",VLOOKUP(C7371,[1]Classificadores!$G$3:$N$310,7,FALSE))</f>
        <v>Baixo Alentejo</v>
      </c>
    </row>
    <row r="7372" spans="1:5" x14ac:dyDescent="0.25">
      <c r="A7372" s="4" t="s">
        <v>7171</v>
      </c>
      <c r="B7372" s="5" t="s">
        <v>7058</v>
      </c>
      <c r="C7372" s="4" t="s">
        <v>144</v>
      </c>
      <c r="D7372" s="6" t="str">
        <f>IF(C7372="","",VLOOKUP(C7372,[1]Classificadores!$G$3:$N$310,5,FALSE))</f>
        <v>Alentejo</v>
      </c>
      <c r="E7372" s="7" t="str">
        <f>IF(C7372="","",VLOOKUP(C7372,[1]Classificadores!$G$3:$N$310,7,FALSE))</f>
        <v>Baixo Alentejo</v>
      </c>
    </row>
    <row r="7373" spans="1:5" ht="24" x14ac:dyDescent="0.25">
      <c r="A7373" s="4" t="s">
        <v>13163</v>
      </c>
      <c r="B7373" s="5" t="s">
        <v>9614</v>
      </c>
      <c r="C7373" s="4" t="s">
        <v>224</v>
      </c>
      <c r="D7373" s="6" t="str">
        <f>IF(C7373="","",VLOOKUP(C7373,[1]Classificadores!$G$3:$N$310,5,FALSE))</f>
        <v>Centro</v>
      </c>
      <c r="E7373" s="7" t="str">
        <f>IF(C7373="","",VLOOKUP(C7373,[1]Classificadores!$G$3:$N$310,7,FALSE))</f>
        <v>Beiras e Serra da Estrela</v>
      </c>
    </row>
    <row r="7374" spans="1:5" x14ac:dyDescent="0.25">
      <c r="A7374" s="4" t="s">
        <v>4276</v>
      </c>
      <c r="B7374" s="5" t="s">
        <v>833</v>
      </c>
      <c r="C7374" s="4" t="s">
        <v>3980</v>
      </c>
      <c r="D7374" s="6" t="str">
        <f>IF(C7374="","",VLOOKUP(C7374,[1]Classificadores!$G$3:$N$310,5,FALSE))</f>
        <v>Alentejo</v>
      </c>
      <c r="E7374" s="7" t="str">
        <f>IF(C7374="","",VLOOKUP(C7374,[1]Classificadores!$G$3:$N$310,7,FALSE))</f>
        <v>Alentejo Central</v>
      </c>
    </row>
    <row r="7375" spans="1:5" x14ac:dyDescent="0.25">
      <c r="A7375" s="4" t="s">
        <v>266</v>
      </c>
      <c r="B7375" s="5" t="s">
        <v>6</v>
      </c>
      <c r="C7375" s="4" t="s">
        <v>64</v>
      </c>
      <c r="D7375" s="6" t="str">
        <f>IF(C7375="","",VLOOKUP(C7375,[1]Classificadores!$G$3:$N$310,5,FALSE))</f>
        <v>Norte</v>
      </c>
      <c r="E7375" s="7" t="str">
        <f>IF(C7375="","",VLOOKUP(C7375,[1]Classificadores!$G$3:$N$310,7,FALSE))</f>
        <v>Ave</v>
      </c>
    </row>
    <row r="7376" spans="1:5" x14ac:dyDescent="0.25">
      <c r="A7376" s="4" t="s">
        <v>12403</v>
      </c>
      <c r="B7376" s="5" t="s">
        <v>9614</v>
      </c>
      <c r="C7376" s="4" t="s">
        <v>4044</v>
      </c>
      <c r="D7376" s="6" t="str">
        <f>IF(C7376="","",VLOOKUP(C7376,[1]Classificadores!$G$3:$N$310,5,FALSE))</f>
        <v>Alentejo</v>
      </c>
      <c r="E7376" s="7" t="str">
        <f>IF(C7376="","",VLOOKUP(C7376,[1]Classificadores!$G$3:$N$310,7,FALSE))</f>
        <v>Alentejo Central</v>
      </c>
    </row>
    <row r="7377" spans="1:5" x14ac:dyDescent="0.25">
      <c r="A7377" s="4" t="s">
        <v>11744</v>
      </c>
      <c r="B7377" s="5" t="s">
        <v>9614</v>
      </c>
      <c r="C7377" s="4" t="s">
        <v>378</v>
      </c>
      <c r="D7377" s="6" t="str">
        <f>IF(C7377="","",VLOOKUP(C7377,[1]Classificadores!$G$3:$N$310,5,FALSE))</f>
        <v>Algarve</v>
      </c>
      <c r="E7377" s="7" t="str">
        <f>IF(C7377="","",VLOOKUP(C7377,[1]Classificadores!$G$3:$N$310,7,FALSE))</f>
        <v>Algarve</v>
      </c>
    </row>
    <row r="7378" spans="1:5" x14ac:dyDescent="0.25">
      <c r="A7378" s="4" t="s">
        <v>5945</v>
      </c>
      <c r="B7378" s="5" t="s">
        <v>833</v>
      </c>
      <c r="C7378" s="4" t="s">
        <v>3991</v>
      </c>
      <c r="D7378" s="6" t="str">
        <f>IF(C7378="","",VLOOKUP(C7378,[1]Classificadores!$G$3:$N$310,5,FALSE))</f>
        <v>Alentejo</v>
      </c>
      <c r="E7378" s="7" t="str">
        <f>IF(C7378="","",VLOOKUP(C7378,[1]Classificadores!$G$3:$N$310,7,FALSE))</f>
        <v>Baixo Alentejo</v>
      </c>
    </row>
    <row r="7379" spans="1:5" x14ac:dyDescent="0.25">
      <c r="A7379" s="4" t="s">
        <v>13444</v>
      </c>
      <c r="B7379" s="5" t="s">
        <v>9614</v>
      </c>
      <c r="C7379" s="4" t="s">
        <v>327</v>
      </c>
      <c r="D7379" s="6" t="str">
        <f>IF(C7379="","",VLOOKUP(C7379,[1]Classificadores!$G$3:$N$310,5,FALSE))</f>
        <v>Algarve</v>
      </c>
      <c r="E7379" s="7" t="str">
        <f>IF(C7379="","",VLOOKUP(C7379,[1]Classificadores!$G$3:$N$310,7,FALSE))</f>
        <v>Algarve</v>
      </c>
    </row>
    <row r="7380" spans="1:5" x14ac:dyDescent="0.25">
      <c r="A7380" s="4" t="s">
        <v>3376</v>
      </c>
      <c r="B7380" s="5" t="s">
        <v>833</v>
      </c>
      <c r="C7380" s="4" t="s">
        <v>421</v>
      </c>
      <c r="D7380" s="6" t="str">
        <f>IF(C7380="","",VLOOKUP(C7380,[1]Classificadores!$G$3:$N$310,5,FALSE))</f>
        <v>Norte</v>
      </c>
      <c r="E7380" s="7" t="str">
        <f>IF(C7380="","",VLOOKUP(C7380,[1]Classificadores!$G$3:$N$310,7,FALSE))</f>
        <v>Douro</v>
      </c>
    </row>
    <row r="7381" spans="1:5" x14ac:dyDescent="0.25">
      <c r="A7381" s="4" t="s">
        <v>3865</v>
      </c>
      <c r="B7381" s="5" t="s">
        <v>833</v>
      </c>
      <c r="C7381" s="4" t="s">
        <v>124</v>
      </c>
      <c r="D7381" s="6" t="str">
        <f>IF(C7381="","",VLOOKUP(C7381,[1]Classificadores!$G$3:$N$310,5,FALSE))</f>
        <v>Centro</v>
      </c>
      <c r="E7381" s="7" t="str">
        <f>IF(C7381="","",VLOOKUP(C7381,[1]Classificadores!$G$3:$N$310,7,FALSE))</f>
        <v>Beiras e Serra da Estrela</v>
      </c>
    </row>
    <row r="7382" spans="1:5" ht="24" x14ac:dyDescent="0.25">
      <c r="A7382" s="4" t="s">
        <v>869</v>
      </c>
      <c r="B7382" s="5" t="s">
        <v>833</v>
      </c>
      <c r="C7382" s="4" t="s">
        <v>836</v>
      </c>
      <c r="D7382" s="6" t="str">
        <f>IF(C7382="","",VLOOKUP(C7382,[1]Classificadores!$G$3:$N$310,5,FALSE))</f>
        <v>Norte</v>
      </c>
      <c r="E7382" s="7" t="str">
        <f>IF(C7382="","",VLOOKUP(C7382,[1]Classificadores!$G$3:$N$310,7,FALSE))</f>
        <v>Douro</v>
      </c>
    </row>
    <row r="7383" spans="1:5" x14ac:dyDescent="0.25">
      <c r="A7383" s="4" t="s">
        <v>1092</v>
      </c>
      <c r="B7383" s="5" t="s">
        <v>833</v>
      </c>
      <c r="C7383" s="4" t="s">
        <v>836</v>
      </c>
      <c r="D7383" s="6" t="str">
        <f>IF(C7383="","",VLOOKUP(C7383,[1]Classificadores!$G$3:$N$310,5,FALSE))</f>
        <v>Norte</v>
      </c>
      <c r="E7383" s="7" t="str">
        <f>IF(C7383="","",VLOOKUP(C7383,[1]Classificadores!$G$3:$N$310,7,FALSE))</f>
        <v>Douro</v>
      </c>
    </row>
    <row r="7384" spans="1:5" x14ac:dyDescent="0.25">
      <c r="A7384" s="4" t="s">
        <v>12580</v>
      </c>
      <c r="B7384" s="5" t="s">
        <v>9614</v>
      </c>
      <c r="C7384" s="4" t="s">
        <v>964</v>
      </c>
      <c r="D7384" s="6" t="str">
        <f>IF(C7384="","",VLOOKUP(C7384,[1]Classificadores!$G$3:$N$310,5,FALSE))</f>
        <v>Norte</v>
      </c>
      <c r="E7384" s="7" t="str">
        <f>IF(C7384="","",VLOOKUP(C7384,[1]Classificadores!$G$3:$N$310,7,FALSE))</f>
        <v>Douro</v>
      </c>
    </row>
    <row r="7385" spans="1:5" x14ac:dyDescent="0.25">
      <c r="A7385" s="4" t="s">
        <v>1316</v>
      </c>
      <c r="B7385" s="5" t="s">
        <v>833</v>
      </c>
      <c r="C7385" s="4" t="s">
        <v>47</v>
      </c>
      <c r="D7385" s="6" t="str">
        <f>IF(C7385="","",VLOOKUP(C7385,[1]Classificadores!$G$3:$N$310,5,FALSE))</f>
        <v>Norte</v>
      </c>
      <c r="E7385" s="7" t="str">
        <f>IF(C7385="","",VLOOKUP(C7385,[1]Classificadores!$G$3:$N$310,7,FALSE))</f>
        <v>Alto Minho</v>
      </c>
    </row>
    <row r="7386" spans="1:5" x14ac:dyDescent="0.25">
      <c r="A7386" s="4" t="s">
        <v>11029</v>
      </c>
      <c r="B7386" s="5" t="s">
        <v>9614</v>
      </c>
      <c r="C7386" s="4" t="s">
        <v>56</v>
      </c>
      <c r="D7386" s="6" t="str">
        <f>IF(C7386="","",VLOOKUP(C7386,[1]Classificadores!$G$3:$N$310,5,FALSE))</f>
        <v>Centro</v>
      </c>
      <c r="E7386" s="7" t="str">
        <f>IF(C7386="","",VLOOKUP(C7386,[1]Classificadores!$G$3:$N$310,7,FALSE))</f>
        <v>Beiras e Serra da Estrela</v>
      </c>
    </row>
    <row r="7387" spans="1:5" ht="24" x14ac:dyDescent="0.25">
      <c r="A7387" s="4" t="s">
        <v>12409</v>
      </c>
      <c r="B7387" s="5" t="s">
        <v>9614</v>
      </c>
      <c r="C7387" s="4" t="s">
        <v>571</v>
      </c>
      <c r="D7387" s="6" t="str">
        <f>IF(C7387="","",VLOOKUP(C7387,[1]Classificadores!$G$3:$N$310,5,FALSE))</f>
        <v>Alentejo</v>
      </c>
      <c r="E7387" s="7" t="str">
        <f>IF(C7387="","",VLOOKUP(C7387,[1]Classificadores!$G$3:$N$310,7,FALSE))</f>
        <v>Alentejo Litoral</v>
      </c>
    </row>
    <row r="7388" spans="1:5" x14ac:dyDescent="0.25">
      <c r="A7388" s="4" t="s">
        <v>6019</v>
      </c>
      <c r="B7388" s="5" t="s">
        <v>5971</v>
      </c>
      <c r="C7388" s="4" t="s">
        <v>412</v>
      </c>
      <c r="D7388" s="6" t="str">
        <f>IF(C7388="","",VLOOKUP(C7388,[1]Classificadores!$G$3:$N$310,5,FALSE))</f>
        <v>Lisboa</v>
      </c>
      <c r="E7388" s="7" t="str">
        <f>IF(C7388="","",VLOOKUP(C7388,[1]Classificadores!$G$3:$N$310,7,FALSE))</f>
        <v>Área Metropolitana de Lisboa</v>
      </c>
    </row>
    <row r="7389" spans="1:5" x14ac:dyDescent="0.25">
      <c r="A7389" s="4" t="s">
        <v>9051</v>
      </c>
      <c r="B7389" s="5" t="s">
        <v>8255</v>
      </c>
      <c r="C7389" s="4" t="s">
        <v>4059</v>
      </c>
      <c r="D7389" s="6" t="str">
        <f>IF(C7389="","",VLOOKUP(C7389,[1]Classificadores!$G$3:$N$310,5,FALSE))</f>
        <v>Alentejo</v>
      </c>
      <c r="E7389" s="7" t="str">
        <f>IF(C7389="","",VLOOKUP(C7389,[1]Classificadores!$G$3:$N$310,7,FALSE))</f>
        <v>Alentejo Central</v>
      </c>
    </row>
    <row r="7390" spans="1:5" x14ac:dyDescent="0.25">
      <c r="A7390" s="4" t="s">
        <v>9985</v>
      </c>
      <c r="B7390" s="5" t="s">
        <v>9614</v>
      </c>
      <c r="C7390" s="4" t="s">
        <v>2621</v>
      </c>
      <c r="D7390" s="6" t="str">
        <f>IF(C7390="","",VLOOKUP(C7390,[1]Classificadores!$G$3:$N$310,5,FALSE))</f>
        <v>Centro</v>
      </c>
      <c r="E7390" s="7" t="str">
        <f>IF(C7390="","",VLOOKUP(C7390,[1]Classificadores!$G$3:$N$310,7,FALSE))</f>
        <v>Viseu Dão Lafões</v>
      </c>
    </row>
    <row r="7391" spans="1:5" x14ac:dyDescent="0.25">
      <c r="A7391" s="4" t="s">
        <v>5739</v>
      </c>
      <c r="B7391" s="5" t="s">
        <v>833</v>
      </c>
      <c r="C7391" s="4" t="s">
        <v>260</v>
      </c>
      <c r="D7391" s="6" t="str">
        <f>IF(C7391="","",VLOOKUP(C7391,[1]Classificadores!$G$3:$N$310,5,FALSE))</f>
        <v>Alentejo</v>
      </c>
      <c r="E7391" s="7" t="str">
        <f>IF(C7391="","",VLOOKUP(C7391,[1]Classificadores!$G$3:$N$310,7,FALSE))</f>
        <v>Baixo Alentejo</v>
      </c>
    </row>
    <row r="7392" spans="1:5" ht="24" x14ac:dyDescent="0.25">
      <c r="A7392" s="4" t="s">
        <v>13022</v>
      </c>
      <c r="B7392" s="5" t="s">
        <v>9614</v>
      </c>
      <c r="C7392" s="4" t="s">
        <v>571</v>
      </c>
      <c r="D7392" s="6" t="str">
        <f>IF(C7392="","",VLOOKUP(C7392,[1]Classificadores!$G$3:$N$310,5,FALSE))</f>
        <v>Alentejo</v>
      </c>
      <c r="E7392" s="7" t="str">
        <f>IF(C7392="","",VLOOKUP(C7392,[1]Classificadores!$G$3:$N$310,7,FALSE))</f>
        <v>Alentejo Litoral</v>
      </c>
    </row>
    <row r="7393" spans="1:5" x14ac:dyDescent="0.25">
      <c r="A7393" s="4" t="s">
        <v>13127</v>
      </c>
      <c r="B7393" s="5" t="s">
        <v>9614</v>
      </c>
      <c r="C7393" s="4" t="s">
        <v>5596</v>
      </c>
      <c r="D7393" s="6" t="str">
        <f>IF(C7393="","",VLOOKUP(C7393,[1]Classificadores!$G$3:$N$310,5,FALSE))</f>
        <v>Alentejo</v>
      </c>
      <c r="E7393" s="7" t="str">
        <f>IF(C7393="","",VLOOKUP(C7393,[1]Classificadores!$G$3:$N$310,7,FALSE))</f>
        <v>Lezíria do Tejo</v>
      </c>
    </row>
    <row r="7394" spans="1:5" ht="24" x14ac:dyDescent="0.25">
      <c r="A7394" s="4" t="s">
        <v>1872</v>
      </c>
      <c r="B7394" s="5" t="s">
        <v>833</v>
      </c>
      <c r="C7394" s="4" t="s">
        <v>283</v>
      </c>
      <c r="D7394" s="6" t="str">
        <f>IF(C7394="","",VLOOKUP(C7394,[1]Classificadores!$G$3:$N$310,5,FALSE))</f>
        <v>Norte</v>
      </c>
      <c r="E7394" s="7" t="str">
        <f>IF(C7394="","",VLOOKUP(C7394,[1]Classificadores!$G$3:$N$310,7,FALSE))</f>
        <v>Cávado</v>
      </c>
    </row>
    <row r="7395" spans="1:5" x14ac:dyDescent="0.25">
      <c r="A7395" s="4" t="s">
        <v>3918</v>
      </c>
      <c r="B7395" s="5" t="s">
        <v>833</v>
      </c>
      <c r="C7395" s="4" t="s">
        <v>1719</v>
      </c>
      <c r="D7395" s="6" t="str">
        <f>IF(C7395="","",VLOOKUP(C7395,[1]Classificadores!$G$3:$N$310,5,FALSE))</f>
        <v>Norte</v>
      </c>
      <c r="E7395" s="7" t="str">
        <f>IF(C7395="","",VLOOKUP(C7395,[1]Classificadores!$G$3:$N$310,7,FALSE))</f>
        <v>Alto Minho</v>
      </c>
    </row>
    <row r="7396" spans="1:5" x14ac:dyDescent="0.25">
      <c r="A7396" s="4" t="s">
        <v>3693</v>
      </c>
      <c r="B7396" s="5" t="s">
        <v>833</v>
      </c>
      <c r="C7396" s="4" t="s">
        <v>283</v>
      </c>
      <c r="D7396" s="6" t="str">
        <f>IF(C7396="","",VLOOKUP(C7396,[1]Classificadores!$G$3:$N$310,5,FALSE))</f>
        <v>Norte</v>
      </c>
      <c r="E7396" s="7" t="str">
        <f>IF(C7396="","",VLOOKUP(C7396,[1]Classificadores!$G$3:$N$310,7,FALSE))</f>
        <v>Cávado</v>
      </c>
    </row>
    <row r="7397" spans="1:5" x14ac:dyDescent="0.25">
      <c r="A7397" s="4" t="s">
        <v>3318</v>
      </c>
      <c r="B7397" s="5" t="s">
        <v>833</v>
      </c>
      <c r="C7397" s="4" t="s">
        <v>902</v>
      </c>
      <c r="D7397" s="6" t="str">
        <f>IF(C7397="","",VLOOKUP(C7397,[1]Classificadores!$G$3:$N$310,5,FALSE))</f>
        <v>Norte</v>
      </c>
      <c r="E7397" s="7" t="str">
        <f>IF(C7397="","",VLOOKUP(C7397,[1]Classificadores!$G$3:$N$310,7,FALSE))</f>
        <v>Douro</v>
      </c>
    </row>
    <row r="7398" spans="1:5" x14ac:dyDescent="0.25">
      <c r="A7398" s="4" t="s">
        <v>3052</v>
      </c>
      <c r="B7398" s="5" t="s">
        <v>833</v>
      </c>
      <c r="C7398" s="4" t="s">
        <v>283</v>
      </c>
      <c r="D7398" s="6" t="str">
        <f>IF(C7398="","",VLOOKUP(C7398,[1]Classificadores!$G$3:$N$310,5,FALSE))</f>
        <v>Norte</v>
      </c>
      <c r="E7398" s="7" t="str">
        <f>IF(C7398="","",VLOOKUP(C7398,[1]Classificadores!$G$3:$N$310,7,FALSE))</f>
        <v>Cávado</v>
      </c>
    </row>
    <row r="7399" spans="1:5" x14ac:dyDescent="0.25">
      <c r="A7399" s="4" t="s">
        <v>10295</v>
      </c>
      <c r="B7399" s="5" t="s">
        <v>9614</v>
      </c>
      <c r="C7399" s="4" t="s">
        <v>1358</v>
      </c>
      <c r="D7399" s="6" t="str">
        <f>IF(C7399="","",VLOOKUP(C7399,[1]Classificadores!$G$3:$N$310,5,FALSE))</f>
        <v>Norte</v>
      </c>
      <c r="E7399" s="7" t="str">
        <f>IF(C7399="","",VLOOKUP(C7399,[1]Classificadores!$G$3:$N$310,7,FALSE))</f>
        <v>Douro</v>
      </c>
    </row>
    <row r="7400" spans="1:5" x14ac:dyDescent="0.25">
      <c r="A7400" s="4" t="s">
        <v>6213</v>
      </c>
      <c r="B7400" s="5" t="s">
        <v>6040</v>
      </c>
      <c r="C7400" s="4" t="s">
        <v>348</v>
      </c>
      <c r="D7400" s="6" t="str">
        <f>IF(C7400="","",VLOOKUP(C7400,[1]Classificadores!$G$3:$N$310,5,FALSE))</f>
        <v>Norte</v>
      </c>
      <c r="E7400" s="7" t="str">
        <f>IF(C7400="","",VLOOKUP(C7400,[1]Classificadores!$G$3:$N$310,7,FALSE))</f>
        <v>Douro</v>
      </c>
    </row>
    <row r="7401" spans="1:5" x14ac:dyDescent="0.25">
      <c r="A7401" s="4" t="s">
        <v>13277</v>
      </c>
      <c r="B7401" s="5" t="s">
        <v>9614</v>
      </c>
      <c r="C7401" s="4" t="s">
        <v>11</v>
      </c>
      <c r="D7401" s="6" t="str">
        <f>IF(C7401="","",VLOOKUP(C7401,[1]Classificadores!$G$3:$N$310,5,FALSE))</f>
        <v>Norte</v>
      </c>
      <c r="E7401" s="7" t="str">
        <f>IF(C7401="","",VLOOKUP(C7401,[1]Classificadores!$G$3:$N$310,7,FALSE))</f>
        <v>Área Metropolitana do Porto</v>
      </c>
    </row>
    <row r="7402" spans="1:5" ht="24" x14ac:dyDescent="0.25">
      <c r="A7402" s="4" t="s">
        <v>12246</v>
      </c>
      <c r="B7402" s="5" t="s">
        <v>9614</v>
      </c>
      <c r="C7402" s="4" t="s">
        <v>361</v>
      </c>
      <c r="D7402" s="6" t="str">
        <f>IF(C7402="","",VLOOKUP(C7402,[1]Classificadores!$G$3:$N$310,5,FALSE))</f>
        <v>Centro</v>
      </c>
      <c r="E7402" s="7" t="str">
        <f>IF(C7402="","",VLOOKUP(C7402,[1]Classificadores!$G$3:$N$310,7,FALSE))</f>
        <v>Região de Leiria</v>
      </c>
    </row>
    <row r="7403" spans="1:5" x14ac:dyDescent="0.25">
      <c r="A7403" s="4" t="s">
        <v>13311</v>
      </c>
      <c r="B7403" s="5" t="s">
        <v>9614</v>
      </c>
      <c r="C7403" s="4" t="s">
        <v>402</v>
      </c>
      <c r="D7403" s="6" t="str">
        <f>IF(C7403="","",VLOOKUP(C7403,[1]Classificadores!$G$3:$N$310,5,FALSE))</f>
        <v>Centro</v>
      </c>
      <c r="E7403" s="7" t="str">
        <f>IF(C7403="","",VLOOKUP(C7403,[1]Classificadores!$G$3:$N$310,7,FALSE))</f>
        <v>Viseu Dão Lafões</v>
      </c>
    </row>
    <row r="7404" spans="1:5" x14ac:dyDescent="0.25">
      <c r="A7404" s="4" t="s">
        <v>1910</v>
      </c>
      <c r="B7404" s="5" t="s">
        <v>833</v>
      </c>
      <c r="C7404" s="4" t="s">
        <v>877</v>
      </c>
      <c r="D7404" s="6" t="str">
        <f>IF(C7404="","",VLOOKUP(C7404,[1]Classificadores!$G$3:$N$310,5,FALSE))</f>
        <v>Norte</v>
      </c>
      <c r="E7404" s="7" t="str">
        <f>IF(C7404="","",VLOOKUP(C7404,[1]Classificadores!$G$3:$N$310,7,FALSE))</f>
        <v>Terras de Trás-os-Montes</v>
      </c>
    </row>
    <row r="7405" spans="1:5" ht="24" x14ac:dyDescent="0.25">
      <c r="A7405" s="4" t="s">
        <v>4029</v>
      </c>
      <c r="B7405" s="5" t="s">
        <v>833</v>
      </c>
      <c r="C7405" s="4" t="s">
        <v>3970</v>
      </c>
      <c r="D7405" s="6" t="str">
        <f>IF(C7405="","",VLOOKUP(C7405,[1]Classificadores!$G$3:$N$310,5,FALSE))</f>
        <v>Alentejo</v>
      </c>
      <c r="E7405" s="7" t="str">
        <f>IF(C7405="","",VLOOKUP(C7405,[1]Classificadores!$G$3:$N$310,7,FALSE))</f>
        <v>Baixo Alentejo</v>
      </c>
    </row>
    <row r="7406" spans="1:5" x14ac:dyDescent="0.25">
      <c r="A7406" s="4" t="s">
        <v>7302</v>
      </c>
      <c r="B7406" s="5" t="s">
        <v>7058</v>
      </c>
      <c r="C7406" s="4" t="s">
        <v>3315</v>
      </c>
      <c r="D7406" s="6" t="str">
        <f>IF(C7406="","",VLOOKUP(C7406,[1]Classificadores!$G$3:$N$310,5,FALSE))</f>
        <v>Alentejo</v>
      </c>
      <c r="E7406" s="7" t="str">
        <f>IF(C7406="","",VLOOKUP(C7406,[1]Classificadores!$G$3:$N$310,7,FALSE))</f>
        <v>Alto Alentejo</v>
      </c>
    </row>
    <row r="7407" spans="1:5" x14ac:dyDescent="0.25">
      <c r="A7407" s="4" t="s">
        <v>6414</v>
      </c>
      <c r="B7407" s="5" t="s">
        <v>6040</v>
      </c>
      <c r="C7407" s="4" t="s">
        <v>1037</v>
      </c>
      <c r="D7407" s="6" t="str">
        <f>IF(C7407="","",VLOOKUP(C7407,[1]Classificadores!$G$3:$N$310,5,FALSE))</f>
        <v>Norte</v>
      </c>
      <c r="E7407" s="7" t="str">
        <f>IF(C7407="","",VLOOKUP(C7407,[1]Classificadores!$G$3:$N$310,7,FALSE))</f>
        <v>Alto Tâmega</v>
      </c>
    </row>
    <row r="7408" spans="1:5" x14ac:dyDescent="0.25">
      <c r="A7408" s="4" t="s">
        <v>10010</v>
      </c>
      <c r="B7408" s="5" t="s">
        <v>9614</v>
      </c>
      <c r="C7408" s="4" t="s">
        <v>283</v>
      </c>
      <c r="D7408" s="6" t="str">
        <f>IF(C7408="","",VLOOKUP(C7408,[1]Classificadores!$G$3:$N$310,5,FALSE))</f>
        <v>Norte</v>
      </c>
      <c r="E7408" s="7" t="str">
        <f>IF(C7408="","",VLOOKUP(C7408,[1]Classificadores!$G$3:$N$310,7,FALSE))</f>
        <v>Cávado</v>
      </c>
    </row>
    <row r="7409" spans="1:5" x14ac:dyDescent="0.25">
      <c r="A7409" s="4" t="s">
        <v>9052</v>
      </c>
      <c r="B7409" s="5" t="s">
        <v>8255</v>
      </c>
      <c r="C7409" s="4" t="s">
        <v>673</v>
      </c>
      <c r="D7409" s="6" t="str">
        <f>IF(C7409="","",VLOOKUP(C7409,[1]Classificadores!$G$3:$N$310,5,FALSE))</f>
        <v>Algarve</v>
      </c>
      <c r="E7409" s="7" t="str">
        <f>IF(C7409="","",VLOOKUP(C7409,[1]Classificadores!$G$3:$N$310,7,FALSE))</f>
        <v>Algarve</v>
      </c>
    </row>
    <row r="7410" spans="1:5" x14ac:dyDescent="0.25">
      <c r="A7410" s="4" t="s">
        <v>11586</v>
      </c>
      <c r="B7410" s="5" t="s">
        <v>9614</v>
      </c>
      <c r="C7410" s="4" t="s">
        <v>5185</v>
      </c>
      <c r="D7410" s="6" t="str">
        <f>IF(C7410="","",VLOOKUP(C7410,[1]Classificadores!$G$3:$N$310,5,FALSE))</f>
        <v>Centro</v>
      </c>
      <c r="E7410" s="7" t="str">
        <f>IF(C7410="","",VLOOKUP(C7410,[1]Classificadores!$G$3:$N$310,7,FALSE))</f>
        <v>Médio Tejo</v>
      </c>
    </row>
    <row r="7411" spans="1:5" x14ac:dyDescent="0.25">
      <c r="A7411" s="4" t="s">
        <v>6435</v>
      </c>
      <c r="B7411" s="5" t="s">
        <v>6040</v>
      </c>
      <c r="C7411" s="4" t="s">
        <v>1037</v>
      </c>
      <c r="D7411" s="6" t="str">
        <f>IF(C7411="","",VLOOKUP(C7411,[1]Classificadores!$G$3:$N$310,5,FALSE))</f>
        <v>Norte</v>
      </c>
      <c r="E7411" s="7" t="str">
        <f>IF(C7411="","",VLOOKUP(C7411,[1]Classificadores!$G$3:$N$310,7,FALSE))</f>
        <v>Alto Tâmega</v>
      </c>
    </row>
    <row r="7412" spans="1:5" x14ac:dyDescent="0.25">
      <c r="A7412" s="4" t="s">
        <v>12770</v>
      </c>
      <c r="B7412" s="5" t="s">
        <v>9614</v>
      </c>
      <c r="C7412" s="4" t="s">
        <v>3991</v>
      </c>
      <c r="D7412" s="6" t="str">
        <f>IF(C7412="","",VLOOKUP(C7412,[1]Classificadores!$G$3:$N$310,5,FALSE))</f>
        <v>Alentejo</v>
      </c>
      <c r="E7412" s="7" t="str">
        <f>IF(C7412="","",VLOOKUP(C7412,[1]Classificadores!$G$3:$N$310,7,FALSE))</f>
        <v>Baixo Alentejo</v>
      </c>
    </row>
    <row r="7413" spans="1:5" x14ac:dyDescent="0.25">
      <c r="A7413" s="4" t="s">
        <v>6997</v>
      </c>
      <c r="B7413" s="5" t="s">
        <v>6040</v>
      </c>
      <c r="C7413" s="4" t="s">
        <v>894</v>
      </c>
      <c r="D7413" s="6" t="str">
        <f>IF(C7413="","",VLOOKUP(C7413,[1]Classificadores!$G$3:$N$310,5,FALSE))</f>
        <v>Norte</v>
      </c>
      <c r="E7413" s="7" t="str">
        <f>IF(C7413="","",VLOOKUP(C7413,[1]Classificadores!$G$3:$N$310,7,FALSE))</f>
        <v>Douro</v>
      </c>
    </row>
    <row r="7414" spans="1:5" x14ac:dyDescent="0.25">
      <c r="A7414" s="4" t="s">
        <v>11219</v>
      </c>
      <c r="B7414" s="5" t="s">
        <v>9614</v>
      </c>
      <c r="C7414" s="4" t="s">
        <v>9</v>
      </c>
      <c r="D7414" s="6" t="str">
        <f>IF(C7414="","",VLOOKUP(C7414,[1]Classificadores!$G$3:$N$310,5,FALSE))</f>
        <v>Norte</v>
      </c>
      <c r="E7414" s="7" t="str">
        <f>IF(C7414="","",VLOOKUP(C7414,[1]Classificadores!$G$3:$N$310,7,FALSE))</f>
        <v>Tâmega e Sousa</v>
      </c>
    </row>
    <row r="7415" spans="1:5" x14ac:dyDescent="0.25">
      <c r="A7415" s="4" t="s">
        <v>13862</v>
      </c>
      <c r="B7415" s="5" t="s">
        <v>9614</v>
      </c>
      <c r="C7415" s="4" t="s">
        <v>213</v>
      </c>
      <c r="D7415" s="6" t="str">
        <f>IF(C7415="","",VLOOKUP(C7415,[1]Classificadores!$G$3:$N$310,5,FALSE))</f>
        <v>Centro</v>
      </c>
      <c r="E7415" s="7" t="str">
        <f>IF(C7415="","",VLOOKUP(C7415,[1]Classificadores!$G$3:$N$310,7,FALSE))</f>
        <v>Região de Coimbra</v>
      </c>
    </row>
    <row r="7416" spans="1:5" x14ac:dyDescent="0.25">
      <c r="A7416" s="4" t="s">
        <v>1600</v>
      </c>
      <c r="B7416" s="5" t="s">
        <v>833</v>
      </c>
      <c r="C7416" s="4" t="s">
        <v>1037</v>
      </c>
      <c r="D7416" s="6" t="str">
        <f>IF(C7416="","",VLOOKUP(C7416,[1]Classificadores!$G$3:$N$310,5,FALSE))</f>
        <v>Norte</v>
      </c>
      <c r="E7416" s="7" t="str">
        <f>IF(C7416="","",VLOOKUP(C7416,[1]Classificadores!$G$3:$N$310,7,FALSE))</f>
        <v>Alto Tâmega</v>
      </c>
    </row>
    <row r="7417" spans="1:5" x14ac:dyDescent="0.25">
      <c r="A7417" s="4" t="s">
        <v>4483</v>
      </c>
      <c r="B7417" s="5" t="s">
        <v>833</v>
      </c>
      <c r="C7417" s="4" t="s">
        <v>704</v>
      </c>
      <c r="D7417" s="6" t="str">
        <f>IF(C7417="","",VLOOKUP(C7417,[1]Classificadores!$G$3:$N$310,5,FALSE))</f>
        <v>Lisboa</v>
      </c>
      <c r="E7417" s="7" t="str">
        <f>IF(C7417="","",VLOOKUP(C7417,[1]Classificadores!$G$3:$N$310,7,FALSE))</f>
        <v>Área Metropolitana de Lisboa</v>
      </c>
    </row>
    <row r="7418" spans="1:5" x14ac:dyDescent="0.25">
      <c r="A7418" s="4" t="s">
        <v>4395</v>
      </c>
      <c r="B7418" s="5" t="s">
        <v>833</v>
      </c>
      <c r="C7418" s="4" t="s">
        <v>3982</v>
      </c>
      <c r="D7418" s="6" t="str">
        <f>IF(C7418="","",VLOOKUP(C7418,[1]Classificadores!$G$3:$N$310,5,FALSE))</f>
        <v>Alentejo</v>
      </c>
      <c r="E7418" s="7" t="str">
        <f>IF(C7418="","",VLOOKUP(C7418,[1]Classificadores!$G$3:$N$310,7,FALSE))</f>
        <v>Baixo Alentejo</v>
      </c>
    </row>
    <row r="7419" spans="1:5" x14ac:dyDescent="0.25">
      <c r="A7419" s="4" t="s">
        <v>9053</v>
      </c>
      <c r="B7419" s="5" t="s">
        <v>8255</v>
      </c>
      <c r="C7419" s="4" t="s">
        <v>361</v>
      </c>
      <c r="D7419" s="6" t="str">
        <f>IF(C7419="","",VLOOKUP(C7419,[1]Classificadores!$G$3:$N$310,5,FALSE))</f>
        <v>Centro</v>
      </c>
      <c r="E7419" s="7" t="str">
        <f>IF(C7419="","",VLOOKUP(C7419,[1]Classificadores!$G$3:$N$310,7,FALSE))</f>
        <v>Região de Leiria</v>
      </c>
    </row>
    <row r="7420" spans="1:5" x14ac:dyDescent="0.25">
      <c r="A7420" s="4" t="s">
        <v>9054</v>
      </c>
      <c r="B7420" s="5" t="s">
        <v>8255</v>
      </c>
      <c r="C7420" s="4" t="s">
        <v>1066</v>
      </c>
      <c r="D7420" s="6" t="str">
        <f>IF(C7420="","",VLOOKUP(C7420,[1]Classificadores!$G$3:$N$310,5,FALSE))</f>
        <v>Norte</v>
      </c>
      <c r="E7420" s="7" t="str">
        <f>IF(C7420="","",VLOOKUP(C7420,[1]Classificadores!$G$3:$N$310,7,FALSE))</f>
        <v>Douro</v>
      </c>
    </row>
    <row r="7421" spans="1:5" x14ac:dyDescent="0.25">
      <c r="A7421" s="4" t="s">
        <v>11260</v>
      </c>
      <c r="B7421" s="5" t="s">
        <v>9614</v>
      </c>
      <c r="C7421" s="4" t="s">
        <v>1209</v>
      </c>
      <c r="D7421" s="6" t="str">
        <f>IF(C7421="","",VLOOKUP(C7421,[1]Classificadores!$G$3:$N$310,5,FALSE))</f>
        <v>Centro</v>
      </c>
      <c r="E7421" s="7" t="str">
        <f>IF(C7421="","",VLOOKUP(C7421,[1]Classificadores!$G$3:$N$310,7,FALSE))</f>
        <v>Beiras e Serra da Estrela</v>
      </c>
    </row>
    <row r="7422" spans="1:5" x14ac:dyDescent="0.25">
      <c r="A7422" s="4" t="s">
        <v>10104</v>
      </c>
      <c r="B7422" s="5" t="s">
        <v>9614</v>
      </c>
      <c r="C7422" s="4" t="s">
        <v>571</v>
      </c>
      <c r="D7422" s="6" t="str">
        <f>IF(C7422="","",VLOOKUP(C7422,[1]Classificadores!$G$3:$N$310,5,FALSE))</f>
        <v>Alentejo</v>
      </c>
      <c r="E7422" s="7" t="str">
        <f>IF(C7422="","",VLOOKUP(C7422,[1]Classificadores!$G$3:$N$310,7,FALSE))</f>
        <v>Alentejo Litoral</v>
      </c>
    </row>
    <row r="7423" spans="1:5" x14ac:dyDescent="0.25">
      <c r="A7423" s="4" t="s">
        <v>3176</v>
      </c>
      <c r="B7423" s="5" t="s">
        <v>833</v>
      </c>
      <c r="C7423" s="4" t="s">
        <v>37</v>
      </c>
      <c r="D7423" s="6" t="str">
        <f>IF(C7423="","",VLOOKUP(C7423,[1]Classificadores!$G$3:$N$310,5,FALSE))</f>
        <v>Norte</v>
      </c>
      <c r="E7423" s="7" t="str">
        <f>IF(C7423="","",VLOOKUP(C7423,[1]Classificadores!$G$3:$N$310,7,FALSE))</f>
        <v>Tâmega e Sousa</v>
      </c>
    </row>
    <row r="7424" spans="1:5" x14ac:dyDescent="0.25">
      <c r="A7424" s="4" t="s">
        <v>11735</v>
      </c>
      <c r="B7424" s="5" t="s">
        <v>9614</v>
      </c>
      <c r="C7424" s="4" t="s">
        <v>1358</v>
      </c>
      <c r="D7424" s="6" t="str">
        <f>IF(C7424="","",VLOOKUP(C7424,[1]Classificadores!$G$3:$N$310,5,FALSE))</f>
        <v>Norte</v>
      </c>
      <c r="E7424" s="7" t="str">
        <f>IF(C7424="","",VLOOKUP(C7424,[1]Classificadores!$G$3:$N$310,7,FALSE))</f>
        <v>Douro</v>
      </c>
    </row>
    <row r="7425" spans="1:5" x14ac:dyDescent="0.25">
      <c r="A7425" s="4" t="s">
        <v>9877</v>
      </c>
      <c r="B7425" s="5" t="s">
        <v>9614</v>
      </c>
      <c r="C7425" s="4" t="s">
        <v>3991</v>
      </c>
      <c r="D7425" s="6" t="str">
        <f>IF(C7425="","",VLOOKUP(C7425,[1]Classificadores!$G$3:$N$310,5,FALSE))</f>
        <v>Alentejo</v>
      </c>
      <c r="E7425" s="7" t="str">
        <f>IF(C7425="","",VLOOKUP(C7425,[1]Classificadores!$G$3:$N$310,7,FALSE))</f>
        <v>Baixo Alentejo</v>
      </c>
    </row>
    <row r="7426" spans="1:5" ht="24" x14ac:dyDescent="0.25">
      <c r="A7426" s="4" t="s">
        <v>10370</v>
      </c>
      <c r="B7426" s="5" t="s">
        <v>9614</v>
      </c>
      <c r="C7426" s="4" t="s">
        <v>203</v>
      </c>
      <c r="D7426" s="6" t="str">
        <f>IF(C7426="","",VLOOKUP(C7426,[1]Classificadores!$G$3:$N$310,5,FALSE))</f>
        <v>Norte</v>
      </c>
      <c r="E7426" s="7" t="str">
        <f>IF(C7426="","",VLOOKUP(C7426,[1]Classificadores!$G$3:$N$310,7,FALSE))</f>
        <v>Ave</v>
      </c>
    </row>
    <row r="7427" spans="1:5" x14ac:dyDescent="0.25">
      <c r="A7427" s="4" t="s">
        <v>8108</v>
      </c>
      <c r="B7427" s="5" t="s">
        <v>7058</v>
      </c>
      <c r="C7427" s="4" t="s">
        <v>1422</v>
      </c>
      <c r="D7427" s="6" t="str">
        <f>IF(C7427="","",VLOOKUP(C7427,[1]Classificadores!$G$3:$N$310,5,FALSE))</f>
        <v>Alentejo</v>
      </c>
      <c r="E7427" s="7" t="str">
        <f>IF(C7427="","",VLOOKUP(C7427,[1]Classificadores!$G$3:$N$310,7,FALSE))</f>
        <v>Alentejo Central</v>
      </c>
    </row>
    <row r="7428" spans="1:5" ht="24" x14ac:dyDescent="0.25">
      <c r="A7428" s="4" t="s">
        <v>5448</v>
      </c>
      <c r="B7428" s="5" t="s">
        <v>833</v>
      </c>
      <c r="C7428" s="4" t="s">
        <v>4131</v>
      </c>
      <c r="D7428" s="6" t="str">
        <f>IF(C7428="","",VLOOKUP(C7428,[1]Classificadores!$G$3:$N$310,5,FALSE))</f>
        <v>Alentejo</v>
      </c>
      <c r="E7428" s="7" t="str">
        <f>IF(C7428="","",VLOOKUP(C7428,[1]Classificadores!$G$3:$N$310,7,FALSE))</f>
        <v>Alentejo Central</v>
      </c>
    </row>
    <row r="7429" spans="1:5" ht="24" x14ac:dyDescent="0.25">
      <c r="A7429" s="4" t="s">
        <v>10906</v>
      </c>
      <c r="B7429" s="5" t="s">
        <v>9614</v>
      </c>
      <c r="C7429" s="4" t="s">
        <v>921</v>
      </c>
      <c r="D7429" s="6" t="str">
        <f>IF(C7429="","",VLOOKUP(C7429,[1]Classificadores!$G$3:$N$310,5,FALSE))</f>
        <v>Norte</v>
      </c>
      <c r="E7429" s="7" t="str">
        <f>IF(C7429="","",VLOOKUP(C7429,[1]Classificadores!$G$3:$N$310,7,FALSE))</f>
        <v>Douro</v>
      </c>
    </row>
    <row r="7430" spans="1:5" ht="24" x14ac:dyDescent="0.25">
      <c r="A7430" s="4" t="s">
        <v>9055</v>
      </c>
      <c r="B7430" s="5" t="s">
        <v>8255</v>
      </c>
      <c r="C7430" s="4" t="s">
        <v>100</v>
      </c>
      <c r="D7430" s="6" t="str">
        <f>IF(C7430="","",VLOOKUP(C7430,[1]Classificadores!$G$3:$N$310,5,FALSE))</f>
        <v>Lisboa</v>
      </c>
      <c r="E7430" s="7" t="str">
        <f>IF(C7430="","",VLOOKUP(C7430,[1]Classificadores!$G$3:$N$310,7,FALSE))</f>
        <v>Área Metropolitana de Lisboa</v>
      </c>
    </row>
    <row r="7431" spans="1:5" x14ac:dyDescent="0.25">
      <c r="A7431" s="4" t="s">
        <v>6128</v>
      </c>
      <c r="B7431" s="5" t="s">
        <v>6040</v>
      </c>
      <c r="C7431" s="4" t="s">
        <v>233</v>
      </c>
      <c r="D7431" s="6" t="str">
        <f>IF(C7431="","",VLOOKUP(C7431,[1]Classificadores!$G$3:$N$310,5,FALSE))</f>
        <v>Centro</v>
      </c>
      <c r="E7431" s="7" t="str">
        <f>IF(C7431="","",VLOOKUP(C7431,[1]Classificadores!$G$3:$N$310,7,FALSE))</f>
        <v>Beiras e Serra da Estrela</v>
      </c>
    </row>
    <row r="7432" spans="1:5" ht="24" x14ac:dyDescent="0.25">
      <c r="A7432" s="4" t="s">
        <v>11515</v>
      </c>
      <c r="B7432" s="5" t="s">
        <v>9614</v>
      </c>
      <c r="C7432" s="4" t="s">
        <v>108</v>
      </c>
      <c r="D7432" s="6" t="str">
        <f>IF(C7432="","",VLOOKUP(C7432,[1]Classificadores!$G$3:$N$310,5,FALSE))</f>
        <v>Centro</v>
      </c>
      <c r="E7432" s="7" t="str">
        <f>IF(C7432="","",VLOOKUP(C7432,[1]Classificadores!$G$3:$N$310,7,FALSE))</f>
        <v>Região de Aveiro</v>
      </c>
    </row>
    <row r="7433" spans="1:5" x14ac:dyDescent="0.25">
      <c r="A7433" s="4" t="s">
        <v>2071</v>
      </c>
      <c r="B7433" s="5" t="s">
        <v>833</v>
      </c>
      <c r="C7433" s="4" t="s">
        <v>165</v>
      </c>
      <c r="D7433" s="6" t="str">
        <f>IF(C7433="","",VLOOKUP(C7433,[1]Classificadores!$G$3:$N$310,5,FALSE))</f>
        <v>Centro</v>
      </c>
      <c r="E7433" s="7" t="str">
        <f>IF(C7433="","",VLOOKUP(C7433,[1]Classificadores!$G$3:$N$310,7,FALSE))</f>
        <v>Viseu Dão Lafões</v>
      </c>
    </row>
    <row r="7434" spans="1:5" ht="24" x14ac:dyDescent="0.25">
      <c r="A7434" s="4" t="s">
        <v>4818</v>
      </c>
      <c r="B7434" s="5" t="s">
        <v>833</v>
      </c>
      <c r="C7434" s="4" t="s">
        <v>4059</v>
      </c>
      <c r="D7434" s="6" t="str">
        <f>IF(C7434="","",VLOOKUP(C7434,[1]Classificadores!$G$3:$N$310,5,FALSE))</f>
        <v>Alentejo</v>
      </c>
      <c r="E7434" s="7" t="str">
        <f>IF(C7434="","",VLOOKUP(C7434,[1]Classificadores!$G$3:$N$310,7,FALSE))</f>
        <v>Alentejo Central</v>
      </c>
    </row>
    <row r="7435" spans="1:5" x14ac:dyDescent="0.25">
      <c r="A7435" s="4" t="s">
        <v>860</v>
      </c>
      <c r="B7435" s="5" t="s">
        <v>833</v>
      </c>
      <c r="C7435" s="4" t="s">
        <v>836</v>
      </c>
      <c r="D7435" s="6" t="str">
        <f>IF(C7435="","",VLOOKUP(C7435,[1]Classificadores!$G$3:$N$310,5,FALSE))</f>
        <v>Norte</v>
      </c>
      <c r="E7435" s="7" t="str">
        <f>IF(C7435="","",VLOOKUP(C7435,[1]Classificadores!$G$3:$N$310,7,FALSE))</f>
        <v>Douro</v>
      </c>
    </row>
    <row r="7436" spans="1:5" ht="24" x14ac:dyDescent="0.25">
      <c r="A7436" s="4" t="s">
        <v>13665</v>
      </c>
      <c r="B7436" s="5" t="s">
        <v>9614</v>
      </c>
      <c r="C7436" s="4" t="s">
        <v>140</v>
      </c>
      <c r="D7436" s="6" t="str">
        <f>IF(C7436="","",VLOOKUP(C7436,[1]Classificadores!$G$3:$N$310,5,FALSE))</f>
        <v>Norte</v>
      </c>
      <c r="E7436" s="7" t="str">
        <f>IF(C7436="","",VLOOKUP(C7436,[1]Classificadores!$G$3:$N$310,7,FALSE))</f>
        <v>Área Metropolitana do Porto</v>
      </c>
    </row>
    <row r="7437" spans="1:5" x14ac:dyDescent="0.25">
      <c r="A7437" s="4" t="s">
        <v>8012</v>
      </c>
      <c r="B7437" s="5" t="s">
        <v>7058</v>
      </c>
      <c r="C7437" s="4" t="s">
        <v>449</v>
      </c>
      <c r="D7437" s="6" t="str">
        <f>IF(C7437="","",VLOOKUP(C7437,[1]Classificadores!$G$3:$N$310,5,FALSE))</f>
        <v>Alentejo</v>
      </c>
      <c r="E7437" s="7" t="str">
        <f>IF(C7437="","",VLOOKUP(C7437,[1]Classificadores!$G$3:$N$310,7,FALSE))</f>
        <v>Alentejo Central</v>
      </c>
    </row>
    <row r="7438" spans="1:5" x14ac:dyDescent="0.25">
      <c r="A7438" s="4" t="s">
        <v>5794</v>
      </c>
      <c r="B7438" s="5" t="s">
        <v>833</v>
      </c>
      <c r="C7438" s="4" t="s">
        <v>144</v>
      </c>
      <c r="D7438" s="6" t="str">
        <f>IF(C7438="","",VLOOKUP(C7438,[1]Classificadores!$G$3:$N$310,5,FALSE))</f>
        <v>Alentejo</v>
      </c>
      <c r="E7438" s="7" t="str">
        <f>IF(C7438="","",VLOOKUP(C7438,[1]Classificadores!$G$3:$N$310,7,FALSE))</f>
        <v>Baixo Alentejo</v>
      </c>
    </row>
    <row r="7439" spans="1:5" x14ac:dyDescent="0.25">
      <c r="A7439" s="4" t="s">
        <v>5633</v>
      </c>
      <c r="B7439" s="5" t="s">
        <v>833</v>
      </c>
      <c r="C7439" s="4" t="s">
        <v>3970</v>
      </c>
      <c r="D7439" s="6" t="str">
        <f>IF(C7439="","",VLOOKUP(C7439,[1]Classificadores!$G$3:$N$310,5,FALSE))</f>
        <v>Alentejo</v>
      </c>
      <c r="E7439" s="7" t="str">
        <f>IF(C7439="","",VLOOKUP(C7439,[1]Classificadores!$G$3:$N$310,7,FALSE))</f>
        <v>Baixo Alentejo</v>
      </c>
    </row>
    <row r="7440" spans="1:5" ht="24" x14ac:dyDescent="0.25">
      <c r="A7440" s="4" t="s">
        <v>12911</v>
      </c>
      <c r="B7440" s="5" t="s">
        <v>9614</v>
      </c>
      <c r="C7440" s="4" t="s">
        <v>71</v>
      </c>
      <c r="D7440" s="6" t="str">
        <f>IF(C7440="","",VLOOKUP(C7440,[1]Classificadores!$G$3:$N$310,5,FALSE))</f>
        <v>Alentejo</v>
      </c>
      <c r="E7440" s="7" t="str">
        <f>IF(C7440="","",VLOOKUP(C7440,[1]Classificadores!$G$3:$N$310,7,FALSE))</f>
        <v>Lezíria do Tejo</v>
      </c>
    </row>
    <row r="7441" spans="1:5" ht="24" x14ac:dyDescent="0.25">
      <c r="A7441" s="4" t="s">
        <v>12060</v>
      </c>
      <c r="B7441" s="5" t="s">
        <v>9614</v>
      </c>
      <c r="C7441" s="4" t="s">
        <v>5596</v>
      </c>
      <c r="D7441" s="6" t="str">
        <f>IF(C7441="","",VLOOKUP(C7441,[1]Classificadores!$G$3:$N$310,5,FALSE))</f>
        <v>Alentejo</v>
      </c>
      <c r="E7441" s="7" t="str">
        <f>IF(C7441="","",VLOOKUP(C7441,[1]Classificadores!$G$3:$N$310,7,FALSE))</f>
        <v>Lezíria do Tejo</v>
      </c>
    </row>
    <row r="7442" spans="1:5" ht="24" x14ac:dyDescent="0.25">
      <c r="A7442" s="4" t="s">
        <v>11310</v>
      </c>
      <c r="B7442" s="5" t="s">
        <v>9614</v>
      </c>
      <c r="C7442" s="4" t="s">
        <v>198</v>
      </c>
      <c r="D7442" s="6" t="str">
        <f>IF(C7442="","",VLOOKUP(C7442,[1]Classificadores!$G$3:$N$310,5,FALSE))</f>
        <v>Centro</v>
      </c>
      <c r="E7442" s="7" t="str">
        <f>IF(C7442="","",VLOOKUP(C7442,[1]Classificadores!$G$3:$N$310,7,FALSE))</f>
        <v>Região de Coimbra</v>
      </c>
    </row>
    <row r="7443" spans="1:5" x14ac:dyDescent="0.25">
      <c r="A7443" s="4" t="s">
        <v>3745</v>
      </c>
      <c r="B7443" s="5" t="s">
        <v>833</v>
      </c>
      <c r="C7443" s="4" t="s">
        <v>836</v>
      </c>
      <c r="D7443" s="6" t="str">
        <f>IF(C7443="","",VLOOKUP(C7443,[1]Classificadores!$G$3:$N$310,5,FALSE))</f>
        <v>Norte</v>
      </c>
      <c r="E7443" s="7" t="str">
        <f>IF(C7443="","",VLOOKUP(C7443,[1]Classificadores!$G$3:$N$310,7,FALSE))</f>
        <v>Douro</v>
      </c>
    </row>
    <row r="7444" spans="1:5" x14ac:dyDescent="0.25">
      <c r="A7444" s="4" t="s">
        <v>11016</v>
      </c>
      <c r="B7444" s="5" t="s">
        <v>9614</v>
      </c>
      <c r="C7444" s="4" t="s">
        <v>1195</v>
      </c>
      <c r="D7444" s="6" t="str">
        <f>IF(C7444="","",VLOOKUP(C7444,[1]Classificadores!$G$3:$N$310,5,FALSE))</f>
        <v>Centro</v>
      </c>
      <c r="E7444" s="7" t="str">
        <f>IF(C7444="","",VLOOKUP(C7444,[1]Classificadores!$G$3:$N$310,7,FALSE))</f>
        <v>Beiras e Serra da Estrela</v>
      </c>
    </row>
    <row r="7445" spans="1:5" x14ac:dyDescent="0.25">
      <c r="A7445" s="4" t="s">
        <v>10482</v>
      </c>
      <c r="B7445" s="5" t="s">
        <v>9614</v>
      </c>
      <c r="C7445" s="4" t="s">
        <v>257</v>
      </c>
      <c r="D7445" s="6" t="str">
        <f>IF(C7445="","",VLOOKUP(C7445,[1]Classificadores!$G$3:$N$310,5,FALSE))</f>
        <v>Centro</v>
      </c>
      <c r="E7445" s="7" t="str">
        <f>IF(C7445="","",VLOOKUP(C7445,[1]Classificadores!$G$3:$N$310,7,FALSE))</f>
        <v>Região de Coimbra</v>
      </c>
    </row>
    <row r="7446" spans="1:5" x14ac:dyDescent="0.25">
      <c r="A7446" s="4" t="s">
        <v>7714</v>
      </c>
      <c r="B7446" s="5" t="s">
        <v>7058</v>
      </c>
      <c r="C7446" s="4" t="s">
        <v>169</v>
      </c>
      <c r="D7446" s="6" t="str">
        <f>IF(C7446="","",VLOOKUP(C7446,[1]Classificadores!$G$3:$N$310,5,FALSE))</f>
        <v>Centro</v>
      </c>
      <c r="E7446" s="7" t="str">
        <f>IF(C7446="","",VLOOKUP(C7446,[1]Classificadores!$G$3:$N$310,7,FALSE))</f>
        <v>Beiras e Serra da Estrela</v>
      </c>
    </row>
    <row r="7447" spans="1:5" x14ac:dyDescent="0.25">
      <c r="A7447" s="4" t="s">
        <v>9056</v>
      </c>
      <c r="B7447" s="5" t="s">
        <v>8255</v>
      </c>
      <c r="C7447" s="4" t="s">
        <v>257</v>
      </c>
      <c r="D7447" s="6" t="str">
        <f>IF(C7447="","",VLOOKUP(C7447,[1]Classificadores!$G$3:$N$310,5,FALSE))</f>
        <v>Centro</v>
      </c>
      <c r="E7447" s="7" t="str">
        <f>IF(C7447="","",VLOOKUP(C7447,[1]Classificadores!$G$3:$N$310,7,FALSE))</f>
        <v>Região de Coimbra</v>
      </c>
    </row>
    <row r="7448" spans="1:5" x14ac:dyDescent="0.25">
      <c r="A7448" s="4" t="s">
        <v>5473</v>
      </c>
      <c r="B7448" s="5" t="s">
        <v>833</v>
      </c>
      <c r="C7448" s="4" t="s">
        <v>571</v>
      </c>
      <c r="D7448" s="6" t="str">
        <f>IF(C7448="","",VLOOKUP(C7448,[1]Classificadores!$G$3:$N$310,5,FALSE))</f>
        <v>Alentejo</v>
      </c>
      <c r="E7448" s="7" t="str">
        <f>IF(C7448="","",VLOOKUP(C7448,[1]Classificadores!$G$3:$N$310,7,FALSE))</f>
        <v>Alentejo Litoral</v>
      </c>
    </row>
    <row r="7449" spans="1:5" x14ac:dyDescent="0.25">
      <c r="A7449" s="4" t="s">
        <v>1347</v>
      </c>
      <c r="B7449" s="5" t="s">
        <v>833</v>
      </c>
      <c r="C7449" s="4" t="s">
        <v>1037</v>
      </c>
      <c r="D7449" s="6" t="str">
        <f>IF(C7449="","",VLOOKUP(C7449,[1]Classificadores!$G$3:$N$310,5,FALSE))</f>
        <v>Norte</v>
      </c>
      <c r="E7449" s="7" t="str">
        <f>IF(C7449="","",VLOOKUP(C7449,[1]Classificadores!$G$3:$N$310,7,FALSE))</f>
        <v>Alto Tâmega</v>
      </c>
    </row>
    <row r="7450" spans="1:5" x14ac:dyDescent="0.25">
      <c r="A7450" s="4" t="s">
        <v>3410</v>
      </c>
      <c r="B7450" s="5" t="s">
        <v>833</v>
      </c>
      <c r="C7450" s="4" t="s">
        <v>865</v>
      </c>
      <c r="D7450" s="6" t="str">
        <f>IF(C7450="","",VLOOKUP(C7450,[1]Classificadores!$G$3:$N$310,5,FALSE))</f>
        <v>Norte</v>
      </c>
      <c r="E7450" s="7" t="str">
        <f>IF(C7450="","",VLOOKUP(C7450,[1]Classificadores!$G$3:$N$310,7,FALSE))</f>
        <v>Terras de Trás-os-Montes</v>
      </c>
    </row>
    <row r="7451" spans="1:5" x14ac:dyDescent="0.25">
      <c r="A7451" s="4" t="s">
        <v>9057</v>
      </c>
      <c r="B7451" s="5" t="s">
        <v>8255</v>
      </c>
      <c r="C7451" s="4" t="s">
        <v>619</v>
      </c>
      <c r="D7451" s="6" t="str">
        <f>IF(C7451="","",VLOOKUP(C7451,[1]Classificadores!$G$3:$N$310,5,FALSE))</f>
        <v>Centro</v>
      </c>
      <c r="E7451" s="7" t="str">
        <f>IF(C7451="","",VLOOKUP(C7451,[1]Classificadores!$G$3:$N$310,7,FALSE))</f>
        <v>Região de Leiria</v>
      </c>
    </row>
    <row r="7452" spans="1:5" x14ac:dyDescent="0.25">
      <c r="A7452" s="4" t="s">
        <v>2413</v>
      </c>
      <c r="B7452" s="5" t="s">
        <v>833</v>
      </c>
      <c r="C7452" s="4" t="s">
        <v>836</v>
      </c>
      <c r="D7452" s="6" t="str">
        <f>IF(C7452="","",VLOOKUP(C7452,[1]Classificadores!$G$3:$N$310,5,FALSE))</f>
        <v>Norte</v>
      </c>
      <c r="E7452" s="7" t="str">
        <f>IF(C7452="","",VLOOKUP(C7452,[1]Classificadores!$G$3:$N$310,7,FALSE))</f>
        <v>Douro</v>
      </c>
    </row>
    <row r="7453" spans="1:5" x14ac:dyDescent="0.25">
      <c r="A7453" s="4" t="s">
        <v>9058</v>
      </c>
      <c r="B7453" s="5" t="s">
        <v>8255</v>
      </c>
      <c r="C7453" s="4" t="s">
        <v>374</v>
      </c>
      <c r="D7453" s="6" t="str">
        <f>IF(C7453="","",VLOOKUP(C7453,[1]Classificadores!$G$3:$N$310,5,FALSE))</f>
        <v>Centro</v>
      </c>
      <c r="E7453" s="7" t="str">
        <f>IF(C7453="","",VLOOKUP(C7453,[1]Classificadores!$G$3:$N$310,7,FALSE))</f>
        <v>Oeste</v>
      </c>
    </row>
    <row r="7454" spans="1:5" x14ac:dyDescent="0.25">
      <c r="A7454" s="4" t="s">
        <v>3495</v>
      </c>
      <c r="B7454" s="5" t="s">
        <v>833</v>
      </c>
      <c r="C7454" s="4" t="s">
        <v>203</v>
      </c>
      <c r="D7454" s="6" t="str">
        <f>IF(C7454="","",VLOOKUP(C7454,[1]Classificadores!$G$3:$N$310,5,FALSE))</f>
        <v>Norte</v>
      </c>
      <c r="E7454" s="7" t="str">
        <f>IF(C7454="","",VLOOKUP(C7454,[1]Classificadores!$G$3:$N$310,7,FALSE))</f>
        <v>Ave</v>
      </c>
    </row>
    <row r="7455" spans="1:5" x14ac:dyDescent="0.25">
      <c r="A7455" s="4" t="s">
        <v>7043</v>
      </c>
      <c r="B7455" s="5" t="s">
        <v>6040</v>
      </c>
      <c r="C7455" s="4" t="s">
        <v>921</v>
      </c>
      <c r="D7455" s="6" t="str">
        <f>IF(C7455="","",VLOOKUP(C7455,[1]Classificadores!$G$3:$N$310,5,FALSE))</f>
        <v>Norte</v>
      </c>
      <c r="E7455" s="7" t="str">
        <f>IF(C7455="","",VLOOKUP(C7455,[1]Classificadores!$G$3:$N$310,7,FALSE))</f>
        <v>Douro</v>
      </c>
    </row>
    <row r="7456" spans="1:5" x14ac:dyDescent="0.25">
      <c r="A7456" s="4" t="s">
        <v>6143</v>
      </c>
      <c r="B7456" s="5" t="s">
        <v>6040</v>
      </c>
      <c r="C7456" s="4" t="s">
        <v>100</v>
      </c>
      <c r="D7456" s="6" t="str">
        <f>IF(C7456="","",VLOOKUP(C7456,[1]Classificadores!$G$3:$N$310,5,FALSE))</f>
        <v>Lisboa</v>
      </c>
      <c r="E7456" s="7" t="str">
        <f>IF(C7456="","",VLOOKUP(C7456,[1]Classificadores!$G$3:$N$310,7,FALSE))</f>
        <v>Área Metropolitana de Lisboa</v>
      </c>
    </row>
    <row r="7457" spans="1:5" x14ac:dyDescent="0.25">
      <c r="A7457" s="4" t="s">
        <v>2216</v>
      </c>
      <c r="B7457" s="5" t="s">
        <v>833</v>
      </c>
      <c r="C7457" s="4" t="s">
        <v>902</v>
      </c>
      <c r="D7457" s="6" t="str">
        <f>IF(C7457="","",VLOOKUP(C7457,[1]Classificadores!$G$3:$N$310,5,FALSE))</f>
        <v>Norte</v>
      </c>
      <c r="E7457" s="7" t="str">
        <f>IF(C7457="","",VLOOKUP(C7457,[1]Classificadores!$G$3:$N$310,7,FALSE))</f>
        <v>Douro</v>
      </c>
    </row>
    <row r="7458" spans="1:5" ht="24" x14ac:dyDescent="0.25">
      <c r="A7458" s="4" t="s">
        <v>3805</v>
      </c>
      <c r="B7458" s="5" t="s">
        <v>833</v>
      </c>
      <c r="C7458" s="4" t="s">
        <v>865</v>
      </c>
      <c r="D7458" s="6" t="str">
        <f>IF(C7458="","",VLOOKUP(C7458,[1]Classificadores!$G$3:$N$310,5,FALSE))</f>
        <v>Norte</v>
      </c>
      <c r="E7458" s="7" t="str">
        <f>IF(C7458="","",VLOOKUP(C7458,[1]Classificadores!$G$3:$N$310,7,FALSE))</f>
        <v>Terras de Trás-os-Montes</v>
      </c>
    </row>
    <row r="7459" spans="1:5" x14ac:dyDescent="0.25">
      <c r="A7459" s="4" t="s">
        <v>1783</v>
      </c>
      <c r="B7459" s="5" t="s">
        <v>833</v>
      </c>
      <c r="C7459" s="4" t="s">
        <v>946</v>
      </c>
      <c r="D7459" s="6" t="str">
        <f>IF(C7459="","",VLOOKUP(C7459,[1]Classificadores!$G$3:$N$310,5,FALSE))</f>
        <v>Norte</v>
      </c>
      <c r="E7459" s="7" t="str">
        <f>IF(C7459="","",VLOOKUP(C7459,[1]Classificadores!$G$3:$N$310,7,FALSE))</f>
        <v>Terras de Trás-os-Montes</v>
      </c>
    </row>
    <row r="7460" spans="1:5" x14ac:dyDescent="0.25">
      <c r="A7460" s="4" t="s">
        <v>787</v>
      </c>
      <c r="B7460" s="5" t="s">
        <v>6</v>
      </c>
      <c r="C7460" s="4" t="s">
        <v>198</v>
      </c>
      <c r="D7460" s="6" t="str">
        <f>IF(C7460="","",VLOOKUP(C7460,[1]Classificadores!$G$3:$N$310,5,FALSE))</f>
        <v>Centro</v>
      </c>
      <c r="E7460" s="7" t="str">
        <f>IF(C7460="","",VLOOKUP(C7460,[1]Classificadores!$G$3:$N$310,7,FALSE))</f>
        <v>Região de Coimbra</v>
      </c>
    </row>
    <row r="7461" spans="1:5" x14ac:dyDescent="0.25">
      <c r="A7461" s="4" t="s">
        <v>356</v>
      </c>
      <c r="B7461" s="5" t="s">
        <v>6</v>
      </c>
      <c r="C7461" s="4" t="s">
        <v>353</v>
      </c>
      <c r="D7461" s="6" t="str">
        <f>IF(C7461="","",VLOOKUP(C7461,[1]Classificadores!$G$3:$N$310,5,FALSE))</f>
        <v>Centro</v>
      </c>
      <c r="E7461" s="7" t="str">
        <f>IF(C7461="","",VLOOKUP(C7461,[1]Classificadores!$G$3:$N$310,7,FALSE))</f>
        <v>Oeste</v>
      </c>
    </row>
    <row r="7462" spans="1:5" ht="24" x14ac:dyDescent="0.25">
      <c r="A7462" s="4" t="s">
        <v>9921</v>
      </c>
      <c r="B7462" s="5" t="s">
        <v>9614</v>
      </c>
      <c r="C7462" s="4" t="s">
        <v>9922</v>
      </c>
      <c r="D7462" s="6" t="str">
        <f>IF(C7462="","",VLOOKUP(C7462,[1]Classificadores!$G$3:$N$310,5,FALSE))</f>
        <v>Algarve</v>
      </c>
      <c r="E7462" s="7" t="str">
        <f>IF(C7462="","",VLOOKUP(C7462,[1]Classificadores!$G$3:$N$310,7,FALSE))</f>
        <v>Algarve</v>
      </c>
    </row>
    <row r="7463" spans="1:5" x14ac:dyDescent="0.25">
      <c r="A7463" s="4" t="s">
        <v>9059</v>
      </c>
      <c r="B7463" s="5" t="s">
        <v>8255</v>
      </c>
      <c r="C7463" s="4" t="s">
        <v>353</v>
      </c>
      <c r="D7463" s="6" t="str">
        <f>IF(C7463="","",VLOOKUP(C7463,[1]Classificadores!$G$3:$N$310,5,FALSE))</f>
        <v>Centro</v>
      </c>
      <c r="E7463" s="7" t="str">
        <f>IF(C7463="","",VLOOKUP(C7463,[1]Classificadores!$G$3:$N$310,7,FALSE))</f>
        <v>Oeste</v>
      </c>
    </row>
    <row r="7464" spans="1:5" ht="24" x14ac:dyDescent="0.25">
      <c r="A7464" s="4" t="s">
        <v>10392</v>
      </c>
      <c r="B7464" s="5" t="s">
        <v>9614</v>
      </c>
      <c r="C7464" s="4" t="s">
        <v>363</v>
      </c>
      <c r="D7464" s="6" t="str">
        <f>IF(C7464="","",VLOOKUP(C7464,[1]Classificadores!$G$3:$N$310,5,FALSE))</f>
        <v>Centro</v>
      </c>
      <c r="E7464" s="7" t="str">
        <f>IF(C7464="","",VLOOKUP(C7464,[1]Classificadores!$G$3:$N$310,7,FALSE))</f>
        <v>Oeste</v>
      </c>
    </row>
    <row r="7465" spans="1:5" x14ac:dyDescent="0.25">
      <c r="A7465" s="4" t="s">
        <v>8183</v>
      </c>
      <c r="B7465" s="5" t="s">
        <v>7058</v>
      </c>
      <c r="C7465" s="4" t="s">
        <v>100</v>
      </c>
      <c r="D7465" s="6" t="str">
        <f>IF(C7465="","",VLOOKUP(C7465,[1]Classificadores!$G$3:$N$310,5,FALSE))</f>
        <v>Lisboa</v>
      </c>
      <c r="E7465" s="7" t="str">
        <f>IF(C7465="","",VLOOKUP(C7465,[1]Classificadores!$G$3:$N$310,7,FALSE))</f>
        <v>Área Metropolitana de Lisboa</v>
      </c>
    </row>
    <row r="7466" spans="1:5" x14ac:dyDescent="0.25">
      <c r="A7466" s="4" t="s">
        <v>1383</v>
      </c>
      <c r="B7466" s="5" t="s">
        <v>833</v>
      </c>
      <c r="C7466" s="4" t="s">
        <v>836</v>
      </c>
      <c r="D7466" s="6" t="str">
        <f>IF(C7466="","",VLOOKUP(C7466,[1]Classificadores!$G$3:$N$310,5,FALSE))</f>
        <v>Norte</v>
      </c>
      <c r="E7466" s="7" t="str">
        <f>IF(C7466="","",VLOOKUP(C7466,[1]Classificadores!$G$3:$N$310,7,FALSE))</f>
        <v>Douro</v>
      </c>
    </row>
    <row r="7467" spans="1:5" x14ac:dyDescent="0.25">
      <c r="A7467" s="4" t="s">
        <v>121</v>
      </c>
      <c r="B7467" s="5" t="s">
        <v>6</v>
      </c>
      <c r="C7467" s="4" t="s">
        <v>110</v>
      </c>
      <c r="D7467" s="6" t="str">
        <f>IF(C7467="","",VLOOKUP(C7467,[1]Classificadores!$G$3:$N$310,5,FALSE))</f>
        <v>Norte</v>
      </c>
      <c r="E7467" s="7" t="str">
        <f>IF(C7467="","",VLOOKUP(C7467,[1]Classificadores!$G$3:$N$310,7,FALSE))</f>
        <v>Alto Minho</v>
      </c>
    </row>
    <row r="7468" spans="1:5" x14ac:dyDescent="0.25">
      <c r="A7468" s="4" t="s">
        <v>11372</v>
      </c>
      <c r="B7468" s="5" t="s">
        <v>9614</v>
      </c>
      <c r="C7468" s="4" t="s">
        <v>902</v>
      </c>
      <c r="D7468" s="6" t="str">
        <f>IF(C7468="","",VLOOKUP(C7468,[1]Classificadores!$G$3:$N$310,5,FALSE))</f>
        <v>Norte</v>
      </c>
      <c r="E7468" s="7" t="str">
        <f>IF(C7468="","",VLOOKUP(C7468,[1]Classificadores!$G$3:$N$310,7,FALSE))</f>
        <v>Douro</v>
      </c>
    </row>
    <row r="7469" spans="1:5" x14ac:dyDescent="0.25">
      <c r="A7469" s="4" t="s">
        <v>3794</v>
      </c>
      <c r="B7469" s="5" t="s">
        <v>833</v>
      </c>
      <c r="C7469" s="4" t="s">
        <v>1043</v>
      </c>
      <c r="D7469" s="6" t="str">
        <f>IF(C7469="","",VLOOKUP(C7469,[1]Classificadores!$G$3:$N$310,5,FALSE))</f>
        <v>Norte</v>
      </c>
      <c r="E7469" s="7" t="str">
        <f>IF(C7469="","",VLOOKUP(C7469,[1]Classificadores!$G$3:$N$310,7,FALSE))</f>
        <v>Terras de Trás-os-Montes</v>
      </c>
    </row>
    <row r="7470" spans="1:5" x14ac:dyDescent="0.25">
      <c r="A7470" s="4" t="s">
        <v>11637</v>
      </c>
      <c r="B7470" s="5" t="s">
        <v>9614</v>
      </c>
      <c r="C7470" s="4" t="s">
        <v>56</v>
      </c>
      <c r="D7470" s="6" t="str">
        <f>IF(C7470="","",VLOOKUP(C7470,[1]Classificadores!$G$3:$N$310,5,FALSE))</f>
        <v>Centro</v>
      </c>
      <c r="E7470" s="7" t="str">
        <f>IF(C7470="","",VLOOKUP(C7470,[1]Classificadores!$G$3:$N$310,7,FALSE))</f>
        <v>Beiras e Serra da Estrela</v>
      </c>
    </row>
    <row r="7471" spans="1:5" x14ac:dyDescent="0.25">
      <c r="A7471" s="4" t="s">
        <v>11699</v>
      </c>
      <c r="B7471" s="5" t="s">
        <v>9614</v>
      </c>
      <c r="C7471" s="4" t="s">
        <v>106</v>
      </c>
      <c r="D7471" s="6" t="str">
        <f>IF(C7471="","",VLOOKUP(C7471,[1]Classificadores!$G$3:$N$310,5,FALSE))</f>
        <v>Centro</v>
      </c>
      <c r="E7471" s="7" t="str">
        <f>IF(C7471="","",VLOOKUP(C7471,[1]Classificadores!$G$3:$N$310,7,FALSE))</f>
        <v>Região de Aveiro</v>
      </c>
    </row>
    <row r="7472" spans="1:5" x14ac:dyDescent="0.25">
      <c r="A7472" s="4" t="s">
        <v>3879</v>
      </c>
      <c r="B7472" s="5" t="s">
        <v>833</v>
      </c>
      <c r="C7472" s="4" t="s">
        <v>836</v>
      </c>
      <c r="D7472" s="6" t="str">
        <f>IF(C7472="","",VLOOKUP(C7472,[1]Classificadores!$G$3:$N$310,5,FALSE))</f>
        <v>Norte</v>
      </c>
      <c r="E7472" s="7" t="str">
        <f>IF(C7472="","",VLOOKUP(C7472,[1]Classificadores!$G$3:$N$310,7,FALSE))</f>
        <v>Douro</v>
      </c>
    </row>
    <row r="7473" spans="1:5" x14ac:dyDescent="0.25">
      <c r="A7473" s="4" t="s">
        <v>5040</v>
      </c>
      <c r="B7473" s="5" t="s">
        <v>833</v>
      </c>
      <c r="C7473" s="4" t="s">
        <v>4254</v>
      </c>
      <c r="D7473" s="6" t="str">
        <f>IF(C7473="","",VLOOKUP(C7473,[1]Classificadores!$G$3:$N$310,5,FALSE))</f>
        <v>Alentejo</v>
      </c>
      <c r="E7473" s="7" t="str">
        <f>IF(C7473="","",VLOOKUP(C7473,[1]Classificadores!$G$3:$N$310,7,FALSE))</f>
        <v>Alentejo Central</v>
      </c>
    </row>
    <row r="7474" spans="1:5" x14ac:dyDescent="0.25">
      <c r="A7474" s="4" t="s">
        <v>3638</v>
      </c>
      <c r="B7474" s="5" t="s">
        <v>833</v>
      </c>
      <c r="C7474" s="4" t="s">
        <v>463</v>
      </c>
      <c r="D7474" s="6" t="str">
        <f>IF(C7474="","",VLOOKUP(C7474,[1]Classificadores!$G$3:$N$310,5,FALSE))</f>
        <v>Norte</v>
      </c>
      <c r="E7474" s="7" t="str">
        <f>IF(C7474="","",VLOOKUP(C7474,[1]Classificadores!$G$3:$N$310,7,FALSE))</f>
        <v>Douro</v>
      </c>
    </row>
    <row r="7475" spans="1:5" ht="24" x14ac:dyDescent="0.25">
      <c r="A7475" s="4" t="s">
        <v>7370</v>
      </c>
      <c r="B7475" s="5" t="s">
        <v>7058</v>
      </c>
      <c r="C7475" s="4" t="s">
        <v>4070</v>
      </c>
      <c r="D7475" s="6" t="str">
        <f>IF(C7475="","",VLOOKUP(C7475,[1]Classificadores!$G$3:$N$310,5,FALSE))</f>
        <v>Alentejo</v>
      </c>
      <c r="E7475" s="7" t="str">
        <f>IF(C7475="","",VLOOKUP(C7475,[1]Classificadores!$G$3:$N$310,7,FALSE))</f>
        <v>Alto Alentejo</v>
      </c>
    </row>
    <row r="7476" spans="1:5" x14ac:dyDescent="0.25">
      <c r="A7476" s="4" t="s">
        <v>13724</v>
      </c>
      <c r="B7476" s="5" t="s">
        <v>9614</v>
      </c>
      <c r="C7476" s="4" t="s">
        <v>226</v>
      </c>
      <c r="D7476" s="6" t="str">
        <f>IF(C7476="","",VLOOKUP(C7476,[1]Classificadores!$G$3:$N$310,5,FALSE))</f>
        <v>Norte</v>
      </c>
      <c r="E7476" s="7" t="str">
        <f>IF(C7476="","",VLOOKUP(C7476,[1]Classificadores!$G$3:$N$310,7,FALSE))</f>
        <v>Alto Minho</v>
      </c>
    </row>
    <row r="7477" spans="1:5" ht="24" x14ac:dyDescent="0.25">
      <c r="A7477" s="4" t="s">
        <v>13243</v>
      </c>
      <c r="B7477" s="5" t="s">
        <v>9614</v>
      </c>
      <c r="C7477" s="4" t="s">
        <v>45</v>
      </c>
      <c r="D7477" s="6" t="str">
        <f>IF(C7477="","",VLOOKUP(C7477,[1]Classificadores!$G$3:$N$310,5,FALSE))</f>
        <v>Norte</v>
      </c>
      <c r="E7477" s="7" t="str">
        <f>IF(C7477="","",VLOOKUP(C7477,[1]Classificadores!$G$3:$N$310,7,FALSE))</f>
        <v>Alto Minho</v>
      </c>
    </row>
    <row r="7478" spans="1:5" x14ac:dyDescent="0.25">
      <c r="A7478" s="4" t="s">
        <v>11728</v>
      </c>
      <c r="B7478" s="5" t="s">
        <v>9614</v>
      </c>
      <c r="C7478" s="4" t="s">
        <v>964</v>
      </c>
      <c r="D7478" s="6" t="str">
        <f>IF(C7478="","",VLOOKUP(C7478,[1]Classificadores!$G$3:$N$310,5,FALSE))</f>
        <v>Norte</v>
      </c>
      <c r="E7478" s="7" t="str">
        <f>IF(C7478="","",VLOOKUP(C7478,[1]Classificadores!$G$3:$N$310,7,FALSE))</f>
        <v>Douro</v>
      </c>
    </row>
    <row r="7479" spans="1:5" ht="24" x14ac:dyDescent="0.25">
      <c r="A7479" s="4" t="s">
        <v>11122</v>
      </c>
      <c r="B7479" s="5" t="s">
        <v>9614</v>
      </c>
      <c r="C7479" s="4" t="s">
        <v>255</v>
      </c>
      <c r="D7479" s="6" t="str">
        <f>IF(C7479="","",VLOOKUP(C7479,[1]Classificadores!$G$3:$N$310,5,FALSE))</f>
        <v>Norte</v>
      </c>
      <c r="E7479" s="7" t="str">
        <f>IF(C7479="","",VLOOKUP(C7479,[1]Classificadores!$G$3:$N$310,7,FALSE))</f>
        <v>Douro</v>
      </c>
    </row>
    <row r="7480" spans="1:5" x14ac:dyDescent="0.25">
      <c r="A7480" s="4" t="s">
        <v>5793</v>
      </c>
      <c r="B7480" s="5" t="s">
        <v>833</v>
      </c>
      <c r="C7480" s="4" t="s">
        <v>144</v>
      </c>
      <c r="D7480" s="6" t="str">
        <f>IF(C7480="","",VLOOKUP(C7480,[1]Classificadores!$G$3:$N$310,5,FALSE))</f>
        <v>Alentejo</v>
      </c>
      <c r="E7480" s="7" t="str">
        <f>IF(C7480="","",VLOOKUP(C7480,[1]Classificadores!$G$3:$N$310,7,FALSE))</f>
        <v>Baixo Alentejo</v>
      </c>
    </row>
    <row r="7481" spans="1:5" x14ac:dyDescent="0.25">
      <c r="A7481" s="4" t="s">
        <v>7735</v>
      </c>
      <c r="B7481" s="5" t="s">
        <v>7058</v>
      </c>
      <c r="C7481" s="4" t="s">
        <v>5596</v>
      </c>
      <c r="D7481" s="6" t="str">
        <f>IF(C7481="","",VLOOKUP(C7481,[1]Classificadores!$G$3:$N$310,5,FALSE))</f>
        <v>Alentejo</v>
      </c>
      <c r="E7481" s="7" t="str">
        <f>IF(C7481="","",VLOOKUP(C7481,[1]Classificadores!$G$3:$N$310,7,FALSE))</f>
        <v>Lezíria do Tejo</v>
      </c>
    </row>
    <row r="7482" spans="1:5" x14ac:dyDescent="0.25">
      <c r="A7482" s="4" t="s">
        <v>13376</v>
      </c>
      <c r="B7482" s="5" t="s">
        <v>9614</v>
      </c>
      <c r="C7482" s="4" t="s">
        <v>64</v>
      </c>
      <c r="D7482" s="6" t="str">
        <f>IF(C7482="","",VLOOKUP(C7482,[1]Classificadores!$G$3:$N$310,5,FALSE))</f>
        <v>Norte</v>
      </c>
      <c r="E7482" s="7" t="str">
        <f>IF(C7482="","",VLOOKUP(C7482,[1]Classificadores!$G$3:$N$310,7,FALSE))</f>
        <v>Ave</v>
      </c>
    </row>
    <row r="7483" spans="1:5" ht="24" x14ac:dyDescent="0.25">
      <c r="A7483" s="4" t="s">
        <v>6020</v>
      </c>
      <c r="B7483" s="5" t="s">
        <v>5971</v>
      </c>
      <c r="C7483" s="4" t="s">
        <v>4888</v>
      </c>
      <c r="D7483" s="6" t="str">
        <f>IF(C7483="","",VLOOKUP(C7483,[1]Classificadores!$G$3:$N$310,5,FALSE))</f>
        <v>Lisboa</v>
      </c>
      <c r="E7483" s="7" t="str">
        <f>IF(C7483="","",VLOOKUP(C7483,[1]Classificadores!$G$3:$N$310,7,FALSE))</f>
        <v>Área Metropolitana de Lisboa</v>
      </c>
    </row>
    <row r="7484" spans="1:5" x14ac:dyDescent="0.25">
      <c r="A7484" s="4" t="s">
        <v>10285</v>
      </c>
      <c r="B7484" s="5" t="s">
        <v>9614</v>
      </c>
      <c r="C7484" s="4" t="s">
        <v>198</v>
      </c>
      <c r="D7484" s="6" t="str">
        <f>IF(C7484="","",VLOOKUP(C7484,[1]Classificadores!$G$3:$N$310,5,FALSE))</f>
        <v>Centro</v>
      </c>
      <c r="E7484" s="7" t="str">
        <f>IF(C7484="","",VLOOKUP(C7484,[1]Classificadores!$G$3:$N$310,7,FALSE))</f>
        <v>Região de Coimbra</v>
      </c>
    </row>
    <row r="7485" spans="1:5" x14ac:dyDescent="0.25">
      <c r="A7485" s="4" t="s">
        <v>9624</v>
      </c>
      <c r="B7485" s="5" t="s">
        <v>9614</v>
      </c>
      <c r="C7485" s="4" t="s">
        <v>659</v>
      </c>
      <c r="D7485" s="6" t="str">
        <f>IF(C7485="","",VLOOKUP(C7485,[1]Classificadores!$G$3:$N$310,5,FALSE))</f>
        <v>Lisboa</v>
      </c>
      <c r="E7485" s="7" t="str">
        <f>IF(C7485="","",VLOOKUP(C7485,[1]Classificadores!$G$3:$N$310,7,FALSE))</f>
        <v>Área Metropolitana de Lisboa</v>
      </c>
    </row>
    <row r="7486" spans="1:5" ht="24" x14ac:dyDescent="0.25">
      <c r="A7486" s="4" t="s">
        <v>8079</v>
      </c>
      <c r="B7486" s="5" t="s">
        <v>7058</v>
      </c>
      <c r="C7486" s="4" t="s">
        <v>1422</v>
      </c>
      <c r="D7486" s="6" t="str">
        <f>IF(C7486="","",VLOOKUP(C7486,[1]Classificadores!$G$3:$N$310,5,FALSE))</f>
        <v>Alentejo</v>
      </c>
      <c r="E7486" s="7" t="str">
        <f>IF(C7486="","",VLOOKUP(C7486,[1]Classificadores!$G$3:$N$310,7,FALSE))</f>
        <v>Alentejo Central</v>
      </c>
    </row>
    <row r="7487" spans="1:5" x14ac:dyDescent="0.25">
      <c r="A7487" s="4" t="s">
        <v>4667</v>
      </c>
      <c r="B7487" s="5" t="s">
        <v>833</v>
      </c>
      <c r="C7487" s="4" t="s">
        <v>449</v>
      </c>
      <c r="D7487" s="6" t="str">
        <f>IF(C7487="","",VLOOKUP(C7487,[1]Classificadores!$G$3:$N$310,5,FALSE))</f>
        <v>Alentejo</v>
      </c>
      <c r="E7487" s="7" t="str">
        <f>IF(C7487="","",VLOOKUP(C7487,[1]Classificadores!$G$3:$N$310,7,FALSE))</f>
        <v>Alentejo Central</v>
      </c>
    </row>
    <row r="7488" spans="1:5" x14ac:dyDescent="0.25">
      <c r="A7488" s="4" t="s">
        <v>3548</v>
      </c>
      <c r="B7488" s="5" t="s">
        <v>833</v>
      </c>
      <c r="C7488" s="4" t="s">
        <v>1358</v>
      </c>
      <c r="D7488" s="6" t="str">
        <f>IF(C7488="","",VLOOKUP(C7488,[1]Classificadores!$G$3:$N$310,5,FALSE))</f>
        <v>Norte</v>
      </c>
      <c r="E7488" s="7" t="str">
        <f>IF(C7488="","",VLOOKUP(C7488,[1]Classificadores!$G$3:$N$310,7,FALSE))</f>
        <v>Douro</v>
      </c>
    </row>
    <row r="7489" spans="1:5" ht="24" x14ac:dyDescent="0.25">
      <c r="A7489" s="4" t="s">
        <v>10171</v>
      </c>
      <c r="B7489" s="5" t="s">
        <v>9614</v>
      </c>
      <c r="C7489" s="4" t="s">
        <v>49</v>
      </c>
      <c r="D7489" s="6" t="str">
        <f>IF(C7489="","",VLOOKUP(C7489,[1]Classificadores!$G$3:$N$310,5,FALSE))</f>
        <v>Norte</v>
      </c>
      <c r="E7489" s="7" t="str">
        <f>IF(C7489="","",VLOOKUP(C7489,[1]Classificadores!$G$3:$N$310,7,FALSE))</f>
        <v>Área Metropolitana do Porto</v>
      </c>
    </row>
    <row r="7490" spans="1:5" x14ac:dyDescent="0.25">
      <c r="A7490" s="4" t="s">
        <v>11282</v>
      </c>
      <c r="B7490" s="5" t="s">
        <v>9614</v>
      </c>
      <c r="C7490" s="4" t="s">
        <v>56</v>
      </c>
      <c r="D7490" s="6" t="str">
        <f>IF(C7490="","",VLOOKUP(C7490,[1]Classificadores!$G$3:$N$310,5,FALSE))</f>
        <v>Centro</v>
      </c>
      <c r="E7490" s="7" t="str">
        <f>IF(C7490="","",VLOOKUP(C7490,[1]Classificadores!$G$3:$N$310,7,FALSE))</f>
        <v>Beiras e Serra da Estrela</v>
      </c>
    </row>
    <row r="7491" spans="1:5" ht="24" x14ac:dyDescent="0.25">
      <c r="A7491" s="4" t="s">
        <v>4027</v>
      </c>
      <c r="B7491" s="5" t="s">
        <v>833</v>
      </c>
      <c r="C7491" s="4" t="s">
        <v>100</v>
      </c>
      <c r="D7491" s="6" t="str">
        <f>IF(C7491="","",VLOOKUP(C7491,[1]Classificadores!$G$3:$N$310,5,FALSE))</f>
        <v>Lisboa</v>
      </c>
      <c r="E7491" s="7" t="str">
        <f>IF(C7491="","",VLOOKUP(C7491,[1]Classificadores!$G$3:$N$310,7,FALSE))</f>
        <v>Área Metropolitana de Lisboa</v>
      </c>
    </row>
    <row r="7492" spans="1:5" x14ac:dyDescent="0.25">
      <c r="A7492" s="4" t="s">
        <v>13727</v>
      </c>
      <c r="B7492" s="5" t="s">
        <v>9614</v>
      </c>
      <c r="C7492" s="4" t="s">
        <v>4581</v>
      </c>
      <c r="D7492" s="6" t="str">
        <f>IF(C7492="","",VLOOKUP(C7492,[1]Classificadores!$G$3:$N$310,5,FALSE))</f>
        <v>Algarve</v>
      </c>
      <c r="E7492" s="7" t="str">
        <f>IF(C7492="","",VLOOKUP(C7492,[1]Classificadores!$G$3:$N$310,7,FALSE))</f>
        <v>Algarve</v>
      </c>
    </row>
    <row r="7493" spans="1:5" x14ac:dyDescent="0.25">
      <c r="A7493" s="4" t="s">
        <v>13424</v>
      </c>
      <c r="B7493" s="5" t="s">
        <v>9614</v>
      </c>
      <c r="C7493" s="4" t="s">
        <v>76</v>
      </c>
      <c r="D7493" s="6" t="str">
        <f>IF(C7493="","",VLOOKUP(C7493,[1]Classificadores!$G$3:$N$310,5,FALSE))</f>
        <v>Alentejo</v>
      </c>
      <c r="E7493" s="7" t="str">
        <f>IF(C7493="","",VLOOKUP(C7493,[1]Classificadores!$G$3:$N$310,7,FALSE))</f>
        <v>Lezíria do Tejo</v>
      </c>
    </row>
    <row r="7494" spans="1:5" x14ac:dyDescent="0.25">
      <c r="A7494" s="4" t="s">
        <v>7820</v>
      </c>
      <c r="B7494" s="5" t="s">
        <v>7058</v>
      </c>
      <c r="C7494" s="4" t="s">
        <v>5252</v>
      </c>
      <c r="D7494" s="6" t="str">
        <f>IF(C7494="","",VLOOKUP(C7494,[1]Classificadores!$G$3:$N$310,5,FALSE))</f>
        <v>Alentejo</v>
      </c>
      <c r="E7494" s="7" t="str">
        <f>IF(C7494="","",VLOOKUP(C7494,[1]Classificadores!$G$3:$N$310,7,FALSE))</f>
        <v>Alto Alentejo</v>
      </c>
    </row>
    <row r="7495" spans="1:5" ht="24" x14ac:dyDescent="0.25">
      <c r="A7495" s="4" t="s">
        <v>613</v>
      </c>
      <c r="B7495" s="5" t="s">
        <v>6</v>
      </c>
      <c r="C7495" s="4" t="s">
        <v>587</v>
      </c>
      <c r="D7495" s="6" t="str">
        <f>IF(C7495="","",VLOOKUP(C7495,[1]Classificadores!$G$3:$N$310,5,FALSE))</f>
        <v>Alentejo</v>
      </c>
      <c r="E7495" s="7" t="str">
        <f>IF(C7495="","",VLOOKUP(C7495,[1]Classificadores!$G$3:$N$310,7,FALSE))</f>
        <v>Lezíria do Tejo</v>
      </c>
    </row>
    <row r="7496" spans="1:5" ht="24" x14ac:dyDescent="0.25">
      <c r="A7496" s="4" t="s">
        <v>12929</v>
      </c>
      <c r="B7496" s="5" t="s">
        <v>9614</v>
      </c>
      <c r="C7496" s="4" t="s">
        <v>779</v>
      </c>
      <c r="D7496" s="6" t="str">
        <f>IF(C7496="","",VLOOKUP(C7496,[1]Classificadores!$G$3:$N$310,5,FALSE))</f>
        <v>Centro</v>
      </c>
      <c r="E7496" s="7" t="str">
        <f>IF(C7496="","",VLOOKUP(C7496,[1]Classificadores!$G$3:$N$310,7,FALSE))</f>
        <v>Região de Coimbra</v>
      </c>
    </row>
    <row r="7497" spans="1:5" ht="24" x14ac:dyDescent="0.25">
      <c r="A7497" s="4" t="s">
        <v>12737</v>
      </c>
      <c r="B7497" s="5" t="s">
        <v>9614</v>
      </c>
      <c r="C7497" s="4" t="s">
        <v>421</v>
      </c>
      <c r="D7497" s="6" t="str">
        <f>IF(C7497="","",VLOOKUP(C7497,[1]Classificadores!$G$3:$N$310,5,FALSE))</f>
        <v>Norte</v>
      </c>
      <c r="E7497" s="7" t="str">
        <f>IF(C7497="","",VLOOKUP(C7497,[1]Classificadores!$G$3:$N$310,7,FALSE))</f>
        <v>Douro</v>
      </c>
    </row>
    <row r="7498" spans="1:5" x14ac:dyDescent="0.25">
      <c r="A7498" s="4" t="s">
        <v>12010</v>
      </c>
      <c r="B7498" s="5" t="s">
        <v>9614</v>
      </c>
      <c r="C7498" s="4" t="s">
        <v>4078</v>
      </c>
      <c r="D7498" s="6" t="str">
        <f>IF(C7498="","",VLOOKUP(C7498,[1]Classificadores!$G$3:$N$310,5,FALSE))</f>
        <v>Alentejo</v>
      </c>
      <c r="E7498" s="7" t="str">
        <f>IF(C7498="","",VLOOKUP(C7498,[1]Classificadores!$G$3:$N$310,7,FALSE))</f>
        <v>Alentejo Central</v>
      </c>
    </row>
    <row r="7499" spans="1:5" ht="24" x14ac:dyDescent="0.25">
      <c r="A7499" s="4" t="s">
        <v>13338</v>
      </c>
      <c r="B7499" s="5" t="s">
        <v>9614</v>
      </c>
      <c r="C7499" s="4" t="s">
        <v>255</v>
      </c>
      <c r="D7499" s="6" t="str">
        <f>IF(C7499="","",VLOOKUP(C7499,[1]Classificadores!$G$3:$N$310,5,FALSE))</f>
        <v>Norte</v>
      </c>
      <c r="E7499" s="7" t="str">
        <f>IF(C7499="","",VLOOKUP(C7499,[1]Classificadores!$G$3:$N$310,7,FALSE))</f>
        <v>Douro</v>
      </c>
    </row>
    <row r="7500" spans="1:5" ht="24" x14ac:dyDescent="0.25">
      <c r="A7500" s="4" t="s">
        <v>11704</v>
      </c>
      <c r="B7500" s="5" t="s">
        <v>9614</v>
      </c>
      <c r="C7500" s="4" t="s">
        <v>467</v>
      </c>
      <c r="D7500" s="6" t="str">
        <f>IF(C7500="","",VLOOKUP(C7500,[1]Classificadores!$G$3:$N$310,5,FALSE))</f>
        <v>Lisboa</v>
      </c>
      <c r="E7500" s="7" t="str">
        <f>IF(C7500="","",VLOOKUP(C7500,[1]Classificadores!$G$3:$N$310,7,FALSE))</f>
        <v>Área Metropolitana de Lisboa</v>
      </c>
    </row>
    <row r="7501" spans="1:5" x14ac:dyDescent="0.25">
      <c r="A7501" s="4" t="s">
        <v>1285</v>
      </c>
      <c r="B7501" s="5" t="s">
        <v>833</v>
      </c>
      <c r="C7501" s="4" t="s">
        <v>395</v>
      </c>
      <c r="D7501" s="6" t="str">
        <f>IF(C7501="","",VLOOKUP(C7501,[1]Classificadores!$G$3:$N$310,5,FALSE))</f>
        <v>Norte</v>
      </c>
      <c r="E7501" s="7" t="str">
        <f>IF(C7501="","",VLOOKUP(C7501,[1]Classificadores!$G$3:$N$310,7,FALSE))</f>
        <v>Douro</v>
      </c>
    </row>
    <row r="7502" spans="1:5" x14ac:dyDescent="0.25">
      <c r="A7502" s="4" t="s">
        <v>9060</v>
      </c>
      <c r="B7502" s="5" t="s">
        <v>8255</v>
      </c>
      <c r="C7502" s="4" t="s">
        <v>8318</v>
      </c>
      <c r="D7502" s="6" t="str">
        <f>IF(C7502="","",VLOOKUP(C7502,[1]Classificadores!$G$3:$N$310,5,FALSE))</f>
        <v>Centro</v>
      </c>
      <c r="E7502" s="7" t="str">
        <f>IF(C7502="","",VLOOKUP(C7502,[1]Classificadores!$G$3:$N$310,7,FALSE))</f>
        <v>Oeste</v>
      </c>
    </row>
    <row r="7503" spans="1:5" x14ac:dyDescent="0.25">
      <c r="A7503" s="4" t="s">
        <v>12634</v>
      </c>
      <c r="B7503" s="5" t="s">
        <v>9614</v>
      </c>
      <c r="C7503" s="4" t="s">
        <v>100</v>
      </c>
      <c r="D7503" s="6" t="str">
        <f>IF(C7503="","",VLOOKUP(C7503,[1]Classificadores!$G$3:$N$310,5,FALSE))</f>
        <v>Lisboa</v>
      </c>
      <c r="E7503" s="7" t="str">
        <f>IF(C7503="","",VLOOKUP(C7503,[1]Classificadores!$G$3:$N$310,7,FALSE))</f>
        <v>Área Metropolitana de Lisboa</v>
      </c>
    </row>
    <row r="7504" spans="1:5" ht="24" x14ac:dyDescent="0.25">
      <c r="A7504" s="4" t="s">
        <v>7858</v>
      </c>
      <c r="B7504" s="5" t="s">
        <v>7058</v>
      </c>
      <c r="C7504" s="4" t="s">
        <v>138</v>
      </c>
      <c r="D7504" s="6" t="str">
        <f>IF(C7504="","",VLOOKUP(C7504,[1]Classificadores!$G$3:$N$310,5,FALSE))</f>
        <v>Norte</v>
      </c>
      <c r="E7504" s="7" t="str">
        <f>IF(C7504="","",VLOOKUP(C7504,[1]Classificadores!$G$3:$N$310,7,FALSE))</f>
        <v>Ave</v>
      </c>
    </row>
    <row r="7505" spans="1:5" x14ac:dyDescent="0.25">
      <c r="A7505" s="4" t="s">
        <v>13150</v>
      </c>
      <c r="B7505" s="5" t="s">
        <v>9614</v>
      </c>
      <c r="C7505" s="4" t="s">
        <v>148</v>
      </c>
      <c r="D7505" s="6" t="str">
        <f>IF(C7505="","",VLOOKUP(C7505,[1]Classificadores!$G$3:$N$310,5,FALSE))</f>
        <v>Centro</v>
      </c>
      <c r="E7505" s="7" t="str">
        <f>IF(C7505="","",VLOOKUP(C7505,[1]Classificadores!$G$3:$N$310,7,FALSE))</f>
        <v>Viseu Dão Lafões</v>
      </c>
    </row>
    <row r="7506" spans="1:5" x14ac:dyDescent="0.25">
      <c r="A7506" s="4" t="s">
        <v>2218</v>
      </c>
      <c r="B7506" s="5" t="s">
        <v>833</v>
      </c>
      <c r="C7506" s="4" t="s">
        <v>421</v>
      </c>
      <c r="D7506" s="6" t="str">
        <f>IF(C7506="","",VLOOKUP(C7506,[1]Classificadores!$G$3:$N$310,5,FALSE))</f>
        <v>Norte</v>
      </c>
      <c r="E7506" s="7" t="str">
        <f>IF(C7506="","",VLOOKUP(C7506,[1]Classificadores!$G$3:$N$310,7,FALSE))</f>
        <v>Douro</v>
      </c>
    </row>
    <row r="7507" spans="1:5" x14ac:dyDescent="0.25">
      <c r="A7507" s="4" t="s">
        <v>8008</v>
      </c>
      <c r="B7507" s="5" t="s">
        <v>7058</v>
      </c>
      <c r="C7507" s="4" t="s">
        <v>100</v>
      </c>
      <c r="D7507" s="6" t="str">
        <f>IF(C7507="","",VLOOKUP(C7507,[1]Classificadores!$G$3:$N$310,5,FALSE))</f>
        <v>Lisboa</v>
      </c>
      <c r="E7507" s="7" t="str">
        <f>IF(C7507="","",VLOOKUP(C7507,[1]Classificadores!$G$3:$N$310,7,FALSE))</f>
        <v>Área Metropolitana de Lisboa</v>
      </c>
    </row>
    <row r="7508" spans="1:5" x14ac:dyDescent="0.25">
      <c r="A7508" s="4" t="s">
        <v>4330</v>
      </c>
      <c r="B7508" s="5" t="s">
        <v>833</v>
      </c>
      <c r="C7508" s="4" t="s">
        <v>3970</v>
      </c>
      <c r="D7508" s="6" t="str">
        <f>IF(C7508="","",VLOOKUP(C7508,[1]Classificadores!$G$3:$N$310,5,FALSE))</f>
        <v>Alentejo</v>
      </c>
      <c r="E7508" s="7" t="str">
        <f>IF(C7508="","",VLOOKUP(C7508,[1]Classificadores!$G$3:$N$310,7,FALSE))</f>
        <v>Baixo Alentejo</v>
      </c>
    </row>
    <row r="7509" spans="1:5" x14ac:dyDescent="0.25">
      <c r="A7509" s="4" t="s">
        <v>11066</v>
      </c>
      <c r="B7509" s="5" t="s">
        <v>9614</v>
      </c>
      <c r="C7509" s="4" t="s">
        <v>260</v>
      </c>
      <c r="D7509" s="6" t="str">
        <f>IF(C7509="","",VLOOKUP(C7509,[1]Classificadores!$G$3:$N$310,5,FALSE))</f>
        <v>Alentejo</v>
      </c>
      <c r="E7509" s="7" t="str">
        <f>IF(C7509="","",VLOOKUP(C7509,[1]Classificadores!$G$3:$N$310,7,FALSE))</f>
        <v>Baixo Alentejo</v>
      </c>
    </row>
    <row r="7510" spans="1:5" ht="24" x14ac:dyDescent="0.25">
      <c r="A7510" s="4" t="s">
        <v>8154</v>
      </c>
      <c r="B7510" s="5" t="s">
        <v>7058</v>
      </c>
      <c r="C7510" s="4" t="s">
        <v>5252</v>
      </c>
      <c r="D7510" s="6" t="str">
        <f>IF(C7510="","",VLOOKUP(C7510,[1]Classificadores!$G$3:$N$310,5,FALSE))</f>
        <v>Alentejo</v>
      </c>
      <c r="E7510" s="7" t="str">
        <f>IF(C7510="","",VLOOKUP(C7510,[1]Classificadores!$G$3:$N$310,7,FALSE))</f>
        <v>Alto Alentejo</v>
      </c>
    </row>
    <row r="7511" spans="1:5" x14ac:dyDescent="0.25">
      <c r="A7511" s="4" t="s">
        <v>9061</v>
      </c>
      <c r="B7511" s="5" t="s">
        <v>8255</v>
      </c>
      <c r="C7511" s="4" t="s">
        <v>673</v>
      </c>
      <c r="D7511" s="6" t="str">
        <f>IF(C7511="","",VLOOKUP(C7511,[1]Classificadores!$G$3:$N$310,5,FALSE))</f>
        <v>Algarve</v>
      </c>
      <c r="E7511" s="7" t="str">
        <f>IF(C7511="","",VLOOKUP(C7511,[1]Classificadores!$G$3:$N$310,7,FALSE))</f>
        <v>Algarve</v>
      </c>
    </row>
    <row r="7512" spans="1:5" x14ac:dyDescent="0.25">
      <c r="A7512" s="4" t="s">
        <v>252</v>
      </c>
      <c r="B7512" s="5" t="s">
        <v>6</v>
      </c>
      <c r="C7512" s="4" t="s">
        <v>64</v>
      </c>
      <c r="D7512" s="6" t="str">
        <f>IF(C7512="","",VLOOKUP(C7512,[1]Classificadores!$G$3:$N$310,5,FALSE))</f>
        <v>Norte</v>
      </c>
      <c r="E7512" s="7" t="str">
        <f>IF(C7512="","",VLOOKUP(C7512,[1]Classificadores!$G$3:$N$310,7,FALSE))</f>
        <v>Ave</v>
      </c>
    </row>
    <row r="7513" spans="1:5" x14ac:dyDescent="0.25">
      <c r="A7513" s="4" t="s">
        <v>7555</v>
      </c>
      <c r="B7513" s="5" t="s">
        <v>7058</v>
      </c>
      <c r="C7513" s="4" t="s">
        <v>4247</v>
      </c>
      <c r="D7513" s="6" t="str">
        <f>IF(C7513="","",VLOOKUP(C7513,[1]Classificadores!$G$3:$N$310,5,FALSE))</f>
        <v>Alentejo</v>
      </c>
      <c r="E7513" s="7" t="str">
        <f>IF(C7513="","",VLOOKUP(C7513,[1]Classificadores!$G$3:$N$310,7,FALSE))</f>
        <v>Baixo Alentejo</v>
      </c>
    </row>
    <row r="7514" spans="1:5" x14ac:dyDescent="0.25">
      <c r="A7514" s="4" t="s">
        <v>5764</v>
      </c>
      <c r="B7514" s="5" t="s">
        <v>833</v>
      </c>
      <c r="C7514" s="4" t="s">
        <v>3991</v>
      </c>
      <c r="D7514" s="6" t="str">
        <f>IF(C7514="","",VLOOKUP(C7514,[1]Classificadores!$G$3:$N$310,5,FALSE))</f>
        <v>Alentejo</v>
      </c>
      <c r="E7514" s="7" t="str">
        <f>IF(C7514="","",VLOOKUP(C7514,[1]Classificadores!$G$3:$N$310,7,FALSE))</f>
        <v>Baixo Alentejo</v>
      </c>
    </row>
    <row r="7515" spans="1:5" x14ac:dyDescent="0.25">
      <c r="A7515" s="4" t="s">
        <v>5583</v>
      </c>
      <c r="B7515" s="5" t="s">
        <v>833</v>
      </c>
      <c r="C7515" s="4" t="s">
        <v>3991</v>
      </c>
      <c r="D7515" s="6" t="str">
        <f>IF(C7515="","",VLOOKUP(C7515,[1]Classificadores!$G$3:$N$310,5,FALSE))</f>
        <v>Alentejo</v>
      </c>
      <c r="E7515" s="7" t="str">
        <f>IF(C7515="","",VLOOKUP(C7515,[1]Classificadores!$G$3:$N$310,7,FALSE))</f>
        <v>Baixo Alentejo</v>
      </c>
    </row>
    <row r="7516" spans="1:5" x14ac:dyDescent="0.25">
      <c r="A7516" s="4" t="s">
        <v>12724</v>
      </c>
      <c r="B7516" s="5" t="s">
        <v>9614</v>
      </c>
      <c r="C7516" s="4" t="s">
        <v>1541</v>
      </c>
      <c r="D7516" s="6" t="str">
        <f>IF(C7516="","",VLOOKUP(C7516,[1]Classificadores!$G$3:$N$310,5,FALSE))</f>
        <v>Centro</v>
      </c>
      <c r="E7516" s="7" t="str">
        <f>IF(C7516="","",VLOOKUP(C7516,[1]Classificadores!$G$3:$N$310,7,FALSE))</f>
        <v>Região de Aveiro</v>
      </c>
    </row>
    <row r="7517" spans="1:5" x14ac:dyDescent="0.25">
      <c r="A7517" s="4" t="s">
        <v>9062</v>
      </c>
      <c r="B7517" s="5" t="s">
        <v>8255</v>
      </c>
      <c r="C7517" s="4" t="s">
        <v>8367</v>
      </c>
      <c r="D7517" s="6" t="str">
        <f>IF(C7517="","",VLOOKUP(C7517,[1]Classificadores!$G$3:$N$310,5,FALSE))</f>
        <v>Centro</v>
      </c>
      <c r="E7517" s="7" t="str">
        <f>IF(C7517="","",VLOOKUP(C7517,[1]Classificadores!$G$3:$N$310,7,FALSE))</f>
        <v>Região de Coimbra</v>
      </c>
    </row>
    <row r="7518" spans="1:5" x14ac:dyDescent="0.25">
      <c r="A7518" s="4" t="s">
        <v>6789</v>
      </c>
      <c r="B7518" s="5" t="s">
        <v>6040</v>
      </c>
      <c r="C7518" s="4" t="s">
        <v>921</v>
      </c>
      <c r="D7518" s="6" t="str">
        <f>IF(C7518="","",VLOOKUP(C7518,[1]Classificadores!$G$3:$N$310,5,FALSE))</f>
        <v>Norte</v>
      </c>
      <c r="E7518" s="7" t="str">
        <f>IF(C7518="","",VLOOKUP(C7518,[1]Classificadores!$G$3:$N$310,7,FALSE))</f>
        <v>Douro</v>
      </c>
    </row>
    <row r="7519" spans="1:5" x14ac:dyDescent="0.25">
      <c r="A7519" s="4" t="s">
        <v>10130</v>
      </c>
      <c r="B7519" s="5" t="s">
        <v>9614</v>
      </c>
      <c r="C7519" s="4" t="s">
        <v>213</v>
      </c>
      <c r="D7519" s="6" t="str">
        <f>IF(C7519="","",VLOOKUP(C7519,[1]Classificadores!$G$3:$N$310,5,FALSE))</f>
        <v>Centro</v>
      </c>
      <c r="E7519" s="7" t="str">
        <f>IF(C7519="","",VLOOKUP(C7519,[1]Classificadores!$G$3:$N$310,7,FALSE))</f>
        <v>Região de Coimbra</v>
      </c>
    </row>
    <row r="7520" spans="1:5" x14ac:dyDescent="0.25">
      <c r="A7520" s="4" t="s">
        <v>13792</v>
      </c>
      <c r="B7520" s="5" t="s">
        <v>9614</v>
      </c>
      <c r="C7520" s="4" t="s">
        <v>58</v>
      </c>
      <c r="D7520" s="6" t="str">
        <f>IF(C7520="","",VLOOKUP(C7520,[1]Classificadores!$G$3:$N$310,5,FALSE))</f>
        <v>Norte</v>
      </c>
      <c r="E7520" s="7" t="str">
        <f>IF(C7520="","",VLOOKUP(C7520,[1]Classificadores!$G$3:$N$310,7,FALSE))</f>
        <v>Douro</v>
      </c>
    </row>
    <row r="7521" spans="1:5" x14ac:dyDescent="0.25">
      <c r="A7521" s="4" t="s">
        <v>1312</v>
      </c>
      <c r="B7521" s="5" t="s">
        <v>833</v>
      </c>
      <c r="C7521" s="4" t="s">
        <v>836</v>
      </c>
      <c r="D7521" s="6" t="str">
        <f>IF(C7521="","",VLOOKUP(C7521,[1]Classificadores!$G$3:$N$310,5,FALSE))</f>
        <v>Norte</v>
      </c>
      <c r="E7521" s="7" t="str">
        <f>IF(C7521="","",VLOOKUP(C7521,[1]Classificadores!$G$3:$N$310,7,FALSE))</f>
        <v>Douro</v>
      </c>
    </row>
    <row r="7522" spans="1:5" x14ac:dyDescent="0.25">
      <c r="A7522" s="4" t="s">
        <v>10792</v>
      </c>
      <c r="B7522" s="5" t="s">
        <v>9614</v>
      </c>
      <c r="C7522" s="4" t="s">
        <v>257</v>
      </c>
      <c r="D7522" s="6" t="str">
        <f>IF(C7522="","",VLOOKUP(C7522,[1]Classificadores!$G$3:$N$310,5,FALSE))</f>
        <v>Centro</v>
      </c>
      <c r="E7522" s="7" t="str">
        <f>IF(C7522="","",VLOOKUP(C7522,[1]Classificadores!$G$3:$N$310,7,FALSE))</f>
        <v>Região de Coimbra</v>
      </c>
    </row>
    <row r="7523" spans="1:5" x14ac:dyDescent="0.25">
      <c r="A7523" s="4" t="s">
        <v>6052</v>
      </c>
      <c r="B7523" s="5" t="s">
        <v>6040</v>
      </c>
      <c r="C7523" s="4" t="s">
        <v>187</v>
      </c>
      <c r="D7523" s="6" t="str">
        <f>IF(C7523="","",VLOOKUP(C7523,[1]Classificadores!$G$3:$N$310,5,FALSE))</f>
        <v>Norte</v>
      </c>
      <c r="E7523" s="7" t="str">
        <f>IF(C7523="","",VLOOKUP(C7523,[1]Classificadores!$G$3:$N$310,7,FALSE))</f>
        <v>Douro</v>
      </c>
    </row>
    <row r="7524" spans="1:5" x14ac:dyDescent="0.25">
      <c r="A7524" s="4" t="s">
        <v>548</v>
      </c>
      <c r="B7524" s="5" t="s">
        <v>6</v>
      </c>
      <c r="C7524" s="4" t="s">
        <v>198</v>
      </c>
      <c r="D7524" s="6" t="str">
        <f>IF(C7524="","",VLOOKUP(C7524,[1]Classificadores!$G$3:$N$310,5,FALSE))</f>
        <v>Centro</v>
      </c>
      <c r="E7524" s="7" t="str">
        <f>IF(C7524="","",VLOOKUP(C7524,[1]Classificadores!$G$3:$N$310,7,FALSE))</f>
        <v>Região de Coimbra</v>
      </c>
    </row>
    <row r="7525" spans="1:5" x14ac:dyDescent="0.25">
      <c r="A7525" s="4" t="s">
        <v>3444</v>
      </c>
      <c r="B7525" s="5" t="s">
        <v>833</v>
      </c>
      <c r="C7525" s="4" t="s">
        <v>1037</v>
      </c>
      <c r="D7525" s="6" t="str">
        <f>IF(C7525="","",VLOOKUP(C7525,[1]Classificadores!$G$3:$N$310,5,FALSE))</f>
        <v>Norte</v>
      </c>
      <c r="E7525" s="7" t="str">
        <f>IF(C7525="","",VLOOKUP(C7525,[1]Classificadores!$G$3:$N$310,7,FALSE))</f>
        <v>Alto Tâmega</v>
      </c>
    </row>
    <row r="7526" spans="1:5" x14ac:dyDescent="0.25">
      <c r="A7526" s="4" t="s">
        <v>11551</v>
      </c>
      <c r="B7526" s="5" t="s">
        <v>9614</v>
      </c>
      <c r="C7526" s="4" t="s">
        <v>295</v>
      </c>
      <c r="D7526" s="6" t="str">
        <f>IF(C7526="","",VLOOKUP(C7526,[1]Classificadores!$G$3:$N$310,5,FALSE))</f>
        <v>Norte</v>
      </c>
      <c r="E7526" s="7" t="str">
        <f>IF(C7526="","",VLOOKUP(C7526,[1]Classificadores!$G$3:$N$310,7,FALSE))</f>
        <v>Área Metropolitana do Porto</v>
      </c>
    </row>
    <row r="7527" spans="1:5" x14ac:dyDescent="0.25">
      <c r="A7527" s="4" t="s">
        <v>2217</v>
      </c>
      <c r="B7527" s="5" t="s">
        <v>833</v>
      </c>
      <c r="C7527" s="4" t="s">
        <v>395</v>
      </c>
      <c r="D7527" s="6" t="str">
        <f>IF(C7527="","",VLOOKUP(C7527,[1]Classificadores!$G$3:$N$310,5,FALSE))</f>
        <v>Norte</v>
      </c>
      <c r="E7527" s="7" t="str">
        <f>IF(C7527="","",VLOOKUP(C7527,[1]Classificadores!$G$3:$N$310,7,FALSE))</f>
        <v>Douro</v>
      </c>
    </row>
    <row r="7528" spans="1:5" x14ac:dyDescent="0.25">
      <c r="A7528" s="4" t="s">
        <v>1936</v>
      </c>
      <c r="B7528" s="5" t="s">
        <v>833</v>
      </c>
      <c r="C7528" s="4" t="s">
        <v>1037</v>
      </c>
      <c r="D7528" s="6" t="str">
        <f>IF(C7528="","",VLOOKUP(C7528,[1]Classificadores!$G$3:$N$310,5,FALSE))</f>
        <v>Norte</v>
      </c>
      <c r="E7528" s="7" t="str">
        <f>IF(C7528="","",VLOOKUP(C7528,[1]Classificadores!$G$3:$N$310,7,FALSE))</f>
        <v>Alto Tâmega</v>
      </c>
    </row>
    <row r="7529" spans="1:5" x14ac:dyDescent="0.25">
      <c r="A7529" s="4" t="s">
        <v>6415</v>
      </c>
      <c r="B7529" s="5" t="s">
        <v>6040</v>
      </c>
      <c r="C7529" s="4" t="s">
        <v>1037</v>
      </c>
      <c r="D7529" s="6" t="str">
        <f>IF(C7529="","",VLOOKUP(C7529,[1]Classificadores!$G$3:$N$310,5,FALSE))</f>
        <v>Norte</v>
      </c>
      <c r="E7529" s="7" t="str">
        <f>IF(C7529="","",VLOOKUP(C7529,[1]Classificadores!$G$3:$N$310,7,FALSE))</f>
        <v>Alto Tâmega</v>
      </c>
    </row>
    <row r="7530" spans="1:5" x14ac:dyDescent="0.25">
      <c r="A7530" s="4" t="s">
        <v>1856</v>
      </c>
      <c r="B7530" s="5" t="s">
        <v>833</v>
      </c>
      <c r="C7530" s="4" t="s">
        <v>138</v>
      </c>
      <c r="D7530" s="6" t="str">
        <f>IF(C7530="","",VLOOKUP(C7530,[1]Classificadores!$G$3:$N$310,5,FALSE))</f>
        <v>Norte</v>
      </c>
      <c r="E7530" s="7" t="str">
        <f>IF(C7530="","",VLOOKUP(C7530,[1]Classificadores!$G$3:$N$310,7,FALSE))</f>
        <v>Ave</v>
      </c>
    </row>
    <row r="7531" spans="1:5" x14ac:dyDescent="0.25">
      <c r="A7531" s="4" t="s">
        <v>10454</v>
      </c>
      <c r="B7531" s="5" t="s">
        <v>9614</v>
      </c>
      <c r="C7531" s="4" t="s">
        <v>385</v>
      </c>
      <c r="D7531" s="6" t="str">
        <f>IF(C7531="","",VLOOKUP(C7531,[1]Classificadores!$G$3:$N$310,5,FALSE))</f>
        <v>Lisboa</v>
      </c>
      <c r="E7531" s="7" t="str">
        <f>IF(C7531="","",VLOOKUP(C7531,[1]Classificadores!$G$3:$N$310,7,FALSE))</f>
        <v>Área Metropolitana de Lisboa</v>
      </c>
    </row>
    <row r="7532" spans="1:5" x14ac:dyDescent="0.25">
      <c r="A7532" s="4" t="s">
        <v>3155</v>
      </c>
      <c r="B7532" s="5" t="s">
        <v>833</v>
      </c>
      <c r="C7532" s="4" t="s">
        <v>198</v>
      </c>
      <c r="D7532" s="6" t="str">
        <f>IF(C7532="","",VLOOKUP(C7532,[1]Classificadores!$G$3:$N$310,5,FALSE))</f>
        <v>Centro</v>
      </c>
      <c r="E7532" s="7" t="str">
        <f>IF(C7532="","",VLOOKUP(C7532,[1]Classificadores!$G$3:$N$310,7,FALSE))</f>
        <v>Região de Coimbra</v>
      </c>
    </row>
    <row r="7533" spans="1:5" x14ac:dyDescent="0.25">
      <c r="A7533" s="4" t="s">
        <v>10249</v>
      </c>
      <c r="B7533" s="5" t="s">
        <v>9614</v>
      </c>
      <c r="C7533" s="4" t="s">
        <v>3999</v>
      </c>
      <c r="D7533" s="6" t="str">
        <f>IF(C7533="","",VLOOKUP(C7533,[1]Classificadores!$G$3:$N$310,5,FALSE))</f>
        <v>Alentejo</v>
      </c>
      <c r="E7533" s="7" t="str">
        <f>IF(C7533="","",VLOOKUP(C7533,[1]Classificadores!$G$3:$N$310,7,FALSE))</f>
        <v>Alentejo Litoral</v>
      </c>
    </row>
    <row r="7534" spans="1:5" ht="24" x14ac:dyDescent="0.25">
      <c r="A7534" s="4" t="s">
        <v>9063</v>
      </c>
      <c r="B7534" s="5" t="s">
        <v>8255</v>
      </c>
      <c r="C7534" s="4" t="s">
        <v>1066</v>
      </c>
      <c r="D7534" s="6" t="str">
        <f>IF(C7534="","",VLOOKUP(C7534,[1]Classificadores!$G$3:$N$310,5,FALSE))</f>
        <v>Norte</v>
      </c>
      <c r="E7534" s="7" t="str">
        <f>IF(C7534="","",VLOOKUP(C7534,[1]Classificadores!$G$3:$N$310,7,FALSE))</f>
        <v>Douro</v>
      </c>
    </row>
    <row r="7535" spans="1:5" x14ac:dyDescent="0.25">
      <c r="A7535" s="4" t="s">
        <v>6993</v>
      </c>
      <c r="B7535" s="5" t="s">
        <v>6040</v>
      </c>
      <c r="C7535" s="4" t="s">
        <v>894</v>
      </c>
      <c r="D7535" s="6" t="str">
        <f>IF(C7535="","",VLOOKUP(C7535,[1]Classificadores!$G$3:$N$310,5,FALSE))</f>
        <v>Norte</v>
      </c>
      <c r="E7535" s="7" t="str">
        <f>IF(C7535="","",VLOOKUP(C7535,[1]Classificadores!$G$3:$N$310,7,FALSE))</f>
        <v>Douro</v>
      </c>
    </row>
    <row r="7536" spans="1:5" x14ac:dyDescent="0.25">
      <c r="A7536" s="4" t="s">
        <v>2417</v>
      </c>
      <c r="B7536" s="5" t="s">
        <v>833</v>
      </c>
      <c r="C7536" s="4" t="s">
        <v>381</v>
      </c>
      <c r="D7536" s="6" t="str">
        <f>IF(C7536="","",VLOOKUP(C7536,[1]Classificadores!$G$3:$N$310,5,FALSE))</f>
        <v>Norte</v>
      </c>
      <c r="E7536" s="7" t="str">
        <f>IF(C7536="","",VLOOKUP(C7536,[1]Classificadores!$G$3:$N$310,7,FALSE))</f>
        <v>Área Metropolitana do Porto</v>
      </c>
    </row>
    <row r="7537" spans="1:5" ht="24" x14ac:dyDescent="0.25">
      <c r="A7537" s="4" t="s">
        <v>9064</v>
      </c>
      <c r="B7537" s="5" t="s">
        <v>8255</v>
      </c>
      <c r="C7537" s="4" t="s">
        <v>3991</v>
      </c>
      <c r="D7537" s="6" t="str">
        <f>IF(C7537="","",VLOOKUP(C7537,[1]Classificadores!$G$3:$N$310,5,FALSE))</f>
        <v>Alentejo</v>
      </c>
      <c r="E7537" s="7" t="str">
        <f>IF(C7537="","",VLOOKUP(C7537,[1]Classificadores!$G$3:$N$310,7,FALSE))</f>
        <v>Baixo Alentejo</v>
      </c>
    </row>
    <row r="7538" spans="1:5" x14ac:dyDescent="0.25">
      <c r="A7538" s="4" t="s">
        <v>5669</v>
      </c>
      <c r="B7538" s="5" t="s">
        <v>833</v>
      </c>
      <c r="C7538" s="4" t="s">
        <v>571</v>
      </c>
      <c r="D7538" s="6" t="str">
        <f>IF(C7538="","",VLOOKUP(C7538,[1]Classificadores!$G$3:$N$310,5,FALSE))</f>
        <v>Alentejo</v>
      </c>
      <c r="E7538" s="7" t="str">
        <f>IF(C7538="","",VLOOKUP(C7538,[1]Classificadores!$G$3:$N$310,7,FALSE))</f>
        <v>Alentejo Litoral</v>
      </c>
    </row>
    <row r="7539" spans="1:5" x14ac:dyDescent="0.25">
      <c r="A7539" s="4" t="s">
        <v>4614</v>
      </c>
      <c r="B7539" s="5" t="s">
        <v>833</v>
      </c>
      <c r="C7539" s="4" t="s">
        <v>4442</v>
      </c>
      <c r="D7539" s="6" t="str">
        <f>IF(C7539="","",VLOOKUP(C7539,[1]Classificadores!$G$3:$N$310,5,FALSE))</f>
        <v>Lisboa</v>
      </c>
      <c r="E7539" s="7" t="str">
        <f>IF(C7539="","",VLOOKUP(C7539,[1]Classificadores!$G$3:$N$310,7,FALSE))</f>
        <v>Área Metropolitana de Lisboa</v>
      </c>
    </row>
    <row r="7540" spans="1:5" x14ac:dyDescent="0.25">
      <c r="A7540" s="4" t="s">
        <v>13474</v>
      </c>
      <c r="B7540" s="5" t="s">
        <v>9614</v>
      </c>
      <c r="C7540" s="4" t="s">
        <v>64</v>
      </c>
      <c r="D7540" s="6" t="str">
        <f>IF(C7540="","",VLOOKUP(C7540,[1]Classificadores!$G$3:$N$310,5,FALSE))</f>
        <v>Norte</v>
      </c>
      <c r="E7540" s="7" t="str">
        <f>IF(C7540="","",VLOOKUP(C7540,[1]Classificadores!$G$3:$N$310,7,FALSE))</f>
        <v>Ave</v>
      </c>
    </row>
    <row r="7541" spans="1:5" ht="36" x14ac:dyDescent="0.25">
      <c r="A7541" s="4" t="s">
        <v>244</v>
      </c>
      <c r="B7541" s="5" t="s">
        <v>6</v>
      </c>
      <c r="C7541" s="4" t="s">
        <v>245</v>
      </c>
      <c r="D7541" s="6" t="str">
        <f>IF(C7541="","",VLOOKUP(C7541,[1]Classificadores!$G$3:$N$310,5,FALSE))</f>
        <v>Norte</v>
      </c>
      <c r="E7541" s="7" t="str">
        <f>IF(C7541="","",VLOOKUP(C7541,[1]Classificadores!$G$3:$N$310,7,FALSE))</f>
        <v>Tâmega e Sousa</v>
      </c>
    </row>
    <row r="7542" spans="1:5" x14ac:dyDescent="0.25">
      <c r="A7542" s="4" t="s">
        <v>5687</v>
      </c>
      <c r="B7542" s="5" t="s">
        <v>833</v>
      </c>
      <c r="C7542" s="4" t="s">
        <v>144</v>
      </c>
      <c r="D7542" s="6" t="str">
        <f>IF(C7542="","",VLOOKUP(C7542,[1]Classificadores!$G$3:$N$310,5,FALSE))</f>
        <v>Alentejo</v>
      </c>
      <c r="E7542" s="7" t="str">
        <f>IF(C7542="","",VLOOKUP(C7542,[1]Classificadores!$G$3:$N$310,7,FALSE))</f>
        <v>Baixo Alentejo</v>
      </c>
    </row>
    <row r="7543" spans="1:5" x14ac:dyDescent="0.25">
      <c r="A7543" s="4" t="s">
        <v>2013</v>
      </c>
      <c r="B7543" s="5" t="s">
        <v>833</v>
      </c>
      <c r="C7543" s="4" t="s">
        <v>1201</v>
      </c>
      <c r="D7543" s="6" t="str">
        <f>IF(C7543="","",VLOOKUP(C7543,[1]Classificadores!$G$3:$N$310,5,FALSE))</f>
        <v>Norte</v>
      </c>
      <c r="E7543" s="7" t="str">
        <f>IF(C7543="","",VLOOKUP(C7543,[1]Classificadores!$G$3:$N$310,7,FALSE))</f>
        <v>Terras de Trás-os-Montes</v>
      </c>
    </row>
    <row r="7544" spans="1:5" x14ac:dyDescent="0.25">
      <c r="A7544" s="4" t="s">
        <v>2375</v>
      </c>
      <c r="B7544" s="5" t="s">
        <v>833</v>
      </c>
      <c r="C7544" s="4" t="s">
        <v>319</v>
      </c>
      <c r="D7544" s="6" t="str">
        <f>IF(C7544="","",VLOOKUP(C7544,[1]Classificadores!$G$3:$N$310,5,FALSE))</f>
        <v>Norte</v>
      </c>
      <c r="E7544" s="7" t="str">
        <f>IF(C7544="","",VLOOKUP(C7544,[1]Classificadores!$G$3:$N$310,7,FALSE))</f>
        <v>Tâmega e Sousa</v>
      </c>
    </row>
    <row r="7545" spans="1:5" ht="24" x14ac:dyDescent="0.25">
      <c r="A7545" s="4" t="s">
        <v>1250</v>
      </c>
      <c r="B7545" s="5" t="s">
        <v>833</v>
      </c>
      <c r="C7545" s="4" t="s">
        <v>865</v>
      </c>
      <c r="D7545" s="6" t="str">
        <f>IF(C7545="","",VLOOKUP(C7545,[1]Classificadores!$G$3:$N$310,5,FALSE))</f>
        <v>Norte</v>
      </c>
      <c r="E7545" s="7" t="str">
        <f>IF(C7545="","",VLOOKUP(C7545,[1]Classificadores!$G$3:$N$310,7,FALSE))</f>
        <v>Terras de Trás-os-Montes</v>
      </c>
    </row>
    <row r="7546" spans="1:5" x14ac:dyDescent="0.25">
      <c r="A7546" s="4" t="s">
        <v>11094</v>
      </c>
      <c r="B7546" s="5" t="s">
        <v>9614</v>
      </c>
      <c r="C7546" s="4" t="s">
        <v>1358</v>
      </c>
      <c r="D7546" s="6" t="str">
        <f>IF(C7546="","",VLOOKUP(C7546,[1]Classificadores!$G$3:$N$310,5,FALSE))</f>
        <v>Norte</v>
      </c>
      <c r="E7546" s="7" t="str">
        <f>IF(C7546="","",VLOOKUP(C7546,[1]Classificadores!$G$3:$N$310,7,FALSE))</f>
        <v>Douro</v>
      </c>
    </row>
    <row r="7547" spans="1:5" x14ac:dyDescent="0.25">
      <c r="A7547" s="4" t="s">
        <v>9065</v>
      </c>
      <c r="B7547" s="5" t="s">
        <v>8255</v>
      </c>
      <c r="C7547" s="4" t="s">
        <v>376</v>
      </c>
      <c r="D7547" s="6" t="str">
        <f>IF(C7547="","",VLOOKUP(C7547,[1]Classificadores!$G$3:$N$310,5,FALSE))</f>
        <v>Centro</v>
      </c>
      <c r="E7547" s="7" t="str">
        <f>IF(C7547="","",VLOOKUP(C7547,[1]Classificadores!$G$3:$N$310,7,FALSE))</f>
        <v>Oeste</v>
      </c>
    </row>
    <row r="7548" spans="1:5" x14ac:dyDescent="0.25">
      <c r="A7548" s="4" t="s">
        <v>11497</v>
      </c>
      <c r="B7548" s="5" t="s">
        <v>9614</v>
      </c>
      <c r="C7548" s="4" t="s">
        <v>627</v>
      </c>
      <c r="D7548" s="6" t="str">
        <f>IF(C7548="","",VLOOKUP(C7548,[1]Classificadores!$G$3:$N$310,5,FALSE))</f>
        <v>Alentejo</v>
      </c>
      <c r="E7548" s="7" t="str">
        <f>IF(C7548="","",VLOOKUP(C7548,[1]Classificadores!$G$3:$N$310,7,FALSE))</f>
        <v>Lezíria do Tejo</v>
      </c>
    </row>
    <row r="7549" spans="1:5" x14ac:dyDescent="0.25">
      <c r="A7549" s="4" t="s">
        <v>6267</v>
      </c>
      <c r="B7549" s="5" t="s">
        <v>6040</v>
      </c>
      <c r="C7549" s="4" t="s">
        <v>348</v>
      </c>
      <c r="D7549" s="6" t="str">
        <f>IF(C7549="","",VLOOKUP(C7549,[1]Classificadores!$G$3:$N$310,5,FALSE))</f>
        <v>Norte</v>
      </c>
      <c r="E7549" s="7" t="str">
        <f>IF(C7549="","",VLOOKUP(C7549,[1]Classificadores!$G$3:$N$310,7,FALSE))</f>
        <v>Douro</v>
      </c>
    </row>
    <row r="7550" spans="1:5" x14ac:dyDescent="0.25">
      <c r="A7550" s="4" t="s">
        <v>10842</v>
      </c>
      <c r="B7550" s="5" t="s">
        <v>9614</v>
      </c>
      <c r="C7550" s="4" t="s">
        <v>877</v>
      </c>
      <c r="D7550" s="6" t="str">
        <f>IF(C7550="","",VLOOKUP(C7550,[1]Classificadores!$G$3:$N$310,5,FALSE))</f>
        <v>Norte</v>
      </c>
      <c r="E7550" s="7" t="str">
        <f>IF(C7550="","",VLOOKUP(C7550,[1]Classificadores!$G$3:$N$310,7,FALSE))</f>
        <v>Terras de Trás-os-Montes</v>
      </c>
    </row>
    <row r="7551" spans="1:5" ht="24" x14ac:dyDescent="0.25">
      <c r="A7551" s="4" t="s">
        <v>6021</v>
      </c>
      <c r="B7551" s="5" t="s">
        <v>5971</v>
      </c>
      <c r="C7551" s="4" t="s">
        <v>3719</v>
      </c>
      <c r="D7551" s="6" t="str">
        <f>IF(C7551="","",VLOOKUP(C7551,[1]Classificadores!$G$3:$N$310,5,FALSE))</f>
        <v>Região Autónoma dos Açores</v>
      </c>
      <c r="E7551" s="7" t="str">
        <f>IF(C7551="","",VLOOKUP(C7551,[1]Classificadores!$G$3:$N$310,7,FALSE))</f>
        <v>Região Autónoma dos Açores</v>
      </c>
    </row>
    <row r="7552" spans="1:5" x14ac:dyDescent="0.25">
      <c r="A7552" s="4" t="s">
        <v>10672</v>
      </c>
      <c r="B7552" s="5" t="s">
        <v>9614</v>
      </c>
      <c r="C7552" s="4" t="s">
        <v>124</v>
      </c>
      <c r="D7552" s="6" t="str">
        <f>IF(C7552="","",VLOOKUP(C7552,[1]Classificadores!$G$3:$N$310,5,FALSE))</f>
        <v>Centro</v>
      </c>
      <c r="E7552" s="7" t="str">
        <f>IF(C7552="","",VLOOKUP(C7552,[1]Classificadores!$G$3:$N$310,7,FALSE))</f>
        <v>Beiras e Serra da Estrela</v>
      </c>
    </row>
    <row r="7553" spans="1:5" ht="24" x14ac:dyDescent="0.25">
      <c r="A7553" s="4" t="s">
        <v>9066</v>
      </c>
      <c r="B7553" s="5" t="s">
        <v>8255</v>
      </c>
      <c r="C7553" s="4" t="s">
        <v>16</v>
      </c>
      <c r="D7553" s="6" t="str">
        <f>IF(C7553="","",VLOOKUP(C7553,[1]Classificadores!$G$3:$N$310,5,FALSE))</f>
        <v>Norte</v>
      </c>
      <c r="E7553" s="7" t="str">
        <f>IF(C7553="","",VLOOKUP(C7553,[1]Classificadores!$G$3:$N$310,7,FALSE))</f>
        <v>Tâmega e Sousa</v>
      </c>
    </row>
    <row r="7554" spans="1:5" x14ac:dyDescent="0.25">
      <c r="A7554" s="4" t="s">
        <v>2123</v>
      </c>
      <c r="B7554" s="5" t="s">
        <v>833</v>
      </c>
      <c r="C7554" s="4" t="s">
        <v>921</v>
      </c>
      <c r="D7554" s="6" t="str">
        <f>IF(C7554="","",VLOOKUP(C7554,[1]Classificadores!$G$3:$N$310,5,FALSE))</f>
        <v>Norte</v>
      </c>
      <c r="E7554" s="7" t="str">
        <f>IF(C7554="","",VLOOKUP(C7554,[1]Classificadores!$G$3:$N$310,7,FALSE))</f>
        <v>Douro</v>
      </c>
    </row>
    <row r="7555" spans="1:5" ht="24" x14ac:dyDescent="0.25">
      <c r="A7555" s="4" t="s">
        <v>7406</v>
      </c>
      <c r="B7555" s="5" t="s">
        <v>7058</v>
      </c>
      <c r="C7555" s="4" t="s">
        <v>5252</v>
      </c>
      <c r="D7555" s="6" t="str">
        <f>IF(C7555="","",VLOOKUP(C7555,[1]Classificadores!$G$3:$N$310,5,FALSE))</f>
        <v>Alentejo</v>
      </c>
      <c r="E7555" s="7" t="str">
        <f>IF(C7555="","",VLOOKUP(C7555,[1]Classificadores!$G$3:$N$310,7,FALSE))</f>
        <v>Alto Alentejo</v>
      </c>
    </row>
    <row r="7556" spans="1:5" ht="24" x14ac:dyDescent="0.25">
      <c r="A7556" s="4" t="s">
        <v>3103</v>
      </c>
      <c r="B7556" s="5" t="s">
        <v>833</v>
      </c>
      <c r="C7556" s="4" t="s">
        <v>161</v>
      </c>
      <c r="D7556" s="6" t="str">
        <f>IF(C7556="","",VLOOKUP(C7556,[1]Classificadores!$G$3:$N$310,5,FALSE))</f>
        <v>Norte</v>
      </c>
      <c r="E7556" s="7" t="str">
        <f>IF(C7556="","",VLOOKUP(C7556,[1]Classificadores!$G$3:$N$310,7,FALSE))</f>
        <v>Área Metropolitana do Porto</v>
      </c>
    </row>
    <row r="7557" spans="1:5" ht="24" x14ac:dyDescent="0.25">
      <c r="A7557" s="4" t="s">
        <v>5216</v>
      </c>
      <c r="B7557" s="5" t="s">
        <v>833</v>
      </c>
      <c r="C7557" s="4" t="s">
        <v>5217</v>
      </c>
      <c r="D7557" s="6" t="str">
        <f>IF(C7557="","",VLOOKUP(C7557,[1]Classificadores!$G$3:$N$310,5,FALSE))</f>
        <v>Algarve</v>
      </c>
      <c r="E7557" s="7" t="str">
        <f>IF(C7557="","",VLOOKUP(C7557,[1]Classificadores!$G$3:$N$310,7,FALSE))</f>
        <v>Algarve</v>
      </c>
    </row>
    <row r="7558" spans="1:5" x14ac:dyDescent="0.25">
      <c r="A7558" s="4" t="s">
        <v>9067</v>
      </c>
      <c r="B7558" s="5" t="s">
        <v>8255</v>
      </c>
      <c r="C7558" s="4" t="s">
        <v>1066</v>
      </c>
      <c r="D7558" s="6" t="str">
        <f>IF(C7558="","",VLOOKUP(C7558,[1]Classificadores!$G$3:$N$310,5,FALSE))</f>
        <v>Norte</v>
      </c>
      <c r="E7558" s="7" t="str">
        <f>IF(C7558="","",VLOOKUP(C7558,[1]Classificadores!$G$3:$N$310,7,FALSE))</f>
        <v>Douro</v>
      </c>
    </row>
    <row r="7559" spans="1:5" x14ac:dyDescent="0.25">
      <c r="A7559" s="4" t="s">
        <v>10693</v>
      </c>
      <c r="B7559" s="5" t="s">
        <v>9614</v>
      </c>
      <c r="C7559" s="4" t="s">
        <v>2248</v>
      </c>
      <c r="D7559" s="6" t="str">
        <f>IF(C7559="","",VLOOKUP(C7559,[1]Classificadores!$G$3:$N$310,5,FALSE))</f>
        <v>Centro</v>
      </c>
      <c r="E7559" s="7" t="str">
        <f>IF(C7559="","",VLOOKUP(C7559,[1]Classificadores!$G$3:$N$310,7,FALSE))</f>
        <v>Viseu Dão Lafões</v>
      </c>
    </row>
    <row r="7560" spans="1:5" x14ac:dyDescent="0.25">
      <c r="A7560" s="4" t="s">
        <v>1334</v>
      </c>
      <c r="B7560" s="5" t="s">
        <v>833</v>
      </c>
      <c r="C7560" s="4" t="s">
        <v>841</v>
      </c>
      <c r="D7560" s="6" t="str">
        <f>IF(C7560="","",VLOOKUP(C7560,[1]Classificadores!$G$3:$N$310,5,FALSE))</f>
        <v>Norte</v>
      </c>
      <c r="E7560" s="7" t="str">
        <f>IF(C7560="","",VLOOKUP(C7560,[1]Classificadores!$G$3:$N$310,7,FALSE))</f>
        <v>Douro</v>
      </c>
    </row>
    <row r="7561" spans="1:5" ht="24" x14ac:dyDescent="0.25">
      <c r="A7561" s="4" t="s">
        <v>1086</v>
      </c>
      <c r="B7561" s="5" t="s">
        <v>833</v>
      </c>
      <c r="C7561" s="4" t="s">
        <v>836</v>
      </c>
      <c r="D7561" s="6" t="str">
        <f>IF(C7561="","",VLOOKUP(C7561,[1]Classificadores!$G$3:$N$310,5,FALSE))</f>
        <v>Norte</v>
      </c>
      <c r="E7561" s="7" t="str">
        <f>IF(C7561="","",VLOOKUP(C7561,[1]Classificadores!$G$3:$N$310,7,FALSE))</f>
        <v>Douro</v>
      </c>
    </row>
    <row r="7562" spans="1:5" x14ac:dyDescent="0.25">
      <c r="A7562" s="4" t="s">
        <v>9068</v>
      </c>
      <c r="B7562" s="5" t="s">
        <v>8255</v>
      </c>
      <c r="C7562" s="4" t="s">
        <v>4581</v>
      </c>
      <c r="D7562" s="6" t="str">
        <f>IF(C7562="","",VLOOKUP(C7562,[1]Classificadores!$G$3:$N$310,5,FALSE))</f>
        <v>Algarve</v>
      </c>
      <c r="E7562" s="7" t="str">
        <f>IF(C7562="","",VLOOKUP(C7562,[1]Classificadores!$G$3:$N$310,7,FALSE))</f>
        <v>Algarve</v>
      </c>
    </row>
    <row r="7563" spans="1:5" x14ac:dyDescent="0.25">
      <c r="A7563" s="4" t="s">
        <v>11210</v>
      </c>
      <c r="B7563" s="5" t="s">
        <v>9614</v>
      </c>
      <c r="C7563" s="4" t="s">
        <v>277</v>
      </c>
      <c r="D7563" s="6" t="str">
        <f>IF(C7563="","",VLOOKUP(C7563,[1]Classificadores!$G$3:$N$310,5,FALSE))</f>
        <v>Centro</v>
      </c>
      <c r="E7563" s="7" t="str">
        <f>IF(C7563="","",VLOOKUP(C7563,[1]Classificadores!$G$3:$N$310,7,FALSE))</f>
        <v>Região de Aveiro</v>
      </c>
    </row>
    <row r="7564" spans="1:5" x14ac:dyDescent="0.25">
      <c r="A7564" s="4" t="s">
        <v>1081</v>
      </c>
      <c r="B7564" s="5" t="s">
        <v>833</v>
      </c>
      <c r="C7564" s="4" t="s">
        <v>836</v>
      </c>
      <c r="D7564" s="6" t="str">
        <f>IF(C7564="","",VLOOKUP(C7564,[1]Classificadores!$G$3:$N$310,5,FALSE))</f>
        <v>Norte</v>
      </c>
      <c r="E7564" s="7" t="str">
        <f>IF(C7564="","",VLOOKUP(C7564,[1]Classificadores!$G$3:$N$310,7,FALSE))</f>
        <v>Douro</v>
      </c>
    </row>
    <row r="7565" spans="1:5" x14ac:dyDescent="0.25">
      <c r="A7565" s="4" t="s">
        <v>9069</v>
      </c>
      <c r="B7565" s="5" t="s">
        <v>8255</v>
      </c>
      <c r="C7565" s="4" t="s">
        <v>361</v>
      </c>
      <c r="D7565" s="6" t="str">
        <f>IF(C7565="","",VLOOKUP(C7565,[1]Classificadores!$G$3:$N$310,5,FALSE))</f>
        <v>Centro</v>
      </c>
      <c r="E7565" s="7" t="str">
        <f>IF(C7565="","",VLOOKUP(C7565,[1]Classificadores!$G$3:$N$310,7,FALSE))</f>
        <v>Região de Leiria</v>
      </c>
    </row>
    <row r="7566" spans="1:5" x14ac:dyDescent="0.25">
      <c r="A7566" s="4" t="s">
        <v>9070</v>
      </c>
      <c r="B7566" s="5" t="s">
        <v>8255</v>
      </c>
      <c r="C7566" s="4" t="s">
        <v>1066</v>
      </c>
      <c r="D7566" s="6" t="str">
        <f>IF(C7566="","",VLOOKUP(C7566,[1]Classificadores!$G$3:$N$310,5,FALSE))</f>
        <v>Norte</v>
      </c>
      <c r="E7566" s="7" t="str">
        <f>IF(C7566="","",VLOOKUP(C7566,[1]Classificadores!$G$3:$N$310,7,FALSE))</f>
        <v>Douro</v>
      </c>
    </row>
    <row r="7567" spans="1:5" x14ac:dyDescent="0.25">
      <c r="A7567" s="4" t="s">
        <v>11283</v>
      </c>
      <c r="B7567" s="5" t="s">
        <v>9614</v>
      </c>
      <c r="C7567" s="4" t="s">
        <v>56</v>
      </c>
      <c r="D7567" s="6" t="str">
        <f>IF(C7567="","",VLOOKUP(C7567,[1]Classificadores!$G$3:$N$310,5,FALSE))</f>
        <v>Centro</v>
      </c>
      <c r="E7567" s="7" t="str">
        <f>IF(C7567="","",VLOOKUP(C7567,[1]Classificadores!$G$3:$N$310,7,FALSE))</f>
        <v>Beiras e Serra da Estrela</v>
      </c>
    </row>
    <row r="7568" spans="1:5" x14ac:dyDescent="0.25">
      <c r="A7568" s="4" t="s">
        <v>11144</v>
      </c>
      <c r="B7568" s="5" t="s">
        <v>9614</v>
      </c>
      <c r="C7568" s="4" t="s">
        <v>257</v>
      </c>
      <c r="D7568" s="6" t="str">
        <f>IF(C7568="","",VLOOKUP(C7568,[1]Classificadores!$G$3:$N$310,5,FALSE))</f>
        <v>Centro</v>
      </c>
      <c r="E7568" s="7" t="str">
        <f>IF(C7568="","",VLOOKUP(C7568,[1]Classificadores!$G$3:$N$310,7,FALSE))</f>
        <v>Região de Coimbra</v>
      </c>
    </row>
    <row r="7569" spans="1:5" x14ac:dyDescent="0.25">
      <c r="A7569" s="4" t="s">
        <v>6865</v>
      </c>
      <c r="B7569" s="5" t="s">
        <v>6040</v>
      </c>
      <c r="C7569" s="4" t="s">
        <v>187</v>
      </c>
      <c r="D7569" s="6" t="str">
        <f>IF(C7569="","",VLOOKUP(C7569,[1]Classificadores!$G$3:$N$310,5,FALSE))</f>
        <v>Norte</v>
      </c>
      <c r="E7569" s="7" t="str">
        <f>IF(C7569="","",VLOOKUP(C7569,[1]Classificadores!$G$3:$N$310,7,FALSE))</f>
        <v>Douro</v>
      </c>
    </row>
    <row r="7570" spans="1:5" ht="24" x14ac:dyDescent="0.25">
      <c r="A7570" s="4" t="s">
        <v>10221</v>
      </c>
      <c r="B7570" s="5" t="s">
        <v>9614</v>
      </c>
      <c r="C7570" s="4" t="s">
        <v>388</v>
      </c>
      <c r="D7570" s="6" t="str">
        <f>IF(C7570="","",VLOOKUP(C7570,[1]Classificadores!$G$3:$N$310,5,FALSE))</f>
        <v>Centro</v>
      </c>
      <c r="E7570" s="7" t="str">
        <f>IF(C7570="","",VLOOKUP(C7570,[1]Classificadores!$G$3:$N$310,7,FALSE))</f>
        <v>Oeste</v>
      </c>
    </row>
    <row r="7571" spans="1:5" ht="24" x14ac:dyDescent="0.25">
      <c r="A7571" s="4" t="s">
        <v>13775</v>
      </c>
      <c r="B7571" s="5" t="s">
        <v>9614</v>
      </c>
      <c r="C7571" s="4" t="s">
        <v>582</v>
      </c>
      <c r="D7571" s="6" t="str">
        <f>IF(C7571="","",VLOOKUP(C7571,[1]Classificadores!$G$3:$N$310,5,FALSE))</f>
        <v>Alentejo</v>
      </c>
      <c r="E7571" s="7" t="str">
        <f>IF(C7571="","",VLOOKUP(C7571,[1]Classificadores!$G$3:$N$310,7,FALSE))</f>
        <v>Lezíria do Tejo</v>
      </c>
    </row>
    <row r="7572" spans="1:5" x14ac:dyDescent="0.25">
      <c r="A7572" s="4" t="s">
        <v>11295</v>
      </c>
      <c r="B7572" s="5" t="s">
        <v>9614</v>
      </c>
      <c r="C7572" s="4" t="s">
        <v>1195</v>
      </c>
      <c r="D7572" s="6" t="str">
        <f>IF(C7572="","",VLOOKUP(C7572,[1]Classificadores!$G$3:$N$310,5,FALSE))</f>
        <v>Centro</v>
      </c>
      <c r="E7572" s="7" t="str">
        <f>IF(C7572="","",VLOOKUP(C7572,[1]Classificadores!$G$3:$N$310,7,FALSE))</f>
        <v>Beiras e Serra da Estrela</v>
      </c>
    </row>
    <row r="7573" spans="1:5" x14ac:dyDescent="0.25">
      <c r="A7573" s="4" t="s">
        <v>9071</v>
      </c>
      <c r="B7573" s="5" t="s">
        <v>8255</v>
      </c>
      <c r="C7573" s="4" t="s">
        <v>363</v>
      </c>
      <c r="D7573" s="6" t="str">
        <f>IF(C7573="","",VLOOKUP(C7573,[1]Classificadores!$G$3:$N$310,5,FALSE))</f>
        <v>Centro</v>
      </c>
      <c r="E7573" s="7" t="str">
        <f>IF(C7573="","",VLOOKUP(C7573,[1]Classificadores!$G$3:$N$310,7,FALSE))</f>
        <v>Oeste</v>
      </c>
    </row>
    <row r="7574" spans="1:5" x14ac:dyDescent="0.25">
      <c r="A7574" s="4" t="s">
        <v>11356</v>
      </c>
      <c r="B7574" s="5" t="s">
        <v>9614</v>
      </c>
      <c r="C7574" s="4" t="s">
        <v>56</v>
      </c>
      <c r="D7574" s="6" t="str">
        <f>IF(C7574="","",VLOOKUP(C7574,[1]Classificadores!$G$3:$N$310,5,FALSE))</f>
        <v>Centro</v>
      </c>
      <c r="E7574" s="7" t="str">
        <f>IF(C7574="","",VLOOKUP(C7574,[1]Classificadores!$G$3:$N$310,7,FALSE))</f>
        <v>Beiras e Serra da Estrela</v>
      </c>
    </row>
    <row r="7575" spans="1:5" x14ac:dyDescent="0.25">
      <c r="A7575" s="4" t="s">
        <v>13831</v>
      </c>
      <c r="B7575" s="5" t="s">
        <v>9614</v>
      </c>
      <c r="C7575" s="4" t="s">
        <v>1117</v>
      </c>
      <c r="D7575" s="6" t="str">
        <f>IF(C7575="","",VLOOKUP(C7575,[1]Classificadores!$G$3:$N$310,5,FALSE))</f>
        <v>Centro</v>
      </c>
      <c r="E7575" s="7" t="str">
        <f>IF(C7575="","",VLOOKUP(C7575,[1]Classificadores!$G$3:$N$310,7,FALSE))</f>
        <v>Beiras e Serra da Estrela</v>
      </c>
    </row>
    <row r="7576" spans="1:5" x14ac:dyDescent="0.25">
      <c r="A7576" s="4" t="s">
        <v>6130</v>
      </c>
      <c r="B7576" s="5" t="s">
        <v>6040</v>
      </c>
      <c r="C7576" s="4" t="s">
        <v>841</v>
      </c>
      <c r="D7576" s="6" t="str">
        <f>IF(C7576="","",VLOOKUP(C7576,[1]Classificadores!$G$3:$N$310,5,FALSE))</f>
        <v>Norte</v>
      </c>
      <c r="E7576" s="7" t="str">
        <f>IF(C7576="","",VLOOKUP(C7576,[1]Classificadores!$G$3:$N$310,7,FALSE))</f>
        <v>Douro</v>
      </c>
    </row>
    <row r="7577" spans="1:5" x14ac:dyDescent="0.25">
      <c r="A7577" s="4" t="s">
        <v>9072</v>
      </c>
      <c r="B7577" s="5" t="s">
        <v>8255</v>
      </c>
      <c r="C7577" s="4" t="s">
        <v>1066</v>
      </c>
      <c r="D7577" s="6" t="str">
        <f>IF(C7577="","",VLOOKUP(C7577,[1]Classificadores!$G$3:$N$310,5,FALSE))</f>
        <v>Norte</v>
      </c>
      <c r="E7577" s="7" t="str">
        <f>IF(C7577="","",VLOOKUP(C7577,[1]Classificadores!$G$3:$N$310,7,FALSE))</f>
        <v>Douro</v>
      </c>
    </row>
    <row r="7578" spans="1:5" x14ac:dyDescent="0.25">
      <c r="A7578" s="4" t="s">
        <v>6457</v>
      </c>
      <c r="B7578" s="5" t="s">
        <v>6040</v>
      </c>
      <c r="C7578" s="4" t="s">
        <v>1037</v>
      </c>
      <c r="D7578" s="6" t="str">
        <f>IF(C7578="","",VLOOKUP(C7578,[1]Classificadores!$G$3:$N$310,5,FALSE))</f>
        <v>Norte</v>
      </c>
      <c r="E7578" s="7" t="str">
        <f>IF(C7578="","",VLOOKUP(C7578,[1]Classificadores!$G$3:$N$310,7,FALSE))</f>
        <v>Alto Tâmega</v>
      </c>
    </row>
    <row r="7579" spans="1:5" x14ac:dyDescent="0.25">
      <c r="A7579" s="4" t="s">
        <v>9073</v>
      </c>
      <c r="B7579" s="5" t="s">
        <v>8255</v>
      </c>
      <c r="C7579" s="4" t="s">
        <v>376</v>
      </c>
      <c r="D7579" s="6" t="str">
        <f>IF(C7579="","",VLOOKUP(C7579,[1]Classificadores!$G$3:$N$310,5,FALSE))</f>
        <v>Centro</v>
      </c>
      <c r="E7579" s="7" t="str">
        <f>IF(C7579="","",VLOOKUP(C7579,[1]Classificadores!$G$3:$N$310,7,FALSE))</f>
        <v>Oeste</v>
      </c>
    </row>
    <row r="7580" spans="1:5" x14ac:dyDescent="0.25">
      <c r="A7580" s="4" t="s">
        <v>1020</v>
      </c>
      <c r="B7580" s="5" t="s">
        <v>833</v>
      </c>
      <c r="C7580" s="4" t="s">
        <v>841</v>
      </c>
      <c r="D7580" s="6" t="str">
        <f>IF(C7580="","",VLOOKUP(C7580,[1]Classificadores!$G$3:$N$310,5,FALSE))</f>
        <v>Norte</v>
      </c>
      <c r="E7580" s="7" t="str">
        <f>IF(C7580="","",VLOOKUP(C7580,[1]Classificadores!$G$3:$N$310,7,FALSE))</f>
        <v>Douro</v>
      </c>
    </row>
    <row r="7581" spans="1:5" x14ac:dyDescent="0.25">
      <c r="A7581" s="4" t="s">
        <v>9930</v>
      </c>
      <c r="B7581" s="5" t="s">
        <v>9614</v>
      </c>
      <c r="C7581" s="4" t="s">
        <v>56</v>
      </c>
      <c r="D7581" s="6" t="str">
        <f>IF(C7581="","",VLOOKUP(C7581,[1]Classificadores!$G$3:$N$310,5,FALSE))</f>
        <v>Centro</v>
      </c>
      <c r="E7581" s="7" t="str">
        <f>IF(C7581="","",VLOOKUP(C7581,[1]Classificadores!$G$3:$N$310,7,FALSE))</f>
        <v>Beiras e Serra da Estrela</v>
      </c>
    </row>
    <row r="7582" spans="1:5" x14ac:dyDescent="0.25">
      <c r="A7582" s="4" t="s">
        <v>9074</v>
      </c>
      <c r="B7582" s="5" t="s">
        <v>8255</v>
      </c>
      <c r="C7582" s="4" t="s">
        <v>5997</v>
      </c>
      <c r="D7582" s="6" t="str">
        <f>IF(C7582="","",VLOOKUP(C7582,[1]Classificadores!$G$3:$N$310,5,FALSE))</f>
        <v>Centro</v>
      </c>
      <c r="E7582" s="7" t="str">
        <f>IF(C7582="","",VLOOKUP(C7582,[1]Classificadores!$G$3:$N$310,7,FALSE))</f>
        <v>Oeste</v>
      </c>
    </row>
    <row r="7583" spans="1:5" ht="24" x14ac:dyDescent="0.25">
      <c r="A7583" s="4" t="s">
        <v>5072</v>
      </c>
      <c r="B7583" s="5" t="s">
        <v>833</v>
      </c>
      <c r="C7583" s="4" t="s">
        <v>3970</v>
      </c>
      <c r="D7583" s="6" t="str">
        <f>IF(C7583="","",VLOOKUP(C7583,[1]Classificadores!$G$3:$N$310,5,FALSE))</f>
        <v>Alentejo</v>
      </c>
      <c r="E7583" s="7" t="str">
        <f>IF(C7583="","",VLOOKUP(C7583,[1]Classificadores!$G$3:$N$310,7,FALSE))</f>
        <v>Baixo Alentejo</v>
      </c>
    </row>
    <row r="7584" spans="1:5" x14ac:dyDescent="0.25">
      <c r="A7584" s="4" t="s">
        <v>1497</v>
      </c>
      <c r="B7584" s="5" t="s">
        <v>833</v>
      </c>
      <c r="C7584" s="4" t="s">
        <v>921</v>
      </c>
      <c r="D7584" s="6" t="str">
        <f>IF(C7584="","",VLOOKUP(C7584,[1]Classificadores!$G$3:$N$310,5,FALSE))</f>
        <v>Norte</v>
      </c>
      <c r="E7584" s="7" t="str">
        <f>IF(C7584="","",VLOOKUP(C7584,[1]Classificadores!$G$3:$N$310,7,FALSE))</f>
        <v>Douro</v>
      </c>
    </row>
    <row r="7585" spans="1:5" x14ac:dyDescent="0.25">
      <c r="A7585" s="4" t="s">
        <v>3417</v>
      </c>
      <c r="B7585" s="5" t="s">
        <v>833</v>
      </c>
      <c r="C7585" s="4" t="s">
        <v>921</v>
      </c>
      <c r="D7585" s="6" t="str">
        <f>IF(C7585="","",VLOOKUP(C7585,[1]Classificadores!$G$3:$N$310,5,FALSE))</f>
        <v>Norte</v>
      </c>
      <c r="E7585" s="7" t="str">
        <f>IF(C7585="","",VLOOKUP(C7585,[1]Classificadores!$G$3:$N$310,7,FALSE))</f>
        <v>Douro</v>
      </c>
    </row>
    <row r="7586" spans="1:5" x14ac:dyDescent="0.25">
      <c r="A7586" s="4" t="s">
        <v>10298</v>
      </c>
      <c r="B7586" s="5" t="s">
        <v>9614</v>
      </c>
      <c r="C7586" s="4" t="s">
        <v>221</v>
      </c>
      <c r="D7586" s="6" t="str">
        <f>IF(C7586="","",VLOOKUP(C7586,[1]Classificadores!$G$3:$N$310,5,FALSE))</f>
        <v>Centro</v>
      </c>
      <c r="E7586" s="7" t="str">
        <f>IF(C7586="","",VLOOKUP(C7586,[1]Classificadores!$G$3:$N$310,7,FALSE))</f>
        <v>Região de Coimbra</v>
      </c>
    </row>
    <row r="7587" spans="1:5" x14ac:dyDescent="0.25">
      <c r="A7587" s="4" t="s">
        <v>10700</v>
      </c>
      <c r="B7587" s="5" t="s">
        <v>9614</v>
      </c>
      <c r="C7587" s="4" t="s">
        <v>841</v>
      </c>
      <c r="D7587" s="6" t="str">
        <f>IF(C7587="","",VLOOKUP(C7587,[1]Classificadores!$G$3:$N$310,5,FALSE))</f>
        <v>Norte</v>
      </c>
      <c r="E7587" s="7" t="str">
        <f>IF(C7587="","",VLOOKUP(C7587,[1]Classificadores!$G$3:$N$310,7,FALSE))</f>
        <v>Douro</v>
      </c>
    </row>
    <row r="7588" spans="1:5" x14ac:dyDescent="0.25">
      <c r="A7588" s="4" t="s">
        <v>5175</v>
      </c>
      <c r="B7588" s="5" t="s">
        <v>833</v>
      </c>
      <c r="C7588" s="4" t="s">
        <v>3972</v>
      </c>
      <c r="D7588" s="6" t="str">
        <f>IF(C7588="","",VLOOKUP(C7588,[1]Classificadores!$G$3:$N$310,5,FALSE))</f>
        <v>Alentejo</v>
      </c>
      <c r="E7588" s="7" t="str">
        <f>IF(C7588="","",VLOOKUP(C7588,[1]Classificadores!$G$3:$N$310,7,FALSE))</f>
        <v>Alentejo Central</v>
      </c>
    </row>
    <row r="7589" spans="1:5" x14ac:dyDescent="0.25">
      <c r="A7589" s="4" t="s">
        <v>7034</v>
      </c>
      <c r="B7589" s="5" t="s">
        <v>6040</v>
      </c>
      <c r="C7589" s="4" t="s">
        <v>1037</v>
      </c>
      <c r="D7589" s="6" t="str">
        <f>IF(C7589="","",VLOOKUP(C7589,[1]Classificadores!$G$3:$N$310,5,FALSE))</f>
        <v>Norte</v>
      </c>
      <c r="E7589" s="7" t="str">
        <f>IF(C7589="","",VLOOKUP(C7589,[1]Classificadores!$G$3:$N$310,7,FALSE))</f>
        <v>Alto Tâmega</v>
      </c>
    </row>
    <row r="7590" spans="1:5" x14ac:dyDescent="0.25">
      <c r="A7590" s="4" t="s">
        <v>7139</v>
      </c>
      <c r="B7590" s="5" t="s">
        <v>7058</v>
      </c>
      <c r="C7590" s="4" t="s">
        <v>3972</v>
      </c>
      <c r="D7590" s="6" t="str">
        <f>IF(C7590="","",VLOOKUP(C7590,[1]Classificadores!$G$3:$N$310,5,FALSE))</f>
        <v>Alentejo</v>
      </c>
      <c r="E7590" s="7" t="str">
        <f>IF(C7590="","",VLOOKUP(C7590,[1]Classificadores!$G$3:$N$310,7,FALSE))</f>
        <v>Alentejo Central</v>
      </c>
    </row>
    <row r="7591" spans="1:5" ht="24" x14ac:dyDescent="0.25">
      <c r="A7591" s="4" t="s">
        <v>4945</v>
      </c>
      <c r="B7591" s="5" t="s">
        <v>833</v>
      </c>
      <c r="C7591" s="4" t="s">
        <v>4254</v>
      </c>
      <c r="D7591" s="6" t="str">
        <f>IF(C7591="","",VLOOKUP(C7591,[1]Classificadores!$G$3:$N$310,5,FALSE))</f>
        <v>Alentejo</v>
      </c>
      <c r="E7591" s="7" t="str">
        <f>IF(C7591="","",VLOOKUP(C7591,[1]Classificadores!$G$3:$N$310,7,FALSE))</f>
        <v>Alentejo Central</v>
      </c>
    </row>
    <row r="7592" spans="1:5" x14ac:dyDescent="0.25">
      <c r="A7592" s="4" t="s">
        <v>13077</v>
      </c>
      <c r="B7592" s="5" t="s">
        <v>9614</v>
      </c>
      <c r="C7592" s="4" t="s">
        <v>73</v>
      </c>
      <c r="D7592" s="6" t="str">
        <f>IF(C7592="","",VLOOKUP(C7592,[1]Classificadores!$G$3:$N$310,5,FALSE))</f>
        <v>Alentejo</v>
      </c>
      <c r="E7592" s="7" t="str">
        <f>IF(C7592="","",VLOOKUP(C7592,[1]Classificadores!$G$3:$N$310,7,FALSE))</f>
        <v>Lezíria do Tejo</v>
      </c>
    </row>
    <row r="7593" spans="1:5" x14ac:dyDescent="0.25">
      <c r="A7593" s="4" t="s">
        <v>11767</v>
      </c>
      <c r="B7593" s="5" t="s">
        <v>9614</v>
      </c>
      <c r="C7593" s="4" t="s">
        <v>1209</v>
      </c>
      <c r="D7593" s="6" t="str">
        <f>IF(C7593="","",VLOOKUP(C7593,[1]Classificadores!$G$3:$N$310,5,FALSE))</f>
        <v>Centro</v>
      </c>
      <c r="E7593" s="7" t="str">
        <f>IF(C7593="","",VLOOKUP(C7593,[1]Classificadores!$G$3:$N$310,7,FALSE))</f>
        <v>Beiras e Serra da Estrela</v>
      </c>
    </row>
    <row r="7594" spans="1:5" x14ac:dyDescent="0.25">
      <c r="A7594" s="4" t="s">
        <v>5518</v>
      </c>
      <c r="B7594" s="5" t="s">
        <v>833</v>
      </c>
      <c r="C7594" s="4" t="s">
        <v>758</v>
      </c>
      <c r="D7594" s="6" t="str">
        <f>IF(C7594="","",VLOOKUP(C7594,[1]Classificadores!$G$3:$N$310,5,FALSE))</f>
        <v>Norte</v>
      </c>
      <c r="E7594" s="7" t="str">
        <f>IF(C7594="","",VLOOKUP(C7594,[1]Classificadores!$G$3:$N$310,7,FALSE))</f>
        <v>Ave</v>
      </c>
    </row>
    <row r="7595" spans="1:5" x14ac:dyDescent="0.25">
      <c r="A7595" s="4" t="s">
        <v>3960</v>
      </c>
      <c r="B7595" s="5" t="s">
        <v>833</v>
      </c>
      <c r="C7595" s="4" t="s">
        <v>155</v>
      </c>
      <c r="D7595" s="6" t="str">
        <f>IF(C7595="","",VLOOKUP(C7595,[1]Classificadores!$G$3:$N$310,5,FALSE))</f>
        <v>Norte</v>
      </c>
      <c r="E7595" s="7" t="str">
        <f>IF(C7595="","",VLOOKUP(C7595,[1]Classificadores!$G$3:$N$310,7,FALSE))</f>
        <v>Tâmega e Sousa</v>
      </c>
    </row>
    <row r="7596" spans="1:5" x14ac:dyDescent="0.25">
      <c r="A7596" s="4" t="s">
        <v>2834</v>
      </c>
      <c r="B7596" s="5" t="s">
        <v>833</v>
      </c>
      <c r="C7596" s="4" t="s">
        <v>58</v>
      </c>
      <c r="D7596" s="6" t="str">
        <f>IF(C7596="","",VLOOKUP(C7596,[1]Classificadores!$G$3:$N$310,5,FALSE))</f>
        <v>Norte</v>
      </c>
      <c r="E7596" s="7" t="str">
        <f>IF(C7596="","",VLOOKUP(C7596,[1]Classificadores!$G$3:$N$310,7,FALSE))</f>
        <v>Douro</v>
      </c>
    </row>
    <row r="7597" spans="1:5" x14ac:dyDescent="0.25">
      <c r="A7597" s="4" t="s">
        <v>3854</v>
      </c>
      <c r="B7597" s="5" t="s">
        <v>833</v>
      </c>
      <c r="C7597" s="4" t="s">
        <v>452</v>
      </c>
      <c r="D7597" s="6" t="str">
        <f>IF(C7597="","",VLOOKUP(C7597,[1]Classificadores!$G$3:$N$310,5,FALSE))</f>
        <v>Centro</v>
      </c>
      <c r="E7597" s="7" t="str">
        <f>IF(C7597="","",VLOOKUP(C7597,[1]Classificadores!$G$3:$N$310,7,FALSE))</f>
        <v>Beiras e Serra da Estrela</v>
      </c>
    </row>
    <row r="7598" spans="1:5" x14ac:dyDescent="0.25">
      <c r="A7598" s="4" t="s">
        <v>10889</v>
      </c>
      <c r="B7598" s="5" t="s">
        <v>9614</v>
      </c>
      <c r="C7598" s="4" t="s">
        <v>376</v>
      </c>
      <c r="D7598" s="6" t="str">
        <f>IF(C7598="","",VLOOKUP(C7598,[1]Classificadores!$G$3:$N$310,5,FALSE))</f>
        <v>Centro</v>
      </c>
      <c r="E7598" s="7" t="str">
        <f>IF(C7598="","",VLOOKUP(C7598,[1]Classificadores!$G$3:$N$310,7,FALSE))</f>
        <v>Oeste</v>
      </c>
    </row>
    <row r="7599" spans="1:5" x14ac:dyDescent="0.25">
      <c r="A7599" s="4" t="s">
        <v>1288</v>
      </c>
      <c r="B7599" s="5" t="s">
        <v>833</v>
      </c>
      <c r="C7599" s="4" t="s">
        <v>395</v>
      </c>
      <c r="D7599" s="6" t="str">
        <f>IF(C7599="","",VLOOKUP(C7599,[1]Classificadores!$G$3:$N$310,5,FALSE))</f>
        <v>Norte</v>
      </c>
      <c r="E7599" s="7" t="str">
        <f>IF(C7599="","",VLOOKUP(C7599,[1]Classificadores!$G$3:$N$310,7,FALSE))</f>
        <v>Douro</v>
      </c>
    </row>
    <row r="7600" spans="1:5" x14ac:dyDescent="0.25">
      <c r="A7600" s="4" t="s">
        <v>11641</v>
      </c>
      <c r="B7600" s="5" t="s">
        <v>9614</v>
      </c>
      <c r="C7600" s="4" t="s">
        <v>619</v>
      </c>
      <c r="D7600" s="6" t="str">
        <f>IF(C7600="","",VLOOKUP(C7600,[1]Classificadores!$G$3:$N$310,5,FALSE))</f>
        <v>Centro</v>
      </c>
      <c r="E7600" s="7" t="str">
        <f>IF(C7600="","",VLOOKUP(C7600,[1]Classificadores!$G$3:$N$310,7,FALSE))</f>
        <v>Região de Leiria</v>
      </c>
    </row>
    <row r="7601" spans="1:5" x14ac:dyDescent="0.25">
      <c r="A7601" s="4" t="s">
        <v>11732</v>
      </c>
      <c r="B7601" s="5" t="s">
        <v>9614</v>
      </c>
      <c r="C7601" s="4" t="s">
        <v>385</v>
      </c>
      <c r="D7601" s="6" t="str">
        <f>IF(C7601="","",VLOOKUP(C7601,[1]Classificadores!$G$3:$N$310,5,FALSE))</f>
        <v>Lisboa</v>
      </c>
      <c r="E7601" s="7" t="str">
        <f>IF(C7601="","",VLOOKUP(C7601,[1]Classificadores!$G$3:$N$310,7,FALSE))</f>
        <v>Área Metropolitana de Lisboa</v>
      </c>
    </row>
    <row r="7602" spans="1:5" x14ac:dyDescent="0.25">
      <c r="A7602" s="4" t="s">
        <v>6447</v>
      </c>
      <c r="B7602" s="5" t="s">
        <v>6040</v>
      </c>
      <c r="C7602" s="4" t="s">
        <v>1037</v>
      </c>
      <c r="D7602" s="6" t="str">
        <f>IF(C7602="","",VLOOKUP(C7602,[1]Classificadores!$G$3:$N$310,5,FALSE))</f>
        <v>Norte</v>
      </c>
      <c r="E7602" s="7" t="str">
        <f>IF(C7602="","",VLOOKUP(C7602,[1]Classificadores!$G$3:$N$310,7,FALSE))</f>
        <v>Alto Tâmega</v>
      </c>
    </row>
    <row r="7603" spans="1:5" x14ac:dyDescent="0.25">
      <c r="A7603" s="4" t="s">
        <v>10352</v>
      </c>
      <c r="B7603" s="5" t="s">
        <v>9614</v>
      </c>
      <c r="C7603" s="4" t="s">
        <v>221</v>
      </c>
      <c r="D7603" s="6" t="str">
        <f>IF(C7603="","",VLOOKUP(C7603,[1]Classificadores!$G$3:$N$310,5,FALSE))</f>
        <v>Centro</v>
      </c>
      <c r="E7603" s="7" t="str">
        <f>IF(C7603="","",VLOOKUP(C7603,[1]Classificadores!$G$3:$N$310,7,FALSE))</f>
        <v>Região de Coimbra</v>
      </c>
    </row>
    <row r="7604" spans="1:5" x14ac:dyDescent="0.25">
      <c r="A7604" s="4" t="s">
        <v>1008</v>
      </c>
      <c r="B7604" s="5" t="s">
        <v>833</v>
      </c>
      <c r="C7604" s="4" t="s">
        <v>841</v>
      </c>
      <c r="D7604" s="6" t="str">
        <f>IF(C7604="","",VLOOKUP(C7604,[1]Classificadores!$G$3:$N$310,5,FALSE))</f>
        <v>Norte</v>
      </c>
      <c r="E7604" s="7" t="str">
        <f>IF(C7604="","",VLOOKUP(C7604,[1]Classificadores!$G$3:$N$310,7,FALSE))</f>
        <v>Douro</v>
      </c>
    </row>
    <row r="7605" spans="1:5" x14ac:dyDescent="0.25">
      <c r="A7605" s="4" t="s">
        <v>3065</v>
      </c>
      <c r="B7605" s="5" t="s">
        <v>833</v>
      </c>
      <c r="C7605" s="4" t="s">
        <v>283</v>
      </c>
      <c r="D7605" s="6" t="str">
        <f>IF(C7605="","",VLOOKUP(C7605,[1]Classificadores!$G$3:$N$310,5,FALSE))</f>
        <v>Norte</v>
      </c>
      <c r="E7605" s="7" t="str">
        <f>IF(C7605="","",VLOOKUP(C7605,[1]Classificadores!$G$3:$N$310,7,FALSE))</f>
        <v>Cávado</v>
      </c>
    </row>
    <row r="7606" spans="1:5" x14ac:dyDescent="0.25">
      <c r="A7606" s="4" t="s">
        <v>11203</v>
      </c>
      <c r="B7606" s="5" t="s">
        <v>9614</v>
      </c>
      <c r="C7606" s="4" t="s">
        <v>257</v>
      </c>
      <c r="D7606" s="6" t="str">
        <f>IF(C7606="","",VLOOKUP(C7606,[1]Classificadores!$G$3:$N$310,5,FALSE))</f>
        <v>Centro</v>
      </c>
      <c r="E7606" s="7" t="str">
        <f>IF(C7606="","",VLOOKUP(C7606,[1]Classificadores!$G$3:$N$310,7,FALSE))</f>
        <v>Região de Coimbra</v>
      </c>
    </row>
    <row r="7607" spans="1:5" x14ac:dyDescent="0.25">
      <c r="A7607" s="4" t="s">
        <v>488</v>
      </c>
      <c r="B7607" s="5" t="s">
        <v>6</v>
      </c>
      <c r="C7607" s="4" t="s">
        <v>165</v>
      </c>
      <c r="D7607" s="6" t="str">
        <f>IF(C7607="","",VLOOKUP(C7607,[1]Classificadores!$G$3:$N$310,5,FALSE))</f>
        <v>Centro</v>
      </c>
      <c r="E7607" s="7" t="str">
        <f>IF(C7607="","",VLOOKUP(C7607,[1]Classificadores!$G$3:$N$310,7,FALSE))</f>
        <v>Viseu Dão Lafões</v>
      </c>
    </row>
    <row r="7608" spans="1:5" x14ac:dyDescent="0.25">
      <c r="A7608" s="4" t="s">
        <v>5275</v>
      </c>
      <c r="B7608" s="5" t="s">
        <v>833</v>
      </c>
      <c r="C7608" s="4" t="s">
        <v>4254</v>
      </c>
      <c r="D7608" s="6" t="str">
        <f>IF(C7608="","",VLOOKUP(C7608,[1]Classificadores!$G$3:$N$310,5,FALSE))</f>
        <v>Alentejo</v>
      </c>
      <c r="E7608" s="7" t="str">
        <f>IF(C7608="","",VLOOKUP(C7608,[1]Classificadores!$G$3:$N$310,7,FALSE))</f>
        <v>Alentejo Central</v>
      </c>
    </row>
    <row r="7609" spans="1:5" x14ac:dyDescent="0.25">
      <c r="A7609" s="4" t="s">
        <v>9075</v>
      </c>
      <c r="B7609" s="5" t="s">
        <v>8255</v>
      </c>
      <c r="C7609" s="4" t="s">
        <v>8404</v>
      </c>
      <c r="D7609" s="6" t="str">
        <f>IF(C7609="","",VLOOKUP(C7609,[1]Classificadores!$G$3:$N$310,5,FALSE))</f>
        <v>Centro</v>
      </c>
      <c r="E7609" s="7" t="str">
        <f>IF(C7609="","",VLOOKUP(C7609,[1]Classificadores!$G$3:$N$310,7,FALSE))</f>
        <v>Oeste</v>
      </c>
    </row>
    <row r="7610" spans="1:5" x14ac:dyDescent="0.25">
      <c r="A7610" s="4" t="s">
        <v>1888</v>
      </c>
      <c r="B7610" s="5" t="s">
        <v>833</v>
      </c>
      <c r="C7610" s="4" t="s">
        <v>836</v>
      </c>
      <c r="D7610" s="6" t="str">
        <f>IF(C7610="","",VLOOKUP(C7610,[1]Classificadores!$G$3:$N$310,5,FALSE))</f>
        <v>Norte</v>
      </c>
      <c r="E7610" s="7" t="str">
        <f>IF(C7610="","",VLOOKUP(C7610,[1]Classificadores!$G$3:$N$310,7,FALSE))</f>
        <v>Douro</v>
      </c>
    </row>
    <row r="7611" spans="1:5" x14ac:dyDescent="0.25">
      <c r="A7611" s="4" t="s">
        <v>3271</v>
      </c>
      <c r="B7611" s="5" t="s">
        <v>833</v>
      </c>
      <c r="C7611" s="4" t="s">
        <v>836</v>
      </c>
      <c r="D7611" s="6" t="str">
        <f>IF(C7611="","",VLOOKUP(C7611,[1]Classificadores!$G$3:$N$310,5,FALSE))</f>
        <v>Norte</v>
      </c>
      <c r="E7611" s="7" t="str">
        <f>IF(C7611="","",VLOOKUP(C7611,[1]Classificadores!$G$3:$N$310,7,FALSE))</f>
        <v>Douro</v>
      </c>
    </row>
    <row r="7612" spans="1:5" x14ac:dyDescent="0.25">
      <c r="A7612" s="4" t="s">
        <v>1475</v>
      </c>
      <c r="B7612" s="5" t="s">
        <v>833</v>
      </c>
      <c r="C7612" s="4" t="s">
        <v>245</v>
      </c>
      <c r="D7612" s="6" t="str">
        <f>IF(C7612="","",VLOOKUP(C7612,[1]Classificadores!$G$3:$N$310,5,FALSE))</f>
        <v>Norte</v>
      </c>
      <c r="E7612" s="7" t="str">
        <f>IF(C7612="","",VLOOKUP(C7612,[1]Classificadores!$G$3:$N$310,7,FALSE))</f>
        <v>Tâmega e Sousa</v>
      </c>
    </row>
    <row r="7613" spans="1:5" x14ac:dyDescent="0.25">
      <c r="A7613" s="4" t="s">
        <v>1135</v>
      </c>
      <c r="B7613" s="5" t="s">
        <v>833</v>
      </c>
      <c r="C7613" s="4" t="s">
        <v>841</v>
      </c>
      <c r="D7613" s="6" t="str">
        <f>IF(C7613="","",VLOOKUP(C7613,[1]Classificadores!$G$3:$N$310,5,FALSE))</f>
        <v>Norte</v>
      </c>
      <c r="E7613" s="7" t="str">
        <f>IF(C7613="","",VLOOKUP(C7613,[1]Classificadores!$G$3:$N$310,7,FALSE))</f>
        <v>Douro</v>
      </c>
    </row>
    <row r="7614" spans="1:5" ht="24" x14ac:dyDescent="0.25">
      <c r="A7614" s="4" t="s">
        <v>5560</v>
      </c>
      <c r="B7614" s="5" t="s">
        <v>833</v>
      </c>
      <c r="C7614" s="4" t="s">
        <v>3982</v>
      </c>
      <c r="D7614" s="6" t="str">
        <f>IF(C7614="","",VLOOKUP(C7614,[1]Classificadores!$G$3:$N$310,5,FALSE))</f>
        <v>Alentejo</v>
      </c>
      <c r="E7614" s="7" t="str">
        <f>IF(C7614="","",VLOOKUP(C7614,[1]Classificadores!$G$3:$N$310,7,FALSE))</f>
        <v>Baixo Alentejo</v>
      </c>
    </row>
    <row r="7615" spans="1:5" x14ac:dyDescent="0.25">
      <c r="A7615" s="4" t="s">
        <v>4430</v>
      </c>
      <c r="B7615" s="5" t="s">
        <v>833</v>
      </c>
      <c r="C7615" s="4" t="s">
        <v>144</v>
      </c>
      <c r="D7615" s="6" t="str">
        <f>IF(C7615="","",VLOOKUP(C7615,[1]Classificadores!$G$3:$N$310,5,FALSE))</f>
        <v>Alentejo</v>
      </c>
      <c r="E7615" s="7" t="str">
        <f>IF(C7615="","",VLOOKUP(C7615,[1]Classificadores!$G$3:$N$310,7,FALSE))</f>
        <v>Baixo Alentejo</v>
      </c>
    </row>
    <row r="7616" spans="1:5" x14ac:dyDescent="0.25">
      <c r="A7616" s="4" t="s">
        <v>1987</v>
      </c>
      <c r="B7616" s="5" t="s">
        <v>833</v>
      </c>
      <c r="C7616" s="4" t="s">
        <v>964</v>
      </c>
      <c r="D7616" s="6" t="str">
        <f>IF(C7616="","",VLOOKUP(C7616,[1]Classificadores!$G$3:$N$310,5,FALSE))</f>
        <v>Norte</v>
      </c>
      <c r="E7616" s="7" t="str">
        <f>IF(C7616="","",VLOOKUP(C7616,[1]Classificadores!$G$3:$N$310,7,FALSE))</f>
        <v>Douro</v>
      </c>
    </row>
    <row r="7617" spans="1:5" x14ac:dyDescent="0.25">
      <c r="A7617" s="4" t="s">
        <v>9076</v>
      </c>
      <c r="B7617" s="5" t="s">
        <v>8255</v>
      </c>
      <c r="C7617" s="4" t="s">
        <v>363</v>
      </c>
      <c r="D7617" s="6" t="str">
        <f>IF(C7617="","",VLOOKUP(C7617,[1]Classificadores!$G$3:$N$310,5,FALSE))</f>
        <v>Centro</v>
      </c>
      <c r="E7617" s="7" t="str">
        <f>IF(C7617="","",VLOOKUP(C7617,[1]Classificadores!$G$3:$N$310,7,FALSE))</f>
        <v>Oeste</v>
      </c>
    </row>
    <row r="7618" spans="1:5" x14ac:dyDescent="0.25">
      <c r="A7618" s="4" t="s">
        <v>9690</v>
      </c>
      <c r="B7618" s="5" t="s">
        <v>9614</v>
      </c>
      <c r="C7618" s="4" t="s">
        <v>56</v>
      </c>
      <c r="D7618" s="6" t="str">
        <f>IF(C7618="","",VLOOKUP(C7618,[1]Classificadores!$G$3:$N$310,5,FALSE))</f>
        <v>Centro</v>
      </c>
      <c r="E7618" s="7" t="str">
        <f>IF(C7618="","",VLOOKUP(C7618,[1]Classificadores!$G$3:$N$310,7,FALSE))</f>
        <v>Beiras e Serra da Estrela</v>
      </c>
    </row>
    <row r="7619" spans="1:5" x14ac:dyDescent="0.25">
      <c r="A7619" s="4" t="s">
        <v>9861</v>
      </c>
      <c r="B7619" s="5" t="s">
        <v>9614</v>
      </c>
      <c r="C7619" s="4" t="s">
        <v>716</v>
      </c>
      <c r="D7619" s="6" t="str">
        <f>IF(C7619="","",VLOOKUP(C7619,[1]Classificadores!$G$3:$N$310,5,FALSE))</f>
        <v>Centro</v>
      </c>
      <c r="E7619" s="7" t="str">
        <f>IF(C7619="","",VLOOKUP(C7619,[1]Classificadores!$G$3:$N$310,7,FALSE))</f>
        <v>Beiras e Serra da Estrela</v>
      </c>
    </row>
    <row r="7620" spans="1:5" x14ac:dyDescent="0.25">
      <c r="A7620" s="4" t="s">
        <v>4369</v>
      </c>
      <c r="B7620" s="5" t="s">
        <v>833</v>
      </c>
      <c r="C7620" s="4" t="s">
        <v>3982</v>
      </c>
      <c r="D7620" s="6" t="str">
        <f>IF(C7620="","",VLOOKUP(C7620,[1]Classificadores!$G$3:$N$310,5,FALSE))</f>
        <v>Alentejo</v>
      </c>
      <c r="E7620" s="7" t="str">
        <f>IF(C7620="","",VLOOKUP(C7620,[1]Classificadores!$G$3:$N$310,7,FALSE))</f>
        <v>Baixo Alentejo</v>
      </c>
    </row>
    <row r="7621" spans="1:5" x14ac:dyDescent="0.25">
      <c r="A7621" s="4" t="s">
        <v>1794</v>
      </c>
      <c r="B7621" s="5" t="s">
        <v>833</v>
      </c>
      <c r="C7621" s="4" t="s">
        <v>1043</v>
      </c>
      <c r="D7621" s="6" t="str">
        <f>IF(C7621="","",VLOOKUP(C7621,[1]Classificadores!$G$3:$N$310,5,FALSE))</f>
        <v>Norte</v>
      </c>
      <c r="E7621" s="7" t="str">
        <f>IF(C7621="","",VLOOKUP(C7621,[1]Classificadores!$G$3:$N$310,7,FALSE))</f>
        <v>Terras de Trás-os-Montes</v>
      </c>
    </row>
    <row r="7622" spans="1:5" x14ac:dyDescent="0.25">
      <c r="A7622" s="4" t="s">
        <v>10765</v>
      </c>
      <c r="B7622" s="5" t="s">
        <v>9614</v>
      </c>
      <c r="C7622" s="4" t="s">
        <v>1117</v>
      </c>
      <c r="D7622" s="6" t="str">
        <f>IF(C7622="","",VLOOKUP(C7622,[1]Classificadores!$G$3:$N$310,5,FALSE))</f>
        <v>Centro</v>
      </c>
      <c r="E7622" s="7" t="str">
        <f>IF(C7622="","",VLOOKUP(C7622,[1]Classificadores!$G$3:$N$310,7,FALSE))</f>
        <v>Beiras e Serra da Estrela</v>
      </c>
    </row>
    <row r="7623" spans="1:5" x14ac:dyDescent="0.25">
      <c r="A7623" s="4" t="s">
        <v>10009</v>
      </c>
      <c r="B7623" s="5" t="s">
        <v>9614</v>
      </c>
      <c r="C7623" s="4" t="s">
        <v>69</v>
      </c>
      <c r="D7623" s="6" t="str">
        <f>IF(C7623="","",VLOOKUP(C7623,[1]Classificadores!$G$3:$N$310,5,FALSE))</f>
        <v>Alentejo</v>
      </c>
      <c r="E7623" s="7" t="str">
        <f>IF(C7623="","",VLOOKUP(C7623,[1]Classificadores!$G$3:$N$310,7,FALSE))</f>
        <v>Lezíria do Tejo</v>
      </c>
    </row>
    <row r="7624" spans="1:5" x14ac:dyDescent="0.25">
      <c r="A7624" s="4" t="s">
        <v>10877</v>
      </c>
      <c r="B7624" s="5" t="s">
        <v>9614</v>
      </c>
      <c r="C7624" s="4" t="s">
        <v>3999</v>
      </c>
      <c r="D7624" s="6" t="str">
        <f>IF(C7624="","",VLOOKUP(C7624,[1]Classificadores!$G$3:$N$310,5,FALSE))</f>
        <v>Alentejo</v>
      </c>
      <c r="E7624" s="7" t="str">
        <f>IF(C7624="","",VLOOKUP(C7624,[1]Classificadores!$G$3:$N$310,7,FALSE))</f>
        <v>Alentejo Litoral</v>
      </c>
    </row>
    <row r="7625" spans="1:5" x14ac:dyDescent="0.25">
      <c r="A7625" s="4" t="s">
        <v>10282</v>
      </c>
      <c r="B7625" s="5" t="s">
        <v>9614</v>
      </c>
      <c r="C7625" s="4" t="s">
        <v>174</v>
      </c>
      <c r="D7625" s="6" t="str">
        <f>IF(C7625="","",VLOOKUP(C7625,[1]Classificadores!$G$3:$N$310,5,FALSE))</f>
        <v>Centro</v>
      </c>
      <c r="E7625" s="7" t="str">
        <f>IF(C7625="","",VLOOKUP(C7625,[1]Classificadores!$G$3:$N$310,7,FALSE))</f>
        <v>Região de Aveiro</v>
      </c>
    </row>
    <row r="7626" spans="1:5" x14ac:dyDescent="0.25">
      <c r="A7626" s="4" t="s">
        <v>9077</v>
      </c>
      <c r="B7626" s="5" t="s">
        <v>8255</v>
      </c>
      <c r="C7626" s="4" t="s">
        <v>5997</v>
      </c>
      <c r="D7626" s="6" t="str">
        <f>IF(C7626="","",VLOOKUP(C7626,[1]Classificadores!$G$3:$N$310,5,FALSE))</f>
        <v>Centro</v>
      </c>
      <c r="E7626" s="7" t="str">
        <f>IF(C7626="","",VLOOKUP(C7626,[1]Classificadores!$G$3:$N$310,7,FALSE))</f>
        <v>Oeste</v>
      </c>
    </row>
    <row r="7627" spans="1:5" x14ac:dyDescent="0.25">
      <c r="A7627" s="4" t="s">
        <v>3921</v>
      </c>
      <c r="B7627" s="5" t="s">
        <v>833</v>
      </c>
      <c r="C7627" s="4" t="s">
        <v>1043</v>
      </c>
      <c r="D7627" s="6" t="str">
        <f>IF(C7627="","",VLOOKUP(C7627,[1]Classificadores!$G$3:$N$310,5,FALSE))</f>
        <v>Norte</v>
      </c>
      <c r="E7627" s="7" t="str">
        <f>IF(C7627="","",VLOOKUP(C7627,[1]Classificadores!$G$3:$N$310,7,FALSE))</f>
        <v>Terras de Trás-os-Montes</v>
      </c>
    </row>
    <row r="7628" spans="1:5" x14ac:dyDescent="0.25">
      <c r="A7628" s="4" t="s">
        <v>10480</v>
      </c>
      <c r="B7628" s="5" t="s">
        <v>9614</v>
      </c>
      <c r="C7628" s="4" t="s">
        <v>921</v>
      </c>
      <c r="D7628" s="6" t="str">
        <f>IF(C7628="","",VLOOKUP(C7628,[1]Classificadores!$G$3:$N$310,5,FALSE))</f>
        <v>Norte</v>
      </c>
      <c r="E7628" s="7" t="str">
        <f>IF(C7628="","",VLOOKUP(C7628,[1]Classificadores!$G$3:$N$310,7,FALSE))</f>
        <v>Douro</v>
      </c>
    </row>
    <row r="7629" spans="1:5" x14ac:dyDescent="0.25">
      <c r="A7629" s="4" t="s">
        <v>8014</v>
      </c>
      <c r="B7629" s="5" t="s">
        <v>7058</v>
      </c>
      <c r="C7629" s="4" t="s">
        <v>4829</v>
      </c>
      <c r="D7629" s="6" t="str">
        <f>IF(C7629="","",VLOOKUP(C7629,[1]Classificadores!$G$3:$N$310,5,FALSE))</f>
        <v>Alentejo</v>
      </c>
      <c r="E7629" s="7" t="str">
        <f>IF(C7629="","",VLOOKUP(C7629,[1]Classificadores!$G$3:$N$310,7,FALSE))</f>
        <v>Alentejo Central</v>
      </c>
    </row>
    <row r="7630" spans="1:5" x14ac:dyDescent="0.25">
      <c r="A7630" s="4" t="s">
        <v>9675</v>
      </c>
      <c r="B7630" s="5" t="s">
        <v>9614</v>
      </c>
      <c r="C7630" s="4" t="s">
        <v>402</v>
      </c>
      <c r="D7630" s="6" t="str">
        <f>IF(C7630="","",VLOOKUP(C7630,[1]Classificadores!$G$3:$N$310,5,FALSE))</f>
        <v>Centro</v>
      </c>
      <c r="E7630" s="7" t="str">
        <f>IF(C7630="","",VLOOKUP(C7630,[1]Classificadores!$G$3:$N$310,7,FALSE))</f>
        <v>Viseu Dão Lafões</v>
      </c>
    </row>
    <row r="7631" spans="1:5" x14ac:dyDescent="0.25">
      <c r="A7631" s="4" t="s">
        <v>9769</v>
      </c>
      <c r="B7631" s="5" t="s">
        <v>9614</v>
      </c>
      <c r="C7631" s="4" t="s">
        <v>452</v>
      </c>
      <c r="D7631" s="6" t="str">
        <f>IF(C7631="","",VLOOKUP(C7631,[1]Classificadores!$G$3:$N$310,5,FALSE))</f>
        <v>Centro</v>
      </c>
      <c r="E7631" s="7" t="str">
        <f>IF(C7631="","",VLOOKUP(C7631,[1]Classificadores!$G$3:$N$310,7,FALSE))</f>
        <v>Beiras e Serra da Estrela</v>
      </c>
    </row>
    <row r="7632" spans="1:5" x14ac:dyDescent="0.25">
      <c r="A7632" s="4" t="s">
        <v>1360</v>
      </c>
      <c r="B7632" s="5" t="s">
        <v>833</v>
      </c>
      <c r="C7632" s="4" t="s">
        <v>964</v>
      </c>
      <c r="D7632" s="6" t="str">
        <f>IF(C7632="","",VLOOKUP(C7632,[1]Classificadores!$G$3:$N$310,5,FALSE))</f>
        <v>Norte</v>
      </c>
      <c r="E7632" s="7" t="str">
        <f>IF(C7632="","",VLOOKUP(C7632,[1]Classificadores!$G$3:$N$310,7,FALSE))</f>
        <v>Douro</v>
      </c>
    </row>
    <row r="7633" spans="1:5" x14ac:dyDescent="0.25">
      <c r="A7633" s="4" t="s">
        <v>9078</v>
      </c>
      <c r="B7633" s="5" t="s">
        <v>8255</v>
      </c>
      <c r="C7633" s="4" t="s">
        <v>100</v>
      </c>
      <c r="D7633" s="6" t="str">
        <f>IF(C7633="","",VLOOKUP(C7633,[1]Classificadores!$G$3:$N$310,5,FALSE))</f>
        <v>Lisboa</v>
      </c>
      <c r="E7633" s="7" t="str">
        <f>IF(C7633="","",VLOOKUP(C7633,[1]Classificadores!$G$3:$N$310,7,FALSE))</f>
        <v>Área Metropolitana de Lisboa</v>
      </c>
    </row>
    <row r="7634" spans="1:5" x14ac:dyDescent="0.25">
      <c r="A7634" s="4" t="s">
        <v>6177</v>
      </c>
      <c r="B7634" s="5" t="s">
        <v>6040</v>
      </c>
      <c r="C7634" s="4" t="s">
        <v>153</v>
      </c>
      <c r="D7634" s="6" t="str">
        <f>IF(C7634="","",VLOOKUP(C7634,[1]Classificadores!$G$3:$N$310,5,FALSE))</f>
        <v>Norte</v>
      </c>
      <c r="E7634" s="7" t="str">
        <f>IF(C7634="","",VLOOKUP(C7634,[1]Classificadores!$G$3:$N$310,7,FALSE))</f>
        <v>Área Metropolitana do Porto</v>
      </c>
    </row>
    <row r="7635" spans="1:5" x14ac:dyDescent="0.25">
      <c r="A7635" s="4" t="s">
        <v>9079</v>
      </c>
      <c r="B7635" s="5" t="s">
        <v>8255</v>
      </c>
      <c r="C7635" s="4" t="s">
        <v>376</v>
      </c>
      <c r="D7635" s="6" t="str">
        <f>IF(C7635="","",VLOOKUP(C7635,[1]Classificadores!$G$3:$N$310,5,FALSE))</f>
        <v>Centro</v>
      </c>
      <c r="E7635" s="7" t="str">
        <f>IF(C7635="","",VLOOKUP(C7635,[1]Classificadores!$G$3:$N$310,7,FALSE))</f>
        <v>Oeste</v>
      </c>
    </row>
    <row r="7636" spans="1:5" x14ac:dyDescent="0.25">
      <c r="A7636" s="4" t="s">
        <v>7235</v>
      </c>
      <c r="B7636" s="5" t="s">
        <v>7058</v>
      </c>
      <c r="C7636" s="4" t="s">
        <v>144</v>
      </c>
      <c r="D7636" s="6" t="str">
        <f>IF(C7636="","",VLOOKUP(C7636,[1]Classificadores!$G$3:$N$310,5,FALSE))</f>
        <v>Alentejo</v>
      </c>
      <c r="E7636" s="7" t="str">
        <f>IF(C7636="","",VLOOKUP(C7636,[1]Classificadores!$G$3:$N$310,7,FALSE))</f>
        <v>Baixo Alentejo</v>
      </c>
    </row>
    <row r="7637" spans="1:5" x14ac:dyDescent="0.25">
      <c r="A7637" s="4" t="s">
        <v>1662</v>
      </c>
      <c r="B7637" s="5" t="s">
        <v>833</v>
      </c>
      <c r="C7637" s="4" t="s">
        <v>1658</v>
      </c>
      <c r="D7637" s="6" t="str">
        <f>IF(C7637="","",VLOOKUP(C7637,[1]Classificadores!$G$3:$N$310,5,FALSE))</f>
        <v>Norte</v>
      </c>
      <c r="E7637" s="7" t="str">
        <f>IF(C7637="","",VLOOKUP(C7637,[1]Classificadores!$G$3:$N$310,7,FALSE))</f>
        <v>Terras de Trás-os-Montes</v>
      </c>
    </row>
    <row r="7638" spans="1:5" x14ac:dyDescent="0.25">
      <c r="A7638" s="4" t="s">
        <v>2535</v>
      </c>
      <c r="B7638" s="5" t="s">
        <v>833</v>
      </c>
      <c r="C7638" s="4" t="s">
        <v>1037</v>
      </c>
      <c r="D7638" s="6" t="str">
        <f>IF(C7638="","",VLOOKUP(C7638,[1]Classificadores!$G$3:$N$310,5,FALSE))</f>
        <v>Norte</v>
      </c>
      <c r="E7638" s="7" t="str">
        <f>IF(C7638="","",VLOOKUP(C7638,[1]Classificadores!$G$3:$N$310,7,FALSE))</f>
        <v>Alto Tâmega</v>
      </c>
    </row>
    <row r="7639" spans="1:5" x14ac:dyDescent="0.25">
      <c r="A7639" s="4" t="s">
        <v>1544</v>
      </c>
      <c r="B7639" s="5" t="s">
        <v>833</v>
      </c>
      <c r="C7639" s="4" t="s">
        <v>319</v>
      </c>
      <c r="D7639" s="6" t="str">
        <f>IF(C7639="","",VLOOKUP(C7639,[1]Classificadores!$G$3:$N$310,5,FALSE))</f>
        <v>Norte</v>
      </c>
      <c r="E7639" s="7" t="str">
        <f>IF(C7639="","",VLOOKUP(C7639,[1]Classificadores!$G$3:$N$310,7,FALSE))</f>
        <v>Tâmega e Sousa</v>
      </c>
    </row>
    <row r="7640" spans="1:5" ht="24" x14ac:dyDescent="0.25">
      <c r="A7640" s="4" t="s">
        <v>12995</v>
      </c>
      <c r="B7640" s="5" t="s">
        <v>9614</v>
      </c>
      <c r="C7640" s="4" t="s">
        <v>627</v>
      </c>
      <c r="D7640" s="6" t="str">
        <f>IF(C7640="","",VLOOKUP(C7640,[1]Classificadores!$G$3:$N$310,5,FALSE))</f>
        <v>Alentejo</v>
      </c>
      <c r="E7640" s="7" t="str">
        <f>IF(C7640="","",VLOOKUP(C7640,[1]Classificadores!$G$3:$N$310,7,FALSE))</f>
        <v>Lezíria do Tejo</v>
      </c>
    </row>
    <row r="7641" spans="1:5" x14ac:dyDescent="0.25">
      <c r="A7641" s="4" t="s">
        <v>3345</v>
      </c>
      <c r="B7641" s="5" t="s">
        <v>833</v>
      </c>
      <c r="C7641" s="4" t="s">
        <v>245</v>
      </c>
      <c r="D7641" s="6" t="str">
        <f>IF(C7641="","",VLOOKUP(C7641,[1]Classificadores!$G$3:$N$310,5,FALSE))</f>
        <v>Norte</v>
      </c>
      <c r="E7641" s="7" t="str">
        <f>IF(C7641="","",VLOOKUP(C7641,[1]Classificadores!$G$3:$N$310,7,FALSE))</f>
        <v>Tâmega e Sousa</v>
      </c>
    </row>
    <row r="7642" spans="1:5" x14ac:dyDescent="0.25">
      <c r="A7642" s="4" t="s">
        <v>11845</v>
      </c>
      <c r="B7642" s="5" t="s">
        <v>9614</v>
      </c>
      <c r="C7642" s="4" t="s">
        <v>56</v>
      </c>
      <c r="D7642" s="6" t="str">
        <f>IF(C7642="","",VLOOKUP(C7642,[1]Classificadores!$G$3:$N$310,5,FALSE))</f>
        <v>Centro</v>
      </c>
      <c r="E7642" s="7" t="str">
        <f>IF(C7642="","",VLOOKUP(C7642,[1]Classificadores!$G$3:$N$310,7,FALSE))</f>
        <v>Beiras e Serra da Estrela</v>
      </c>
    </row>
    <row r="7643" spans="1:5" x14ac:dyDescent="0.25">
      <c r="A7643" s="4" t="s">
        <v>2327</v>
      </c>
      <c r="B7643" s="5" t="s">
        <v>833</v>
      </c>
      <c r="C7643" s="4" t="s">
        <v>395</v>
      </c>
      <c r="D7643" s="6" t="str">
        <f>IF(C7643="","",VLOOKUP(C7643,[1]Classificadores!$G$3:$N$310,5,FALSE))</f>
        <v>Norte</v>
      </c>
      <c r="E7643" s="7" t="str">
        <f>IF(C7643="","",VLOOKUP(C7643,[1]Classificadores!$G$3:$N$310,7,FALSE))</f>
        <v>Douro</v>
      </c>
    </row>
    <row r="7644" spans="1:5" x14ac:dyDescent="0.25">
      <c r="A7644" s="4" t="s">
        <v>9080</v>
      </c>
      <c r="B7644" s="5" t="s">
        <v>8255</v>
      </c>
      <c r="C7644" s="4" t="s">
        <v>376</v>
      </c>
      <c r="D7644" s="6" t="str">
        <f>IF(C7644="","",VLOOKUP(C7644,[1]Classificadores!$G$3:$N$310,5,FALSE))</f>
        <v>Centro</v>
      </c>
      <c r="E7644" s="7" t="str">
        <f>IF(C7644="","",VLOOKUP(C7644,[1]Classificadores!$G$3:$N$310,7,FALSE))</f>
        <v>Oeste</v>
      </c>
    </row>
    <row r="7645" spans="1:5" x14ac:dyDescent="0.25">
      <c r="A7645" s="4" t="s">
        <v>11485</v>
      </c>
      <c r="B7645" s="5" t="s">
        <v>9614</v>
      </c>
      <c r="C7645" s="4" t="s">
        <v>307</v>
      </c>
      <c r="D7645" s="6" t="str">
        <f>IF(C7645="","",VLOOKUP(C7645,[1]Classificadores!$G$3:$N$310,5,FALSE))</f>
        <v>Centro</v>
      </c>
      <c r="E7645" s="7" t="str">
        <f>IF(C7645="","",VLOOKUP(C7645,[1]Classificadores!$G$3:$N$310,7,FALSE))</f>
        <v>Região de Coimbra</v>
      </c>
    </row>
    <row r="7646" spans="1:5" x14ac:dyDescent="0.25">
      <c r="A7646" s="4" t="s">
        <v>5707</v>
      </c>
      <c r="B7646" s="5" t="s">
        <v>833</v>
      </c>
      <c r="C7646" s="4" t="s">
        <v>3970</v>
      </c>
      <c r="D7646" s="6" t="str">
        <f>IF(C7646="","",VLOOKUP(C7646,[1]Classificadores!$G$3:$N$310,5,FALSE))</f>
        <v>Alentejo</v>
      </c>
      <c r="E7646" s="7" t="str">
        <f>IF(C7646="","",VLOOKUP(C7646,[1]Classificadores!$G$3:$N$310,7,FALSE))</f>
        <v>Baixo Alentejo</v>
      </c>
    </row>
    <row r="7647" spans="1:5" x14ac:dyDescent="0.25">
      <c r="A7647" s="4" t="s">
        <v>5392</v>
      </c>
      <c r="B7647" s="5" t="s">
        <v>833</v>
      </c>
      <c r="C7647" s="4" t="s">
        <v>4131</v>
      </c>
      <c r="D7647" s="6" t="str">
        <f>IF(C7647="","",VLOOKUP(C7647,[1]Classificadores!$G$3:$N$310,5,FALSE))</f>
        <v>Alentejo</v>
      </c>
      <c r="E7647" s="7" t="str">
        <f>IF(C7647="","",VLOOKUP(C7647,[1]Classificadores!$G$3:$N$310,7,FALSE))</f>
        <v>Alentejo Central</v>
      </c>
    </row>
    <row r="7648" spans="1:5" x14ac:dyDescent="0.25">
      <c r="A7648" s="4" t="s">
        <v>10717</v>
      </c>
      <c r="B7648" s="5" t="s">
        <v>9614</v>
      </c>
      <c r="C7648" s="4" t="s">
        <v>3991</v>
      </c>
      <c r="D7648" s="6" t="str">
        <f>IF(C7648="","",VLOOKUP(C7648,[1]Classificadores!$G$3:$N$310,5,FALSE))</f>
        <v>Alentejo</v>
      </c>
      <c r="E7648" s="7" t="str">
        <f>IF(C7648="","",VLOOKUP(C7648,[1]Classificadores!$G$3:$N$310,7,FALSE))</f>
        <v>Baixo Alentejo</v>
      </c>
    </row>
    <row r="7649" spans="1:5" ht="24" x14ac:dyDescent="0.25">
      <c r="A7649" s="4" t="s">
        <v>13361</v>
      </c>
      <c r="B7649" s="5" t="s">
        <v>9614</v>
      </c>
      <c r="C7649" s="4" t="s">
        <v>3991</v>
      </c>
      <c r="D7649" s="6" t="str">
        <f>IF(C7649="","",VLOOKUP(C7649,[1]Classificadores!$G$3:$N$310,5,FALSE))</f>
        <v>Alentejo</v>
      </c>
      <c r="E7649" s="7" t="str">
        <f>IF(C7649="","",VLOOKUP(C7649,[1]Classificadores!$G$3:$N$310,7,FALSE))</f>
        <v>Baixo Alentejo</v>
      </c>
    </row>
    <row r="7650" spans="1:5" x14ac:dyDescent="0.25">
      <c r="A7650" s="4" t="s">
        <v>10822</v>
      </c>
      <c r="B7650" s="5" t="s">
        <v>9614</v>
      </c>
      <c r="C7650" s="4" t="s">
        <v>421</v>
      </c>
      <c r="D7650" s="6" t="str">
        <f>IF(C7650="","",VLOOKUP(C7650,[1]Classificadores!$G$3:$N$310,5,FALSE))</f>
        <v>Norte</v>
      </c>
      <c r="E7650" s="7" t="str">
        <f>IF(C7650="","",VLOOKUP(C7650,[1]Classificadores!$G$3:$N$310,7,FALSE))</f>
        <v>Douro</v>
      </c>
    </row>
    <row r="7651" spans="1:5" x14ac:dyDescent="0.25">
      <c r="A7651" s="4" t="s">
        <v>9081</v>
      </c>
      <c r="B7651" s="5" t="s">
        <v>8255</v>
      </c>
      <c r="C7651" s="4" t="s">
        <v>416</v>
      </c>
      <c r="D7651" s="6" t="str">
        <f>IF(C7651="","",VLOOKUP(C7651,[1]Classificadores!$G$3:$N$310,5,FALSE))</f>
        <v>Centro</v>
      </c>
      <c r="E7651" s="7" t="str">
        <f>IF(C7651="","",VLOOKUP(C7651,[1]Classificadores!$G$3:$N$310,7,FALSE))</f>
        <v>Oeste</v>
      </c>
    </row>
    <row r="7652" spans="1:5" ht="24" x14ac:dyDescent="0.25">
      <c r="A7652" s="4" t="s">
        <v>8036</v>
      </c>
      <c r="B7652" s="5" t="s">
        <v>7058</v>
      </c>
      <c r="C7652" s="4" t="s">
        <v>100</v>
      </c>
      <c r="D7652" s="6" t="str">
        <f>IF(C7652="","",VLOOKUP(C7652,[1]Classificadores!$G$3:$N$310,5,FALSE))</f>
        <v>Lisboa</v>
      </c>
      <c r="E7652" s="7" t="str">
        <f>IF(C7652="","",VLOOKUP(C7652,[1]Classificadores!$G$3:$N$310,7,FALSE))</f>
        <v>Área Metropolitana de Lisboa</v>
      </c>
    </row>
    <row r="7653" spans="1:5" x14ac:dyDescent="0.25">
      <c r="A7653" s="4" t="s">
        <v>5085</v>
      </c>
      <c r="B7653" s="5" t="s">
        <v>833</v>
      </c>
      <c r="C7653" s="4" t="s">
        <v>3991</v>
      </c>
      <c r="D7653" s="6" t="str">
        <f>IF(C7653="","",VLOOKUP(C7653,[1]Classificadores!$G$3:$N$310,5,FALSE))</f>
        <v>Alentejo</v>
      </c>
      <c r="E7653" s="7" t="str">
        <f>IF(C7653="","",VLOOKUP(C7653,[1]Classificadores!$G$3:$N$310,7,FALSE))</f>
        <v>Baixo Alentejo</v>
      </c>
    </row>
    <row r="7654" spans="1:5" x14ac:dyDescent="0.25">
      <c r="A7654" s="4" t="s">
        <v>3586</v>
      </c>
      <c r="B7654" s="5" t="s">
        <v>833</v>
      </c>
      <c r="C7654" s="4" t="s">
        <v>964</v>
      </c>
      <c r="D7654" s="6" t="str">
        <f>IF(C7654="","",VLOOKUP(C7654,[1]Classificadores!$G$3:$N$310,5,FALSE))</f>
        <v>Norte</v>
      </c>
      <c r="E7654" s="7" t="str">
        <f>IF(C7654="","",VLOOKUP(C7654,[1]Classificadores!$G$3:$N$310,7,FALSE))</f>
        <v>Douro</v>
      </c>
    </row>
    <row r="7655" spans="1:5" ht="24" x14ac:dyDescent="0.25">
      <c r="A7655" s="4" t="s">
        <v>4460</v>
      </c>
      <c r="B7655" s="5" t="s">
        <v>833</v>
      </c>
      <c r="C7655" s="4" t="s">
        <v>4442</v>
      </c>
      <c r="D7655" s="6" t="str">
        <f>IF(C7655="","",VLOOKUP(C7655,[1]Classificadores!$G$3:$N$310,5,FALSE))</f>
        <v>Lisboa</v>
      </c>
      <c r="E7655" s="7" t="str">
        <f>IF(C7655="","",VLOOKUP(C7655,[1]Classificadores!$G$3:$N$310,7,FALSE))</f>
        <v>Área Metropolitana de Lisboa</v>
      </c>
    </row>
    <row r="7656" spans="1:5" ht="24" x14ac:dyDescent="0.25">
      <c r="A7656" s="4" t="s">
        <v>1198</v>
      </c>
      <c r="B7656" s="5" t="s">
        <v>833</v>
      </c>
      <c r="C7656" s="4" t="s">
        <v>889</v>
      </c>
      <c r="D7656" s="6" t="str">
        <f>IF(C7656="","",VLOOKUP(C7656,[1]Classificadores!$G$3:$N$310,5,FALSE))</f>
        <v>Norte</v>
      </c>
      <c r="E7656" s="7" t="str">
        <f>IF(C7656="","",VLOOKUP(C7656,[1]Classificadores!$G$3:$N$310,7,FALSE))</f>
        <v>Terras de Trás-os-Montes</v>
      </c>
    </row>
    <row r="7657" spans="1:5" x14ac:dyDescent="0.25">
      <c r="A7657" s="4" t="s">
        <v>11570</v>
      </c>
      <c r="B7657" s="5" t="s">
        <v>9614</v>
      </c>
      <c r="C7657" s="4" t="s">
        <v>76</v>
      </c>
      <c r="D7657" s="6" t="str">
        <f>IF(C7657="","",VLOOKUP(C7657,[1]Classificadores!$G$3:$N$310,5,FALSE))</f>
        <v>Alentejo</v>
      </c>
      <c r="E7657" s="7" t="str">
        <f>IF(C7657="","",VLOOKUP(C7657,[1]Classificadores!$G$3:$N$310,7,FALSE))</f>
        <v>Lezíria do Tejo</v>
      </c>
    </row>
    <row r="7658" spans="1:5" x14ac:dyDescent="0.25">
      <c r="A7658" s="4" t="s">
        <v>3551</v>
      </c>
      <c r="B7658" s="5" t="s">
        <v>833</v>
      </c>
      <c r="C7658" s="4" t="s">
        <v>877</v>
      </c>
      <c r="D7658" s="6" t="str">
        <f>IF(C7658="","",VLOOKUP(C7658,[1]Classificadores!$G$3:$N$310,5,FALSE))</f>
        <v>Norte</v>
      </c>
      <c r="E7658" s="7" t="str">
        <f>IF(C7658="","",VLOOKUP(C7658,[1]Classificadores!$G$3:$N$310,7,FALSE))</f>
        <v>Terras de Trás-os-Montes</v>
      </c>
    </row>
    <row r="7659" spans="1:5" x14ac:dyDescent="0.25">
      <c r="A7659" s="4" t="s">
        <v>9082</v>
      </c>
      <c r="B7659" s="5" t="s">
        <v>8255</v>
      </c>
      <c r="C7659" s="4" t="s">
        <v>353</v>
      </c>
      <c r="D7659" s="6" t="str">
        <f>IF(C7659="","",VLOOKUP(C7659,[1]Classificadores!$G$3:$N$310,5,FALSE))</f>
        <v>Centro</v>
      </c>
      <c r="E7659" s="7" t="str">
        <f>IF(C7659="","",VLOOKUP(C7659,[1]Classificadores!$G$3:$N$310,7,FALSE))</f>
        <v>Oeste</v>
      </c>
    </row>
    <row r="7660" spans="1:5" x14ac:dyDescent="0.25">
      <c r="A7660" s="4" t="s">
        <v>1448</v>
      </c>
      <c r="B7660" s="5" t="s">
        <v>833</v>
      </c>
      <c r="C7660" s="4" t="s">
        <v>319</v>
      </c>
      <c r="D7660" s="6" t="str">
        <f>IF(C7660="","",VLOOKUP(C7660,[1]Classificadores!$G$3:$N$310,5,FALSE))</f>
        <v>Norte</v>
      </c>
      <c r="E7660" s="7" t="str">
        <f>IF(C7660="","",VLOOKUP(C7660,[1]Classificadores!$G$3:$N$310,7,FALSE))</f>
        <v>Tâmega e Sousa</v>
      </c>
    </row>
    <row r="7661" spans="1:5" x14ac:dyDescent="0.25">
      <c r="A7661" s="4" t="s">
        <v>3213</v>
      </c>
      <c r="B7661" s="5" t="s">
        <v>833</v>
      </c>
      <c r="C7661" s="4" t="s">
        <v>283</v>
      </c>
      <c r="D7661" s="6" t="str">
        <f>IF(C7661="","",VLOOKUP(C7661,[1]Classificadores!$G$3:$N$310,5,FALSE))</f>
        <v>Norte</v>
      </c>
      <c r="E7661" s="7" t="str">
        <f>IF(C7661="","",VLOOKUP(C7661,[1]Classificadores!$G$3:$N$310,7,FALSE))</f>
        <v>Cávado</v>
      </c>
    </row>
    <row r="7662" spans="1:5" x14ac:dyDescent="0.25">
      <c r="A7662" s="4" t="s">
        <v>5559</v>
      </c>
      <c r="B7662" s="5" t="s">
        <v>833</v>
      </c>
      <c r="C7662" s="4" t="s">
        <v>4254</v>
      </c>
      <c r="D7662" s="6" t="str">
        <f>IF(C7662="","",VLOOKUP(C7662,[1]Classificadores!$G$3:$N$310,5,FALSE))</f>
        <v>Alentejo</v>
      </c>
      <c r="E7662" s="7" t="str">
        <f>IF(C7662="","",VLOOKUP(C7662,[1]Classificadores!$G$3:$N$310,7,FALSE))</f>
        <v>Alentejo Central</v>
      </c>
    </row>
    <row r="7663" spans="1:5" x14ac:dyDescent="0.25">
      <c r="A7663" s="4" t="s">
        <v>9083</v>
      </c>
      <c r="B7663" s="5" t="s">
        <v>8255</v>
      </c>
      <c r="C7663" s="4" t="s">
        <v>673</v>
      </c>
      <c r="D7663" s="6" t="str">
        <f>IF(C7663="","",VLOOKUP(C7663,[1]Classificadores!$G$3:$N$310,5,FALSE))</f>
        <v>Algarve</v>
      </c>
      <c r="E7663" s="7" t="str">
        <f>IF(C7663="","",VLOOKUP(C7663,[1]Classificadores!$G$3:$N$310,7,FALSE))</f>
        <v>Algarve</v>
      </c>
    </row>
    <row r="7664" spans="1:5" x14ac:dyDescent="0.25">
      <c r="A7664" s="4" t="s">
        <v>13830</v>
      </c>
      <c r="B7664" s="5" t="s">
        <v>9614</v>
      </c>
      <c r="C7664" s="4" t="s">
        <v>203</v>
      </c>
      <c r="D7664" s="6" t="str">
        <f>IF(C7664="","",VLOOKUP(C7664,[1]Classificadores!$G$3:$N$310,5,FALSE))</f>
        <v>Norte</v>
      </c>
      <c r="E7664" s="7" t="str">
        <f>IF(C7664="","",VLOOKUP(C7664,[1]Classificadores!$G$3:$N$310,7,FALSE))</f>
        <v>Ave</v>
      </c>
    </row>
    <row r="7665" spans="1:5" x14ac:dyDescent="0.25">
      <c r="A7665" s="4" t="s">
        <v>3270</v>
      </c>
      <c r="B7665" s="5" t="s">
        <v>833</v>
      </c>
      <c r="C7665" s="4" t="s">
        <v>836</v>
      </c>
      <c r="D7665" s="6" t="str">
        <f>IF(C7665="","",VLOOKUP(C7665,[1]Classificadores!$G$3:$N$310,5,FALSE))</f>
        <v>Norte</v>
      </c>
      <c r="E7665" s="7" t="str">
        <f>IF(C7665="","",VLOOKUP(C7665,[1]Classificadores!$G$3:$N$310,7,FALSE))</f>
        <v>Douro</v>
      </c>
    </row>
    <row r="7666" spans="1:5" ht="24" x14ac:dyDescent="0.25">
      <c r="A7666" s="4" t="s">
        <v>5417</v>
      </c>
      <c r="B7666" s="5" t="s">
        <v>833</v>
      </c>
      <c r="C7666" s="4" t="s">
        <v>4136</v>
      </c>
      <c r="D7666" s="6" t="str">
        <f>IF(C7666="","",VLOOKUP(C7666,[1]Classificadores!$G$3:$N$310,5,FALSE))</f>
        <v>Alentejo</v>
      </c>
      <c r="E7666" s="7" t="str">
        <f>IF(C7666="","",VLOOKUP(C7666,[1]Classificadores!$G$3:$N$310,7,FALSE))</f>
        <v>Alentejo Central</v>
      </c>
    </row>
    <row r="7667" spans="1:5" x14ac:dyDescent="0.25">
      <c r="A7667" s="4" t="s">
        <v>2510</v>
      </c>
      <c r="B7667" s="5" t="s">
        <v>833</v>
      </c>
      <c r="C7667" s="4" t="s">
        <v>1201</v>
      </c>
      <c r="D7667" s="6" t="str">
        <f>IF(C7667="","",VLOOKUP(C7667,[1]Classificadores!$G$3:$N$310,5,FALSE))</f>
        <v>Norte</v>
      </c>
      <c r="E7667" s="7" t="str">
        <f>IF(C7667="","",VLOOKUP(C7667,[1]Classificadores!$G$3:$N$310,7,FALSE))</f>
        <v>Terras de Trás-os-Montes</v>
      </c>
    </row>
    <row r="7668" spans="1:5" x14ac:dyDescent="0.25">
      <c r="A7668" s="4" t="s">
        <v>11199</v>
      </c>
      <c r="B7668" s="5" t="s">
        <v>9614</v>
      </c>
      <c r="C7668" s="4" t="s">
        <v>108</v>
      </c>
      <c r="D7668" s="6" t="str">
        <f>IF(C7668="","",VLOOKUP(C7668,[1]Classificadores!$G$3:$N$310,5,FALSE))</f>
        <v>Centro</v>
      </c>
      <c r="E7668" s="7" t="str">
        <f>IF(C7668="","",VLOOKUP(C7668,[1]Classificadores!$G$3:$N$310,7,FALSE))</f>
        <v>Região de Aveiro</v>
      </c>
    </row>
    <row r="7669" spans="1:5" x14ac:dyDescent="0.25">
      <c r="A7669" s="4" t="s">
        <v>9084</v>
      </c>
      <c r="B7669" s="5" t="s">
        <v>8255</v>
      </c>
      <c r="C7669" s="4" t="s">
        <v>8461</v>
      </c>
      <c r="D7669" s="6" t="str">
        <f>IF(C7669="","",VLOOKUP(C7669,[1]Classificadores!$G$3:$N$310,5,FALSE))</f>
        <v>Centro</v>
      </c>
      <c r="E7669" s="7" t="str">
        <f>IF(C7669="","",VLOOKUP(C7669,[1]Classificadores!$G$3:$N$310,7,FALSE))</f>
        <v>Região de Leiria</v>
      </c>
    </row>
    <row r="7670" spans="1:5" x14ac:dyDescent="0.25">
      <c r="A7670" s="4" t="s">
        <v>11488</v>
      </c>
      <c r="B7670" s="5" t="s">
        <v>9614</v>
      </c>
      <c r="C7670" s="4" t="s">
        <v>1117</v>
      </c>
      <c r="D7670" s="6" t="str">
        <f>IF(C7670="","",VLOOKUP(C7670,[1]Classificadores!$G$3:$N$310,5,FALSE))</f>
        <v>Centro</v>
      </c>
      <c r="E7670" s="7" t="str">
        <f>IF(C7670="","",VLOOKUP(C7670,[1]Classificadores!$G$3:$N$310,7,FALSE))</f>
        <v>Beiras e Serra da Estrela</v>
      </c>
    </row>
    <row r="7671" spans="1:5" x14ac:dyDescent="0.25">
      <c r="A7671" s="4" t="s">
        <v>11091</v>
      </c>
      <c r="B7671" s="5" t="s">
        <v>9614</v>
      </c>
      <c r="C7671" s="4" t="s">
        <v>45</v>
      </c>
      <c r="D7671" s="6" t="str">
        <f>IF(C7671="","",VLOOKUP(C7671,[1]Classificadores!$G$3:$N$310,5,FALSE))</f>
        <v>Norte</v>
      </c>
      <c r="E7671" s="7" t="str">
        <f>IF(C7671="","",VLOOKUP(C7671,[1]Classificadores!$G$3:$N$310,7,FALSE))</f>
        <v>Alto Minho</v>
      </c>
    </row>
    <row r="7672" spans="1:5" x14ac:dyDescent="0.25">
      <c r="A7672" s="4" t="s">
        <v>5116</v>
      </c>
      <c r="B7672" s="5" t="s">
        <v>833</v>
      </c>
      <c r="C7672" s="4" t="s">
        <v>144</v>
      </c>
      <c r="D7672" s="6" t="str">
        <f>IF(C7672="","",VLOOKUP(C7672,[1]Classificadores!$G$3:$N$310,5,FALSE))</f>
        <v>Alentejo</v>
      </c>
      <c r="E7672" s="7" t="str">
        <f>IF(C7672="","",VLOOKUP(C7672,[1]Classificadores!$G$3:$N$310,7,FALSE))</f>
        <v>Baixo Alentejo</v>
      </c>
    </row>
    <row r="7673" spans="1:5" ht="24" x14ac:dyDescent="0.25">
      <c r="A7673" s="4" t="s">
        <v>2399</v>
      </c>
      <c r="B7673" s="5" t="s">
        <v>833</v>
      </c>
      <c r="C7673" s="4" t="s">
        <v>964</v>
      </c>
      <c r="D7673" s="6" t="str">
        <f>IF(C7673="","",VLOOKUP(C7673,[1]Classificadores!$G$3:$N$310,5,FALSE))</f>
        <v>Norte</v>
      </c>
      <c r="E7673" s="7" t="str">
        <f>IF(C7673="","",VLOOKUP(C7673,[1]Classificadores!$G$3:$N$310,7,FALSE))</f>
        <v>Douro</v>
      </c>
    </row>
    <row r="7674" spans="1:5" x14ac:dyDescent="0.25">
      <c r="A7674" s="4" t="s">
        <v>10364</v>
      </c>
      <c r="B7674" s="5" t="s">
        <v>9614</v>
      </c>
      <c r="C7674" s="4" t="s">
        <v>45</v>
      </c>
      <c r="D7674" s="6" t="str">
        <f>IF(C7674="","",VLOOKUP(C7674,[1]Classificadores!$G$3:$N$310,5,FALSE))</f>
        <v>Norte</v>
      </c>
      <c r="E7674" s="7" t="str">
        <f>IF(C7674="","",VLOOKUP(C7674,[1]Classificadores!$G$3:$N$310,7,FALSE))</f>
        <v>Alto Minho</v>
      </c>
    </row>
    <row r="7675" spans="1:5" ht="24" x14ac:dyDescent="0.25">
      <c r="A7675" s="4" t="s">
        <v>3076</v>
      </c>
      <c r="B7675" s="5" t="s">
        <v>833</v>
      </c>
      <c r="C7675" s="4" t="s">
        <v>1037</v>
      </c>
      <c r="D7675" s="6" t="str">
        <f>IF(C7675="","",VLOOKUP(C7675,[1]Classificadores!$G$3:$N$310,5,FALSE))</f>
        <v>Norte</v>
      </c>
      <c r="E7675" s="7" t="str">
        <f>IF(C7675="","",VLOOKUP(C7675,[1]Classificadores!$G$3:$N$310,7,FALSE))</f>
        <v>Alto Tâmega</v>
      </c>
    </row>
    <row r="7676" spans="1:5" x14ac:dyDescent="0.25">
      <c r="A7676" s="4" t="s">
        <v>9085</v>
      </c>
      <c r="B7676" s="5" t="s">
        <v>8255</v>
      </c>
      <c r="C7676" s="4" t="s">
        <v>5997</v>
      </c>
      <c r="D7676" s="6" t="str">
        <f>IF(C7676="","",VLOOKUP(C7676,[1]Classificadores!$G$3:$N$310,5,FALSE))</f>
        <v>Centro</v>
      </c>
      <c r="E7676" s="7" t="str">
        <f>IF(C7676="","",VLOOKUP(C7676,[1]Classificadores!$G$3:$N$310,7,FALSE))</f>
        <v>Oeste</v>
      </c>
    </row>
    <row r="7677" spans="1:5" x14ac:dyDescent="0.25">
      <c r="A7677" s="4" t="s">
        <v>2348</v>
      </c>
      <c r="B7677" s="5" t="s">
        <v>833</v>
      </c>
      <c r="C7677" s="4" t="s">
        <v>964</v>
      </c>
      <c r="D7677" s="6" t="str">
        <f>IF(C7677="","",VLOOKUP(C7677,[1]Classificadores!$G$3:$N$310,5,FALSE))</f>
        <v>Norte</v>
      </c>
      <c r="E7677" s="7" t="str">
        <f>IF(C7677="","",VLOOKUP(C7677,[1]Classificadores!$G$3:$N$310,7,FALSE))</f>
        <v>Douro</v>
      </c>
    </row>
    <row r="7678" spans="1:5" x14ac:dyDescent="0.25">
      <c r="A7678" s="4" t="s">
        <v>7994</v>
      </c>
      <c r="B7678" s="5" t="s">
        <v>7058</v>
      </c>
      <c r="C7678" s="4" t="s">
        <v>138</v>
      </c>
      <c r="D7678" s="6" t="str">
        <f>IF(C7678="","",VLOOKUP(C7678,[1]Classificadores!$G$3:$N$310,5,FALSE))</f>
        <v>Norte</v>
      </c>
      <c r="E7678" s="7" t="str">
        <f>IF(C7678="","",VLOOKUP(C7678,[1]Classificadores!$G$3:$N$310,7,FALSE))</f>
        <v>Ave</v>
      </c>
    </row>
    <row r="7679" spans="1:5" x14ac:dyDescent="0.25">
      <c r="A7679" s="4" t="s">
        <v>3397</v>
      </c>
      <c r="B7679" s="5" t="s">
        <v>833</v>
      </c>
      <c r="C7679" s="4" t="s">
        <v>1037</v>
      </c>
      <c r="D7679" s="6" t="str">
        <f>IF(C7679="","",VLOOKUP(C7679,[1]Classificadores!$G$3:$N$310,5,FALSE))</f>
        <v>Norte</v>
      </c>
      <c r="E7679" s="7" t="str">
        <f>IF(C7679="","",VLOOKUP(C7679,[1]Classificadores!$G$3:$N$310,7,FALSE))</f>
        <v>Alto Tâmega</v>
      </c>
    </row>
    <row r="7680" spans="1:5" x14ac:dyDescent="0.25">
      <c r="A7680" s="4" t="s">
        <v>7990</v>
      </c>
      <c r="B7680" s="5" t="s">
        <v>7058</v>
      </c>
      <c r="C7680" s="4" t="s">
        <v>138</v>
      </c>
      <c r="D7680" s="6" t="str">
        <f>IF(C7680="","",VLOOKUP(C7680,[1]Classificadores!$G$3:$N$310,5,FALSE))</f>
        <v>Norte</v>
      </c>
      <c r="E7680" s="7" t="str">
        <f>IF(C7680="","",VLOOKUP(C7680,[1]Classificadores!$G$3:$N$310,7,FALSE))</f>
        <v>Ave</v>
      </c>
    </row>
    <row r="7681" spans="1:5" x14ac:dyDescent="0.25">
      <c r="A7681" s="4" t="s">
        <v>746</v>
      </c>
      <c r="B7681" s="5" t="s">
        <v>6</v>
      </c>
      <c r="C7681" s="4" t="s">
        <v>7</v>
      </c>
      <c r="D7681" s="6" t="str">
        <f>IF(C7681="","",VLOOKUP(C7681,[1]Classificadores!$G$3:$N$310,5,FALSE))</f>
        <v>Norte</v>
      </c>
      <c r="E7681" s="7" t="str">
        <f>IF(C7681="","",VLOOKUP(C7681,[1]Classificadores!$G$3:$N$310,7,FALSE))</f>
        <v>Tâmega e Sousa</v>
      </c>
    </row>
    <row r="7682" spans="1:5" x14ac:dyDescent="0.25">
      <c r="A7682" s="4" t="s">
        <v>746</v>
      </c>
      <c r="B7682" s="5" t="s">
        <v>833</v>
      </c>
      <c r="C7682" s="4" t="s">
        <v>7</v>
      </c>
      <c r="D7682" s="6" t="str">
        <f>IF(C7682="","",VLOOKUP(C7682,[1]Classificadores!$G$3:$N$310,5,FALSE))</f>
        <v>Norte</v>
      </c>
      <c r="E7682" s="7" t="str">
        <f>IF(C7682="","",VLOOKUP(C7682,[1]Classificadores!$G$3:$N$310,7,FALSE))</f>
        <v>Tâmega e Sousa</v>
      </c>
    </row>
    <row r="7683" spans="1:5" ht="24" x14ac:dyDescent="0.25">
      <c r="A7683" s="4" t="s">
        <v>13552</v>
      </c>
      <c r="B7683" s="5" t="s">
        <v>9614</v>
      </c>
      <c r="C7683" s="4" t="s">
        <v>452</v>
      </c>
      <c r="D7683" s="6" t="str">
        <f>IF(C7683="","",VLOOKUP(C7683,[1]Classificadores!$G$3:$N$310,5,FALSE))</f>
        <v>Centro</v>
      </c>
      <c r="E7683" s="7" t="str">
        <f>IF(C7683="","",VLOOKUP(C7683,[1]Classificadores!$G$3:$N$310,7,FALSE))</f>
        <v>Beiras e Serra da Estrela</v>
      </c>
    </row>
    <row r="7684" spans="1:5" x14ac:dyDescent="0.25">
      <c r="A7684" s="4" t="s">
        <v>1889</v>
      </c>
      <c r="B7684" s="5" t="s">
        <v>833</v>
      </c>
      <c r="C7684" s="4" t="s">
        <v>1066</v>
      </c>
      <c r="D7684" s="6" t="str">
        <f>IF(C7684="","",VLOOKUP(C7684,[1]Classificadores!$G$3:$N$310,5,FALSE))</f>
        <v>Norte</v>
      </c>
      <c r="E7684" s="7" t="str">
        <f>IF(C7684="","",VLOOKUP(C7684,[1]Classificadores!$G$3:$N$310,7,FALSE))</f>
        <v>Douro</v>
      </c>
    </row>
    <row r="7685" spans="1:5" x14ac:dyDescent="0.25">
      <c r="A7685" s="4" t="s">
        <v>9839</v>
      </c>
      <c r="B7685" s="5" t="s">
        <v>9614</v>
      </c>
      <c r="C7685" s="4" t="s">
        <v>100</v>
      </c>
      <c r="D7685" s="6" t="str">
        <f>IF(C7685="","",VLOOKUP(C7685,[1]Classificadores!$G$3:$N$310,5,FALSE))</f>
        <v>Lisboa</v>
      </c>
      <c r="E7685" s="7" t="str">
        <f>IF(C7685="","",VLOOKUP(C7685,[1]Classificadores!$G$3:$N$310,7,FALSE))</f>
        <v>Área Metropolitana de Lisboa</v>
      </c>
    </row>
    <row r="7686" spans="1:5" x14ac:dyDescent="0.25">
      <c r="A7686" s="4" t="s">
        <v>9086</v>
      </c>
      <c r="B7686" s="5" t="s">
        <v>8255</v>
      </c>
      <c r="C7686" s="4" t="s">
        <v>363</v>
      </c>
      <c r="D7686" s="6" t="str">
        <f>IF(C7686="","",VLOOKUP(C7686,[1]Classificadores!$G$3:$N$310,5,FALSE))</f>
        <v>Centro</v>
      </c>
      <c r="E7686" s="7" t="str">
        <f>IF(C7686="","",VLOOKUP(C7686,[1]Classificadores!$G$3:$N$310,7,FALSE))</f>
        <v>Oeste</v>
      </c>
    </row>
    <row r="7687" spans="1:5" x14ac:dyDescent="0.25">
      <c r="A7687" s="4" t="s">
        <v>1751</v>
      </c>
      <c r="B7687" s="5" t="s">
        <v>833</v>
      </c>
      <c r="C7687" s="4" t="s">
        <v>841</v>
      </c>
      <c r="D7687" s="6" t="str">
        <f>IF(C7687="","",VLOOKUP(C7687,[1]Classificadores!$G$3:$N$310,5,FALSE))</f>
        <v>Norte</v>
      </c>
      <c r="E7687" s="7" t="str">
        <f>IF(C7687="","",VLOOKUP(C7687,[1]Classificadores!$G$3:$N$310,7,FALSE))</f>
        <v>Douro</v>
      </c>
    </row>
    <row r="7688" spans="1:5" ht="24" x14ac:dyDescent="0.25">
      <c r="A7688" s="4" t="s">
        <v>10943</v>
      </c>
      <c r="B7688" s="5" t="s">
        <v>9614</v>
      </c>
      <c r="C7688" s="4" t="s">
        <v>402</v>
      </c>
      <c r="D7688" s="6" t="str">
        <f>IF(C7688="","",VLOOKUP(C7688,[1]Classificadores!$G$3:$N$310,5,FALSE))</f>
        <v>Centro</v>
      </c>
      <c r="E7688" s="7" t="str">
        <f>IF(C7688="","",VLOOKUP(C7688,[1]Classificadores!$G$3:$N$310,7,FALSE))</f>
        <v>Viseu Dão Lafões</v>
      </c>
    </row>
    <row r="7689" spans="1:5" x14ac:dyDescent="0.25">
      <c r="A7689" s="4" t="s">
        <v>11326</v>
      </c>
      <c r="B7689" s="5" t="s">
        <v>9614</v>
      </c>
      <c r="C7689" s="4" t="s">
        <v>777</v>
      </c>
      <c r="D7689" s="6" t="str">
        <f>IF(C7689="","",VLOOKUP(C7689,[1]Classificadores!$G$3:$N$310,5,FALSE))</f>
        <v>Centro</v>
      </c>
      <c r="E7689" s="7" t="str">
        <f>IF(C7689="","",VLOOKUP(C7689,[1]Classificadores!$G$3:$N$310,7,FALSE))</f>
        <v>Oeste</v>
      </c>
    </row>
    <row r="7690" spans="1:5" x14ac:dyDescent="0.25">
      <c r="A7690" s="4" t="s">
        <v>6796</v>
      </c>
      <c r="B7690" s="5" t="s">
        <v>6040</v>
      </c>
      <c r="C7690" s="4" t="s">
        <v>100</v>
      </c>
      <c r="D7690" s="6" t="str">
        <f>IF(C7690="","",VLOOKUP(C7690,[1]Classificadores!$G$3:$N$310,5,FALSE))</f>
        <v>Lisboa</v>
      </c>
      <c r="E7690" s="7" t="str">
        <f>IF(C7690="","",VLOOKUP(C7690,[1]Classificadores!$G$3:$N$310,7,FALSE))</f>
        <v>Área Metropolitana de Lisboa</v>
      </c>
    </row>
    <row r="7691" spans="1:5" x14ac:dyDescent="0.25">
      <c r="A7691" s="4" t="s">
        <v>6336</v>
      </c>
      <c r="B7691" s="5" t="s">
        <v>6040</v>
      </c>
      <c r="C7691" s="4" t="s">
        <v>865</v>
      </c>
      <c r="D7691" s="6" t="str">
        <f>IF(C7691="","",VLOOKUP(C7691,[1]Classificadores!$G$3:$N$310,5,FALSE))</f>
        <v>Norte</v>
      </c>
      <c r="E7691" s="7" t="str">
        <f>IF(C7691="","",VLOOKUP(C7691,[1]Classificadores!$G$3:$N$310,7,FALSE))</f>
        <v>Terras de Trás-os-Montes</v>
      </c>
    </row>
    <row r="7692" spans="1:5" ht="24" x14ac:dyDescent="0.25">
      <c r="A7692" s="4" t="s">
        <v>10205</v>
      </c>
      <c r="B7692" s="5" t="s">
        <v>9614</v>
      </c>
      <c r="C7692" s="4" t="s">
        <v>11</v>
      </c>
      <c r="D7692" s="6" t="str">
        <f>IF(C7692="","",VLOOKUP(C7692,[1]Classificadores!$G$3:$N$310,5,FALSE))</f>
        <v>Norte</v>
      </c>
      <c r="E7692" s="7" t="str">
        <f>IF(C7692="","",VLOOKUP(C7692,[1]Classificadores!$G$3:$N$310,7,FALSE))</f>
        <v>Área Metropolitana do Porto</v>
      </c>
    </row>
    <row r="7693" spans="1:5" x14ac:dyDescent="0.25">
      <c r="A7693" s="4" t="s">
        <v>10442</v>
      </c>
      <c r="B7693" s="5" t="s">
        <v>9614</v>
      </c>
      <c r="C7693" s="4" t="s">
        <v>374</v>
      </c>
      <c r="D7693" s="6" t="str">
        <f>IF(C7693="","",VLOOKUP(C7693,[1]Classificadores!$G$3:$N$310,5,FALSE))</f>
        <v>Centro</v>
      </c>
      <c r="E7693" s="7" t="str">
        <f>IF(C7693="","",VLOOKUP(C7693,[1]Classificadores!$G$3:$N$310,7,FALSE))</f>
        <v>Oeste</v>
      </c>
    </row>
    <row r="7694" spans="1:5" x14ac:dyDescent="0.25">
      <c r="A7694" s="4" t="s">
        <v>3518</v>
      </c>
      <c r="B7694" s="5" t="s">
        <v>833</v>
      </c>
      <c r="C7694" s="4" t="s">
        <v>1066</v>
      </c>
      <c r="D7694" s="6" t="str">
        <f>IF(C7694="","",VLOOKUP(C7694,[1]Classificadores!$G$3:$N$310,5,FALSE))</f>
        <v>Norte</v>
      </c>
      <c r="E7694" s="7" t="str">
        <f>IF(C7694="","",VLOOKUP(C7694,[1]Classificadores!$G$3:$N$310,7,FALSE))</f>
        <v>Douro</v>
      </c>
    </row>
    <row r="7695" spans="1:5" x14ac:dyDescent="0.25">
      <c r="A7695" s="4" t="s">
        <v>11026</v>
      </c>
      <c r="B7695" s="5" t="s">
        <v>9614</v>
      </c>
      <c r="C7695" s="4" t="s">
        <v>100</v>
      </c>
      <c r="D7695" s="6" t="str">
        <f>IF(C7695="","",VLOOKUP(C7695,[1]Classificadores!$G$3:$N$310,5,FALSE))</f>
        <v>Lisboa</v>
      </c>
      <c r="E7695" s="7" t="str">
        <f>IF(C7695="","",VLOOKUP(C7695,[1]Classificadores!$G$3:$N$310,7,FALSE))</f>
        <v>Área Metropolitana de Lisboa</v>
      </c>
    </row>
    <row r="7696" spans="1:5" ht="24" x14ac:dyDescent="0.25">
      <c r="A7696" s="4" t="s">
        <v>5709</v>
      </c>
      <c r="B7696" s="5" t="s">
        <v>833</v>
      </c>
      <c r="C7696" s="4" t="s">
        <v>3970</v>
      </c>
      <c r="D7696" s="6" t="str">
        <f>IF(C7696="","",VLOOKUP(C7696,[1]Classificadores!$G$3:$N$310,5,FALSE))</f>
        <v>Alentejo</v>
      </c>
      <c r="E7696" s="7" t="str">
        <f>IF(C7696="","",VLOOKUP(C7696,[1]Classificadores!$G$3:$N$310,7,FALSE))</f>
        <v>Baixo Alentejo</v>
      </c>
    </row>
    <row r="7697" spans="1:5" x14ac:dyDescent="0.25">
      <c r="A7697" s="4" t="s">
        <v>6572</v>
      </c>
      <c r="B7697" s="5" t="s">
        <v>6040</v>
      </c>
      <c r="C7697" s="4" t="s">
        <v>836</v>
      </c>
      <c r="D7697" s="6" t="str">
        <f>IF(C7697="","",VLOOKUP(C7697,[1]Classificadores!$G$3:$N$310,5,FALSE))</f>
        <v>Norte</v>
      </c>
      <c r="E7697" s="7" t="str">
        <f>IF(C7697="","",VLOOKUP(C7697,[1]Classificadores!$G$3:$N$310,7,FALSE))</f>
        <v>Douro</v>
      </c>
    </row>
    <row r="7698" spans="1:5" x14ac:dyDescent="0.25">
      <c r="A7698" s="4" t="s">
        <v>6403</v>
      </c>
      <c r="B7698" s="5" t="s">
        <v>6040</v>
      </c>
      <c r="C7698" s="4" t="s">
        <v>1037</v>
      </c>
      <c r="D7698" s="6" t="str">
        <f>IF(C7698="","",VLOOKUP(C7698,[1]Classificadores!$G$3:$N$310,5,FALSE))</f>
        <v>Norte</v>
      </c>
      <c r="E7698" s="7" t="str">
        <f>IF(C7698="","",VLOOKUP(C7698,[1]Classificadores!$G$3:$N$310,7,FALSE))</f>
        <v>Alto Tâmega</v>
      </c>
    </row>
    <row r="7699" spans="1:5" x14ac:dyDescent="0.25">
      <c r="A7699" s="4" t="s">
        <v>3926</v>
      </c>
      <c r="B7699" s="5" t="s">
        <v>833</v>
      </c>
      <c r="C7699" s="4" t="s">
        <v>946</v>
      </c>
      <c r="D7699" s="6" t="str">
        <f>IF(C7699="","",VLOOKUP(C7699,[1]Classificadores!$G$3:$N$310,5,FALSE))</f>
        <v>Norte</v>
      </c>
      <c r="E7699" s="7" t="str">
        <f>IF(C7699="","",VLOOKUP(C7699,[1]Classificadores!$G$3:$N$310,7,FALSE))</f>
        <v>Terras de Trás-os-Montes</v>
      </c>
    </row>
    <row r="7700" spans="1:5" x14ac:dyDescent="0.25">
      <c r="A7700" s="4" t="s">
        <v>9087</v>
      </c>
      <c r="B7700" s="5" t="s">
        <v>8255</v>
      </c>
      <c r="C7700" s="4" t="s">
        <v>416</v>
      </c>
      <c r="D7700" s="6" t="str">
        <f>IF(C7700="","",VLOOKUP(C7700,[1]Classificadores!$G$3:$N$310,5,FALSE))</f>
        <v>Centro</v>
      </c>
      <c r="E7700" s="7" t="str">
        <f>IF(C7700="","",VLOOKUP(C7700,[1]Classificadores!$G$3:$N$310,7,FALSE))</f>
        <v>Oeste</v>
      </c>
    </row>
    <row r="7701" spans="1:5" x14ac:dyDescent="0.25">
      <c r="A7701" s="4" t="s">
        <v>1654</v>
      </c>
      <c r="B7701" s="5" t="s">
        <v>833</v>
      </c>
      <c r="C7701" s="4" t="s">
        <v>865</v>
      </c>
      <c r="D7701" s="6" t="str">
        <f>IF(C7701="","",VLOOKUP(C7701,[1]Classificadores!$G$3:$N$310,5,FALSE))</f>
        <v>Norte</v>
      </c>
      <c r="E7701" s="7" t="str">
        <f>IF(C7701="","",VLOOKUP(C7701,[1]Classificadores!$G$3:$N$310,7,FALSE))</f>
        <v>Terras de Trás-os-Montes</v>
      </c>
    </row>
    <row r="7702" spans="1:5" x14ac:dyDescent="0.25">
      <c r="A7702" s="4" t="s">
        <v>11041</v>
      </c>
      <c r="B7702" s="5" t="s">
        <v>9614</v>
      </c>
      <c r="C7702" s="4" t="s">
        <v>73</v>
      </c>
      <c r="D7702" s="6" t="str">
        <f>IF(C7702="","",VLOOKUP(C7702,[1]Classificadores!$G$3:$N$310,5,FALSE))</f>
        <v>Alentejo</v>
      </c>
      <c r="E7702" s="7" t="str">
        <f>IF(C7702="","",VLOOKUP(C7702,[1]Classificadores!$G$3:$N$310,7,FALSE))</f>
        <v>Lezíria do Tejo</v>
      </c>
    </row>
    <row r="7703" spans="1:5" x14ac:dyDescent="0.25">
      <c r="A7703" s="4" t="s">
        <v>4261</v>
      </c>
      <c r="B7703" s="5" t="s">
        <v>833</v>
      </c>
      <c r="C7703" s="4" t="s">
        <v>449</v>
      </c>
      <c r="D7703" s="6" t="str">
        <f>IF(C7703="","",VLOOKUP(C7703,[1]Classificadores!$G$3:$N$310,5,FALSE))</f>
        <v>Alentejo</v>
      </c>
      <c r="E7703" s="7" t="str">
        <f>IF(C7703="","",VLOOKUP(C7703,[1]Classificadores!$G$3:$N$310,7,FALSE))</f>
        <v>Alentejo Central</v>
      </c>
    </row>
    <row r="7704" spans="1:5" x14ac:dyDescent="0.25">
      <c r="A7704" s="4" t="s">
        <v>7173</v>
      </c>
      <c r="B7704" s="5" t="s">
        <v>7058</v>
      </c>
      <c r="C7704" s="4" t="s">
        <v>144</v>
      </c>
      <c r="D7704" s="6" t="str">
        <f>IF(C7704="","",VLOOKUP(C7704,[1]Classificadores!$G$3:$N$310,5,FALSE))</f>
        <v>Alentejo</v>
      </c>
      <c r="E7704" s="7" t="str">
        <f>IF(C7704="","",VLOOKUP(C7704,[1]Classificadores!$G$3:$N$310,7,FALSE))</f>
        <v>Baixo Alentejo</v>
      </c>
    </row>
    <row r="7705" spans="1:5" x14ac:dyDescent="0.25">
      <c r="A7705" s="4" t="s">
        <v>1196</v>
      </c>
      <c r="B7705" s="5" t="s">
        <v>833</v>
      </c>
      <c r="C7705" s="4" t="s">
        <v>348</v>
      </c>
      <c r="D7705" s="6" t="str">
        <f>IF(C7705="","",VLOOKUP(C7705,[1]Classificadores!$G$3:$N$310,5,FALSE))</f>
        <v>Norte</v>
      </c>
      <c r="E7705" s="7" t="str">
        <f>IF(C7705="","",VLOOKUP(C7705,[1]Classificadores!$G$3:$N$310,7,FALSE))</f>
        <v>Douro</v>
      </c>
    </row>
    <row r="7706" spans="1:5" x14ac:dyDescent="0.25">
      <c r="A7706" s="4" t="s">
        <v>7396</v>
      </c>
      <c r="B7706" s="5" t="s">
        <v>7058</v>
      </c>
      <c r="C7706" s="4" t="s">
        <v>5249</v>
      </c>
      <c r="D7706" s="6" t="str">
        <f>IF(C7706="","",VLOOKUP(C7706,[1]Classificadores!$G$3:$N$310,5,FALSE))</f>
        <v>Alentejo</v>
      </c>
      <c r="E7706" s="7" t="str">
        <f>IF(C7706="","",VLOOKUP(C7706,[1]Classificadores!$G$3:$N$310,7,FALSE))</f>
        <v>Alto Alentejo</v>
      </c>
    </row>
    <row r="7707" spans="1:5" x14ac:dyDescent="0.25">
      <c r="A7707" s="4" t="s">
        <v>3728</v>
      </c>
      <c r="B7707" s="5" t="s">
        <v>833</v>
      </c>
      <c r="C7707" s="4" t="s">
        <v>1043</v>
      </c>
      <c r="D7707" s="6" t="str">
        <f>IF(C7707="","",VLOOKUP(C7707,[1]Classificadores!$G$3:$N$310,5,FALSE))</f>
        <v>Norte</v>
      </c>
      <c r="E7707" s="7" t="str">
        <f>IF(C7707="","",VLOOKUP(C7707,[1]Classificadores!$G$3:$N$310,7,FALSE))</f>
        <v>Terras de Trás-os-Montes</v>
      </c>
    </row>
    <row r="7708" spans="1:5" x14ac:dyDescent="0.25">
      <c r="A7708" s="4" t="s">
        <v>1752</v>
      </c>
      <c r="B7708" s="5" t="s">
        <v>833</v>
      </c>
      <c r="C7708" s="4" t="s">
        <v>1043</v>
      </c>
      <c r="D7708" s="6" t="str">
        <f>IF(C7708="","",VLOOKUP(C7708,[1]Classificadores!$G$3:$N$310,5,FALSE))</f>
        <v>Norte</v>
      </c>
      <c r="E7708" s="7" t="str">
        <f>IF(C7708="","",VLOOKUP(C7708,[1]Classificadores!$G$3:$N$310,7,FALSE))</f>
        <v>Terras de Trás-os-Montes</v>
      </c>
    </row>
    <row r="7709" spans="1:5" x14ac:dyDescent="0.25">
      <c r="A7709" s="4" t="s">
        <v>1200</v>
      </c>
      <c r="B7709" s="5" t="s">
        <v>833</v>
      </c>
      <c r="C7709" s="4" t="s">
        <v>1201</v>
      </c>
      <c r="D7709" s="6" t="str">
        <f>IF(C7709="","",VLOOKUP(C7709,[1]Classificadores!$G$3:$N$310,5,FALSE))</f>
        <v>Norte</v>
      </c>
      <c r="E7709" s="7" t="str">
        <f>IF(C7709="","",VLOOKUP(C7709,[1]Classificadores!$G$3:$N$310,7,FALSE))</f>
        <v>Terras de Trás-os-Montes</v>
      </c>
    </row>
    <row r="7710" spans="1:5" x14ac:dyDescent="0.25">
      <c r="A7710" s="4" t="s">
        <v>5048</v>
      </c>
      <c r="B7710" s="5" t="s">
        <v>833</v>
      </c>
      <c r="C7710" s="4" t="s">
        <v>3991</v>
      </c>
      <c r="D7710" s="6" t="str">
        <f>IF(C7710="","",VLOOKUP(C7710,[1]Classificadores!$G$3:$N$310,5,FALSE))</f>
        <v>Alentejo</v>
      </c>
      <c r="E7710" s="7" t="str">
        <f>IF(C7710="","",VLOOKUP(C7710,[1]Classificadores!$G$3:$N$310,7,FALSE))</f>
        <v>Baixo Alentejo</v>
      </c>
    </row>
    <row r="7711" spans="1:5" x14ac:dyDescent="0.25">
      <c r="A7711" s="4" t="s">
        <v>9088</v>
      </c>
      <c r="B7711" s="5" t="s">
        <v>8255</v>
      </c>
      <c r="C7711" s="4" t="s">
        <v>416</v>
      </c>
      <c r="D7711" s="6" t="str">
        <f>IF(C7711="","",VLOOKUP(C7711,[1]Classificadores!$G$3:$N$310,5,FALSE))</f>
        <v>Centro</v>
      </c>
      <c r="E7711" s="7" t="str">
        <f>IF(C7711="","",VLOOKUP(C7711,[1]Classificadores!$G$3:$N$310,7,FALSE))</f>
        <v>Oeste</v>
      </c>
    </row>
    <row r="7712" spans="1:5" x14ac:dyDescent="0.25">
      <c r="A7712" s="4" t="s">
        <v>816</v>
      </c>
      <c r="B7712" s="5" t="s">
        <v>6</v>
      </c>
      <c r="C7712" s="4" t="s">
        <v>249</v>
      </c>
      <c r="D7712" s="6" t="str">
        <f>IF(C7712="","",VLOOKUP(C7712,[1]Classificadores!$G$3:$N$310,5,FALSE))</f>
        <v>Norte</v>
      </c>
      <c r="E7712" s="7" t="str">
        <f>IF(C7712="","",VLOOKUP(C7712,[1]Classificadores!$G$3:$N$310,7,FALSE))</f>
        <v>Ave</v>
      </c>
    </row>
    <row r="7713" spans="1:5" x14ac:dyDescent="0.25">
      <c r="A7713" s="4" t="s">
        <v>9089</v>
      </c>
      <c r="B7713" s="5" t="s">
        <v>8255</v>
      </c>
      <c r="C7713" s="4" t="s">
        <v>361</v>
      </c>
      <c r="D7713" s="6" t="str">
        <f>IF(C7713="","",VLOOKUP(C7713,[1]Classificadores!$G$3:$N$310,5,FALSE))</f>
        <v>Centro</v>
      </c>
      <c r="E7713" s="7" t="str">
        <f>IF(C7713="","",VLOOKUP(C7713,[1]Classificadores!$G$3:$N$310,7,FALSE))</f>
        <v>Região de Leiria</v>
      </c>
    </row>
    <row r="7714" spans="1:5" x14ac:dyDescent="0.25">
      <c r="A7714" s="4" t="s">
        <v>9090</v>
      </c>
      <c r="B7714" s="5" t="s">
        <v>8255</v>
      </c>
      <c r="C7714" s="4" t="s">
        <v>376</v>
      </c>
      <c r="D7714" s="6" t="str">
        <f>IF(C7714="","",VLOOKUP(C7714,[1]Classificadores!$G$3:$N$310,5,FALSE))</f>
        <v>Centro</v>
      </c>
      <c r="E7714" s="7" t="str">
        <f>IF(C7714="","",VLOOKUP(C7714,[1]Classificadores!$G$3:$N$310,7,FALSE))</f>
        <v>Oeste</v>
      </c>
    </row>
    <row r="7715" spans="1:5" ht="24" x14ac:dyDescent="0.25">
      <c r="A7715" s="4" t="s">
        <v>12930</v>
      </c>
      <c r="B7715" s="5" t="s">
        <v>9614</v>
      </c>
      <c r="C7715" s="4" t="s">
        <v>73</v>
      </c>
      <c r="D7715" s="6" t="str">
        <f>IF(C7715="","",VLOOKUP(C7715,[1]Classificadores!$G$3:$N$310,5,FALSE))</f>
        <v>Alentejo</v>
      </c>
      <c r="E7715" s="7" t="str">
        <f>IF(C7715="","",VLOOKUP(C7715,[1]Classificadores!$G$3:$N$310,7,FALSE))</f>
        <v>Lezíria do Tejo</v>
      </c>
    </row>
    <row r="7716" spans="1:5" x14ac:dyDescent="0.25">
      <c r="A7716" s="4" t="s">
        <v>2740</v>
      </c>
      <c r="B7716" s="5" t="s">
        <v>833</v>
      </c>
      <c r="C7716" s="4" t="s">
        <v>921</v>
      </c>
      <c r="D7716" s="6" t="str">
        <f>IF(C7716="","",VLOOKUP(C7716,[1]Classificadores!$G$3:$N$310,5,FALSE))</f>
        <v>Norte</v>
      </c>
      <c r="E7716" s="7" t="str">
        <f>IF(C7716="","",VLOOKUP(C7716,[1]Classificadores!$G$3:$N$310,7,FALSE))</f>
        <v>Douro</v>
      </c>
    </row>
    <row r="7717" spans="1:5" ht="24" x14ac:dyDescent="0.25">
      <c r="A7717" s="4" t="s">
        <v>3426</v>
      </c>
      <c r="B7717" s="5" t="s">
        <v>833</v>
      </c>
      <c r="C7717" s="4" t="s">
        <v>659</v>
      </c>
      <c r="D7717" s="6" t="str">
        <f>IF(C7717="","",VLOOKUP(C7717,[1]Classificadores!$G$3:$N$310,5,FALSE))</f>
        <v>Lisboa</v>
      </c>
      <c r="E7717" s="7" t="str">
        <f>IF(C7717="","",VLOOKUP(C7717,[1]Classificadores!$G$3:$N$310,7,FALSE))</f>
        <v>Área Metropolitana de Lisboa</v>
      </c>
    </row>
    <row r="7718" spans="1:5" x14ac:dyDescent="0.25">
      <c r="A7718" s="4" t="s">
        <v>11088</v>
      </c>
      <c r="B7718" s="5" t="s">
        <v>9614</v>
      </c>
      <c r="C7718" s="4" t="s">
        <v>56</v>
      </c>
      <c r="D7718" s="6" t="str">
        <f>IF(C7718="","",VLOOKUP(C7718,[1]Classificadores!$G$3:$N$310,5,FALSE))</f>
        <v>Centro</v>
      </c>
      <c r="E7718" s="7" t="str">
        <f>IF(C7718="","",VLOOKUP(C7718,[1]Classificadores!$G$3:$N$310,7,FALSE))</f>
        <v>Beiras e Serra da Estrela</v>
      </c>
    </row>
    <row r="7719" spans="1:5" x14ac:dyDescent="0.25">
      <c r="A7719" s="4" t="s">
        <v>393</v>
      </c>
      <c r="B7719" s="5" t="s">
        <v>6</v>
      </c>
      <c r="C7719" s="4" t="s">
        <v>16</v>
      </c>
      <c r="D7719" s="6" t="str">
        <f>IF(C7719="","",VLOOKUP(C7719,[1]Classificadores!$G$3:$N$310,5,FALSE))</f>
        <v>Norte</v>
      </c>
      <c r="E7719" s="7" t="str">
        <f>IF(C7719="","",VLOOKUP(C7719,[1]Classificadores!$G$3:$N$310,7,FALSE))</f>
        <v>Tâmega e Sousa</v>
      </c>
    </row>
    <row r="7720" spans="1:5" x14ac:dyDescent="0.25">
      <c r="A7720" s="4" t="s">
        <v>9810</v>
      </c>
      <c r="B7720" s="5" t="s">
        <v>9614</v>
      </c>
      <c r="C7720" s="4" t="s">
        <v>56</v>
      </c>
      <c r="D7720" s="6" t="str">
        <f>IF(C7720="","",VLOOKUP(C7720,[1]Classificadores!$G$3:$N$310,5,FALSE))</f>
        <v>Centro</v>
      </c>
      <c r="E7720" s="7" t="str">
        <f>IF(C7720="","",VLOOKUP(C7720,[1]Classificadores!$G$3:$N$310,7,FALSE))</f>
        <v>Beiras e Serra da Estrela</v>
      </c>
    </row>
    <row r="7721" spans="1:5" x14ac:dyDescent="0.25">
      <c r="A7721" s="4" t="s">
        <v>9091</v>
      </c>
      <c r="B7721" s="5" t="s">
        <v>8255</v>
      </c>
      <c r="C7721" s="4" t="s">
        <v>865</v>
      </c>
      <c r="D7721" s="6" t="str">
        <f>IF(C7721="","",VLOOKUP(C7721,[1]Classificadores!$G$3:$N$310,5,FALSE))</f>
        <v>Norte</v>
      </c>
      <c r="E7721" s="7" t="str">
        <f>IF(C7721="","",VLOOKUP(C7721,[1]Classificadores!$G$3:$N$310,7,FALSE))</f>
        <v>Terras de Trás-os-Montes</v>
      </c>
    </row>
    <row r="7722" spans="1:5" ht="24" x14ac:dyDescent="0.25">
      <c r="A7722" s="4" t="s">
        <v>11077</v>
      </c>
      <c r="B7722" s="5" t="s">
        <v>9614</v>
      </c>
      <c r="C7722" s="4" t="s">
        <v>5983</v>
      </c>
      <c r="D7722" s="6" t="str">
        <f>IF(C7722="","",VLOOKUP(C7722,[1]Classificadores!$G$3:$N$310,5,FALSE))</f>
        <v>Região Autónoma dos Açores</v>
      </c>
      <c r="E7722" s="7" t="str">
        <f>IF(C7722="","",VLOOKUP(C7722,[1]Classificadores!$G$3:$N$310,7,FALSE))</f>
        <v>Região Autónoma dos Açores</v>
      </c>
    </row>
    <row r="7723" spans="1:5" x14ac:dyDescent="0.25">
      <c r="A7723" s="4" t="s">
        <v>1545</v>
      </c>
      <c r="B7723" s="5" t="s">
        <v>833</v>
      </c>
      <c r="C7723" s="4" t="s">
        <v>319</v>
      </c>
      <c r="D7723" s="6" t="str">
        <f>IF(C7723="","",VLOOKUP(C7723,[1]Classificadores!$G$3:$N$310,5,FALSE))</f>
        <v>Norte</v>
      </c>
      <c r="E7723" s="7" t="str">
        <f>IF(C7723="","",VLOOKUP(C7723,[1]Classificadores!$G$3:$N$310,7,FALSE))</f>
        <v>Tâmega e Sousa</v>
      </c>
    </row>
    <row r="7724" spans="1:5" ht="24" x14ac:dyDescent="0.25">
      <c r="A7724" s="4" t="s">
        <v>10655</v>
      </c>
      <c r="B7724" s="5" t="s">
        <v>9614</v>
      </c>
      <c r="C7724" s="4" t="s">
        <v>632</v>
      </c>
      <c r="D7724" s="6" t="str">
        <f>IF(C7724="","",VLOOKUP(C7724,[1]Classificadores!$G$3:$N$310,5,FALSE))</f>
        <v>Lisboa</v>
      </c>
      <c r="E7724" s="7" t="str">
        <f>IF(C7724="","",VLOOKUP(C7724,[1]Classificadores!$G$3:$N$310,7,FALSE))</f>
        <v>Área Metropolitana de Lisboa</v>
      </c>
    </row>
    <row r="7725" spans="1:5" x14ac:dyDescent="0.25">
      <c r="A7725" s="4" t="s">
        <v>7207</v>
      </c>
      <c r="B7725" s="5" t="s">
        <v>7058</v>
      </c>
      <c r="C7725" s="4" t="s">
        <v>964</v>
      </c>
      <c r="D7725" s="6" t="str">
        <f>IF(C7725="","",VLOOKUP(C7725,[1]Classificadores!$G$3:$N$310,5,FALSE))</f>
        <v>Norte</v>
      </c>
      <c r="E7725" s="7" t="str">
        <f>IF(C7725="","",VLOOKUP(C7725,[1]Classificadores!$G$3:$N$310,7,FALSE))</f>
        <v>Douro</v>
      </c>
    </row>
    <row r="7726" spans="1:5" x14ac:dyDescent="0.25">
      <c r="A7726" s="4" t="s">
        <v>3866</v>
      </c>
      <c r="B7726" s="5" t="s">
        <v>833</v>
      </c>
      <c r="C7726" s="4" t="s">
        <v>33</v>
      </c>
      <c r="D7726" s="6" t="str">
        <f>IF(C7726="","",VLOOKUP(C7726,[1]Classificadores!$G$3:$N$310,5,FALSE))</f>
        <v>Norte</v>
      </c>
      <c r="E7726" s="7" t="str">
        <f>IF(C7726="","",VLOOKUP(C7726,[1]Classificadores!$G$3:$N$310,7,FALSE))</f>
        <v>Cávado</v>
      </c>
    </row>
    <row r="7727" spans="1:5" x14ac:dyDescent="0.25">
      <c r="A7727" s="4" t="s">
        <v>10645</v>
      </c>
      <c r="B7727" s="5" t="s">
        <v>9614</v>
      </c>
      <c r="C7727" s="4" t="s">
        <v>213</v>
      </c>
      <c r="D7727" s="6" t="str">
        <f>IF(C7727="","",VLOOKUP(C7727,[1]Classificadores!$G$3:$N$310,5,FALSE))</f>
        <v>Centro</v>
      </c>
      <c r="E7727" s="7" t="str">
        <f>IF(C7727="","",VLOOKUP(C7727,[1]Classificadores!$G$3:$N$310,7,FALSE))</f>
        <v>Região de Coimbra</v>
      </c>
    </row>
    <row r="7728" spans="1:5" x14ac:dyDescent="0.25">
      <c r="A7728" s="4" t="s">
        <v>9092</v>
      </c>
      <c r="B7728" s="5" t="s">
        <v>8255</v>
      </c>
      <c r="C7728" s="4" t="s">
        <v>5997</v>
      </c>
      <c r="D7728" s="6" t="str">
        <f>IF(C7728="","",VLOOKUP(C7728,[1]Classificadores!$G$3:$N$310,5,FALSE))</f>
        <v>Centro</v>
      </c>
      <c r="E7728" s="7" t="str">
        <f>IF(C7728="","",VLOOKUP(C7728,[1]Classificadores!$G$3:$N$310,7,FALSE))</f>
        <v>Oeste</v>
      </c>
    </row>
    <row r="7729" spans="1:5" x14ac:dyDescent="0.25">
      <c r="A7729" s="4" t="s">
        <v>3796</v>
      </c>
      <c r="B7729" s="5" t="s">
        <v>833</v>
      </c>
      <c r="C7729" s="4" t="s">
        <v>1201</v>
      </c>
      <c r="D7729" s="6" t="str">
        <f>IF(C7729="","",VLOOKUP(C7729,[1]Classificadores!$G$3:$N$310,5,FALSE))</f>
        <v>Norte</v>
      </c>
      <c r="E7729" s="7" t="str">
        <f>IF(C7729="","",VLOOKUP(C7729,[1]Classificadores!$G$3:$N$310,7,FALSE))</f>
        <v>Terras de Trás-os-Montes</v>
      </c>
    </row>
    <row r="7730" spans="1:5" x14ac:dyDescent="0.25">
      <c r="A7730" s="4" t="s">
        <v>3849</v>
      </c>
      <c r="B7730" s="5" t="s">
        <v>833</v>
      </c>
      <c r="C7730" s="4" t="s">
        <v>865</v>
      </c>
      <c r="D7730" s="6" t="str">
        <f>IF(C7730="","",VLOOKUP(C7730,[1]Classificadores!$G$3:$N$310,5,FALSE))</f>
        <v>Norte</v>
      </c>
      <c r="E7730" s="7" t="str">
        <f>IF(C7730="","",VLOOKUP(C7730,[1]Classificadores!$G$3:$N$310,7,FALSE))</f>
        <v>Terras de Trás-os-Montes</v>
      </c>
    </row>
    <row r="7731" spans="1:5" ht="24" x14ac:dyDescent="0.25">
      <c r="A7731" s="4" t="s">
        <v>1876</v>
      </c>
      <c r="B7731" s="5" t="s">
        <v>833</v>
      </c>
      <c r="C7731" s="4" t="s">
        <v>40</v>
      </c>
      <c r="D7731" s="6" t="str">
        <f>IF(C7731="","",VLOOKUP(C7731,[1]Classificadores!$G$3:$N$310,5,FALSE))</f>
        <v>Norte</v>
      </c>
      <c r="E7731" s="7" t="str">
        <f>IF(C7731="","",VLOOKUP(C7731,[1]Classificadores!$G$3:$N$310,7,FALSE))</f>
        <v>Área Metropolitana do Porto</v>
      </c>
    </row>
    <row r="7732" spans="1:5" ht="24" x14ac:dyDescent="0.25">
      <c r="A7732" s="4" t="s">
        <v>10758</v>
      </c>
      <c r="B7732" s="5" t="s">
        <v>9614</v>
      </c>
      <c r="C7732" s="4" t="s">
        <v>257</v>
      </c>
      <c r="D7732" s="6" t="str">
        <f>IF(C7732="","",VLOOKUP(C7732,[1]Classificadores!$G$3:$N$310,5,FALSE))</f>
        <v>Centro</v>
      </c>
      <c r="E7732" s="7" t="str">
        <f>IF(C7732="","",VLOOKUP(C7732,[1]Classificadores!$G$3:$N$310,7,FALSE))</f>
        <v>Região de Coimbra</v>
      </c>
    </row>
    <row r="7733" spans="1:5" x14ac:dyDescent="0.25">
      <c r="A7733" s="4" t="s">
        <v>7215</v>
      </c>
      <c r="B7733" s="5" t="s">
        <v>7058</v>
      </c>
      <c r="C7733" s="4" t="s">
        <v>1422</v>
      </c>
      <c r="D7733" s="6" t="str">
        <f>IF(C7733="","",VLOOKUP(C7733,[1]Classificadores!$G$3:$N$310,5,FALSE))</f>
        <v>Alentejo</v>
      </c>
      <c r="E7733" s="7" t="str">
        <f>IF(C7733="","",VLOOKUP(C7733,[1]Classificadores!$G$3:$N$310,7,FALSE))</f>
        <v>Alentejo Central</v>
      </c>
    </row>
    <row r="7734" spans="1:5" x14ac:dyDescent="0.25">
      <c r="A7734" s="4" t="s">
        <v>1896</v>
      </c>
      <c r="B7734" s="5" t="s">
        <v>833</v>
      </c>
      <c r="C7734" s="4" t="s">
        <v>841</v>
      </c>
      <c r="D7734" s="6" t="str">
        <f>IF(C7734="","",VLOOKUP(C7734,[1]Classificadores!$G$3:$N$310,5,FALSE))</f>
        <v>Norte</v>
      </c>
      <c r="E7734" s="7" t="str">
        <f>IF(C7734="","",VLOOKUP(C7734,[1]Classificadores!$G$3:$N$310,7,FALSE))</f>
        <v>Douro</v>
      </c>
    </row>
    <row r="7735" spans="1:5" x14ac:dyDescent="0.25">
      <c r="A7735" s="4" t="s">
        <v>10169</v>
      </c>
      <c r="B7735" s="5" t="s">
        <v>9614</v>
      </c>
      <c r="C7735" s="4" t="s">
        <v>1201</v>
      </c>
      <c r="D7735" s="6" t="str">
        <f>IF(C7735="","",VLOOKUP(C7735,[1]Classificadores!$G$3:$N$310,5,FALSE))</f>
        <v>Norte</v>
      </c>
      <c r="E7735" s="7" t="str">
        <f>IF(C7735="","",VLOOKUP(C7735,[1]Classificadores!$G$3:$N$310,7,FALSE))</f>
        <v>Terras de Trás-os-Montes</v>
      </c>
    </row>
    <row r="7736" spans="1:5" x14ac:dyDescent="0.25">
      <c r="A7736" s="4" t="s">
        <v>2287</v>
      </c>
      <c r="B7736" s="5" t="s">
        <v>833</v>
      </c>
      <c r="C7736" s="4" t="s">
        <v>1066</v>
      </c>
      <c r="D7736" s="6" t="str">
        <f>IF(C7736="","",VLOOKUP(C7736,[1]Classificadores!$G$3:$N$310,5,FALSE))</f>
        <v>Norte</v>
      </c>
      <c r="E7736" s="7" t="str">
        <f>IF(C7736="","",VLOOKUP(C7736,[1]Classificadores!$G$3:$N$310,7,FALSE))</f>
        <v>Douro</v>
      </c>
    </row>
    <row r="7737" spans="1:5" x14ac:dyDescent="0.25">
      <c r="A7737" s="4" t="s">
        <v>7008</v>
      </c>
      <c r="B7737" s="5" t="s">
        <v>6040</v>
      </c>
      <c r="C7737" s="4" t="s">
        <v>964</v>
      </c>
      <c r="D7737" s="6" t="str">
        <f>IF(C7737="","",VLOOKUP(C7737,[1]Classificadores!$G$3:$N$310,5,FALSE))</f>
        <v>Norte</v>
      </c>
      <c r="E7737" s="7" t="str">
        <f>IF(C7737="","",VLOOKUP(C7737,[1]Classificadores!$G$3:$N$310,7,FALSE))</f>
        <v>Douro</v>
      </c>
    </row>
    <row r="7738" spans="1:5" x14ac:dyDescent="0.25">
      <c r="A7738" s="4" t="s">
        <v>4523</v>
      </c>
      <c r="B7738" s="5" t="s">
        <v>833</v>
      </c>
      <c r="C7738" s="4" t="s">
        <v>4254</v>
      </c>
      <c r="D7738" s="6" t="str">
        <f>IF(C7738="","",VLOOKUP(C7738,[1]Classificadores!$G$3:$N$310,5,FALSE))</f>
        <v>Alentejo</v>
      </c>
      <c r="E7738" s="7" t="str">
        <f>IF(C7738="","",VLOOKUP(C7738,[1]Classificadores!$G$3:$N$310,7,FALSE))</f>
        <v>Alentejo Central</v>
      </c>
    </row>
    <row r="7739" spans="1:5" x14ac:dyDescent="0.25">
      <c r="A7739" s="4" t="s">
        <v>7649</v>
      </c>
      <c r="B7739" s="5" t="s">
        <v>7058</v>
      </c>
      <c r="C7739" s="4" t="s">
        <v>341</v>
      </c>
      <c r="D7739" s="6" t="str">
        <f>IF(C7739="","",VLOOKUP(C7739,[1]Classificadores!$G$3:$N$310,5,FALSE))</f>
        <v>Alentejo</v>
      </c>
      <c r="E7739" s="7" t="str">
        <f>IF(C7739="","",VLOOKUP(C7739,[1]Classificadores!$G$3:$N$310,7,FALSE))</f>
        <v>Baixo Alentejo</v>
      </c>
    </row>
    <row r="7740" spans="1:5" x14ac:dyDescent="0.25">
      <c r="A7740" s="4" t="s">
        <v>5754</v>
      </c>
      <c r="B7740" s="5" t="s">
        <v>833</v>
      </c>
      <c r="C7740" s="4" t="s">
        <v>3991</v>
      </c>
      <c r="D7740" s="6" t="str">
        <f>IF(C7740="","",VLOOKUP(C7740,[1]Classificadores!$G$3:$N$310,5,FALSE))</f>
        <v>Alentejo</v>
      </c>
      <c r="E7740" s="7" t="str">
        <f>IF(C7740="","",VLOOKUP(C7740,[1]Classificadores!$G$3:$N$310,7,FALSE))</f>
        <v>Baixo Alentejo</v>
      </c>
    </row>
    <row r="7741" spans="1:5" ht="24" x14ac:dyDescent="0.25">
      <c r="A7741" s="4" t="s">
        <v>11056</v>
      </c>
      <c r="B7741" s="5" t="s">
        <v>9614</v>
      </c>
      <c r="C7741" s="4" t="s">
        <v>221</v>
      </c>
      <c r="D7741" s="6" t="str">
        <f>IF(C7741="","",VLOOKUP(C7741,[1]Classificadores!$G$3:$N$310,5,FALSE))</f>
        <v>Centro</v>
      </c>
      <c r="E7741" s="7" t="str">
        <f>IF(C7741="","",VLOOKUP(C7741,[1]Classificadores!$G$3:$N$310,7,FALSE))</f>
        <v>Região de Coimbra</v>
      </c>
    </row>
    <row r="7742" spans="1:5" x14ac:dyDescent="0.25">
      <c r="A7742" s="4" t="s">
        <v>9093</v>
      </c>
      <c r="B7742" s="5" t="s">
        <v>8255</v>
      </c>
      <c r="C7742" s="4" t="s">
        <v>376</v>
      </c>
      <c r="D7742" s="6" t="str">
        <f>IF(C7742="","",VLOOKUP(C7742,[1]Classificadores!$G$3:$N$310,5,FALSE))</f>
        <v>Centro</v>
      </c>
      <c r="E7742" s="7" t="str">
        <f>IF(C7742="","",VLOOKUP(C7742,[1]Classificadores!$G$3:$N$310,7,FALSE))</f>
        <v>Oeste</v>
      </c>
    </row>
    <row r="7743" spans="1:5" x14ac:dyDescent="0.25">
      <c r="A7743" s="4" t="s">
        <v>8031</v>
      </c>
      <c r="B7743" s="5" t="s">
        <v>7058</v>
      </c>
      <c r="C7743" s="4" t="s">
        <v>416</v>
      </c>
      <c r="D7743" s="6" t="str">
        <f>IF(C7743="","",VLOOKUP(C7743,[1]Classificadores!$G$3:$N$310,5,FALSE))</f>
        <v>Centro</v>
      </c>
      <c r="E7743" s="7" t="str">
        <f>IF(C7743="","",VLOOKUP(C7743,[1]Classificadores!$G$3:$N$310,7,FALSE))</f>
        <v>Oeste</v>
      </c>
    </row>
    <row r="7744" spans="1:5" x14ac:dyDescent="0.25">
      <c r="A7744" s="4" t="s">
        <v>4666</v>
      </c>
      <c r="B7744" s="5" t="s">
        <v>833</v>
      </c>
      <c r="C7744" s="4" t="s">
        <v>449</v>
      </c>
      <c r="D7744" s="6" t="str">
        <f>IF(C7744="","",VLOOKUP(C7744,[1]Classificadores!$G$3:$N$310,5,FALSE))</f>
        <v>Alentejo</v>
      </c>
      <c r="E7744" s="7" t="str">
        <f>IF(C7744="","",VLOOKUP(C7744,[1]Classificadores!$G$3:$N$310,7,FALSE))</f>
        <v>Alentejo Central</v>
      </c>
    </row>
    <row r="7745" spans="1:5" x14ac:dyDescent="0.25">
      <c r="A7745" s="4" t="s">
        <v>3590</v>
      </c>
      <c r="B7745" s="5" t="s">
        <v>833</v>
      </c>
      <c r="C7745" s="4" t="s">
        <v>921</v>
      </c>
      <c r="D7745" s="6" t="str">
        <f>IF(C7745="","",VLOOKUP(C7745,[1]Classificadores!$G$3:$N$310,5,FALSE))</f>
        <v>Norte</v>
      </c>
      <c r="E7745" s="7" t="str">
        <f>IF(C7745="","",VLOOKUP(C7745,[1]Classificadores!$G$3:$N$310,7,FALSE))</f>
        <v>Douro</v>
      </c>
    </row>
    <row r="7746" spans="1:5" x14ac:dyDescent="0.25">
      <c r="A7746" s="4" t="s">
        <v>6132</v>
      </c>
      <c r="B7746" s="5" t="s">
        <v>6040</v>
      </c>
      <c r="C7746" s="4" t="s">
        <v>894</v>
      </c>
      <c r="D7746" s="6" t="str">
        <f>IF(C7746="","",VLOOKUP(C7746,[1]Classificadores!$G$3:$N$310,5,FALSE))</f>
        <v>Norte</v>
      </c>
      <c r="E7746" s="7" t="str">
        <f>IF(C7746="","",VLOOKUP(C7746,[1]Classificadores!$G$3:$N$310,7,FALSE))</f>
        <v>Douro</v>
      </c>
    </row>
    <row r="7747" spans="1:5" ht="24" x14ac:dyDescent="0.25">
      <c r="A7747" s="4" t="s">
        <v>9094</v>
      </c>
      <c r="B7747" s="5" t="s">
        <v>8255</v>
      </c>
      <c r="C7747" s="4" t="s">
        <v>73</v>
      </c>
      <c r="D7747" s="6" t="str">
        <f>IF(C7747="","",VLOOKUP(C7747,[1]Classificadores!$G$3:$N$310,5,FALSE))</f>
        <v>Alentejo</v>
      </c>
      <c r="E7747" s="7" t="str">
        <f>IF(C7747="","",VLOOKUP(C7747,[1]Classificadores!$G$3:$N$310,7,FALSE))</f>
        <v>Lezíria do Tejo</v>
      </c>
    </row>
    <row r="7748" spans="1:5" x14ac:dyDescent="0.25">
      <c r="A7748" s="4" t="s">
        <v>7142</v>
      </c>
      <c r="B7748" s="5" t="s">
        <v>7058</v>
      </c>
      <c r="C7748" s="4" t="s">
        <v>3972</v>
      </c>
      <c r="D7748" s="6" t="str">
        <f>IF(C7748="","",VLOOKUP(C7748,[1]Classificadores!$G$3:$N$310,5,FALSE))</f>
        <v>Alentejo</v>
      </c>
      <c r="E7748" s="7" t="str">
        <f>IF(C7748="","",VLOOKUP(C7748,[1]Classificadores!$G$3:$N$310,7,FALSE))</f>
        <v>Alentejo Central</v>
      </c>
    </row>
    <row r="7749" spans="1:5" x14ac:dyDescent="0.25">
      <c r="A7749" s="4" t="s">
        <v>1679</v>
      </c>
      <c r="B7749" s="5" t="s">
        <v>833</v>
      </c>
      <c r="C7749" s="4" t="s">
        <v>1201</v>
      </c>
      <c r="D7749" s="6" t="str">
        <f>IF(C7749="","",VLOOKUP(C7749,[1]Classificadores!$G$3:$N$310,5,FALSE))</f>
        <v>Norte</v>
      </c>
      <c r="E7749" s="7" t="str">
        <f>IF(C7749="","",VLOOKUP(C7749,[1]Classificadores!$G$3:$N$310,7,FALSE))</f>
        <v>Terras de Trás-os-Montes</v>
      </c>
    </row>
    <row r="7750" spans="1:5" x14ac:dyDescent="0.25">
      <c r="A7750" s="4" t="s">
        <v>5520</v>
      </c>
      <c r="B7750" s="5" t="s">
        <v>833</v>
      </c>
      <c r="C7750" s="4" t="s">
        <v>144</v>
      </c>
      <c r="D7750" s="6" t="str">
        <f>IF(C7750="","",VLOOKUP(C7750,[1]Classificadores!$G$3:$N$310,5,FALSE))</f>
        <v>Alentejo</v>
      </c>
      <c r="E7750" s="7" t="str">
        <f>IF(C7750="","",VLOOKUP(C7750,[1]Classificadores!$G$3:$N$310,7,FALSE))</f>
        <v>Baixo Alentejo</v>
      </c>
    </row>
    <row r="7751" spans="1:5" ht="24" x14ac:dyDescent="0.25">
      <c r="A7751" s="4" t="s">
        <v>10820</v>
      </c>
      <c r="B7751" s="5" t="s">
        <v>9614</v>
      </c>
      <c r="C7751" s="4" t="s">
        <v>3719</v>
      </c>
      <c r="D7751" s="6" t="str">
        <f>IF(C7751="","",VLOOKUP(C7751,[1]Classificadores!$G$3:$N$310,5,FALSE))</f>
        <v>Região Autónoma dos Açores</v>
      </c>
      <c r="E7751" s="7" t="str">
        <f>IF(C7751="","",VLOOKUP(C7751,[1]Classificadores!$G$3:$N$310,7,FALSE))</f>
        <v>Região Autónoma dos Açores</v>
      </c>
    </row>
    <row r="7752" spans="1:5" x14ac:dyDescent="0.25">
      <c r="A7752" s="4" t="s">
        <v>3184</v>
      </c>
      <c r="B7752" s="5" t="s">
        <v>833</v>
      </c>
      <c r="C7752" s="4" t="s">
        <v>283</v>
      </c>
      <c r="D7752" s="6" t="str">
        <f>IF(C7752="","",VLOOKUP(C7752,[1]Classificadores!$G$3:$N$310,5,FALSE))</f>
        <v>Norte</v>
      </c>
      <c r="E7752" s="7" t="str">
        <f>IF(C7752="","",VLOOKUP(C7752,[1]Classificadores!$G$3:$N$310,7,FALSE))</f>
        <v>Cávado</v>
      </c>
    </row>
    <row r="7753" spans="1:5" x14ac:dyDescent="0.25">
      <c r="A7753" s="4" t="s">
        <v>2793</v>
      </c>
      <c r="B7753" s="5" t="s">
        <v>833</v>
      </c>
      <c r="C7753" s="4" t="s">
        <v>877</v>
      </c>
      <c r="D7753" s="6" t="str">
        <f>IF(C7753="","",VLOOKUP(C7753,[1]Classificadores!$G$3:$N$310,5,FALSE))</f>
        <v>Norte</v>
      </c>
      <c r="E7753" s="7" t="str">
        <f>IF(C7753="","",VLOOKUP(C7753,[1]Classificadores!$G$3:$N$310,7,FALSE))</f>
        <v>Terras de Trás-os-Montes</v>
      </c>
    </row>
    <row r="7754" spans="1:5" x14ac:dyDescent="0.25">
      <c r="A7754" s="4" t="s">
        <v>1036</v>
      </c>
      <c r="B7754" s="5" t="s">
        <v>833</v>
      </c>
      <c r="C7754" s="4" t="s">
        <v>1037</v>
      </c>
      <c r="D7754" s="6" t="str">
        <f>IF(C7754="","",VLOOKUP(C7754,[1]Classificadores!$G$3:$N$310,5,FALSE))</f>
        <v>Norte</v>
      </c>
      <c r="E7754" s="7" t="str">
        <f>IF(C7754="","",VLOOKUP(C7754,[1]Classificadores!$G$3:$N$310,7,FALSE))</f>
        <v>Alto Tâmega</v>
      </c>
    </row>
    <row r="7755" spans="1:5" x14ac:dyDescent="0.25">
      <c r="A7755" s="4" t="s">
        <v>12887</v>
      </c>
      <c r="B7755" s="5" t="s">
        <v>9614</v>
      </c>
      <c r="C7755" s="4" t="s">
        <v>203</v>
      </c>
      <c r="D7755" s="6" t="str">
        <f>IF(C7755="","",VLOOKUP(C7755,[1]Classificadores!$G$3:$N$310,5,FALSE))</f>
        <v>Norte</v>
      </c>
      <c r="E7755" s="7" t="str">
        <f>IF(C7755="","",VLOOKUP(C7755,[1]Classificadores!$G$3:$N$310,7,FALSE))</f>
        <v>Ave</v>
      </c>
    </row>
    <row r="7756" spans="1:5" ht="24" x14ac:dyDescent="0.25">
      <c r="A7756" s="4" t="s">
        <v>1149</v>
      </c>
      <c r="B7756" s="5" t="s">
        <v>833</v>
      </c>
      <c r="C7756" s="4" t="s">
        <v>841</v>
      </c>
      <c r="D7756" s="6" t="str">
        <f>IF(C7756="","",VLOOKUP(C7756,[1]Classificadores!$G$3:$N$310,5,FALSE))</f>
        <v>Norte</v>
      </c>
      <c r="E7756" s="7" t="str">
        <f>IF(C7756="","",VLOOKUP(C7756,[1]Classificadores!$G$3:$N$310,7,FALSE))</f>
        <v>Douro</v>
      </c>
    </row>
    <row r="7757" spans="1:5" x14ac:dyDescent="0.25">
      <c r="A7757" s="4" t="s">
        <v>805</v>
      </c>
      <c r="B7757" s="5" t="s">
        <v>6</v>
      </c>
      <c r="C7757" s="4" t="s">
        <v>76</v>
      </c>
      <c r="D7757" s="6" t="str">
        <f>IF(C7757="","",VLOOKUP(C7757,[1]Classificadores!$G$3:$N$310,5,FALSE))</f>
        <v>Alentejo</v>
      </c>
      <c r="E7757" s="7" t="str">
        <f>IF(C7757="","",VLOOKUP(C7757,[1]Classificadores!$G$3:$N$310,7,FALSE))</f>
        <v>Lezíria do Tejo</v>
      </c>
    </row>
    <row r="7758" spans="1:5" x14ac:dyDescent="0.25">
      <c r="A7758" s="4" t="s">
        <v>7658</v>
      </c>
      <c r="B7758" s="5" t="s">
        <v>7058</v>
      </c>
      <c r="C7758" s="4" t="s">
        <v>144</v>
      </c>
      <c r="D7758" s="6" t="str">
        <f>IF(C7758="","",VLOOKUP(C7758,[1]Classificadores!$G$3:$N$310,5,FALSE))</f>
        <v>Alentejo</v>
      </c>
      <c r="E7758" s="7" t="str">
        <f>IF(C7758="","",VLOOKUP(C7758,[1]Classificadores!$G$3:$N$310,7,FALSE))</f>
        <v>Baixo Alentejo</v>
      </c>
    </row>
    <row r="7759" spans="1:5" x14ac:dyDescent="0.25">
      <c r="A7759" s="4" t="s">
        <v>13860</v>
      </c>
      <c r="B7759" s="5" t="s">
        <v>9614</v>
      </c>
      <c r="C7759" s="4" t="s">
        <v>221</v>
      </c>
      <c r="D7759" s="6" t="str">
        <f>IF(C7759="","",VLOOKUP(C7759,[1]Classificadores!$G$3:$N$310,5,FALSE))</f>
        <v>Centro</v>
      </c>
      <c r="E7759" s="7" t="str">
        <f>IF(C7759="","",VLOOKUP(C7759,[1]Classificadores!$G$3:$N$310,7,FALSE))</f>
        <v>Região de Coimbra</v>
      </c>
    </row>
    <row r="7760" spans="1:5" x14ac:dyDescent="0.25">
      <c r="A7760" s="4" t="s">
        <v>6711</v>
      </c>
      <c r="B7760" s="5" t="s">
        <v>6040</v>
      </c>
      <c r="C7760" s="4" t="s">
        <v>1560</v>
      </c>
      <c r="D7760" s="6" t="str">
        <f>IF(C7760="","",VLOOKUP(C7760,[1]Classificadores!$G$3:$N$310,5,FALSE))</f>
        <v>Norte</v>
      </c>
      <c r="E7760" s="7" t="str">
        <f>IF(C7760="","",VLOOKUP(C7760,[1]Classificadores!$G$3:$N$310,7,FALSE))</f>
        <v>Douro</v>
      </c>
    </row>
    <row r="7761" spans="1:5" ht="24" x14ac:dyDescent="0.25">
      <c r="A7761" s="4" t="s">
        <v>10711</v>
      </c>
      <c r="B7761" s="5" t="s">
        <v>9614</v>
      </c>
      <c r="C7761" s="4" t="s">
        <v>381</v>
      </c>
      <c r="D7761" s="6" t="str">
        <f>IF(C7761="","",VLOOKUP(C7761,[1]Classificadores!$G$3:$N$310,5,FALSE))</f>
        <v>Norte</v>
      </c>
      <c r="E7761" s="7" t="str">
        <f>IF(C7761="","",VLOOKUP(C7761,[1]Classificadores!$G$3:$N$310,7,FALSE))</f>
        <v>Área Metropolitana do Porto</v>
      </c>
    </row>
    <row r="7762" spans="1:5" x14ac:dyDescent="0.25">
      <c r="A7762" s="4" t="s">
        <v>11604</v>
      </c>
      <c r="B7762" s="5" t="s">
        <v>9614</v>
      </c>
      <c r="C7762" s="4" t="s">
        <v>124</v>
      </c>
      <c r="D7762" s="6" t="str">
        <f>IF(C7762="","",VLOOKUP(C7762,[1]Classificadores!$G$3:$N$310,5,FALSE))</f>
        <v>Centro</v>
      </c>
      <c r="E7762" s="7" t="str">
        <f>IF(C7762="","",VLOOKUP(C7762,[1]Classificadores!$G$3:$N$310,7,FALSE))</f>
        <v>Beiras e Serra da Estrela</v>
      </c>
    </row>
    <row r="7763" spans="1:5" x14ac:dyDescent="0.25">
      <c r="A7763" s="4" t="s">
        <v>1468</v>
      </c>
      <c r="B7763" s="5" t="s">
        <v>833</v>
      </c>
      <c r="C7763" s="4" t="s">
        <v>841</v>
      </c>
      <c r="D7763" s="6" t="str">
        <f>IF(C7763="","",VLOOKUP(C7763,[1]Classificadores!$G$3:$N$310,5,FALSE))</f>
        <v>Norte</v>
      </c>
      <c r="E7763" s="7" t="str">
        <f>IF(C7763="","",VLOOKUP(C7763,[1]Classificadores!$G$3:$N$310,7,FALSE))</f>
        <v>Douro</v>
      </c>
    </row>
    <row r="7764" spans="1:5" x14ac:dyDescent="0.25">
      <c r="A7764" s="4" t="s">
        <v>7777</v>
      </c>
      <c r="B7764" s="5" t="s">
        <v>7058</v>
      </c>
      <c r="C7764" s="4" t="s">
        <v>341</v>
      </c>
      <c r="D7764" s="6" t="str">
        <f>IF(C7764="","",VLOOKUP(C7764,[1]Classificadores!$G$3:$N$310,5,FALSE))</f>
        <v>Alentejo</v>
      </c>
      <c r="E7764" s="7" t="str">
        <f>IF(C7764="","",VLOOKUP(C7764,[1]Classificadores!$G$3:$N$310,7,FALSE))</f>
        <v>Baixo Alentejo</v>
      </c>
    </row>
    <row r="7765" spans="1:5" ht="24" x14ac:dyDescent="0.25">
      <c r="A7765" s="4" t="s">
        <v>9095</v>
      </c>
      <c r="B7765" s="5" t="s">
        <v>8255</v>
      </c>
      <c r="C7765" s="4" t="s">
        <v>90</v>
      </c>
      <c r="D7765" s="6" t="str">
        <f>IF(C7765="","",VLOOKUP(C7765,[1]Classificadores!$G$3:$N$310,5,FALSE))</f>
        <v>Alentejo</v>
      </c>
      <c r="E7765" s="7" t="str">
        <f>IF(C7765="","",VLOOKUP(C7765,[1]Classificadores!$G$3:$N$310,7,FALSE))</f>
        <v>Lezíria do Tejo</v>
      </c>
    </row>
    <row r="7766" spans="1:5" x14ac:dyDescent="0.25">
      <c r="A7766" s="4" t="s">
        <v>6636</v>
      </c>
      <c r="B7766" s="5" t="s">
        <v>6040</v>
      </c>
      <c r="C7766" s="4" t="s">
        <v>834</v>
      </c>
      <c r="D7766" s="6" t="str">
        <f>IF(C7766="","",VLOOKUP(C7766,[1]Classificadores!$G$3:$N$310,5,FALSE))</f>
        <v>Norte</v>
      </c>
      <c r="E7766" s="7" t="str">
        <f>IF(C7766="","",VLOOKUP(C7766,[1]Classificadores!$G$3:$N$310,7,FALSE))</f>
        <v>Douro</v>
      </c>
    </row>
    <row r="7767" spans="1:5" ht="24" x14ac:dyDescent="0.25">
      <c r="A7767" s="4" t="s">
        <v>9096</v>
      </c>
      <c r="B7767" s="5" t="s">
        <v>8255</v>
      </c>
      <c r="C7767" s="4" t="s">
        <v>363</v>
      </c>
      <c r="D7767" s="6" t="str">
        <f>IF(C7767="","",VLOOKUP(C7767,[1]Classificadores!$G$3:$N$310,5,FALSE))</f>
        <v>Centro</v>
      </c>
      <c r="E7767" s="7" t="str">
        <f>IF(C7767="","",VLOOKUP(C7767,[1]Classificadores!$G$3:$N$310,7,FALSE))</f>
        <v>Oeste</v>
      </c>
    </row>
    <row r="7768" spans="1:5" x14ac:dyDescent="0.25">
      <c r="A7768" s="4" t="s">
        <v>431</v>
      </c>
      <c r="B7768" s="5" t="s">
        <v>6</v>
      </c>
      <c r="C7768" s="4" t="s">
        <v>136</v>
      </c>
      <c r="D7768" s="6" t="str">
        <f>IF(C7768="","",VLOOKUP(C7768,[1]Classificadores!$G$3:$N$310,5,FALSE))</f>
        <v>Norte</v>
      </c>
      <c r="E7768" s="7" t="str">
        <f>IF(C7768="","",VLOOKUP(C7768,[1]Classificadores!$G$3:$N$310,7,FALSE))</f>
        <v>Área Metropolitana do Porto</v>
      </c>
    </row>
    <row r="7769" spans="1:5" x14ac:dyDescent="0.25">
      <c r="A7769" s="4" t="s">
        <v>2166</v>
      </c>
      <c r="B7769" s="5" t="s">
        <v>833</v>
      </c>
      <c r="C7769" s="4" t="s">
        <v>1201</v>
      </c>
      <c r="D7769" s="6" t="str">
        <f>IF(C7769="","",VLOOKUP(C7769,[1]Classificadores!$G$3:$N$310,5,FALSE))</f>
        <v>Norte</v>
      </c>
      <c r="E7769" s="7" t="str">
        <f>IF(C7769="","",VLOOKUP(C7769,[1]Classificadores!$G$3:$N$310,7,FALSE))</f>
        <v>Terras de Trás-os-Montes</v>
      </c>
    </row>
    <row r="7770" spans="1:5" x14ac:dyDescent="0.25">
      <c r="A7770" s="4" t="s">
        <v>8045</v>
      </c>
      <c r="B7770" s="5" t="s">
        <v>7058</v>
      </c>
      <c r="C7770" s="4" t="s">
        <v>1422</v>
      </c>
      <c r="D7770" s="6" t="str">
        <f>IF(C7770="","",VLOOKUP(C7770,[1]Classificadores!$G$3:$N$310,5,FALSE))</f>
        <v>Alentejo</v>
      </c>
      <c r="E7770" s="7" t="str">
        <f>IF(C7770="","",VLOOKUP(C7770,[1]Classificadores!$G$3:$N$310,7,FALSE))</f>
        <v>Alentejo Central</v>
      </c>
    </row>
    <row r="7771" spans="1:5" x14ac:dyDescent="0.25">
      <c r="A7771" s="4" t="s">
        <v>4927</v>
      </c>
      <c r="B7771" s="5" t="s">
        <v>833</v>
      </c>
      <c r="C7771" s="4" t="s">
        <v>3982</v>
      </c>
      <c r="D7771" s="6" t="str">
        <f>IF(C7771="","",VLOOKUP(C7771,[1]Classificadores!$G$3:$N$310,5,FALSE))</f>
        <v>Alentejo</v>
      </c>
      <c r="E7771" s="7" t="str">
        <f>IF(C7771="","",VLOOKUP(C7771,[1]Classificadores!$G$3:$N$310,7,FALSE))</f>
        <v>Baixo Alentejo</v>
      </c>
    </row>
    <row r="7772" spans="1:5" x14ac:dyDescent="0.25">
      <c r="A7772" s="4" t="s">
        <v>2032</v>
      </c>
      <c r="B7772" s="5" t="s">
        <v>833</v>
      </c>
      <c r="C7772" s="4" t="s">
        <v>395</v>
      </c>
      <c r="D7772" s="6" t="str">
        <f>IF(C7772="","",VLOOKUP(C7772,[1]Classificadores!$G$3:$N$310,5,FALSE))</f>
        <v>Norte</v>
      </c>
      <c r="E7772" s="7" t="str">
        <f>IF(C7772="","",VLOOKUP(C7772,[1]Classificadores!$G$3:$N$310,7,FALSE))</f>
        <v>Douro</v>
      </c>
    </row>
    <row r="7773" spans="1:5" x14ac:dyDescent="0.25">
      <c r="A7773" s="4" t="s">
        <v>1943</v>
      </c>
      <c r="B7773" s="5" t="s">
        <v>833</v>
      </c>
      <c r="C7773" s="4" t="s">
        <v>37</v>
      </c>
      <c r="D7773" s="6" t="str">
        <f>IF(C7773="","",VLOOKUP(C7773,[1]Classificadores!$G$3:$N$310,5,FALSE))</f>
        <v>Norte</v>
      </c>
      <c r="E7773" s="7" t="str">
        <f>IF(C7773="","",VLOOKUP(C7773,[1]Classificadores!$G$3:$N$310,7,FALSE))</f>
        <v>Tâmega e Sousa</v>
      </c>
    </row>
    <row r="7774" spans="1:5" x14ac:dyDescent="0.25">
      <c r="A7774" s="4" t="s">
        <v>6445</v>
      </c>
      <c r="B7774" s="5" t="s">
        <v>6040</v>
      </c>
      <c r="C7774" s="4" t="s">
        <v>1037</v>
      </c>
      <c r="D7774" s="6" t="str">
        <f>IF(C7774="","",VLOOKUP(C7774,[1]Classificadores!$G$3:$N$310,5,FALSE))</f>
        <v>Norte</v>
      </c>
      <c r="E7774" s="7" t="str">
        <f>IF(C7774="","",VLOOKUP(C7774,[1]Classificadores!$G$3:$N$310,7,FALSE))</f>
        <v>Alto Tâmega</v>
      </c>
    </row>
    <row r="7775" spans="1:5" x14ac:dyDescent="0.25">
      <c r="A7775" s="4" t="s">
        <v>6449</v>
      </c>
      <c r="B7775" s="5" t="s">
        <v>6040</v>
      </c>
      <c r="C7775" s="4" t="s">
        <v>1037</v>
      </c>
      <c r="D7775" s="6" t="str">
        <f>IF(C7775="","",VLOOKUP(C7775,[1]Classificadores!$G$3:$N$310,5,FALSE))</f>
        <v>Norte</v>
      </c>
      <c r="E7775" s="7" t="str">
        <f>IF(C7775="","",VLOOKUP(C7775,[1]Classificadores!$G$3:$N$310,7,FALSE))</f>
        <v>Alto Tâmega</v>
      </c>
    </row>
    <row r="7776" spans="1:5" x14ac:dyDescent="0.25">
      <c r="A7776" s="4" t="s">
        <v>3537</v>
      </c>
      <c r="B7776" s="5" t="s">
        <v>833</v>
      </c>
      <c r="C7776" s="4" t="s">
        <v>841</v>
      </c>
      <c r="D7776" s="6" t="str">
        <f>IF(C7776="","",VLOOKUP(C7776,[1]Classificadores!$G$3:$N$310,5,FALSE))</f>
        <v>Norte</v>
      </c>
      <c r="E7776" s="7" t="str">
        <f>IF(C7776="","",VLOOKUP(C7776,[1]Classificadores!$G$3:$N$310,7,FALSE))</f>
        <v>Douro</v>
      </c>
    </row>
    <row r="7777" spans="1:5" x14ac:dyDescent="0.25">
      <c r="A7777" s="4" t="s">
        <v>125</v>
      </c>
      <c r="B7777" s="5" t="s">
        <v>6</v>
      </c>
      <c r="C7777" s="4" t="s">
        <v>124</v>
      </c>
      <c r="D7777" s="6" t="str">
        <f>IF(C7777="","",VLOOKUP(C7777,[1]Classificadores!$G$3:$N$310,5,FALSE))</f>
        <v>Centro</v>
      </c>
      <c r="E7777" s="7" t="str">
        <f>IF(C7777="","",VLOOKUP(C7777,[1]Classificadores!$G$3:$N$310,7,FALSE))</f>
        <v>Beiras e Serra da Estrela</v>
      </c>
    </row>
    <row r="7778" spans="1:5" x14ac:dyDescent="0.25">
      <c r="A7778" s="4" t="s">
        <v>9097</v>
      </c>
      <c r="B7778" s="5" t="s">
        <v>8255</v>
      </c>
      <c r="C7778" s="4" t="s">
        <v>659</v>
      </c>
      <c r="D7778" s="6" t="str">
        <f>IF(C7778="","",VLOOKUP(C7778,[1]Classificadores!$G$3:$N$310,5,FALSE))</f>
        <v>Lisboa</v>
      </c>
      <c r="E7778" s="7" t="str">
        <f>IF(C7778="","",VLOOKUP(C7778,[1]Classificadores!$G$3:$N$310,7,FALSE))</f>
        <v>Área Metropolitana de Lisboa</v>
      </c>
    </row>
    <row r="7779" spans="1:5" x14ac:dyDescent="0.25">
      <c r="A7779" s="4" t="s">
        <v>9098</v>
      </c>
      <c r="B7779" s="5" t="s">
        <v>8255</v>
      </c>
      <c r="C7779" s="4" t="s">
        <v>416</v>
      </c>
      <c r="D7779" s="6" t="str">
        <f>IF(C7779="","",VLOOKUP(C7779,[1]Classificadores!$G$3:$N$310,5,FALSE))</f>
        <v>Centro</v>
      </c>
      <c r="E7779" s="7" t="str">
        <f>IF(C7779="","",VLOOKUP(C7779,[1]Classificadores!$G$3:$N$310,7,FALSE))</f>
        <v>Oeste</v>
      </c>
    </row>
    <row r="7780" spans="1:5" x14ac:dyDescent="0.25">
      <c r="A7780" s="4" t="s">
        <v>9099</v>
      </c>
      <c r="B7780" s="5" t="s">
        <v>8255</v>
      </c>
      <c r="C7780" s="4" t="s">
        <v>4581</v>
      </c>
      <c r="D7780" s="6" t="str">
        <f>IF(C7780="","",VLOOKUP(C7780,[1]Classificadores!$G$3:$N$310,5,FALSE))</f>
        <v>Algarve</v>
      </c>
      <c r="E7780" s="7" t="str">
        <f>IF(C7780="","",VLOOKUP(C7780,[1]Classificadores!$G$3:$N$310,7,FALSE))</f>
        <v>Algarve</v>
      </c>
    </row>
    <row r="7781" spans="1:5" x14ac:dyDescent="0.25">
      <c r="A7781" s="4" t="s">
        <v>725</v>
      </c>
      <c r="B7781" s="5" t="s">
        <v>6</v>
      </c>
      <c r="C7781" s="4" t="s">
        <v>198</v>
      </c>
      <c r="D7781" s="6" t="str">
        <f>IF(C7781="","",VLOOKUP(C7781,[1]Classificadores!$G$3:$N$310,5,FALSE))</f>
        <v>Centro</v>
      </c>
      <c r="E7781" s="7" t="str">
        <f>IF(C7781="","",VLOOKUP(C7781,[1]Classificadores!$G$3:$N$310,7,FALSE))</f>
        <v>Região de Coimbra</v>
      </c>
    </row>
    <row r="7782" spans="1:5" x14ac:dyDescent="0.25">
      <c r="A7782" s="4" t="s">
        <v>5317</v>
      </c>
      <c r="B7782" s="5" t="s">
        <v>833</v>
      </c>
      <c r="C7782" s="4" t="s">
        <v>3991</v>
      </c>
      <c r="D7782" s="6" t="str">
        <f>IF(C7782="","",VLOOKUP(C7782,[1]Classificadores!$G$3:$N$310,5,FALSE))</f>
        <v>Alentejo</v>
      </c>
      <c r="E7782" s="7" t="str">
        <f>IF(C7782="","",VLOOKUP(C7782,[1]Classificadores!$G$3:$N$310,7,FALSE))</f>
        <v>Baixo Alentejo</v>
      </c>
    </row>
    <row r="7783" spans="1:5" x14ac:dyDescent="0.25">
      <c r="A7783" s="4" t="s">
        <v>4374</v>
      </c>
      <c r="B7783" s="5" t="s">
        <v>833</v>
      </c>
      <c r="C7783" s="4" t="s">
        <v>144</v>
      </c>
      <c r="D7783" s="6" t="str">
        <f>IF(C7783="","",VLOOKUP(C7783,[1]Classificadores!$G$3:$N$310,5,FALSE))</f>
        <v>Alentejo</v>
      </c>
      <c r="E7783" s="7" t="str">
        <f>IF(C7783="","",VLOOKUP(C7783,[1]Classificadores!$G$3:$N$310,7,FALSE))</f>
        <v>Baixo Alentejo</v>
      </c>
    </row>
    <row r="7784" spans="1:5" x14ac:dyDescent="0.25">
      <c r="A7784" s="4" t="s">
        <v>658</v>
      </c>
      <c r="B7784" s="5" t="s">
        <v>6</v>
      </c>
      <c r="C7784" s="4" t="s">
        <v>659</v>
      </c>
      <c r="D7784" s="6" t="str">
        <f>IF(C7784="","",VLOOKUP(C7784,[1]Classificadores!$G$3:$N$310,5,FALSE))</f>
        <v>Lisboa</v>
      </c>
      <c r="E7784" s="7" t="str">
        <f>IF(C7784="","",VLOOKUP(C7784,[1]Classificadores!$G$3:$N$310,7,FALSE))</f>
        <v>Área Metropolitana de Lisboa</v>
      </c>
    </row>
    <row r="7785" spans="1:5" ht="24" x14ac:dyDescent="0.25">
      <c r="A7785" s="4" t="s">
        <v>9693</v>
      </c>
      <c r="B7785" s="5" t="s">
        <v>9614</v>
      </c>
      <c r="C7785" s="4" t="s">
        <v>374</v>
      </c>
      <c r="D7785" s="6" t="str">
        <f>IF(C7785="","",VLOOKUP(C7785,[1]Classificadores!$G$3:$N$310,5,FALSE))</f>
        <v>Centro</v>
      </c>
      <c r="E7785" s="7" t="str">
        <f>IF(C7785="","",VLOOKUP(C7785,[1]Classificadores!$G$3:$N$310,7,FALSE))</f>
        <v>Oeste</v>
      </c>
    </row>
    <row r="7786" spans="1:5" x14ac:dyDescent="0.25">
      <c r="A7786" s="4" t="s">
        <v>13849</v>
      </c>
      <c r="B7786" s="5" t="s">
        <v>9614</v>
      </c>
      <c r="C7786" s="4" t="s">
        <v>7787</v>
      </c>
      <c r="D7786" s="6" t="str">
        <f>IF(C7786="","",VLOOKUP(C7786,[1]Classificadores!$G$3:$N$310,5,FALSE))</f>
        <v>Algarve</v>
      </c>
      <c r="E7786" s="7" t="str">
        <f>IF(C7786="","",VLOOKUP(C7786,[1]Classificadores!$G$3:$N$310,7,FALSE))</f>
        <v>Algarve</v>
      </c>
    </row>
    <row r="7787" spans="1:5" x14ac:dyDescent="0.25">
      <c r="A7787" s="4" t="s">
        <v>9100</v>
      </c>
      <c r="B7787" s="5" t="s">
        <v>8255</v>
      </c>
      <c r="C7787" s="4" t="s">
        <v>7787</v>
      </c>
      <c r="D7787" s="6" t="str">
        <f>IF(C7787="","",VLOOKUP(C7787,[1]Classificadores!$G$3:$N$310,5,FALSE))</f>
        <v>Algarve</v>
      </c>
      <c r="E7787" s="7" t="str">
        <f>IF(C7787="","",VLOOKUP(C7787,[1]Classificadores!$G$3:$N$310,7,FALSE))</f>
        <v>Algarve</v>
      </c>
    </row>
    <row r="7788" spans="1:5" x14ac:dyDescent="0.25">
      <c r="A7788" s="4" t="s">
        <v>7687</v>
      </c>
      <c r="B7788" s="5" t="s">
        <v>7058</v>
      </c>
      <c r="C7788" s="4" t="s">
        <v>5252</v>
      </c>
      <c r="D7788" s="6" t="str">
        <f>IF(C7788="","",VLOOKUP(C7788,[1]Classificadores!$G$3:$N$310,5,FALSE))</f>
        <v>Alentejo</v>
      </c>
      <c r="E7788" s="7" t="str">
        <f>IF(C7788="","",VLOOKUP(C7788,[1]Classificadores!$G$3:$N$310,7,FALSE))</f>
        <v>Alto Alentejo</v>
      </c>
    </row>
    <row r="7789" spans="1:5" x14ac:dyDescent="0.25">
      <c r="A7789" s="4" t="s">
        <v>2755</v>
      </c>
      <c r="B7789" s="5" t="s">
        <v>833</v>
      </c>
      <c r="C7789" s="4" t="s">
        <v>497</v>
      </c>
      <c r="D7789" s="6" t="str">
        <f>IF(C7789="","",VLOOKUP(C7789,[1]Classificadores!$G$3:$N$310,5,FALSE))</f>
        <v>Centro</v>
      </c>
      <c r="E7789" s="7" t="str">
        <f>IF(C7789="","",VLOOKUP(C7789,[1]Classificadores!$G$3:$N$310,7,FALSE))</f>
        <v>Viseu Dão Lafões</v>
      </c>
    </row>
    <row r="7790" spans="1:5" x14ac:dyDescent="0.25">
      <c r="A7790" s="4" t="s">
        <v>6159</v>
      </c>
      <c r="B7790" s="5" t="s">
        <v>6040</v>
      </c>
      <c r="C7790" s="4" t="s">
        <v>153</v>
      </c>
      <c r="D7790" s="6" t="str">
        <f>IF(C7790="","",VLOOKUP(C7790,[1]Classificadores!$G$3:$N$310,5,FALSE))</f>
        <v>Norte</v>
      </c>
      <c r="E7790" s="7" t="str">
        <f>IF(C7790="","",VLOOKUP(C7790,[1]Classificadores!$G$3:$N$310,7,FALSE))</f>
        <v>Área Metropolitana do Porto</v>
      </c>
    </row>
    <row r="7791" spans="1:5" x14ac:dyDescent="0.25">
      <c r="A7791" s="4" t="s">
        <v>11266</v>
      </c>
      <c r="B7791" s="5" t="s">
        <v>9614</v>
      </c>
      <c r="C7791" s="4" t="s">
        <v>257</v>
      </c>
      <c r="D7791" s="6" t="str">
        <f>IF(C7791="","",VLOOKUP(C7791,[1]Classificadores!$G$3:$N$310,5,FALSE))</f>
        <v>Centro</v>
      </c>
      <c r="E7791" s="7" t="str">
        <f>IF(C7791="","",VLOOKUP(C7791,[1]Classificadores!$G$3:$N$310,7,FALSE))</f>
        <v>Região de Coimbra</v>
      </c>
    </row>
    <row r="7792" spans="1:5" x14ac:dyDescent="0.25">
      <c r="A7792" s="4" t="s">
        <v>10968</v>
      </c>
      <c r="B7792" s="5" t="s">
        <v>9614</v>
      </c>
      <c r="C7792" s="4" t="s">
        <v>221</v>
      </c>
      <c r="D7792" s="6" t="str">
        <f>IF(C7792="","",VLOOKUP(C7792,[1]Classificadores!$G$3:$N$310,5,FALSE))</f>
        <v>Centro</v>
      </c>
      <c r="E7792" s="7" t="str">
        <f>IF(C7792="","",VLOOKUP(C7792,[1]Classificadores!$G$3:$N$310,7,FALSE))</f>
        <v>Região de Coimbra</v>
      </c>
    </row>
    <row r="7793" spans="1:5" x14ac:dyDescent="0.25">
      <c r="A7793" s="4" t="s">
        <v>1424</v>
      </c>
      <c r="B7793" s="5" t="s">
        <v>833</v>
      </c>
      <c r="C7793" s="4" t="s">
        <v>1037</v>
      </c>
      <c r="D7793" s="6" t="str">
        <f>IF(C7793="","",VLOOKUP(C7793,[1]Classificadores!$G$3:$N$310,5,FALSE))</f>
        <v>Norte</v>
      </c>
      <c r="E7793" s="7" t="str">
        <f>IF(C7793="","",VLOOKUP(C7793,[1]Classificadores!$G$3:$N$310,7,FALSE))</f>
        <v>Alto Tâmega</v>
      </c>
    </row>
    <row r="7794" spans="1:5" ht="24" x14ac:dyDescent="0.25">
      <c r="A7794" s="4" t="s">
        <v>12762</v>
      </c>
      <c r="B7794" s="5" t="s">
        <v>9614</v>
      </c>
      <c r="C7794" s="4" t="s">
        <v>673</v>
      </c>
      <c r="D7794" s="6" t="str">
        <f>IF(C7794="","",VLOOKUP(C7794,[1]Classificadores!$G$3:$N$310,5,FALSE))</f>
        <v>Algarve</v>
      </c>
      <c r="E7794" s="7" t="str">
        <f>IF(C7794="","",VLOOKUP(C7794,[1]Classificadores!$G$3:$N$310,7,FALSE))</f>
        <v>Algarve</v>
      </c>
    </row>
    <row r="7795" spans="1:5" ht="24" x14ac:dyDescent="0.25">
      <c r="A7795" s="4" t="s">
        <v>10185</v>
      </c>
      <c r="B7795" s="5" t="s">
        <v>9614</v>
      </c>
      <c r="C7795" s="4" t="s">
        <v>673</v>
      </c>
      <c r="D7795" s="6" t="str">
        <f>IF(C7795="","",VLOOKUP(C7795,[1]Classificadores!$G$3:$N$310,5,FALSE))</f>
        <v>Algarve</v>
      </c>
      <c r="E7795" s="7" t="str">
        <f>IF(C7795="","",VLOOKUP(C7795,[1]Classificadores!$G$3:$N$310,7,FALSE))</f>
        <v>Algarve</v>
      </c>
    </row>
    <row r="7796" spans="1:5" x14ac:dyDescent="0.25">
      <c r="A7796" s="4" t="s">
        <v>6932</v>
      </c>
      <c r="B7796" s="5" t="s">
        <v>6040</v>
      </c>
      <c r="C7796" s="4" t="s">
        <v>148</v>
      </c>
      <c r="D7796" s="6" t="str">
        <f>IF(C7796="","",VLOOKUP(C7796,[1]Classificadores!$G$3:$N$310,5,FALSE))</f>
        <v>Centro</v>
      </c>
      <c r="E7796" s="7" t="str">
        <f>IF(C7796="","",VLOOKUP(C7796,[1]Classificadores!$G$3:$N$310,7,FALSE))</f>
        <v>Viseu Dão Lafões</v>
      </c>
    </row>
    <row r="7797" spans="1:5" ht="24" x14ac:dyDescent="0.25">
      <c r="A7797" s="4" t="s">
        <v>10450</v>
      </c>
      <c r="B7797" s="5" t="s">
        <v>9614</v>
      </c>
      <c r="C7797" s="4" t="s">
        <v>421</v>
      </c>
      <c r="D7797" s="6" t="str">
        <f>IF(C7797="","",VLOOKUP(C7797,[1]Classificadores!$G$3:$N$310,5,FALSE))</f>
        <v>Norte</v>
      </c>
      <c r="E7797" s="7" t="str">
        <f>IF(C7797="","",VLOOKUP(C7797,[1]Classificadores!$G$3:$N$310,7,FALSE))</f>
        <v>Douro</v>
      </c>
    </row>
    <row r="7798" spans="1:5" ht="24" x14ac:dyDescent="0.25">
      <c r="A7798" s="4" t="s">
        <v>11343</v>
      </c>
      <c r="B7798" s="5" t="s">
        <v>9614</v>
      </c>
      <c r="C7798" s="4" t="s">
        <v>1141</v>
      </c>
      <c r="D7798" s="6" t="str">
        <f>IF(C7798="","",VLOOKUP(C7798,[1]Classificadores!$G$3:$N$310,5,FALSE))</f>
        <v>Região Autónoma da Madeira</v>
      </c>
      <c r="E7798" s="7" t="str">
        <f>IF(C7798="","",VLOOKUP(C7798,[1]Classificadores!$G$3:$N$310,7,FALSE))</f>
        <v>Região Autónoma da Madeira</v>
      </c>
    </row>
    <row r="7799" spans="1:5" x14ac:dyDescent="0.25">
      <c r="A7799" s="4" t="s">
        <v>6549</v>
      </c>
      <c r="B7799" s="5" t="s">
        <v>6040</v>
      </c>
      <c r="C7799" s="4" t="s">
        <v>226</v>
      </c>
      <c r="D7799" s="6" t="str">
        <f>IF(C7799="","",VLOOKUP(C7799,[1]Classificadores!$G$3:$N$310,5,FALSE))</f>
        <v>Norte</v>
      </c>
      <c r="E7799" s="7" t="str">
        <f>IF(C7799="","",VLOOKUP(C7799,[1]Classificadores!$G$3:$N$310,7,FALSE))</f>
        <v>Alto Minho</v>
      </c>
    </row>
    <row r="7800" spans="1:5" x14ac:dyDescent="0.25">
      <c r="A7800" s="4" t="s">
        <v>11667</v>
      </c>
      <c r="B7800" s="5" t="s">
        <v>9614</v>
      </c>
      <c r="C7800" s="4" t="s">
        <v>3991</v>
      </c>
      <c r="D7800" s="6" t="str">
        <f>IF(C7800="","",VLOOKUP(C7800,[1]Classificadores!$G$3:$N$310,5,FALSE))</f>
        <v>Alentejo</v>
      </c>
      <c r="E7800" s="7" t="str">
        <f>IF(C7800="","",VLOOKUP(C7800,[1]Classificadores!$G$3:$N$310,7,FALSE))</f>
        <v>Baixo Alentejo</v>
      </c>
    </row>
    <row r="7801" spans="1:5" x14ac:dyDescent="0.25">
      <c r="A7801" s="4" t="s">
        <v>11524</v>
      </c>
      <c r="B7801" s="5" t="s">
        <v>9614</v>
      </c>
      <c r="C7801" s="4" t="s">
        <v>233</v>
      </c>
      <c r="D7801" s="6" t="str">
        <f>IF(C7801="","",VLOOKUP(C7801,[1]Classificadores!$G$3:$N$310,5,FALSE))</f>
        <v>Centro</v>
      </c>
      <c r="E7801" s="7" t="str">
        <f>IF(C7801="","",VLOOKUP(C7801,[1]Classificadores!$G$3:$N$310,7,FALSE))</f>
        <v>Beiras e Serra da Estrela</v>
      </c>
    </row>
    <row r="7802" spans="1:5" ht="24" x14ac:dyDescent="0.25">
      <c r="A7802" s="4" t="s">
        <v>11058</v>
      </c>
      <c r="B7802" s="5" t="s">
        <v>9614</v>
      </c>
      <c r="C7802" s="4" t="s">
        <v>5987</v>
      </c>
      <c r="D7802" s="6" t="str">
        <f>IF(C7802="","",VLOOKUP(C7802,[1]Classificadores!$G$3:$N$310,5,FALSE))</f>
        <v>Região Autónoma dos Açores</v>
      </c>
      <c r="E7802" s="7" t="str">
        <f>IF(C7802="","",VLOOKUP(C7802,[1]Classificadores!$G$3:$N$310,7,FALSE))</f>
        <v>Região Autónoma dos Açores</v>
      </c>
    </row>
    <row r="7803" spans="1:5" x14ac:dyDescent="0.25">
      <c r="A7803" s="4" t="s">
        <v>9101</v>
      </c>
      <c r="B7803" s="5" t="s">
        <v>8255</v>
      </c>
      <c r="C7803" s="4" t="s">
        <v>257</v>
      </c>
      <c r="D7803" s="6" t="str">
        <f>IF(C7803="","",VLOOKUP(C7803,[1]Classificadores!$G$3:$N$310,5,FALSE))</f>
        <v>Centro</v>
      </c>
      <c r="E7803" s="7" t="str">
        <f>IF(C7803="","",VLOOKUP(C7803,[1]Classificadores!$G$3:$N$310,7,FALSE))</f>
        <v>Região de Coimbra</v>
      </c>
    </row>
    <row r="7804" spans="1:5" x14ac:dyDescent="0.25">
      <c r="A7804" s="4" t="s">
        <v>3554</v>
      </c>
      <c r="B7804" s="5" t="s">
        <v>833</v>
      </c>
      <c r="C7804" s="4" t="s">
        <v>1209</v>
      </c>
      <c r="D7804" s="6" t="str">
        <f>IF(C7804="","",VLOOKUP(C7804,[1]Classificadores!$G$3:$N$310,5,FALSE))</f>
        <v>Centro</v>
      </c>
      <c r="E7804" s="7" t="str">
        <f>IF(C7804="","",VLOOKUP(C7804,[1]Classificadores!$G$3:$N$310,7,FALSE))</f>
        <v>Beiras e Serra da Estrela</v>
      </c>
    </row>
    <row r="7805" spans="1:5" x14ac:dyDescent="0.25">
      <c r="A7805" s="4" t="s">
        <v>10830</v>
      </c>
      <c r="B7805" s="5" t="s">
        <v>9614</v>
      </c>
      <c r="C7805" s="4" t="s">
        <v>62</v>
      </c>
      <c r="D7805" s="6" t="str">
        <f>IF(C7805="","",VLOOKUP(C7805,[1]Classificadores!$G$3:$N$310,5,FALSE))</f>
        <v>Norte</v>
      </c>
      <c r="E7805" s="7" t="str">
        <f>IF(C7805="","",VLOOKUP(C7805,[1]Classificadores!$G$3:$N$310,7,FALSE))</f>
        <v>Cávado</v>
      </c>
    </row>
    <row r="7806" spans="1:5" x14ac:dyDescent="0.25">
      <c r="A7806" s="4" t="s">
        <v>351</v>
      </c>
      <c r="B7806" s="5" t="s">
        <v>6</v>
      </c>
      <c r="C7806" s="4" t="s">
        <v>341</v>
      </c>
      <c r="D7806" s="6" t="str">
        <f>IF(C7806="","",VLOOKUP(C7806,[1]Classificadores!$G$3:$N$310,5,FALSE))</f>
        <v>Alentejo</v>
      </c>
      <c r="E7806" s="7" t="str">
        <f>IF(C7806="","",VLOOKUP(C7806,[1]Classificadores!$G$3:$N$310,7,FALSE))</f>
        <v>Baixo Alentejo</v>
      </c>
    </row>
    <row r="7807" spans="1:5" x14ac:dyDescent="0.25">
      <c r="A7807" s="4" t="s">
        <v>9102</v>
      </c>
      <c r="B7807" s="5" t="s">
        <v>8255</v>
      </c>
      <c r="C7807" s="4" t="s">
        <v>587</v>
      </c>
      <c r="D7807" s="6" t="str">
        <f>IF(C7807="","",VLOOKUP(C7807,[1]Classificadores!$G$3:$N$310,5,FALSE))</f>
        <v>Alentejo</v>
      </c>
      <c r="E7807" s="7" t="str">
        <f>IF(C7807="","",VLOOKUP(C7807,[1]Classificadores!$G$3:$N$310,7,FALSE))</f>
        <v>Lezíria do Tejo</v>
      </c>
    </row>
    <row r="7808" spans="1:5" x14ac:dyDescent="0.25">
      <c r="A7808" s="4" t="s">
        <v>4399</v>
      </c>
      <c r="B7808" s="5" t="s">
        <v>833</v>
      </c>
      <c r="C7808" s="4" t="s">
        <v>260</v>
      </c>
      <c r="D7808" s="6" t="str">
        <f>IF(C7808="","",VLOOKUP(C7808,[1]Classificadores!$G$3:$N$310,5,FALSE))</f>
        <v>Alentejo</v>
      </c>
      <c r="E7808" s="7" t="str">
        <f>IF(C7808="","",VLOOKUP(C7808,[1]Classificadores!$G$3:$N$310,7,FALSE))</f>
        <v>Baixo Alentejo</v>
      </c>
    </row>
    <row r="7809" spans="1:5" ht="24" x14ac:dyDescent="0.25">
      <c r="A7809" s="4" t="s">
        <v>3845</v>
      </c>
      <c r="B7809" s="5" t="s">
        <v>833</v>
      </c>
      <c r="C7809" s="4" t="s">
        <v>11</v>
      </c>
      <c r="D7809" s="6" t="str">
        <f>IF(C7809="","",VLOOKUP(C7809,[1]Classificadores!$G$3:$N$310,5,FALSE))</f>
        <v>Norte</v>
      </c>
      <c r="E7809" s="7" t="str">
        <f>IF(C7809="","",VLOOKUP(C7809,[1]Classificadores!$G$3:$N$310,7,FALSE))</f>
        <v>Área Metropolitana do Porto</v>
      </c>
    </row>
    <row r="7810" spans="1:5" x14ac:dyDescent="0.25">
      <c r="A7810" s="4" t="s">
        <v>12963</v>
      </c>
      <c r="B7810" s="5" t="s">
        <v>9614</v>
      </c>
      <c r="C7810" s="4" t="s">
        <v>174</v>
      </c>
      <c r="D7810" s="6" t="str">
        <f>IF(C7810="","",VLOOKUP(C7810,[1]Classificadores!$G$3:$N$310,5,FALSE))</f>
        <v>Centro</v>
      </c>
      <c r="E7810" s="7" t="str">
        <f>IF(C7810="","",VLOOKUP(C7810,[1]Classificadores!$G$3:$N$310,7,FALSE))</f>
        <v>Região de Aveiro</v>
      </c>
    </row>
    <row r="7811" spans="1:5" x14ac:dyDescent="0.25">
      <c r="A7811" s="4" t="s">
        <v>5696</v>
      </c>
      <c r="B7811" s="5" t="s">
        <v>833</v>
      </c>
      <c r="C7811" s="4" t="s">
        <v>3970</v>
      </c>
      <c r="D7811" s="6" t="str">
        <f>IF(C7811="","",VLOOKUP(C7811,[1]Classificadores!$G$3:$N$310,5,FALSE))</f>
        <v>Alentejo</v>
      </c>
      <c r="E7811" s="7" t="str">
        <f>IF(C7811="","",VLOOKUP(C7811,[1]Classificadores!$G$3:$N$310,7,FALSE))</f>
        <v>Baixo Alentejo</v>
      </c>
    </row>
    <row r="7812" spans="1:5" x14ac:dyDescent="0.25">
      <c r="A7812" s="4" t="s">
        <v>2516</v>
      </c>
      <c r="B7812" s="5" t="s">
        <v>833</v>
      </c>
      <c r="C7812" s="4" t="s">
        <v>421</v>
      </c>
      <c r="D7812" s="6" t="str">
        <f>IF(C7812="","",VLOOKUP(C7812,[1]Classificadores!$G$3:$N$310,5,FALSE))</f>
        <v>Norte</v>
      </c>
      <c r="E7812" s="7" t="str">
        <f>IF(C7812="","",VLOOKUP(C7812,[1]Classificadores!$G$3:$N$310,7,FALSE))</f>
        <v>Douro</v>
      </c>
    </row>
    <row r="7813" spans="1:5" ht="24" x14ac:dyDescent="0.25">
      <c r="A7813" s="4" t="s">
        <v>10812</v>
      </c>
      <c r="B7813" s="5" t="s">
        <v>9614</v>
      </c>
      <c r="C7813" s="4" t="s">
        <v>452</v>
      </c>
      <c r="D7813" s="6" t="str">
        <f>IF(C7813="","",VLOOKUP(C7813,[1]Classificadores!$G$3:$N$310,5,FALSE))</f>
        <v>Centro</v>
      </c>
      <c r="E7813" s="7" t="str">
        <f>IF(C7813="","",VLOOKUP(C7813,[1]Classificadores!$G$3:$N$310,7,FALSE))</f>
        <v>Beiras e Serra da Estrela</v>
      </c>
    </row>
    <row r="7814" spans="1:5" x14ac:dyDescent="0.25">
      <c r="A7814" s="4" t="s">
        <v>11796</v>
      </c>
      <c r="B7814" s="5" t="s">
        <v>9614</v>
      </c>
      <c r="C7814" s="4" t="s">
        <v>9</v>
      </c>
      <c r="D7814" s="6" t="str">
        <f>IF(C7814="","",VLOOKUP(C7814,[1]Classificadores!$G$3:$N$310,5,FALSE))</f>
        <v>Norte</v>
      </c>
      <c r="E7814" s="7" t="str">
        <f>IF(C7814="","",VLOOKUP(C7814,[1]Classificadores!$G$3:$N$310,7,FALSE))</f>
        <v>Tâmega e Sousa</v>
      </c>
    </row>
    <row r="7815" spans="1:5" x14ac:dyDescent="0.25">
      <c r="A7815" s="4" t="s">
        <v>13833</v>
      </c>
      <c r="B7815" s="5" t="s">
        <v>9614</v>
      </c>
      <c r="C7815" s="4" t="s">
        <v>108</v>
      </c>
      <c r="D7815" s="6" t="str">
        <f>IF(C7815="","",VLOOKUP(C7815,[1]Classificadores!$G$3:$N$310,5,FALSE))</f>
        <v>Centro</v>
      </c>
      <c r="E7815" s="7" t="str">
        <f>IF(C7815="","",VLOOKUP(C7815,[1]Classificadores!$G$3:$N$310,7,FALSE))</f>
        <v>Região de Aveiro</v>
      </c>
    </row>
    <row r="7816" spans="1:5" x14ac:dyDescent="0.25">
      <c r="A7816" s="4" t="s">
        <v>4522</v>
      </c>
      <c r="B7816" s="5" t="s">
        <v>833</v>
      </c>
      <c r="C7816" s="4" t="s">
        <v>4254</v>
      </c>
      <c r="D7816" s="6" t="str">
        <f>IF(C7816="","",VLOOKUP(C7816,[1]Classificadores!$G$3:$N$310,5,FALSE))</f>
        <v>Alentejo</v>
      </c>
      <c r="E7816" s="7" t="str">
        <f>IF(C7816="","",VLOOKUP(C7816,[1]Classificadores!$G$3:$N$310,7,FALSE))</f>
        <v>Alentejo Central</v>
      </c>
    </row>
    <row r="7817" spans="1:5" x14ac:dyDescent="0.25">
      <c r="A7817" s="4" t="s">
        <v>6241</v>
      </c>
      <c r="B7817" s="5" t="s">
        <v>6040</v>
      </c>
      <c r="C7817" s="4" t="s">
        <v>6242</v>
      </c>
      <c r="D7817" s="6" t="str">
        <f>IF(C7817="","",VLOOKUP(C7817,[1]Classificadores!$G$3:$N$310,5,FALSE))</f>
        <v>Norte</v>
      </c>
      <c r="E7817" s="7" t="str">
        <f>IF(C7817="","",VLOOKUP(C7817,[1]Classificadores!$G$3:$N$310,7,FALSE))</f>
        <v>Douro</v>
      </c>
    </row>
    <row r="7818" spans="1:5" x14ac:dyDescent="0.25">
      <c r="A7818" s="4" t="s">
        <v>7266</v>
      </c>
      <c r="B7818" s="5" t="s">
        <v>7058</v>
      </c>
      <c r="C7818" s="4" t="s">
        <v>5249</v>
      </c>
      <c r="D7818" s="6" t="str">
        <f>IF(C7818="","",VLOOKUP(C7818,[1]Classificadores!$G$3:$N$310,5,FALSE))</f>
        <v>Alentejo</v>
      </c>
      <c r="E7818" s="7" t="str">
        <f>IF(C7818="","",VLOOKUP(C7818,[1]Classificadores!$G$3:$N$310,7,FALSE))</f>
        <v>Alto Alentejo</v>
      </c>
    </row>
    <row r="7819" spans="1:5" ht="24" x14ac:dyDescent="0.25">
      <c r="A7819" s="4" t="s">
        <v>5117</v>
      </c>
      <c r="B7819" s="5" t="s">
        <v>833</v>
      </c>
      <c r="C7819" s="4" t="s">
        <v>3970</v>
      </c>
      <c r="D7819" s="6" t="str">
        <f>IF(C7819="","",VLOOKUP(C7819,[1]Classificadores!$G$3:$N$310,5,FALSE))</f>
        <v>Alentejo</v>
      </c>
      <c r="E7819" s="7" t="str">
        <f>IF(C7819="","",VLOOKUP(C7819,[1]Classificadores!$G$3:$N$310,7,FALSE))</f>
        <v>Baixo Alentejo</v>
      </c>
    </row>
    <row r="7820" spans="1:5" x14ac:dyDescent="0.25">
      <c r="A7820" s="4" t="s">
        <v>10525</v>
      </c>
      <c r="B7820" s="5" t="s">
        <v>9614</v>
      </c>
      <c r="C7820" s="4" t="s">
        <v>198</v>
      </c>
      <c r="D7820" s="6" t="str">
        <f>IF(C7820="","",VLOOKUP(C7820,[1]Classificadores!$G$3:$N$310,5,FALSE))</f>
        <v>Centro</v>
      </c>
      <c r="E7820" s="7" t="str">
        <f>IF(C7820="","",VLOOKUP(C7820,[1]Classificadores!$G$3:$N$310,7,FALSE))</f>
        <v>Região de Coimbra</v>
      </c>
    </row>
    <row r="7821" spans="1:5" ht="24" x14ac:dyDescent="0.25">
      <c r="A7821" s="4" t="s">
        <v>12906</v>
      </c>
      <c r="B7821" s="5" t="s">
        <v>9614</v>
      </c>
      <c r="C7821" s="4" t="s">
        <v>198</v>
      </c>
      <c r="D7821" s="6" t="str">
        <f>IF(C7821="","",VLOOKUP(C7821,[1]Classificadores!$G$3:$N$310,5,FALSE))</f>
        <v>Centro</v>
      </c>
      <c r="E7821" s="7" t="str">
        <f>IF(C7821="","",VLOOKUP(C7821,[1]Classificadores!$G$3:$N$310,7,FALSE))</f>
        <v>Região de Coimbra</v>
      </c>
    </row>
    <row r="7822" spans="1:5" x14ac:dyDescent="0.25">
      <c r="A7822" s="4" t="s">
        <v>12863</v>
      </c>
      <c r="B7822" s="5" t="s">
        <v>9614</v>
      </c>
      <c r="C7822" s="4" t="s">
        <v>3991</v>
      </c>
      <c r="D7822" s="6" t="str">
        <f>IF(C7822="","",VLOOKUP(C7822,[1]Classificadores!$G$3:$N$310,5,FALSE))</f>
        <v>Alentejo</v>
      </c>
      <c r="E7822" s="7" t="str">
        <f>IF(C7822="","",VLOOKUP(C7822,[1]Classificadores!$G$3:$N$310,7,FALSE))</f>
        <v>Baixo Alentejo</v>
      </c>
    </row>
    <row r="7823" spans="1:5" x14ac:dyDescent="0.25">
      <c r="A7823" s="4" t="s">
        <v>9103</v>
      </c>
      <c r="B7823" s="5" t="s">
        <v>8255</v>
      </c>
      <c r="C7823" s="4" t="s">
        <v>363</v>
      </c>
      <c r="D7823" s="6" t="str">
        <f>IF(C7823="","",VLOOKUP(C7823,[1]Classificadores!$G$3:$N$310,5,FALSE))</f>
        <v>Centro</v>
      </c>
      <c r="E7823" s="7" t="str">
        <f>IF(C7823="","",VLOOKUP(C7823,[1]Classificadores!$G$3:$N$310,7,FALSE))</f>
        <v>Oeste</v>
      </c>
    </row>
    <row r="7824" spans="1:5" x14ac:dyDescent="0.25">
      <c r="A7824" s="4" t="s">
        <v>10542</v>
      </c>
      <c r="B7824" s="5" t="s">
        <v>9614</v>
      </c>
      <c r="C7824" s="4" t="s">
        <v>58</v>
      </c>
      <c r="D7824" s="6" t="str">
        <f>IF(C7824="","",VLOOKUP(C7824,[1]Classificadores!$G$3:$N$310,5,FALSE))</f>
        <v>Norte</v>
      </c>
      <c r="E7824" s="7" t="str">
        <f>IF(C7824="","",VLOOKUP(C7824,[1]Classificadores!$G$3:$N$310,7,FALSE))</f>
        <v>Douro</v>
      </c>
    </row>
    <row r="7825" spans="1:5" ht="24" x14ac:dyDescent="0.25">
      <c r="A7825" s="4" t="s">
        <v>4296</v>
      </c>
      <c r="B7825" s="5" t="s">
        <v>833</v>
      </c>
      <c r="C7825" s="4" t="s">
        <v>144</v>
      </c>
      <c r="D7825" s="6" t="str">
        <f>IF(C7825="","",VLOOKUP(C7825,[1]Classificadores!$G$3:$N$310,5,FALSE))</f>
        <v>Alentejo</v>
      </c>
      <c r="E7825" s="7" t="str">
        <f>IF(C7825="","",VLOOKUP(C7825,[1]Classificadores!$G$3:$N$310,7,FALSE))</f>
        <v>Baixo Alentejo</v>
      </c>
    </row>
    <row r="7826" spans="1:5" x14ac:dyDescent="0.25">
      <c r="A7826" s="4" t="s">
        <v>13636</v>
      </c>
      <c r="B7826" s="5" t="s">
        <v>9614</v>
      </c>
      <c r="C7826" s="4" t="s">
        <v>90</v>
      </c>
      <c r="D7826" s="6" t="str">
        <f>IF(C7826="","",VLOOKUP(C7826,[1]Classificadores!$G$3:$N$310,5,FALSE))</f>
        <v>Alentejo</v>
      </c>
      <c r="E7826" s="7" t="str">
        <f>IF(C7826="","",VLOOKUP(C7826,[1]Classificadores!$G$3:$N$310,7,FALSE))</f>
        <v>Lezíria do Tejo</v>
      </c>
    </row>
    <row r="7827" spans="1:5" x14ac:dyDescent="0.25">
      <c r="A7827" s="4" t="s">
        <v>5264</v>
      </c>
      <c r="B7827" s="5" t="s">
        <v>833</v>
      </c>
      <c r="C7827" s="4" t="s">
        <v>3978</v>
      </c>
      <c r="D7827" s="6" t="str">
        <f>IF(C7827="","",VLOOKUP(C7827,[1]Classificadores!$G$3:$N$310,5,FALSE))</f>
        <v>Alentejo</v>
      </c>
      <c r="E7827" s="7" t="str">
        <f>IF(C7827="","",VLOOKUP(C7827,[1]Classificadores!$G$3:$N$310,7,FALSE))</f>
        <v>Baixo Alentejo</v>
      </c>
    </row>
    <row r="7828" spans="1:5" ht="24" x14ac:dyDescent="0.25">
      <c r="A7828" s="4" t="s">
        <v>2942</v>
      </c>
      <c r="B7828" s="5" t="s">
        <v>833</v>
      </c>
      <c r="C7828" s="4" t="s">
        <v>1119</v>
      </c>
      <c r="D7828" s="6" t="str">
        <f>IF(C7828="","",VLOOKUP(C7828,[1]Classificadores!$G$3:$N$310,5,FALSE))</f>
        <v>Lisboa</v>
      </c>
      <c r="E7828" s="7" t="str">
        <f>IF(C7828="","",VLOOKUP(C7828,[1]Classificadores!$G$3:$N$310,7,FALSE))</f>
        <v>Área Metropolitana de Lisboa</v>
      </c>
    </row>
    <row r="7829" spans="1:5" x14ac:dyDescent="0.25">
      <c r="A7829" s="4" t="s">
        <v>1006</v>
      </c>
      <c r="B7829" s="5" t="s">
        <v>833</v>
      </c>
      <c r="C7829" s="4" t="s">
        <v>921</v>
      </c>
      <c r="D7829" s="6" t="str">
        <f>IF(C7829="","",VLOOKUP(C7829,[1]Classificadores!$G$3:$N$310,5,FALSE))</f>
        <v>Norte</v>
      </c>
      <c r="E7829" s="7" t="str">
        <f>IF(C7829="","",VLOOKUP(C7829,[1]Classificadores!$G$3:$N$310,7,FALSE))</f>
        <v>Douro</v>
      </c>
    </row>
    <row r="7830" spans="1:5" x14ac:dyDescent="0.25">
      <c r="A7830" s="4" t="s">
        <v>9104</v>
      </c>
      <c r="B7830" s="5" t="s">
        <v>8255</v>
      </c>
      <c r="C7830" s="4" t="s">
        <v>8404</v>
      </c>
      <c r="D7830" s="6" t="str">
        <f>IF(C7830="","",VLOOKUP(C7830,[1]Classificadores!$G$3:$N$310,5,FALSE))</f>
        <v>Centro</v>
      </c>
      <c r="E7830" s="7" t="str">
        <f>IF(C7830="","",VLOOKUP(C7830,[1]Classificadores!$G$3:$N$310,7,FALSE))</f>
        <v>Oeste</v>
      </c>
    </row>
    <row r="7831" spans="1:5" x14ac:dyDescent="0.25">
      <c r="A7831" s="4" t="s">
        <v>377</v>
      </c>
      <c r="B7831" s="5" t="s">
        <v>6</v>
      </c>
      <c r="C7831" s="4" t="s">
        <v>378</v>
      </c>
      <c r="D7831" s="6" t="str">
        <f>IF(C7831="","",VLOOKUP(C7831,[1]Classificadores!$G$3:$N$310,5,FALSE))</f>
        <v>Algarve</v>
      </c>
      <c r="E7831" s="7" t="str">
        <f>IF(C7831="","",VLOOKUP(C7831,[1]Classificadores!$G$3:$N$310,7,FALSE))</f>
        <v>Algarve</v>
      </c>
    </row>
    <row r="7832" spans="1:5" x14ac:dyDescent="0.25">
      <c r="A7832" s="4" t="s">
        <v>7172</v>
      </c>
      <c r="B7832" s="5" t="s">
        <v>7058</v>
      </c>
      <c r="C7832" s="4" t="s">
        <v>3970</v>
      </c>
      <c r="D7832" s="6" t="str">
        <f>IF(C7832="","",VLOOKUP(C7832,[1]Classificadores!$G$3:$N$310,5,FALSE))</f>
        <v>Alentejo</v>
      </c>
      <c r="E7832" s="7" t="str">
        <f>IF(C7832="","",VLOOKUP(C7832,[1]Classificadores!$G$3:$N$310,7,FALSE))</f>
        <v>Baixo Alentejo</v>
      </c>
    </row>
    <row r="7833" spans="1:5" x14ac:dyDescent="0.25">
      <c r="A7833" s="4" t="s">
        <v>11849</v>
      </c>
      <c r="B7833" s="5" t="s">
        <v>9614</v>
      </c>
      <c r="C7833" s="4" t="s">
        <v>56</v>
      </c>
      <c r="D7833" s="6" t="str">
        <f>IF(C7833="","",VLOOKUP(C7833,[1]Classificadores!$G$3:$N$310,5,FALSE))</f>
        <v>Centro</v>
      </c>
      <c r="E7833" s="7" t="str">
        <f>IF(C7833="","",VLOOKUP(C7833,[1]Classificadores!$G$3:$N$310,7,FALSE))</f>
        <v>Beiras e Serra da Estrela</v>
      </c>
    </row>
    <row r="7834" spans="1:5" x14ac:dyDescent="0.25">
      <c r="A7834" s="4" t="s">
        <v>10288</v>
      </c>
      <c r="B7834" s="5" t="s">
        <v>9614</v>
      </c>
      <c r="C7834" s="4" t="s">
        <v>327</v>
      </c>
      <c r="D7834" s="6" t="str">
        <f>IF(C7834="","",VLOOKUP(C7834,[1]Classificadores!$G$3:$N$310,5,FALSE))</f>
        <v>Algarve</v>
      </c>
      <c r="E7834" s="7" t="str">
        <f>IF(C7834="","",VLOOKUP(C7834,[1]Classificadores!$G$3:$N$310,7,FALSE))</f>
        <v>Algarve</v>
      </c>
    </row>
    <row r="7835" spans="1:5" x14ac:dyDescent="0.25">
      <c r="A7835" s="4" t="s">
        <v>4826</v>
      </c>
      <c r="B7835" s="5" t="s">
        <v>833</v>
      </c>
      <c r="C7835" s="4" t="s">
        <v>20</v>
      </c>
      <c r="D7835" s="6" t="str">
        <f>IF(C7835="","",VLOOKUP(C7835,[1]Classificadores!$G$3:$N$310,5,FALSE))</f>
        <v>Norte</v>
      </c>
      <c r="E7835" s="7" t="str">
        <f>IF(C7835="","",VLOOKUP(C7835,[1]Classificadores!$G$3:$N$310,7,FALSE))</f>
        <v>Tâmega e Sousa</v>
      </c>
    </row>
    <row r="7836" spans="1:5" x14ac:dyDescent="0.25">
      <c r="A7836" s="4" t="s">
        <v>6098</v>
      </c>
      <c r="B7836" s="5" t="s">
        <v>6040</v>
      </c>
      <c r="C7836" s="4" t="s">
        <v>100</v>
      </c>
      <c r="D7836" s="6" t="str">
        <f>IF(C7836="","",VLOOKUP(C7836,[1]Classificadores!$G$3:$N$310,5,FALSE))</f>
        <v>Lisboa</v>
      </c>
      <c r="E7836" s="7" t="str">
        <f>IF(C7836="","",VLOOKUP(C7836,[1]Classificadores!$G$3:$N$310,7,FALSE))</f>
        <v>Área Metropolitana de Lisboa</v>
      </c>
    </row>
    <row r="7837" spans="1:5" x14ac:dyDescent="0.25">
      <c r="A7837" s="4" t="s">
        <v>1017</v>
      </c>
      <c r="B7837" s="5" t="s">
        <v>833</v>
      </c>
      <c r="C7837" s="4" t="s">
        <v>841</v>
      </c>
      <c r="D7837" s="6" t="str">
        <f>IF(C7837="","",VLOOKUP(C7837,[1]Classificadores!$G$3:$N$310,5,FALSE))</f>
        <v>Norte</v>
      </c>
      <c r="E7837" s="7" t="str">
        <f>IF(C7837="","",VLOOKUP(C7837,[1]Classificadores!$G$3:$N$310,7,FALSE))</f>
        <v>Douro</v>
      </c>
    </row>
    <row r="7838" spans="1:5" x14ac:dyDescent="0.25">
      <c r="A7838" s="4" t="s">
        <v>2840</v>
      </c>
      <c r="B7838" s="5" t="s">
        <v>833</v>
      </c>
      <c r="C7838" s="4" t="s">
        <v>1658</v>
      </c>
      <c r="D7838" s="6" t="str">
        <f>IF(C7838="","",VLOOKUP(C7838,[1]Classificadores!$G$3:$N$310,5,FALSE))</f>
        <v>Norte</v>
      </c>
      <c r="E7838" s="7" t="str">
        <f>IF(C7838="","",VLOOKUP(C7838,[1]Classificadores!$G$3:$N$310,7,FALSE))</f>
        <v>Terras de Trás-os-Montes</v>
      </c>
    </row>
    <row r="7839" spans="1:5" x14ac:dyDescent="0.25">
      <c r="A7839" s="4" t="s">
        <v>13434</v>
      </c>
      <c r="B7839" s="5" t="s">
        <v>9614</v>
      </c>
      <c r="C7839" s="4" t="s">
        <v>673</v>
      </c>
      <c r="D7839" s="6" t="str">
        <f>IF(C7839="","",VLOOKUP(C7839,[1]Classificadores!$G$3:$N$310,5,FALSE))</f>
        <v>Algarve</v>
      </c>
      <c r="E7839" s="7" t="str">
        <f>IF(C7839="","",VLOOKUP(C7839,[1]Classificadores!$G$3:$N$310,7,FALSE))</f>
        <v>Algarve</v>
      </c>
    </row>
    <row r="7840" spans="1:5" ht="24" x14ac:dyDescent="0.25">
      <c r="A7840" s="4" t="s">
        <v>1503</v>
      </c>
      <c r="B7840" s="5" t="s">
        <v>833</v>
      </c>
      <c r="C7840" s="4" t="s">
        <v>964</v>
      </c>
      <c r="D7840" s="6" t="str">
        <f>IF(C7840="","",VLOOKUP(C7840,[1]Classificadores!$G$3:$N$310,5,FALSE))</f>
        <v>Norte</v>
      </c>
      <c r="E7840" s="7" t="str">
        <f>IF(C7840="","",VLOOKUP(C7840,[1]Classificadores!$G$3:$N$310,7,FALSE))</f>
        <v>Douro</v>
      </c>
    </row>
    <row r="7841" spans="1:5" x14ac:dyDescent="0.25">
      <c r="A7841" s="4" t="s">
        <v>11425</v>
      </c>
      <c r="B7841" s="5" t="s">
        <v>9614</v>
      </c>
      <c r="C7841" s="4" t="s">
        <v>463</v>
      </c>
      <c r="D7841" s="6" t="str">
        <f>IF(C7841="","",VLOOKUP(C7841,[1]Classificadores!$G$3:$N$310,5,FALSE))</f>
        <v>Norte</v>
      </c>
      <c r="E7841" s="7" t="str">
        <f>IF(C7841="","",VLOOKUP(C7841,[1]Classificadores!$G$3:$N$310,7,FALSE))</f>
        <v>Douro</v>
      </c>
    </row>
    <row r="7842" spans="1:5" x14ac:dyDescent="0.25">
      <c r="A7842" s="4" t="s">
        <v>7049</v>
      </c>
      <c r="B7842" s="5" t="s">
        <v>6040</v>
      </c>
      <c r="C7842" s="4" t="s">
        <v>1037</v>
      </c>
      <c r="D7842" s="6" t="str">
        <f>IF(C7842="","",VLOOKUP(C7842,[1]Classificadores!$G$3:$N$310,5,FALSE))</f>
        <v>Norte</v>
      </c>
      <c r="E7842" s="7" t="str">
        <f>IF(C7842="","",VLOOKUP(C7842,[1]Classificadores!$G$3:$N$310,7,FALSE))</f>
        <v>Alto Tâmega</v>
      </c>
    </row>
    <row r="7843" spans="1:5" x14ac:dyDescent="0.25">
      <c r="A7843" s="4" t="s">
        <v>1917</v>
      </c>
      <c r="B7843" s="5" t="s">
        <v>833</v>
      </c>
      <c r="C7843" s="4" t="s">
        <v>865</v>
      </c>
      <c r="D7843" s="6" t="str">
        <f>IF(C7843="","",VLOOKUP(C7843,[1]Classificadores!$G$3:$N$310,5,FALSE))</f>
        <v>Norte</v>
      </c>
      <c r="E7843" s="7" t="str">
        <f>IF(C7843="","",VLOOKUP(C7843,[1]Classificadores!$G$3:$N$310,7,FALSE))</f>
        <v>Terras de Trás-os-Montes</v>
      </c>
    </row>
    <row r="7844" spans="1:5" x14ac:dyDescent="0.25">
      <c r="A7844" s="4" t="s">
        <v>900</v>
      </c>
      <c r="B7844" s="5" t="s">
        <v>833</v>
      </c>
      <c r="C7844" s="4" t="s">
        <v>889</v>
      </c>
      <c r="D7844" s="6" t="str">
        <f>IF(C7844="","",VLOOKUP(C7844,[1]Classificadores!$G$3:$N$310,5,FALSE))</f>
        <v>Norte</v>
      </c>
      <c r="E7844" s="7" t="str">
        <f>IF(C7844="","",VLOOKUP(C7844,[1]Classificadores!$G$3:$N$310,7,FALSE))</f>
        <v>Terras de Trás-os-Montes</v>
      </c>
    </row>
    <row r="7845" spans="1:5" x14ac:dyDescent="0.25">
      <c r="A7845" s="4" t="s">
        <v>9105</v>
      </c>
      <c r="B7845" s="5" t="s">
        <v>8255</v>
      </c>
      <c r="C7845" s="4" t="s">
        <v>385</v>
      </c>
      <c r="D7845" s="6" t="str">
        <f>IF(C7845="","",VLOOKUP(C7845,[1]Classificadores!$G$3:$N$310,5,FALSE))</f>
        <v>Lisboa</v>
      </c>
      <c r="E7845" s="7" t="str">
        <f>IF(C7845="","",VLOOKUP(C7845,[1]Classificadores!$G$3:$N$310,7,FALSE))</f>
        <v>Área Metropolitana de Lisboa</v>
      </c>
    </row>
    <row r="7846" spans="1:5" ht="24" x14ac:dyDescent="0.25">
      <c r="A7846" s="4" t="s">
        <v>728</v>
      </c>
      <c r="B7846" s="5" t="s">
        <v>6</v>
      </c>
      <c r="C7846" s="4" t="s">
        <v>198</v>
      </c>
      <c r="D7846" s="6" t="str">
        <f>IF(C7846="","",VLOOKUP(C7846,[1]Classificadores!$G$3:$N$310,5,FALSE))</f>
        <v>Centro</v>
      </c>
      <c r="E7846" s="7" t="str">
        <f>IF(C7846="","",VLOOKUP(C7846,[1]Classificadores!$G$3:$N$310,7,FALSE))</f>
        <v>Região de Coimbra</v>
      </c>
    </row>
    <row r="7847" spans="1:5" ht="24" x14ac:dyDescent="0.25">
      <c r="A7847" s="4" t="s">
        <v>11538</v>
      </c>
      <c r="B7847" s="5" t="s">
        <v>9614</v>
      </c>
      <c r="C7847" s="4" t="s">
        <v>964</v>
      </c>
      <c r="D7847" s="6" t="str">
        <f>IF(C7847="","",VLOOKUP(C7847,[1]Classificadores!$G$3:$N$310,5,FALSE))</f>
        <v>Norte</v>
      </c>
      <c r="E7847" s="7" t="str">
        <f>IF(C7847="","",VLOOKUP(C7847,[1]Classificadores!$G$3:$N$310,7,FALSE))</f>
        <v>Douro</v>
      </c>
    </row>
    <row r="7848" spans="1:5" ht="24" x14ac:dyDescent="0.25">
      <c r="A7848" s="4" t="s">
        <v>2825</v>
      </c>
      <c r="B7848" s="5" t="s">
        <v>833</v>
      </c>
      <c r="C7848" s="4" t="s">
        <v>921</v>
      </c>
      <c r="D7848" s="6" t="str">
        <f>IF(C7848="","",VLOOKUP(C7848,[1]Classificadores!$G$3:$N$310,5,FALSE))</f>
        <v>Norte</v>
      </c>
      <c r="E7848" s="7" t="str">
        <f>IF(C7848="","",VLOOKUP(C7848,[1]Classificadores!$G$3:$N$310,7,FALSE))</f>
        <v>Douro</v>
      </c>
    </row>
    <row r="7849" spans="1:5" x14ac:dyDescent="0.25">
      <c r="A7849" s="4" t="s">
        <v>419</v>
      </c>
      <c r="B7849" s="5" t="s">
        <v>6</v>
      </c>
      <c r="C7849" s="4" t="s">
        <v>148</v>
      </c>
      <c r="D7849" s="6" t="str">
        <f>IF(C7849="","",VLOOKUP(C7849,[1]Classificadores!$G$3:$N$310,5,FALSE))</f>
        <v>Centro</v>
      </c>
      <c r="E7849" s="7" t="str">
        <f>IF(C7849="","",VLOOKUP(C7849,[1]Classificadores!$G$3:$N$310,7,FALSE))</f>
        <v>Viseu Dão Lafões</v>
      </c>
    </row>
    <row r="7850" spans="1:5" ht="24" x14ac:dyDescent="0.25">
      <c r="A7850" s="4" t="s">
        <v>1463</v>
      </c>
      <c r="B7850" s="5" t="s">
        <v>833</v>
      </c>
      <c r="C7850" s="4" t="s">
        <v>421</v>
      </c>
      <c r="D7850" s="6" t="str">
        <f>IF(C7850="","",VLOOKUP(C7850,[1]Classificadores!$G$3:$N$310,5,FALSE))</f>
        <v>Norte</v>
      </c>
      <c r="E7850" s="7" t="str">
        <f>IF(C7850="","",VLOOKUP(C7850,[1]Classificadores!$G$3:$N$310,7,FALSE))</f>
        <v>Douro</v>
      </c>
    </row>
    <row r="7851" spans="1:5" x14ac:dyDescent="0.25">
      <c r="A7851" s="4" t="s">
        <v>3157</v>
      </c>
      <c r="B7851" s="5" t="s">
        <v>833</v>
      </c>
      <c r="C7851" s="4" t="s">
        <v>1215</v>
      </c>
      <c r="D7851" s="6" t="str">
        <f>IF(C7851="","",VLOOKUP(C7851,[1]Classificadores!$G$3:$N$310,5,FALSE))</f>
        <v>Centro</v>
      </c>
      <c r="E7851" s="7" t="str">
        <f>IF(C7851="","",VLOOKUP(C7851,[1]Classificadores!$G$3:$N$310,7,FALSE))</f>
        <v>Região de Coimbra</v>
      </c>
    </row>
    <row r="7852" spans="1:5" x14ac:dyDescent="0.25">
      <c r="A7852" s="4" t="s">
        <v>1729</v>
      </c>
      <c r="B7852" s="5" t="s">
        <v>833</v>
      </c>
      <c r="C7852" s="4" t="s">
        <v>865</v>
      </c>
      <c r="D7852" s="6" t="str">
        <f>IF(C7852="","",VLOOKUP(C7852,[1]Classificadores!$G$3:$N$310,5,FALSE))</f>
        <v>Norte</v>
      </c>
      <c r="E7852" s="7" t="str">
        <f>IF(C7852="","",VLOOKUP(C7852,[1]Classificadores!$G$3:$N$310,7,FALSE))</f>
        <v>Terras de Trás-os-Montes</v>
      </c>
    </row>
    <row r="7853" spans="1:5" x14ac:dyDescent="0.25">
      <c r="A7853" s="4" t="s">
        <v>5140</v>
      </c>
      <c r="B7853" s="5" t="s">
        <v>833</v>
      </c>
      <c r="C7853" s="4" t="s">
        <v>327</v>
      </c>
      <c r="D7853" s="6" t="str">
        <f>IF(C7853="","",VLOOKUP(C7853,[1]Classificadores!$G$3:$N$310,5,FALSE))</f>
        <v>Algarve</v>
      </c>
      <c r="E7853" s="7" t="str">
        <f>IF(C7853="","",VLOOKUP(C7853,[1]Classificadores!$G$3:$N$310,7,FALSE))</f>
        <v>Algarve</v>
      </c>
    </row>
    <row r="7854" spans="1:5" ht="24" x14ac:dyDescent="0.25">
      <c r="A7854" s="4" t="s">
        <v>7263</v>
      </c>
      <c r="B7854" s="5" t="s">
        <v>7058</v>
      </c>
      <c r="C7854" s="4" t="s">
        <v>951</v>
      </c>
      <c r="D7854" s="6" t="str">
        <f>IF(C7854="","",VLOOKUP(C7854,[1]Classificadores!$G$3:$N$310,5,FALSE))</f>
        <v>Lisboa</v>
      </c>
      <c r="E7854" s="7" t="str">
        <f>IF(C7854="","",VLOOKUP(C7854,[1]Classificadores!$G$3:$N$310,7,FALSE))</f>
        <v>Área Metropolitana de Lisboa</v>
      </c>
    </row>
    <row r="7855" spans="1:5" x14ac:dyDescent="0.25">
      <c r="A7855" s="4" t="s">
        <v>13496</v>
      </c>
      <c r="B7855" s="5" t="s">
        <v>9614</v>
      </c>
      <c r="C7855" s="4" t="s">
        <v>100</v>
      </c>
      <c r="D7855" s="6" t="str">
        <f>IF(C7855="","",VLOOKUP(C7855,[1]Classificadores!$G$3:$N$310,5,FALSE))</f>
        <v>Lisboa</v>
      </c>
      <c r="E7855" s="7" t="str">
        <f>IF(C7855="","",VLOOKUP(C7855,[1]Classificadores!$G$3:$N$310,7,FALSE))</f>
        <v>Área Metropolitana de Lisboa</v>
      </c>
    </row>
    <row r="7856" spans="1:5" x14ac:dyDescent="0.25">
      <c r="A7856" s="4" t="s">
        <v>5093</v>
      </c>
      <c r="B7856" s="5" t="s">
        <v>833</v>
      </c>
      <c r="C7856" s="4" t="s">
        <v>3970</v>
      </c>
      <c r="D7856" s="6" t="str">
        <f>IF(C7856="","",VLOOKUP(C7856,[1]Classificadores!$G$3:$N$310,5,FALSE))</f>
        <v>Alentejo</v>
      </c>
      <c r="E7856" s="7" t="str">
        <f>IF(C7856="","",VLOOKUP(C7856,[1]Classificadores!$G$3:$N$310,7,FALSE))</f>
        <v>Baixo Alentejo</v>
      </c>
    </row>
    <row r="7857" spans="1:5" ht="24" x14ac:dyDescent="0.25">
      <c r="A7857" s="4" t="s">
        <v>9674</v>
      </c>
      <c r="B7857" s="5" t="s">
        <v>9614</v>
      </c>
      <c r="C7857" s="4" t="s">
        <v>3719</v>
      </c>
      <c r="D7857" s="6" t="str">
        <f>IF(C7857="","",VLOOKUP(C7857,[1]Classificadores!$G$3:$N$310,5,FALSE))</f>
        <v>Região Autónoma dos Açores</v>
      </c>
      <c r="E7857" s="7" t="str">
        <f>IF(C7857="","",VLOOKUP(C7857,[1]Classificadores!$G$3:$N$310,7,FALSE))</f>
        <v>Região Autónoma dos Açores</v>
      </c>
    </row>
    <row r="7858" spans="1:5" x14ac:dyDescent="0.25">
      <c r="A7858" s="4" t="s">
        <v>5068</v>
      </c>
      <c r="B7858" s="5" t="s">
        <v>833</v>
      </c>
      <c r="C7858" s="4" t="s">
        <v>3970</v>
      </c>
      <c r="D7858" s="6" t="str">
        <f>IF(C7858="","",VLOOKUP(C7858,[1]Classificadores!$G$3:$N$310,5,FALSE))</f>
        <v>Alentejo</v>
      </c>
      <c r="E7858" s="7" t="str">
        <f>IF(C7858="","",VLOOKUP(C7858,[1]Classificadores!$G$3:$N$310,7,FALSE))</f>
        <v>Baixo Alentejo</v>
      </c>
    </row>
    <row r="7859" spans="1:5" ht="24" x14ac:dyDescent="0.25">
      <c r="A7859" s="4" t="s">
        <v>7664</v>
      </c>
      <c r="B7859" s="5" t="s">
        <v>7058</v>
      </c>
      <c r="C7859" s="4" t="s">
        <v>5252</v>
      </c>
      <c r="D7859" s="6" t="str">
        <f>IF(C7859="","",VLOOKUP(C7859,[1]Classificadores!$G$3:$N$310,5,FALSE))</f>
        <v>Alentejo</v>
      </c>
      <c r="E7859" s="7" t="str">
        <f>IF(C7859="","",VLOOKUP(C7859,[1]Classificadores!$G$3:$N$310,7,FALSE))</f>
        <v>Alto Alentejo</v>
      </c>
    </row>
    <row r="7860" spans="1:5" x14ac:dyDescent="0.25">
      <c r="A7860" s="4" t="s">
        <v>1730</v>
      </c>
      <c r="B7860" s="5" t="s">
        <v>833</v>
      </c>
      <c r="C7860" s="4" t="s">
        <v>865</v>
      </c>
      <c r="D7860" s="6" t="str">
        <f>IF(C7860="","",VLOOKUP(C7860,[1]Classificadores!$G$3:$N$310,5,FALSE))</f>
        <v>Norte</v>
      </c>
      <c r="E7860" s="7" t="str">
        <f>IF(C7860="","",VLOOKUP(C7860,[1]Classificadores!$G$3:$N$310,7,FALSE))</f>
        <v>Terras de Trás-os-Montes</v>
      </c>
    </row>
    <row r="7861" spans="1:5" x14ac:dyDescent="0.25">
      <c r="A7861" s="4" t="s">
        <v>6820</v>
      </c>
      <c r="B7861" s="5" t="s">
        <v>6040</v>
      </c>
      <c r="C7861" s="4" t="s">
        <v>921</v>
      </c>
      <c r="D7861" s="6" t="str">
        <f>IF(C7861="","",VLOOKUP(C7861,[1]Classificadores!$G$3:$N$310,5,FALSE))</f>
        <v>Norte</v>
      </c>
      <c r="E7861" s="7" t="str">
        <f>IF(C7861="","",VLOOKUP(C7861,[1]Classificadores!$G$3:$N$310,7,FALSE))</f>
        <v>Douro</v>
      </c>
    </row>
    <row r="7862" spans="1:5" x14ac:dyDescent="0.25">
      <c r="A7862" s="4" t="s">
        <v>5428</v>
      </c>
      <c r="B7862" s="5" t="s">
        <v>833</v>
      </c>
      <c r="C7862" s="4" t="s">
        <v>144</v>
      </c>
      <c r="D7862" s="6" t="str">
        <f>IF(C7862="","",VLOOKUP(C7862,[1]Classificadores!$G$3:$N$310,5,FALSE))</f>
        <v>Alentejo</v>
      </c>
      <c r="E7862" s="7" t="str">
        <f>IF(C7862="","",VLOOKUP(C7862,[1]Classificadores!$G$3:$N$310,7,FALSE))</f>
        <v>Baixo Alentejo</v>
      </c>
    </row>
    <row r="7863" spans="1:5" x14ac:dyDescent="0.25">
      <c r="A7863" s="4" t="s">
        <v>13065</v>
      </c>
      <c r="B7863" s="5" t="s">
        <v>9614</v>
      </c>
      <c r="C7863" s="4" t="s">
        <v>416</v>
      </c>
      <c r="D7863" s="6" t="str">
        <f>IF(C7863="","",VLOOKUP(C7863,[1]Classificadores!$G$3:$N$310,5,FALSE))</f>
        <v>Centro</v>
      </c>
      <c r="E7863" s="7" t="str">
        <f>IF(C7863="","",VLOOKUP(C7863,[1]Classificadores!$G$3:$N$310,7,FALSE))</f>
        <v>Oeste</v>
      </c>
    </row>
    <row r="7864" spans="1:5" x14ac:dyDescent="0.25">
      <c r="A7864" s="4" t="s">
        <v>337</v>
      </c>
      <c r="B7864" s="5" t="s">
        <v>6</v>
      </c>
      <c r="C7864" s="4" t="s">
        <v>64</v>
      </c>
      <c r="D7864" s="6" t="str">
        <f>IF(C7864="","",VLOOKUP(C7864,[1]Classificadores!$G$3:$N$310,5,FALSE))</f>
        <v>Norte</v>
      </c>
      <c r="E7864" s="7" t="str">
        <f>IF(C7864="","",VLOOKUP(C7864,[1]Classificadores!$G$3:$N$310,7,FALSE))</f>
        <v>Ave</v>
      </c>
    </row>
    <row r="7865" spans="1:5" x14ac:dyDescent="0.25">
      <c r="A7865" s="4" t="s">
        <v>5947</v>
      </c>
      <c r="B7865" s="5" t="s">
        <v>833</v>
      </c>
      <c r="C7865" s="4" t="s">
        <v>3967</v>
      </c>
      <c r="D7865" s="6" t="str">
        <f>IF(C7865="","",VLOOKUP(C7865,[1]Classificadores!$G$3:$N$310,5,FALSE))</f>
        <v>Alentejo</v>
      </c>
      <c r="E7865" s="7" t="str">
        <f>IF(C7865="","",VLOOKUP(C7865,[1]Classificadores!$G$3:$N$310,7,FALSE))</f>
        <v>Alentejo Central</v>
      </c>
    </row>
    <row r="7866" spans="1:5" x14ac:dyDescent="0.25">
      <c r="A7866" s="4" t="s">
        <v>9106</v>
      </c>
      <c r="B7866" s="5" t="s">
        <v>8255</v>
      </c>
      <c r="C7866" s="4" t="s">
        <v>363</v>
      </c>
      <c r="D7866" s="6" t="str">
        <f>IF(C7866="","",VLOOKUP(C7866,[1]Classificadores!$G$3:$N$310,5,FALSE))</f>
        <v>Centro</v>
      </c>
      <c r="E7866" s="7" t="str">
        <f>IF(C7866="","",VLOOKUP(C7866,[1]Classificadores!$G$3:$N$310,7,FALSE))</f>
        <v>Oeste</v>
      </c>
    </row>
    <row r="7867" spans="1:5" x14ac:dyDescent="0.25">
      <c r="A7867" s="4" t="s">
        <v>12653</v>
      </c>
      <c r="B7867" s="5" t="s">
        <v>9614</v>
      </c>
      <c r="C7867" s="4" t="s">
        <v>714</v>
      </c>
      <c r="D7867" s="6" t="str">
        <f>IF(C7867="","",VLOOKUP(C7867,[1]Classificadores!$G$3:$N$310,5,FALSE))</f>
        <v>Centro</v>
      </c>
      <c r="E7867" s="7" t="str">
        <f>IF(C7867="","",VLOOKUP(C7867,[1]Classificadores!$G$3:$N$310,7,FALSE))</f>
        <v>Viseu Dão Lafões</v>
      </c>
    </row>
    <row r="7868" spans="1:5" x14ac:dyDescent="0.25">
      <c r="A7868" s="4" t="s">
        <v>819</v>
      </c>
      <c r="B7868" s="5" t="s">
        <v>6</v>
      </c>
      <c r="C7868" s="4" t="s">
        <v>73</v>
      </c>
      <c r="D7868" s="6" t="str">
        <f>IF(C7868="","",VLOOKUP(C7868,[1]Classificadores!$G$3:$N$310,5,FALSE))</f>
        <v>Alentejo</v>
      </c>
      <c r="E7868" s="7" t="str">
        <f>IF(C7868="","",VLOOKUP(C7868,[1]Classificadores!$G$3:$N$310,7,FALSE))</f>
        <v>Lezíria do Tejo</v>
      </c>
    </row>
    <row r="7869" spans="1:5" x14ac:dyDescent="0.25">
      <c r="A7869" s="4" t="s">
        <v>6413</v>
      </c>
      <c r="B7869" s="5" t="s">
        <v>6040</v>
      </c>
      <c r="C7869" s="4" t="s">
        <v>1037</v>
      </c>
      <c r="D7869" s="6" t="str">
        <f>IF(C7869="","",VLOOKUP(C7869,[1]Classificadores!$G$3:$N$310,5,FALSE))</f>
        <v>Norte</v>
      </c>
      <c r="E7869" s="7" t="str">
        <f>IF(C7869="","",VLOOKUP(C7869,[1]Classificadores!$G$3:$N$310,7,FALSE))</f>
        <v>Alto Tâmega</v>
      </c>
    </row>
    <row r="7870" spans="1:5" x14ac:dyDescent="0.25">
      <c r="A7870" s="4" t="s">
        <v>9107</v>
      </c>
      <c r="B7870" s="5" t="s">
        <v>8255</v>
      </c>
      <c r="C7870" s="4" t="s">
        <v>1215</v>
      </c>
      <c r="D7870" s="6" t="str">
        <f>IF(C7870="","",VLOOKUP(C7870,[1]Classificadores!$G$3:$N$310,5,FALSE))</f>
        <v>Centro</v>
      </c>
      <c r="E7870" s="7" t="str">
        <f>IF(C7870="","",VLOOKUP(C7870,[1]Classificadores!$G$3:$N$310,7,FALSE))</f>
        <v>Região de Coimbra</v>
      </c>
    </row>
    <row r="7871" spans="1:5" ht="24" x14ac:dyDescent="0.25">
      <c r="A7871" s="4" t="s">
        <v>5115</v>
      </c>
      <c r="B7871" s="5" t="s">
        <v>833</v>
      </c>
      <c r="C7871" s="4" t="s">
        <v>3991</v>
      </c>
      <c r="D7871" s="6" t="str">
        <f>IF(C7871="","",VLOOKUP(C7871,[1]Classificadores!$G$3:$N$310,5,FALSE))</f>
        <v>Alentejo</v>
      </c>
      <c r="E7871" s="7" t="str">
        <f>IF(C7871="","",VLOOKUP(C7871,[1]Classificadores!$G$3:$N$310,7,FALSE))</f>
        <v>Baixo Alentejo</v>
      </c>
    </row>
    <row r="7872" spans="1:5" x14ac:dyDescent="0.25">
      <c r="A7872" s="4" t="s">
        <v>4412</v>
      </c>
      <c r="B7872" s="5" t="s">
        <v>833</v>
      </c>
      <c r="C7872" s="4" t="s">
        <v>3970</v>
      </c>
      <c r="D7872" s="6" t="str">
        <f>IF(C7872="","",VLOOKUP(C7872,[1]Classificadores!$G$3:$N$310,5,FALSE))</f>
        <v>Alentejo</v>
      </c>
      <c r="E7872" s="7" t="str">
        <f>IF(C7872="","",VLOOKUP(C7872,[1]Classificadores!$G$3:$N$310,7,FALSE))</f>
        <v>Baixo Alentejo</v>
      </c>
    </row>
    <row r="7873" spans="1:5" ht="24" x14ac:dyDescent="0.25">
      <c r="A7873" s="4" t="s">
        <v>10853</v>
      </c>
      <c r="B7873" s="5" t="s">
        <v>9614</v>
      </c>
      <c r="C7873" s="4" t="s">
        <v>3970</v>
      </c>
      <c r="D7873" s="6" t="str">
        <f>IF(C7873="","",VLOOKUP(C7873,[1]Classificadores!$G$3:$N$310,5,FALSE))</f>
        <v>Alentejo</v>
      </c>
      <c r="E7873" s="7" t="str">
        <f>IF(C7873="","",VLOOKUP(C7873,[1]Classificadores!$G$3:$N$310,7,FALSE))</f>
        <v>Baixo Alentejo</v>
      </c>
    </row>
    <row r="7874" spans="1:5" x14ac:dyDescent="0.25">
      <c r="A7874" s="4" t="s">
        <v>3820</v>
      </c>
      <c r="B7874" s="5" t="s">
        <v>833</v>
      </c>
      <c r="C7874" s="4" t="s">
        <v>283</v>
      </c>
      <c r="D7874" s="6" t="str">
        <f>IF(C7874="","",VLOOKUP(C7874,[1]Classificadores!$G$3:$N$310,5,FALSE))</f>
        <v>Norte</v>
      </c>
      <c r="E7874" s="7" t="str">
        <f>IF(C7874="","",VLOOKUP(C7874,[1]Classificadores!$G$3:$N$310,7,FALSE))</f>
        <v>Cávado</v>
      </c>
    </row>
    <row r="7875" spans="1:5" x14ac:dyDescent="0.25">
      <c r="A7875" s="4" t="s">
        <v>1005</v>
      </c>
      <c r="B7875" s="5" t="s">
        <v>833</v>
      </c>
      <c r="C7875" s="4" t="s">
        <v>841</v>
      </c>
      <c r="D7875" s="6" t="str">
        <f>IF(C7875="","",VLOOKUP(C7875,[1]Classificadores!$G$3:$N$310,5,FALSE))</f>
        <v>Norte</v>
      </c>
      <c r="E7875" s="7" t="str">
        <f>IF(C7875="","",VLOOKUP(C7875,[1]Classificadores!$G$3:$N$310,7,FALSE))</f>
        <v>Douro</v>
      </c>
    </row>
    <row r="7876" spans="1:5" x14ac:dyDescent="0.25">
      <c r="A7876" s="4" t="s">
        <v>5554</v>
      </c>
      <c r="B7876" s="5" t="s">
        <v>833</v>
      </c>
      <c r="C7876" s="4" t="s">
        <v>449</v>
      </c>
      <c r="D7876" s="6" t="str">
        <f>IF(C7876="","",VLOOKUP(C7876,[1]Classificadores!$G$3:$N$310,5,FALSE))</f>
        <v>Alentejo</v>
      </c>
      <c r="E7876" s="7" t="str">
        <f>IF(C7876="","",VLOOKUP(C7876,[1]Classificadores!$G$3:$N$310,7,FALSE))</f>
        <v>Alentejo Central</v>
      </c>
    </row>
    <row r="7877" spans="1:5" ht="24" x14ac:dyDescent="0.25">
      <c r="A7877" s="4" t="s">
        <v>334</v>
      </c>
      <c r="B7877" s="5" t="s">
        <v>6</v>
      </c>
      <c r="C7877" s="4" t="s">
        <v>64</v>
      </c>
      <c r="D7877" s="6" t="str">
        <f>IF(C7877="","",VLOOKUP(C7877,[1]Classificadores!$G$3:$N$310,5,FALSE))</f>
        <v>Norte</v>
      </c>
      <c r="E7877" s="7" t="str">
        <f>IF(C7877="","",VLOOKUP(C7877,[1]Classificadores!$G$3:$N$310,7,FALSE))</f>
        <v>Ave</v>
      </c>
    </row>
    <row r="7878" spans="1:5" x14ac:dyDescent="0.25">
      <c r="A7878" s="4" t="s">
        <v>12457</v>
      </c>
      <c r="B7878" s="5" t="s">
        <v>9614</v>
      </c>
      <c r="C7878" s="4" t="s">
        <v>889</v>
      </c>
      <c r="D7878" s="6" t="str">
        <f>IF(C7878="","",VLOOKUP(C7878,[1]Classificadores!$G$3:$N$310,5,FALSE))</f>
        <v>Norte</v>
      </c>
      <c r="E7878" s="7" t="str">
        <f>IF(C7878="","",VLOOKUP(C7878,[1]Classificadores!$G$3:$N$310,7,FALSE))</f>
        <v>Terras de Trás-os-Montes</v>
      </c>
    </row>
    <row r="7879" spans="1:5" ht="24" x14ac:dyDescent="0.25">
      <c r="A7879" s="4" t="s">
        <v>12126</v>
      </c>
      <c r="B7879" s="5" t="s">
        <v>9614</v>
      </c>
      <c r="C7879" s="4" t="s">
        <v>5596</v>
      </c>
      <c r="D7879" s="6" t="str">
        <f>IF(C7879="","",VLOOKUP(C7879,[1]Classificadores!$G$3:$N$310,5,FALSE))</f>
        <v>Alentejo</v>
      </c>
      <c r="E7879" s="7" t="str">
        <f>IF(C7879="","",VLOOKUP(C7879,[1]Classificadores!$G$3:$N$310,7,FALSE))</f>
        <v>Lezíria do Tejo</v>
      </c>
    </row>
    <row r="7880" spans="1:5" x14ac:dyDescent="0.25">
      <c r="A7880" s="4" t="s">
        <v>12834</v>
      </c>
      <c r="B7880" s="5" t="s">
        <v>9614</v>
      </c>
      <c r="C7880" s="4" t="s">
        <v>73</v>
      </c>
      <c r="D7880" s="6" t="str">
        <f>IF(C7880="","",VLOOKUP(C7880,[1]Classificadores!$G$3:$N$310,5,FALSE))</f>
        <v>Alentejo</v>
      </c>
      <c r="E7880" s="7" t="str">
        <f>IF(C7880="","",VLOOKUP(C7880,[1]Classificadores!$G$3:$N$310,7,FALSE))</f>
        <v>Lezíria do Tejo</v>
      </c>
    </row>
    <row r="7881" spans="1:5" ht="24" x14ac:dyDescent="0.25">
      <c r="A7881" s="4" t="s">
        <v>9108</v>
      </c>
      <c r="B7881" s="5" t="s">
        <v>8255</v>
      </c>
      <c r="C7881" s="4" t="s">
        <v>412</v>
      </c>
      <c r="D7881" s="6" t="str">
        <f>IF(C7881="","",VLOOKUP(C7881,[1]Classificadores!$G$3:$N$310,5,FALSE))</f>
        <v>Lisboa</v>
      </c>
      <c r="E7881" s="7" t="str">
        <f>IF(C7881="","",VLOOKUP(C7881,[1]Classificadores!$G$3:$N$310,7,FALSE))</f>
        <v>Área Metropolitana de Lisboa</v>
      </c>
    </row>
    <row r="7882" spans="1:5" x14ac:dyDescent="0.25">
      <c r="A7882" s="4" t="s">
        <v>12357</v>
      </c>
      <c r="B7882" s="5" t="s">
        <v>9614</v>
      </c>
      <c r="C7882" s="4" t="s">
        <v>627</v>
      </c>
      <c r="D7882" s="6" t="str">
        <f>IF(C7882="","",VLOOKUP(C7882,[1]Classificadores!$G$3:$N$310,5,FALSE))</f>
        <v>Alentejo</v>
      </c>
      <c r="E7882" s="7" t="str">
        <f>IF(C7882="","",VLOOKUP(C7882,[1]Classificadores!$G$3:$N$310,7,FALSE))</f>
        <v>Lezíria do Tejo</v>
      </c>
    </row>
    <row r="7883" spans="1:5" x14ac:dyDescent="0.25">
      <c r="A7883" s="4" t="s">
        <v>13706</v>
      </c>
      <c r="B7883" s="5" t="s">
        <v>9614</v>
      </c>
      <c r="C7883" s="4" t="s">
        <v>100</v>
      </c>
      <c r="D7883" s="6" t="str">
        <f>IF(C7883="","",VLOOKUP(C7883,[1]Classificadores!$G$3:$N$310,5,FALSE))</f>
        <v>Lisboa</v>
      </c>
      <c r="E7883" s="7" t="str">
        <f>IF(C7883="","",VLOOKUP(C7883,[1]Classificadores!$G$3:$N$310,7,FALSE))</f>
        <v>Área Metropolitana de Lisboa</v>
      </c>
    </row>
    <row r="7884" spans="1:5" x14ac:dyDescent="0.25">
      <c r="A7884" s="4" t="s">
        <v>50</v>
      </c>
      <c r="B7884" s="5" t="s">
        <v>6</v>
      </c>
      <c r="C7884" s="4" t="s">
        <v>49</v>
      </c>
      <c r="D7884" s="6" t="str">
        <f>IF(C7884="","",VLOOKUP(C7884,[1]Classificadores!$G$3:$N$310,5,FALSE))</f>
        <v>Norte</v>
      </c>
      <c r="E7884" s="7" t="str">
        <f>IF(C7884="","",VLOOKUP(C7884,[1]Classificadores!$G$3:$N$310,7,FALSE))</f>
        <v>Área Metropolitana do Porto</v>
      </c>
    </row>
    <row r="7885" spans="1:5" x14ac:dyDescent="0.25">
      <c r="A7885" s="4" t="s">
        <v>13305</v>
      </c>
      <c r="B7885" s="5" t="s">
        <v>9614</v>
      </c>
      <c r="C7885" s="4" t="s">
        <v>627</v>
      </c>
      <c r="D7885" s="6" t="str">
        <f>IF(C7885="","",VLOOKUP(C7885,[1]Classificadores!$G$3:$N$310,5,FALSE))</f>
        <v>Alentejo</v>
      </c>
      <c r="E7885" s="7" t="str">
        <f>IF(C7885="","",VLOOKUP(C7885,[1]Classificadores!$G$3:$N$310,7,FALSE))</f>
        <v>Lezíria do Tejo</v>
      </c>
    </row>
    <row r="7886" spans="1:5" x14ac:dyDescent="0.25">
      <c r="A7886" s="4" t="s">
        <v>2228</v>
      </c>
      <c r="B7886" s="5" t="s">
        <v>833</v>
      </c>
      <c r="C7886" s="4" t="s">
        <v>421</v>
      </c>
      <c r="D7886" s="6" t="str">
        <f>IF(C7886="","",VLOOKUP(C7886,[1]Classificadores!$G$3:$N$310,5,FALSE))</f>
        <v>Norte</v>
      </c>
      <c r="E7886" s="7" t="str">
        <f>IF(C7886="","",VLOOKUP(C7886,[1]Classificadores!$G$3:$N$310,7,FALSE))</f>
        <v>Douro</v>
      </c>
    </row>
    <row r="7887" spans="1:5" ht="24" x14ac:dyDescent="0.25">
      <c r="A7887" s="4" t="s">
        <v>7164</v>
      </c>
      <c r="B7887" s="5" t="s">
        <v>7058</v>
      </c>
      <c r="C7887" s="4" t="s">
        <v>3991</v>
      </c>
      <c r="D7887" s="6" t="str">
        <f>IF(C7887="","",VLOOKUP(C7887,[1]Classificadores!$G$3:$N$310,5,FALSE))</f>
        <v>Alentejo</v>
      </c>
      <c r="E7887" s="7" t="str">
        <f>IF(C7887="","",VLOOKUP(C7887,[1]Classificadores!$G$3:$N$310,7,FALSE))</f>
        <v>Baixo Alentejo</v>
      </c>
    </row>
    <row r="7888" spans="1:5" x14ac:dyDescent="0.25">
      <c r="A7888" s="4" t="s">
        <v>7383</v>
      </c>
      <c r="B7888" s="5" t="s">
        <v>7058</v>
      </c>
      <c r="C7888" s="4" t="s">
        <v>3315</v>
      </c>
      <c r="D7888" s="6" t="str">
        <f>IF(C7888="","",VLOOKUP(C7888,[1]Classificadores!$G$3:$N$310,5,FALSE))</f>
        <v>Alentejo</v>
      </c>
      <c r="E7888" s="7" t="str">
        <f>IF(C7888="","",VLOOKUP(C7888,[1]Classificadores!$G$3:$N$310,7,FALSE))</f>
        <v>Alto Alentejo</v>
      </c>
    </row>
    <row r="7889" spans="1:5" x14ac:dyDescent="0.25">
      <c r="A7889" s="4" t="s">
        <v>7538</v>
      </c>
      <c r="B7889" s="5" t="s">
        <v>7058</v>
      </c>
      <c r="C7889" s="4" t="s">
        <v>144</v>
      </c>
      <c r="D7889" s="6" t="str">
        <f>IF(C7889="","",VLOOKUP(C7889,[1]Classificadores!$G$3:$N$310,5,FALSE))</f>
        <v>Alentejo</v>
      </c>
      <c r="E7889" s="7" t="str">
        <f>IF(C7889="","",VLOOKUP(C7889,[1]Classificadores!$G$3:$N$310,7,FALSE))</f>
        <v>Baixo Alentejo</v>
      </c>
    </row>
    <row r="7890" spans="1:5" x14ac:dyDescent="0.25">
      <c r="A7890" s="4" t="s">
        <v>4300</v>
      </c>
      <c r="B7890" s="5" t="s">
        <v>833</v>
      </c>
      <c r="C7890" s="4" t="s">
        <v>144</v>
      </c>
      <c r="D7890" s="6" t="str">
        <f>IF(C7890="","",VLOOKUP(C7890,[1]Classificadores!$G$3:$N$310,5,FALSE))</f>
        <v>Alentejo</v>
      </c>
      <c r="E7890" s="7" t="str">
        <f>IF(C7890="","",VLOOKUP(C7890,[1]Classificadores!$G$3:$N$310,7,FALSE))</f>
        <v>Baixo Alentejo</v>
      </c>
    </row>
    <row r="7891" spans="1:5" x14ac:dyDescent="0.25">
      <c r="A7891" s="4" t="s">
        <v>1264</v>
      </c>
      <c r="B7891" s="5" t="s">
        <v>833</v>
      </c>
      <c r="C7891" s="4" t="s">
        <v>946</v>
      </c>
      <c r="D7891" s="6" t="str">
        <f>IF(C7891="","",VLOOKUP(C7891,[1]Classificadores!$G$3:$N$310,5,FALSE))</f>
        <v>Norte</v>
      </c>
      <c r="E7891" s="7" t="str">
        <f>IF(C7891="","",VLOOKUP(C7891,[1]Classificadores!$G$3:$N$310,7,FALSE))</f>
        <v>Terras de Trás-os-Montes</v>
      </c>
    </row>
    <row r="7892" spans="1:5" x14ac:dyDescent="0.25">
      <c r="A7892" s="4" t="s">
        <v>12780</v>
      </c>
      <c r="B7892" s="5" t="s">
        <v>9614</v>
      </c>
      <c r="C7892" s="4" t="s">
        <v>1358</v>
      </c>
      <c r="D7892" s="6" t="str">
        <f>IF(C7892="","",VLOOKUP(C7892,[1]Classificadores!$G$3:$N$310,5,FALSE))</f>
        <v>Norte</v>
      </c>
      <c r="E7892" s="7" t="str">
        <f>IF(C7892="","",VLOOKUP(C7892,[1]Classificadores!$G$3:$N$310,7,FALSE))</f>
        <v>Douro</v>
      </c>
    </row>
    <row r="7893" spans="1:5" ht="24" x14ac:dyDescent="0.25">
      <c r="A7893" s="4" t="s">
        <v>7120</v>
      </c>
      <c r="B7893" s="5" t="s">
        <v>7058</v>
      </c>
      <c r="C7893" s="4" t="s">
        <v>1358</v>
      </c>
      <c r="D7893" s="6" t="str">
        <f>IF(C7893="","",VLOOKUP(C7893,[1]Classificadores!$G$3:$N$310,5,FALSE))</f>
        <v>Norte</v>
      </c>
      <c r="E7893" s="7" t="str">
        <f>IF(C7893="","",VLOOKUP(C7893,[1]Classificadores!$G$3:$N$310,7,FALSE))</f>
        <v>Douro</v>
      </c>
    </row>
    <row r="7894" spans="1:5" x14ac:dyDescent="0.25">
      <c r="A7894" s="4" t="s">
        <v>9109</v>
      </c>
      <c r="B7894" s="5" t="s">
        <v>8255</v>
      </c>
      <c r="C7894" s="4" t="s">
        <v>376</v>
      </c>
      <c r="D7894" s="6" t="str">
        <f>IF(C7894="","",VLOOKUP(C7894,[1]Classificadores!$G$3:$N$310,5,FALSE))</f>
        <v>Centro</v>
      </c>
      <c r="E7894" s="7" t="str">
        <f>IF(C7894="","",VLOOKUP(C7894,[1]Classificadores!$G$3:$N$310,7,FALSE))</f>
        <v>Oeste</v>
      </c>
    </row>
    <row r="7895" spans="1:5" x14ac:dyDescent="0.25">
      <c r="A7895" s="4" t="s">
        <v>7157</v>
      </c>
      <c r="B7895" s="5" t="s">
        <v>7058</v>
      </c>
      <c r="C7895" s="4" t="s">
        <v>148</v>
      </c>
      <c r="D7895" s="6" t="str">
        <f>IF(C7895="","",VLOOKUP(C7895,[1]Classificadores!$G$3:$N$310,5,FALSE))</f>
        <v>Centro</v>
      </c>
      <c r="E7895" s="7" t="str">
        <f>IF(C7895="","",VLOOKUP(C7895,[1]Classificadores!$G$3:$N$310,7,FALSE))</f>
        <v>Viseu Dão Lafões</v>
      </c>
    </row>
    <row r="7896" spans="1:5" x14ac:dyDescent="0.25">
      <c r="A7896" s="4" t="s">
        <v>3662</v>
      </c>
      <c r="B7896" s="5" t="s">
        <v>833</v>
      </c>
      <c r="C7896" s="4" t="s">
        <v>1358</v>
      </c>
      <c r="D7896" s="6" t="str">
        <f>IF(C7896="","",VLOOKUP(C7896,[1]Classificadores!$G$3:$N$310,5,FALSE))</f>
        <v>Norte</v>
      </c>
      <c r="E7896" s="7" t="str">
        <f>IF(C7896="","",VLOOKUP(C7896,[1]Classificadores!$G$3:$N$310,7,FALSE))</f>
        <v>Douro</v>
      </c>
    </row>
    <row r="7897" spans="1:5" ht="24" x14ac:dyDescent="0.25">
      <c r="A7897" s="4" t="s">
        <v>13062</v>
      </c>
      <c r="B7897" s="5" t="s">
        <v>9614</v>
      </c>
      <c r="C7897" s="4" t="s">
        <v>56</v>
      </c>
      <c r="D7897" s="6" t="str">
        <f>IF(C7897="","",VLOOKUP(C7897,[1]Classificadores!$G$3:$N$310,5,FALSE))</f>
        <v>Centro</v>
      </c>
      <c r="E7897" s="7" t="str">
        <f>IF(C7897="","",VLOOKUP(C7897,[1]Classificadores!$G$3:$N$310,7,FALSE))</f>
        <v>Beiras e Serra da Estrela</v>
      </c>
    </row>
    <row r="7898" spans="1:5" x14ac:dyDescent="0.25">
      <c r="A7898" s="4" t="s">
        <v>7387</v>
      </c>
      <c r="B7898" s="5" t="s">
        <v>7058</v>
      </c>
      <c r="C7898" s="4" t="s">
        <v>100</v>
      </c>
      <c r="D7898" s="6" t="str">
        <f>IF(C7898="","",VLOOKUP(C7898,[1]Classificadores!$G$3:$N$310,5,FALSE))</f>
        <v>Lisboa</v>
      </c>
      <c r="E7898" s="7" t="str">
        <f>IF(C7898="","",VLOOKUP(C7898,[1]Classificadores!$G$3:$N$310,7,FALSE))</f>
        <v>Área Metropolitana de Lisboa</v>
      </c>
    </row>
    <row r="7899" spans="1:5" x14ac:dyDescent="0.25">
      <c r="A7899" s="4" t="s">
        <v>12039</v>
      </c>
      <c r="B7899" s="5" t="s">
        <v>9614</v>
      </c>
      <c r="C7899" s="4" t="s">
        <v>7787</v>
      </c>
      <c r="D7899" s="6" t="str">
        <f>IF(C7899="","",VLOOKUP(C7899,[1]Classificadores!$G$3:$N$310,5,FALSE))</f>
        <v>Algarve</v>
      </c>
      <c r="E7899" s="7" t="str">
        <f>IF(C7899="","",VLOOKUP(C7899,[1]Classificadores!$G$3:$N$310,7,FALSE))</f>
        <v>Algarve</v>
      </c>
    </row>
    <row r="7900" spans="1:5" x14ac:dyDescent="0.25">
      <c r="A7900" s="4" t="s">
        <v>5865</v>
      </c>
      <c r="B7900" s="5" t="s">
        <v>833</v>
      </c>
      <c r="C7900" s="4" t="s">
        <v>2371</v>
      </c>
      <c r="D7900" s="6" t="str">
        <f>IF(C7900="","",VLOOKUP(C7900,[1]Classificadores!$G$3:$N$310,5,FALSE))</f>
        <v>Lisboa</v>
      </c>
      <c r="E7900" s="7" t="str">
        <f>IF(C7900="","",VLOOKUP(C7900,[1]Classificadores!$G$3:$N$310,7,FALSE))</f>
        <v>Área Metropolitana de Lisboa</v>
      </c>
    </row>
    <row r="7901" spans="1:5" x14ac:dyDescent="0.25">
      <c r="A7901" s="4" t="s">
        <v>13130</v>
      </c>
      <c r="B7901" s="5" t="s">
        <v>9614</v>
      </c>
      <c r="C7901" s="4" t="s">
        <v>58</v>
      </c>
      <c r="D7901" s="6" t="str">
        <f>IF(C7901="","",VLOOKUP(C7901,[1]Classificadores!$G$3:$N$310,5,FALSE))</f>
        <v>Norte</v>
      </c>
      <c r="E7901" s="7" t="str">
        <f>IF(C7901="","",VLOOKUP(C7901,[1]Classificadores!$G$3:$N$310,7,FALSE))</f>
        <v>Douro</v>
      </c>
    </row>
    <row r="7902" spans="1:5" x14ac:dyDescent="0.25">
      <c r="A7902" s="4" t="s">
        <v>3350</v>
      </c>
      <c r="B7902" s="5" t="s">
        <v>833</v>
      </c>
      <c r="C7902" s="4" t="s">
        <v>877</v>
      </c>
      <c r="D7902" s="6" t="str">
        <f>IF(C7902="","",VLOOKUP(C7902,[1]Classificadores!$G$3:$N$310,5,FALSE))</f>
        <v>Norte</v>
      </c>
      <c r="E7902" s="7" t="str">
        <f>IF(C7902="","",VLOOKUP(C7902,[1]Classificadores!$G$3:$N$310,7,FALSE))</f>
        <v>Terras de Trás-os-Montes</v>
      </c>
    </row>
    <row r="7903" spans="1:5" x14ac:dyDescent="0.25">
      <c r="A7903" s="4" t="s">
        <v>13883</v>
      </c>
      <c r="B7903" s="5" t="s">
        <v>9614</v>
      </c>
      <c r="C7903" s="4" t="s">
        <v>865</v>
      </c>
      <c r="D7903" s="6" t="str">
        <f>IF(C7903="","",VLOOKUP(C7903,[1]Classificadores!$G$3:$N$310,5,FALSE))</f>
        <v>Norte</v>
      </c>
      <c r="E7903" s="7" t="str">
        <f>IF(C7903="","",VLOOKUP(C7903,[1]Classificadores!$G$3:$N$310,7,FALSE))</f>
        <v>Terras de Trás-os-Montes</v>
      </c>
    </row>
    <row r="7904" spans="1:5" ht="24" x14ac:dyDescent="0.25">
      <c r="A7904" s="4" t="s">
        <v>5050</v>
      </c>
      <c r="B7904" s="5" t="s">
        <v>833</v>
      </c>
      <c r="C7904" s="4" t="s">
        <v>144</v>
      </c>
      <c r="D7904" s="6" t="str">
        <f>IF(C7904="","",VLOOKUP(C7904,[1]Classificadores!$G$3:$N$310,5,FALSE))</f>
        <v>Alentejo</v>
      </c>
      <c r="E7904" s="7" t="str">
        <f>IF(C7904="","",VLOOKUP(C7904,[1]Classificadores!$G$3:$N$310,7,FALSE))</f>
        <v>Baixo Alentejo</v>
      </c>
    </row>
    <row r="7905" spans="1:5" x14ac:dyDescent="0.25">
      <c r="A7905" s="4" t="s">
        <v>5656</v>
      </c>
      <c r="B7905" s="5" t="s">
        <v>833</v>
      </c>
      <c r="C7905" s="4" t="s">
        <v>144</v>
      </c>
      <c r="D7905" s="6" t="str">
        <f>IF(C7905="","",VLOOKUP(C7905,[1]Classificadores!$G$3:$N$310,5,FALSE))</f>
        <v>Alentejo</v>
      </c>
      <c r="E7905" s="7" t="str">
        <f>IF(C7905="","",VLOOKUP(C7905,[1]Classificadores!$G$3:$N$310,7,FALSE))</f>
        <v>Baixo Alentejo</v>
      </c>
    </row>
    <row r="7906" spans="1:5" ht="24" x14ac:dyDescent="0.25">
      <c r="A7906" s="4" t="s">
        <v>12319</v>
      </c>
      <c r="B7906" s="5" t="s">
        <v>9614</v>
      </c>
      <c r="C7906" s="4" t="s">
        <v>16</v>
      </c>
      <c r="D7906" s="6" t="str">
        <f>IF(C7906="","",VLOOKUP(C7906,[1]Classificadores!$G$3:$N$310,5,FALSE))</f>
        <v>Norte</v>
      </c>
      <c r="E7906" s="7" t="str">
        <f>IF(C7906="","",VLOOKUP(C7906,[1]Classificadores!$G$3:$N$310,7,FALSE))</f>
        <v>Tâmega e Sousa</v>
      </c>
    </row>
    <row r="7907" spans="1:5" x14ac:dyDescent="0.25">
      <c r="A7907" s="4" t="s">
        <v>13401</v>
      </c>
      <c r="B7907" s="5" t="s">
        <v>9614</v>
      </c>
      <c r="C7907" s="4" t="s">
        <v>271</v>
      </c>
      <c r="D7907" s="6" t="str">
        <f>IF(C7907="","",VLOOKUP(C7907,[1]Classificadores!$G$3:$N$310,5,FALSE))</f>
        <v>Centro</v>
      </c>
      <c r="E7907" s="7" t="str">
        <f>IF(C7907="","",VLOOKUP(C7907,[1]Classificadores!$G$3:$N$310,7,FALSE))</f>
        <v>Médio Tejo</v>
      </c>
    </row>
    <row r="7908" spans="1:5" x14ac:dyDescent="0.25">
      <c r="A7908" s="4" t="s">
        <v>881</v>
      </c>
      <c r="B7908" s="5" t="s">
        <v>833</v>
      </c>
      <c r="C7908" s="4" t="s">
        <v>877</v>
      </c>
      <c r="D7908" s="6" t="str">
        <f>IF(C7908="","",VLOOKUP(C7908,[1]Classificadores!$G$3:$N$310,5,FALSE))</f>
        <v>Norte</v>
      </c>
      <c r="E7908" s="7" t="str">
        <f>IF(C7908="","",VLOOKUP(C7908,[1]Classificadores!$G$3:$N$310,7,FALSE))</f>
        <v>Terras de Trás-os-Montes</v>
      </c>
    </row>
    <row r="7909" spans="1:5" ht="36" x14ac:dyDescent="0.25">
      <c r="A7909" s="4" t="s">
        <v>9110</v>
      </c>
      <c r="B7909" s="5" t="s">
        <v>8255</v>
      </c>
      <c r="C7909" s="4" t="s">
        <v>257</v>
      </c>
      <c r="D7909" s="6" t="str">
        <f>IF(C7909="","",VLOOKUP(C7909,[1]Classificadores!$G$3:$N$310,5,FALSE))</f>
        <v>Centro</v>
      </c>
      <c r="E7909" s="7" t="str">
        <f>IF(C7909="","",VLOOKUP(C7909,[1]Classificadores!$G$3:$N$310,7,FALSE))</f>
        <v>Região de Coimbra</v>
      </c>
    </row>
    <row r="7910" spans="1:5" x14ac:dyDescent="0.25">
      <c r="A7910" s="4" t="s">
        <v>11120</v>
      </c>
      <c r="B7910" s="5" t="s">
        <v>9614</v>
      </c>
      <c r="C7910" s="4" t="s">
        <v>4888</v>
      </c>
      <c r="D7910" s="6" t="str">
        <f>IF(C7910="","",VLOOKUP(C7910,[1]Classificadores!$G$3:$N$310,5,FALSE))</f>
        <v>Lisboa</v>
      </c>
      <c r="E7910" s="7" t="str">
        <f>IF(C7910="","",VLOOKUP(C7910,[1]Classificadores!$G$3:$N$310,7,FALSE))</f>
        <v>Área Metropolitana de Lisboa</v>
      </c>
    </row>
    <row r="7911" spans="1:5" ht="24" x14ac:dyDescent="0.25">
      <c r="A7911" s="4" t="s">
        <v>2907</v>
      </c>
      <c r="B7911" s="5" t="s">
        <v>833</v>
      </c>
      <c r="C7911" s="4" t="s">
        <v>902</v>
      </c>
      <c r="D7911" s="6" t="str">
        <f>IF(C7911="","",VLOOKUP(C7911,[1]Classificadores!$G$3:$N$310,5,FALSE))</f>
        <v>Norte</v>
      </c>
      <c r="E7911" s="7" t="str">
        <f>IF(C7911="","",VLOOKUP(C7911,[1]Classificadores!$G$3:$N$310,7,FALSE))</f>
        <v>Douro</v>
      </c>
    </row>
    <row r="7912" spans="1:5" x14ac:dyDescent="0.25">
      <c r="A7912" s="4" t="s">
        <v>8069</v>
      </c>
      <c r="B7912" s="5" t="s">
        <v>7058</v>
      </c>
      <c r="C7912" s="4" t="s">
        <v>144</v>
      </c>
      <c r="D7912" s="6" t="str">
        <f>IF(C7912="","",VLOOKUP(C7912,[1]Classificadores!$G$3:$N$310,5,FALSE))</f>
        <v>Alentejo</v>
      </c>
      <c r="E7912" s="7" t="str">
        <f>IF(C7912="","",VLOOKUP(C7912,[1]Classificadores!$G$3:$N$310,7,FALSE))</f>
        <v>Baixo Alentejo</v>
      </c>
    </row>
    <row r="7913" spans="1:5" ht="24" x14ac:dyDescent="0.25">
      <c r="A7913" s="4" t="s">
        <v>12786</v>
      </c>
      <c r="B7913" s="5" t="s">
        <v>9614</v>
      </c>
      <c r="C7913" s="4" t="s">
        <v>2248</v>
      </c>
      <c r="D7913" s="6" t="str">
        <f>IF(C7913="","",VLOOKUP(C7913,[1]Classificadores!$G$3:$N$310,5,FALSE))</f>
        <v>Centro</v>
      </c>
      <c r="E7913" s="7" t="str">
        <f>IF(C7913="","",VLOOKUP(C7913,[1]Classificadores!$G$3:$N$310,7,FALSE))</f>
        <v>Viseu Dão Lafões</v>
      </c>
    </row>
    <row r="7914" spans="1:5" x14ac:dyDescent="0.25">
      <c r="A7914" s="4" t="s">
        <v>11703</v>
      </c>
      <c r="B7914" s="5" t="s">
        <v>9614</v>
      </c>
      <c r="C7914" s="4" t="s">
        <v>1195</v>
      </c>
      <c r="D7914" s="6" t="str">
        <f>IF(C7914="","",VLOOKUP(C7914,[1]Classificadores!$G$3:$N$310,5,FALSE))</f>
        <v>Centro</v>
      </c>
      <c r="E7914" s="7" t="str">
        <f>IF(C7914="","",VLOOKUP(C7914,[1]Classificadores!$G$3:$N$310,7,FALSE))</f>
        <v>Beiras e Serra da Estrela</v>
      </c>
    </row>
    <row r="7915" spans="1:5" x14ac:dyDescent="0.25">
      <c r="A7915" s="4" t="s">
        <v>5969</v>
      </c>
      <c r="B7915" s="5" t="s">
        <v>833</v>
      </c>
      <c r="C7915" s="4" t="s">
        <v>4078</v>
      </c>
      <c r="D7915" s="6" t="str">
        <f>IF(C7915="","",VLOOKUP(C7915,[1]Classificadores!$G$3:$N$310,5,FALSE))</f>
        <v>Alentejo</v>
      </c>
      <c r="E7915" s="7" t="str">
        <f>IF(C7915="","",VLOOKUP(C7915,[1]Classificadores!$G$3:$N$310,7,FALSE))</f>
        <v>Alentejo Central</v>
      </c>
    </row>
    <row r="7916" spans="1:5" x14ac:dyDescent="0.25">
      <c r="A7916" s="4" t="s">
        <v>12805</v>
      </c>
      <c r="B7916" s="5" t="s">
        <v>9614</v>
      </c>
      <c r="C7916" s="4" t="s">
        <v>73</v>
      </c>
      <c r="D7916" s="6" t="str">
        <f>IF(C7916="","",VLOOKUP(C7916,[1]Classificadores!$G$3:$N$310,5,FALSE))</f>
        <v>Alentejo</v>
      </c>
      <c r="E7916" s="7" t="str">
        <f>IF(C7916="","",VLOOKUP(C7916,[1]Classificadores!$G$3:$N$310,7,FALSE))</f>
        <v>Lezíria do Tejo</v>
      </c>
    </row>
    <row r="7917" spans="1:5" x14ac:dyDescent="0.25">
      <c r="A7917" s="4" t="s">
        <v>9111</v>
      </c>
      <c r="B7917" s="5" t="s">
        <v>8255</v>
      </c>
      <c r="C7917" s="4" t="s">
        <v>673</v>
      </c>
      <c r="D7917" s="6" t="str">
        <f>IF(C7917="","",VLOOKUP(C7917,[1]Classificadores!$G$3:$N$310,5,FALSE))</f>
        <v>Algarve</v>
      </c>
      <c r="E7917" s="7" t="str">
        <f>IF(C7917="","",VLOOKUP(C7917,[1]Classificadores!$G$3:$N$310,7,FALSE))</f>
        <v>Algarve</v>
      </c>
    </row>
    <row r="7918" spans="1:5" ht="24" x14ac:dyDescent="0.25">
      <c r="A7918" s="4" t="s">
        <v>13751</v>
      </c>
      <c r="B7918" s="5" t="s">
        <v>9614</v>
      </c>
      <c r="C7918" s="4" t="s">
        <v>561</v>
      </c>
      <c r="D7918" s="6" t="str">
        <f>IF(C7918="","",VLOOKUP(C7918,[1]Classificadores!$G$3:$N$310,5,FALSE))</f>
        <v>Alentejo</v>
      </c>
      <c r="E7918" s="7" t="str">
        <f>IF(C7918="","",VLOOKUP(C7918,[1]Classificadores!$G$3:$N$310,7,FALSE))</f>
        <v>Lezíria do Tejo</v>
      </c>
    </row>
    <row r="7919" spans="1:5" ht="24" x14ac:dyDescent="0.25">
      <c r="A7919" s="4" t="s">
        <v>13502</v>
      </c>
      <c r="B7919" s="5" t="s">
        <v>9614</v>
      </c>
      <c r="C7919" s="4" t="s">
        <v>371</v>
      </c>
      <c r="D7919" s="6" t="str">
        <f>IF(C7919="","",VLOOKUP(C7919,[1]Classificadores!$G$3:$N$310,5,FALSE))</f>
        <v>Lisboa</v>
      </c>
      <c r="E7919" s="7" t="str">
        <f>IF(C7919="","",VLOOKUP(C7919,[1]Classificadores!$G$3:$N$310,7,FALSE))</f>
        <v>Área Metropolitana de Lisboa</v>
      </c>
    </row>
    <row r="7920" spans="1:5" x14ac:dyDescent="0.25">
      <c r="A7920" s="4" t="s">
        <v>5894</v>
      </c>
      <c r="B7920" s="5" t="s">
        <v>833</v>
      </c>
      <c r="C7920" s="4" t="s">
        <v>4254</v>
      </c>
      <c r="D7920" s="6" t="str">
        <f>IF(C7920="","",VLOOKUP(C7920,[1]Classificadores!$G$3:$N$310,5,FALSE))</f>
        <v>Alentejo</v>
      </c>
      <c r="E7920" s="7" t="str">
        <f>IF(C7920="","",VLOOKUP(C7920,[1]Classificadores!$G$3:$N$310,7,FALSE))</f>
        <v>Alentejo Central</v>
      </c>
    </row>
    <row r="7921" spans="1:5" x14ac:dyDescent="0.25">
      <c r="A7921" s="4" t="s">
        <v>7334</v>
      </c>
      <c r="B7921" s="5" t="s">
        <v>7058</v>
      </c>
      <c r="C7921" s="4" t="s">
        <v>3315</v>
      </c>
      <c r="D7921" s="6" t="str">
        <f>IF(C7921="","",VLOOKUP(C7921,[1]Classificadores!$G$3:$N$310,5,FALSE))</f>
        <v>Alentejo</v>
      </c>
      <c r="E7921" s="7" t="str">
        <f>IF(C7921="","",VLOOKUP(C7921,[1]Classificadores!$G$3:$N$310,7,FALSE))</f>
        <v>Alto Alentejo</v>
      </c>
    </row>
    <row r="7922" spans="1:5" ht="24" x14ac:dyDescent="0.25">
      <c r="A7922" s="4" t="s">
        <v>12367</v>
      </c>
      <c r="B7922" s="5" t="s">
        <v>9614</v>
      </c>
      <c r="C7922" s="4" t="s">
        <v>841</v>
      </c>
      <c r="D7922" s="6" t="str">
        <f>IF(C7922="","",VLOOKUP(C7922,[1]Classificadores!$G$3:$N$310,5,FALSE))</f>
        <v>Norte</v>
      </c>
      <c r="E7922" s="7" t="str">
        <f>IF(C7922="","",VLOOKUP(C7922,[1]Classificadores!$G$3:$N$310,7,FALSE))</f>
        <v>Douro</v>
      </c>
    </row>
    <row r="7923" spans="1:5" x14ac:dyDescent="0.25">
      <c r="A7923" s="4" t="s">
        <v>4107</v>
      </c>
      <c r="B7923" s="5" t="s">
        <v>833</v>
      </c>
      <c r="C7923" s="4" t="s">
        <v>144</v>
      </c>
      <c r="D7923" s="6" t="str">
        <f>IF(C7923="","",VLOOKUP(C7923,[1]Classificadores!$G$3:$N$310,5,FALSE))</f>
        <v>Alentejo</v>
      </c>
      <c r="E7923" s="7" t="str">
        <f>IF(C7923="","",VLOOKUP(C7923,[1]Classificadores!$G$3:$N$310,7,FALSE))</f>
        <v>Baixo Alentejo</v>
      </c>
    </row>
    <row r="7924" spans="1:5" ht="36" x14ac:dyDescent="0.25">
      <c r="A7924" s="4" t="s">
        <v>12602</v>
      </c>
      <c r="B7924" s="5" t="s">
        <v>9614</v>
      </c>
      <c r="C7924" s="4" t="s">
        <v>58</v>
      </c>
      <c r="D7924" s="6" t="str">
        <f>IF(C7924="","",VLOOKUP(C7924,[1]Classificadores!$G$3:$N$310,5,FALSE))</f>
        <v>Norte</v>
      </c>
      <c r="E7924" s="7" t="str">
        <f>IF(C7924="","",VLOOKUP(C7924,[1]Classificadores!$G$3:$N$310,7,FALSE))</f>
        <v>Douro</v>
      </c>
    </row>
    <row r="7925" spans="1:5" x14ac:dyDescent="0.25">
      <c r="A7925" s="4" t="s">
        <v>12640</v>
      </c>
      <c r="B7925" s="5" t="s">
        <v>9614</v>
      </c>
      <c r="C7925" s="4" t="s">
        <v>381</v>
      </c>
      <c r="D7925" s="6" t="str">
        <f>IF(C7925="","",VLOOKUP(C7925,[1]Classificadores!$G$3:$N$310,5,FALSE))</f>
        <v>Norte</v>
      </c>
      <c r="E7925" s="7" t="str">
        <f>IF(C7925="","",VLOOKUP(C7925,[1]Classificadores!$G$3:$N$310,7,FALSE))</f>
        <v>Área Metropolitana do Porto</v>
      </c>
    </row>
    <row r="7926" spans="1:5" x14ac:dyDescent="0.25">
      <c r="A7926" s="4" t="s">
        <v>13153</v>
      </c>
      <c r="B7926" s="5" t="s">
        <v>9614</v>
      </c>
      <c r="C7926" s="4" t="s">
        <v>3986</v>
      </c>
      <c r="D7926" s="6" t="str">
        <f>IF(C7926="","",VLOOKUP(C7926,[1]Classificadores!$G$3:$N$310,5,FALSE))</f>
        <v>Alentejo</v>
      </c>
      <c r="E7926" s="7" t="str">
        <f>IF(C7926="","",VLOOKUP(C7926,[1]Classificadores!$G$3:$N$310,7,FALSE))</f>
        <v>Baixo Alentejo</v>
      </c>
    </row>
    <row r="7927" spans="1:5" x14ac:dyDescent="0.25">
      <c r="A7927" s="4" t="s">
        <v>6616</v>
      </c>
      <c r="B7927" s="5" t="s">
        <v>6040</v>
      </c>
      <c r="C7927" s="4" t="s">
        <v>834</v>
      </c>
      <c r="D7927" s="6" t="str">
        <f>IF(C7927="","",VLOOKUP(C7927,[1]Classificadores!$G$3:$N$310,5,FALSE))</f>
        <v>Norte</v>
      </c>
      <c r="E7927" s="7" t="str">
        <f>IF(C7927="","",VLOOKUP(C7927,[1]Classificadores!$G$3:$N$310,7,FALSE))</f>
        <v>Douro</v>
      </c>
    </row>
    <row r="7928" spans="1:5" x14ac:dyDescent="0.25">
      <c r="A7928" s="4" t="s">
        <v>4223</v>
      </c>
      <c r="B7928" s="5" t="s">
        <v>833</v>
      </c>
      <c r="C7928" s="4" t="s">
        <v>144</v>
      </c>
      <c r="D7928" s="6" t="str">
        <f>IF(C7928="","",VLOOKUP(C7928,[1]Classificadores!$G$3:$N$310,5,FALSE))</f>
        <v>Alentejo</v>
      </c>
      <c r="E7928" s="7" t="str">
        <f>IF(C7928="","",VLOOKUP(C7928,[1]Classificadores!$G$3:$N$310,7,FALSE))</f>
        <v>Baixo Alentejo</v>
      </c>
    </row>
    <row r="7929" spans="1:5" x14ac:dyDescent="0.25">
      <c r="A7929" s="4" t="s">
        <v>7772</v>
      </c>
      <c r="B7929" s="5" t="s">
        <v>7058</v>
      </c>
      <c r="C7929" s="4" t="s">
        <v>144</v>
      </c>
      <c r="D7929" s="6" t="str">
        <f>IF(C7929="","",VLOOKUP(C7929,[1]Classificadores!$G$3:$N$310,5,FALSE))</f>
        <v>Alentejo</v>
      </c>
      <c r="E7929" s="7" t="str">
        <f>IF(C7929="","",VLOOKUP(C7929,[1]Classificadores!$G$3:$N$310,7,FALSE))</f>
        <v>Baixo Alentejo</v>
      </c>
    </row>
    <row r="7930" spans="1:5" x14ac:dyDescent="0.25">
      <c r="A7930" s="4" t="s">
        <v>576</v>
      </c>
      <c r="B7930" s="5" t="s">
        <v>6</v>
      </c>
      <c r="C7930" s="4" t="s">
        <v>206</v>
      </c>
      <c r="D7930" s="6" t="str">
        <f>IF(C7930="","",VLOOKUP(C7930,[1]Classificadores!$G$3:$N$310,5,FALSE))</f>
        <v>Norte</v>
      </c>
      <c r="E7930" s="7" t="str">
        <f>IF(C7930="","",VLOOKUP(C7930,[1]Classificadores!$G$3:$N$310,7,FALSE))</f>
        <v>Cávado</v>
      </c>
    </row>
    <row r="7931" spans="1:5" x14ac:dyDescent="0.25">
      <c r="A7931" s="4" t="s">
        <v>1864</v>
      </c>
      <c r="B7931" s="5" t="s">
        <v>833</v>
      </c>
      <c r="C7931" s="4" t="s">
        <v>283</v>
      </c>
      <c r="D7931" s="6" t="str">
        <f>IF(C7931="","",VLOOKUP(C7931,[1]Classificadores!$G$3:$N$310,5,FALSE))</f>
        <v>Norte</v>
      </c>
      <c r="E7931" s="7" t="str">
        <f>IF(C7931="","",VLOOKUP(C7931,[1]Classificadores!$G$3:$N$310,7,FALSE))</f>
        <v>Cávado</v>
      </c>
    </row>
    <row r="7932" spans="1:5" x14ac:dyDescent="0.25">
      <c r="A7932" s="4" t="s">
        <v>9112</v>
      </c>
      <c r="B7932" s="5" t="s">
        <v>8255</v>
      </c>
      <c r="C7932" s="4" t="s">
        <v>1066</v>
      </c>
      <c r="D7932" s="6" t="str">
        <f>IF(C7932="","",VLOOKUP(C7932,[1]Classificadores!$G$3:$N$310,5,FALSE))</f>
        <v>Norte</v>
      </c>
      <c r="E7932" s="7" t="str">
        <f>IF(C7932="","",VLOOKUP(C7932,[1]Classificadores!$G$3:$N$310,7,FALSE))</f>
        <v>Douro</v>
      </c>
    </row>
    <row r="7933" spans="1:5" x14ac:dyDescent="0.25">
      <c r="A7933" s="4" t="s">
        <v>883</v>
      </c>
      <c r="B7933" s="5" t="s">
        <v>833</v>
      </c>
      <c r="C7933" s="4" t="s">
        <v>834</v>
      </c>
      <c r="D7933" s="6" t="str">
        <f>IF(C7933="","",VLOOKUP(C7933,[1]Classificadores!$G$3:$N$310,5,FALSE))</f>
        <v>Norte</v>
      </c>
      <c r="E7933" s="7" t="str">
        <f>IF(C7933="","",VLOOKUP(C7933,[1]Classificadores!$G$3:$N$310,7,FALSE))</f>
        <v>Douro</v>
      </c>
    </row>
    <row r="7934" spans="1:5" x14ac:dyDescent="0.25">
      <c r="A7934" s="4" t="s">
        <v>5743</v>
      </c>
      <c r="B7934" s="5" t="s">
        <v>833</v>
      </c>
      <c r="C7934" s="4" t="s">
        <v>144</v>
      </c>
      <c r="D7934" s="6" t="str">
        <f>IF(C7934="","",VLOOKUP(C7934,[1]Classificadores!$G$3:$N$310,5,FALSE))</f>
        <v>Alentejo</v>
      </c>
      <c r="E7934" s="7" t="str">
        <f>IF(C7934="","",VLOOKUP(C7934,[1]Classificadores!$G$3:$N$310,7,FALSE))</f>
        <v>Baixo Alentejo</v>
      </c>
    </row>
    <row r="7935" spans="1:5" ht="24" x14ac:dyDescent="0.25">
      <c r="A7935" s="4" t="s">
        <v>515</v>
      </c>
      <c r="B7935" s="5" t="s">
        <v>6</v>
      </c>
      <c r="C7935" s="4" t="s">
        <v>24</v>
      </c>
      <c r="D7935" s="6" t="str">
        <f>IF(C7935="","",VLOOKUP(C7935,[1]Classificadores!$G$3:$N$310,5,FALSE))</f>
        <v>Norte</v>
      </c>
      <c r="E7935" s="7" t="str">
        <f>IF(C7935="","",VLOOKUP(C7935,[1]Classificadores!$G$3:$N$310,7,FALSE))</f>
        <v>Área Metropolitana do Porto</v>
      </c>
    </row>
    <row r="7936" spans="1:5" x14ac:dyDescent="0.25">
      <c r="A7936" s="4" t="s">
        <v>9113</v>
      </c>
      <c r="B7936" s="5" t="s">
        <v>8255</v>
      </c>
      <c r="C7936" s="4" t="s">
        <v>1066</v>
      </c>
      <c r="D7936" s="6" t="str">
        <f>IF(C7936="","",VLOOKUP(C7936,[1]Classificadores!$G$3:$N$310,5,FALSE))</f>
        <v>Norte</v>
      </c>
      <c r="E7936" s="7" t="str">
        <f>IF(C7936="","",VLOOKUP(C7936,[1]Classificadores!$G$3:$N$310,7,FALSE))</f>
        <v>Douro</v>
      </c>
    </row>
    <row r="7937" spans="1:5" ht="24" x14ac:dyDescent="0.25">
      <c r="A7937" s="4" t="s">
        <v>10399</v>
      </c>
      <c r="B7937" s="5" t="s">
        <v>9614</v>
      </c>
      <c r="C7937" s="4" t="s">
        <v>269</v>
      </c>
      <c r="D7937" s="6" t="str">
        <f>IF(C7937="","",VLOOKUP(C7937,[1]Classificadores!$G$3:$N$310,5,FALSE))</f>
        <v>Norte</v>
      </c>
      <c r="E7937" s="7" t="str">
        <f>IF(C7937="","",VLOOKUP(C7937,[1]Classificadores!$G$3:$N$310,7,FALSE))</f>
        <v>Ave</v>
      </c>
    </row>
    <row r="7938" spans="1:5" x14ac:dyDescent="0.25">
      <c r="A7938" s="4" t="s">
        <v>9114</v>
      </c>
      <c r="B7938" s="5" t="s">
        <v>8255</v>
      </c>
      <c r="C7938" s="4" t="s">
        <v>582</v>
      </c>
      <c r="D7938" s="6" t="str">
        <f>IF(C7938="","",VLOOKUP(C7938,[1]Classificadores!$G$3:$N$310,5,FALSE))</f>
        <v>Alentejo</v>
      </c>
      <c r="E7938" s="7" t="str">
        <f>IF(C7938="","",VLOOKUP(C7938,[1]Classificadores!$G$3:$N$310,7,FALSE))</f>
        <v>Lezíria do Tejo</v>
      </c>
    </row>
    <row r="7939" spans="1:5" x14ac:dyDescent="0.25">
      <c r="A7939" s="4" t="s">
        <v>4644</v>
      </c>
      <c r="B7939" s="5" t="s">
        <v>833</v>
      </c>
      <c r="C7939" s="4" t="s">
        <v>4254</v>
      </c>
      <c r="D7939" s="6" t="str">
        <f>IF(C7939="","",VLOOKUP(C7939,[1]Classificadores!$G$3:$N$310,5,FALSE))</f>
        <v>Alentejo</v>
      </c>
      <c r="E7939" s="7" t="str">
        <f>IF(C7939="","",VLOOKUP(C7939,[1]Classificadores!$G$3:$N$310,7,FALSE))</f>
        <v>Alentejo Central</v>
      </c>
    </row>
    <row r="7940" spans="1:5" x14ac:dyDescent="0.25">
      <c r="A7940" s="4" t="s">
        <v>2988</v>
      </c>
      <c r="B7940" s="5" t="s">
        <v>833</v>
      </c>
      <c r="C7940" s="4" t="s">
        <v>64</v>
      </c>
      <c r="D7940" s="6" t="str">
        <f>IF(C7940="","",VLOOKUP(C7940,[1]Classificadores!$G$3:$N$310,5,FALSE))</f>
        <v>Norte</v>
      </c>
      <c r="E7940" s="7" t="str">
        <f>IF(C7940="","",VLOOKUP(C7940,[1]Classificadores!$G$3:$N$310,7,FALSE))</f>
        <v>Ave</v>
      </c>
    </row>
    <row r="7941" spans="1:5" x14ac:dyDescent="0.25">
      <c r="A7941" s="4" t="s">
        <v>1398</v>
      </c>
      <c r="B7941" s="5" t="s">
        <v>833</v>
      </c>
      <c r="C7941" s="4" t="s">
        <v>136</v>
      </c>
      <c r="D7941" s="6" t="str">
        <f>IF(C7941="","",VLOOKUP(C7941,[1]Classificadores!$G$3:$N$310,5,FALSE))</f>
        <v>Norte</v>
      </c>
      <c r="E7941" s="7" t="str">
        <f>IF(C7941="","",VLOOKUP(C7941,[1]Classificadores!$G$3:$N$310,7,FALSE))</f>
        <v>Área Metropolitana do Porto</v>
      </c>
    </row>
    <row r="7942" spans="1:5" x14ac:dyDescent="0.25">
      <c r="A7942" s="4" t="s">
        <v>2714</v>
      </c>
      <c r="B7942" s="5" t="s">
        <v>833</v>
      </c>
      <c r="C7942" s="4" t="s">
        <v>865</v>
      </c>
      <c r="D7942" s="6" t="str">
        <f>IF(C7942="","",VLOOKUP(C7942,[1]Classificadores!$G$3:$N$310,5,FALSE))</f>
        <v>Norte</v>
      </c>
      <c r="E7942" s="7" t="str">
        <f>IF(C7942="","",VLOOKUP(C7942,[1]Classificadores!$G$3:$N$310,7,FALSE))</f>
        <v>Terras de Trás-os-Montes</v>
      </c>
    </row>
    <row r="7943" spans="1:5" x14ac:dyDescent="0.25">
      <c r="A7943" s="4" t="s">
        <v>3743</v>
      </c>
      <c r="B7943" s="5" t="s">
        <v>833</v>
      </c>
      <c r="C7943" s="4" t="s">
        <v>283</v>
      </c>
      <c r="D7943" s="6" t="str">
        <f>IF(C7943="","",VLOOKUP(C7943,[1]Classificadores!$G$3:$N$310,5,FALSE))</f>
        <v>Norte</v>
      </c>
      <c r="E7943" s="7" t="str">
        <f>IF(C7943="","",VLOOKUP(C7943,[1]Classificadores!$G$3:$N$310,7,FALSE))</f>
        <v>Cávado</v>
      </c>
    </row>
    <row r="7944" spans="1:5" x14ac:dyDescent="0.25">
      <c r="A7944" s="4" t="s">
        <v>10537</v>
      </c>
      <c r="B7944" s="5" t="s">
        <v>9614</v>
      </c>
      <c r="C7944" s="4" t="s">
        <v>1117</v>
      </c>
      <c r="D7944" s="6" t="str">
        <f>IF(C7944="","",VLOOKUP(C7944,[1]Classificadores!$G$3:$N$310,5,FALSE))</f>
        <v>Centro</v>
      </c>
      <c r="E7944" s="7" t="str">
        <f>IF(C7944="","",VLOOKUP(C7944,[1]Classificadores!$G$3:$N$310,7,FALSE))</f>
        <v>Beiras e Serra da Estrela</v>
      </c>
    </row>
    <row r="7945" spans="1:5" ht="24" x14ac:dyDescent="0.25">
      <c r="A7945" s="4" t="s">
        <v>13864</v>
      </c>
      <c r="B7945" s="5" t="s">
        <v>9614</v>
      </c>
      <c r="C7945" s="4" t="s">
        <v>5981</v>
      </c>
      <c r="D7945" s="6" t="str">
        <f>IF(C7945="","",VLOOKUP(C7945,[1]Classificadores!$G$3:$N$310,5,FALSE))</f>
        <v>Região Autónoma dos Açores</v>
      </c>
      <c r="E7945" s="7" t="str">
        <f>IF(C7945="","",VLOOKUP(C7945,[1]Classificadores!$G$3:$N$310,7,FALSE))</f>
        <v>Região Autónoma dos Açores</v>
      </c>
    </row>
    <row r="7946" spans="1:5" x14ac:dyDescent="0.25">
      <c r="A7946" s="4" t="s">
        <v>6126</v>
      </c>
      <c r="B7946" s="5" t="s">
        <v>6040</v>
      </c>
      <c r="C7946" s="4" t="s">
        <v>946</v>
      </c>
      <c r="D7946" s="6" t="str">
        <f>IF(C7946="","",VLOOKUP(C7946,[1]Classificadores!$G$3:$N$310,5,FALSE))</f>
        <v>Norte</v>
      </c>
      <c r="E7946" s="7" t="str">
        <f>IF(C7946="","",VLOOKUP(C7946,[1]Classificadores!$G$3:$N$310,7,FALSE))</f>
        <v>Terras de Trás-os-Montes</v>
      </c>
    </row>
    <row r="7947" spans="1:5" x14ac:dyDescent="0.25">
      <c r="A7947" s="4" t="s">
        <v>6534</v>
      </c>
      <c r="B7947" s="5" t="s">
        <v>6040</v>
      </c>
      <c r="C7947" s="4" t="s">
        <v>421</v>
      </c>
      <c r="D7947" s="6" t="str">
        <f>IF(C7947="","",VLOOKUP(C7947,[1]Classificadores!$G$3:$N$310,5,FALSE))</f>
        <v>Norte</v>
      </c>
      <c r="E7947" s="7" t="str">
        <f>IF(C7947="","",VLOOKUP(C7947,[1]Classificadores!$G$3:$N$310,7,FALSE))</f>
        <v>Douro</v>
      </c>
    </row>
    <row r="7948" spans="1:5" ht="24" x14ac:dyDescent="0.25">
      <c r="A7948" s="4" t="s">
        <v>12638</v>
      </c>
      <c r="B7948" s="5" t="s">
        <v>9614</v>
      </c>
      <c r="C7948" s="4" t="s">
        <v>174</v>
      </c>
      <c r="D7948" s="6" t="str">
        <f>IF(C7948="","",VLOOKUP(C7948,[1]Classificadores!$G$3:$N$310,5,FALSE))</f>
        <v>Centro</v>
      </c>
      <c r="E7948" s="7" t="str">
        <f>IF(C7948="","",VLOOKUP(C7948,[1]Classificadores!$G$3:$N$310,7,FALSE))</f>
        <v>Região de Aveiro</v>
      </c>
    </row>
    <row r="7949" spans="1:5" x14ac:dyDescent="0.25">
      <c r="A7949" s="4" t="s">
        <v>9115</v>
      </c>
      <c r="B7949" s="5" t="s">
        <v>8255</v>
      </c>
      <c r="C7949" s="4" t="s">
        <v>16</v>
      </c>
      <c r="D7949" s="6" t="str">
        <f>IF(C7949="","",VLOOKUP(C7949,[1]Classificadores!$G$3:$N$310,5,FALSE))</f>
        <v>Norte</v>
      </c>
      <c r="E7949" s="7" t="str">
        <f>IF(C7949="","",VLOOKUP(C7949,[1]Classificadores!$G$3:$N$310,7,FALSE))</f>
        <v>Tâmega e Sousa</v>
      </c>
    </row>
    <row r="7950" spans="1:5" ht="24" x14ac:dyDescent="0.25">
      <c r="A7950" s="4" t="s">
        <v>10024</v>
      </c>
      <c r="B7950" s="5" t="s">
        <v>9614</v>
      </c>
      <c r="C7950" s="4" t="s">
        <v>24</v>
      </c>
      <c r="D7950" s="6" t="str">
        <f>IF(C7950="","",VLOOKUP(C7950,[1]Classificadores!$G$3:$N$310,5,FALSE))</f>
        <v>Norte</v>
      </c>
      <c r="E7950" s="7" t="str">
        <f>IF(C7950="","",VLOOKUP(C7950,[1]Classificadores!$G$3:$N$310,7,FALSE))</f>
        <v>Área Metropolitana do Porto</v>
      </c>
    </row>
    <row r="7951" spans="1:5" ht="36" x14ac:dyDescent="0.25">
      <c r="A7951" s="4" t="s">
        <v>13189</v>
      </c>
      <c r="B7951" s="5" t="s">
        <v>9614</v>
      </c>
      <c r="C7951" s="4" t="s">
        <v>49</v>
      </c>
      <c r="D7951" s="6" t="str">
        <f>IF(C7951="","",VLOOKUP(C7951,[1]Classificadores!$G$3:$N$310,5,FALSE))</f>
        <v>Norte</v>
      </c>
      <c r="E7951" s="7" t="str">
        <f>IF(C7951="","",VLOOKUP(C7951,[1]Classificadores!$G$3:$N$310,7,FALSE))</f>
        <v>Área Metropolitana do Porto</v>
      </c>
    </row>
    <row r="7952" spans="1:5" x14ac:dyDescent="0.25">
      <c r="A7952" s="4" t="s">
        <v>2401</v>
      </c>
      <c r="B7952" s="5" t="s">
        <v>833</v>
      </c>
      <c r="C7952" s="4" t="s">
        <v>11</v>
      </c>
      <c r="D7952" s="6" t="str">
        <f>IF(C7952="","",VLOOKUP(C7952,[1]Classificadores!$G$3:$N$310,5,FALSE))</f>
        <v>Norte</v>
      </c>
      <c r="E7952" s="7" t="str">
        <f>IF(C7952="","",VLOOKUP(C7952,[1]Classificadores!$G$3:$N$310,7,FALSE))</f>
        <v>Área Metropolitana do Porto</v>
      </c>
    </row>
    <row r="7953" spans="1:5" x14ac:dyDescent="0.25">
      <c r="A7953" s="4" t="s">
        <v>2014</v>
      </c>
      <c r="B7953" s="5" t="s">
        <v>833</v>
      </c>
      <c r="C7953" s="4" t="s">
        <v>1201</v>
      </c>
      <c r="D7953" s="6" t="str">
        <f>IF(C7953="","",VLOOKUP(C7953,[1]Classificadores!$G$3:$N$310,5,FALSE))</f>
        <v>Norte</v>
      </c>
      <c r="E7953" s="7" t="str">
        <f>IF(C7953="","",VLOOKUP(C7953,[1]Classificadores!$G$3:$N$310,7,FALSE))</f>
        <v>Terras de Trás-os-Montes</v>
      </c>
    </row>
    <row r="7954" spans="1:5" x14ac:dyDescent="0.25">
      <c r="A7954" s="4" t="s">
        <v>11489</v>
      </c>
      <c r="B7954" s="5" t="s">
        <v>9614</v>
      </c>
      <c r="C7954" s="4" t="s">
        <v>1043</v>
      </c>
      <c r="D7954" s="6" t="str">
        <f>IF(C7954="","",VLOOKUP(C7954,[1]Classificadores!$G$3:$N$310,5,FALSE))</f>
        <v>Norte</v>
      </c>
      <c r="E7954" s="7" t="str">
        <f>IF(C7954="","",VLOOKUP(C7954,[1]Classificadores!$G$3:$N$310,7,FALSE))</f>
        <v>Terras de Trás-os-Montes</v>
      </c>
    </row>
    <row r="7955" spans="1:5" ht="24" x14ac:dyDescent="0.25">
      <c r="A7955" s="4" t="s">
        <v>11860</v>
      </c>
      <c r="B7955" s="5" t="s">
        <v>9614</v>
      </c>
      <c r="C7955" s="4" t="s">
        <v>3991</v>
      </c>
      <c r="D7955" s="6" t="str">
        <f>IF(C7955="","",VLOOKUP(C7955,[1]Classificadores!$G$3:$N$310,5,FALSE))</f>
        <v>Alentejo</v>
      </c>
      <c r="E7955" s="7" t="str">
        <f>IF(C7955="","",VLOOKUP(C7955,[1]Classificadores!$G$3:$N$310,7,FALSE))</f>
        <v>Baixo Alentejo</v>
      </c>
    </row>
    <row r="7956" spans="1:5" x14ac:dyDescent="0.25">
      <c r="A7956" s="4" t="s">
        <v>11580</v>
      </c>
      <c r="B7956" s="5" t="s">
        <v>9614</v>
      </c>
      <c r="C7956" s="4" t="s">
        <v>257</v>
      </c>
      <c r="D7956" s="6" t="str">
        <f>IF(C7956="","",VLOOKUP(C7956,[1]Classificadores!$G$3:$N$310,5,FALSE))</f>
        <v>Centro</v>
      </c>
      <c r="E7956" s="7" t="str">
        <f>IF(C7956="","",VLOOKUP(C7956,[1]Classificadores!$G$3:$N$310,7,FALSE))</f>
        <v>Região de Coimbra</v>
      </c>
    </row>
    <row r="7957" spans="1:5" ht="24" x14ac:dyDescent="0.25">
      <c r="A7957" s="4" t="s">
        <v>1120</v>
      </c>
      <c r="B7957" s="5" t="s">
        <v>833</v>
      </c>
      <c r="C7957" s="4" t="s">
        <v>187</v>
      </c>
      <c r="D7957" s="6" t="str">
        <f>IF(C7957="","",VLOOKUP(C7957,[1]Classificadores!$G$3:$N$310,5,FALSE))</f>
        <v>Norte</v>
      </c>
      <c r="E7957" s="7" t="str">
        <f>IF(C7957="","",VLOOKUP(C7957,[1]Classificadores!$G$3:$N$310,7,FALSE))</f>
        <v>Douro</v>
      </c>
    </row>
    <row r="7958" spans="1:5" x14ac:dyDescent="0.25">
      <c r="A7958" s="4" t="s">
        <v>9116</v>
      </c>
      <c r="B7958" s="5" t="s">
        <v>8255</v>
      </c>
      <c r="C7958" s="4" t="s">
        <v>20</v>
      </c>
      <c r="D7958" s="6" t="str">
        <f>IF(C7958="","",VLOOKUP(C7958,[1]Classificadores!$G$3:$N$310,5,FALSE))</f>
        <v>Norte</v>
      </c>
      <c r="E7958" s="7" t="str">
        <f>IF(C7958="","",VLOOKUP(C7958,[1]Classificadores!$G$3:$N$310,7,FALSE))</f>
        <v>Tâmega e Sousa</v>
      </c>
    </row>
    <row r="7959" spans="1:5" x14ac:dyDescent="0.25">
      <c r="A7959" s="4" t="s">
        <v>9984</v>
      </c>
      <c r="B7959" s="5" t="s">
        <v>9614</v>
      </c>
      <c r="C7959" s="4" t="s">
        <v>371</v>
      </c>
      <c r="D7959" s="6" t="str">
        <f>IF(C7959="","",VLOOKUP(C7959,[1]Classificadores!$G$3:$N$310,5,FALSE))</f>
        <v>Lisboa</v>
      </c>
      <c r="E7959" s="7" t="str">
        <f>IF(C7959="","",VLOOKUP(C7959,[1]Classificadores!$G$3:$N$310,7,FALSE))</f>
        <v>Área Metropolitana de Lisboa</v>
      </c>
    </row>
    <row r="7960" spans="1:5" x14ac:dyDescent="0.25">
      <c r="A7960" s="4" t="s">
        <v>1337</v>
      </c>
      <c r="B7960" s="5" t="s">
        <v>833</v>
      </c>
      <c r="C7960" s="4" t="s">
        <v>1195</v>
      </c>
      <c r="D7960" s="6" t="str">
        <f>IF(C7960="","",VLOOKUP(C7960,[1]Classificadores!$G$3:$N$310,5,FALSE))</f>
        <v>Centro</v>
      </c>
      <c r="E7960" s="7" t="str">
        <f>IF(C7960="","",VLOOKUP(C7960,[1]Classificadores!$G$3:$N$310,7,FALSE))</f>
        <v>Beiras e Serra da Estrela</v>
      </c>
    </row>
    <row r="7961" spans="1:5" x14ac:dyDescent="0.25">
      <c r="A7961" s="4" t="s">
        <v>1390</v>
      </c>
      <c r="B7961" s="5" t="s">
        <v>833</v>
      </c>
      <c r="C7961" s="4" t="s">
        <v>921</v>
      </c>
      <c r="D7961" s="6" t="str">
        <f>IF(C7961="","",VLOOKUP(C7961,[1]Classificadores!$G$3:$N$310,5,FALSE))</f>
        <v>Norte</v>
      </c>
      <c r="E7961" s="7" t="str">
        <f>IF(C7961="","",VLOOKUP(C7961,[1]Classificadores!$G$3:$N$310,7,FALSE))</f>
        <v>Douro</v>
      </c>
    </row>
    <row r="7962" spans="1:5" x14ac:dyDescent="0.25">
      <c r="A7962" s="4" t="s">
        <v>2866</v>
      </c>
      <c r="B7962" s="5" t="s">
        <v>833</v>
      </c>
      <c r="C7962" s="4" t="s">
        <v>894</v>
      </c>
      <c r="D7962" s="6" t="str">
        <f>IF(C7962="","",VLOOKUP(C7962,[1]Classificadores!$G$3:$N$310,5,FALSE))</f>
        <v>Norte</v>
      </c>
      <c r="E7962" s="7" t="str">
        <f>IF(C7962="","",VLOOKUP(C7962,[1]Classificadores!$G$3:$N$310,7,FALSE))</f>
        <v>Douro</v>
      </c>
    </row>
    <row r="7963" spans="1:5" x14ac:dyDescent="0.25">
      <c r="A7963" s="4" t="s">
        <v>2777</v>
      </c>
      <c r="B7963" s="5" t="s">
        <v>833</v>
      </c>
      <c r="C7963" s="4" t="s">
        <v>1043</v>
      </c>
      <c r="D7963" s="6" t="str">
        <f>IF(C7963="","",VLOOKUP(C7963,[1]Classificadores!$G$3:$N$310,5,FALSE))</f>
        <v>Norte</v>
      </c>
      <c r="E7963" s="7" t="str">
        <f>IF(C7963="","",VLOOKUP(C7963,[1]Classificadores!$G$3:$N$310,7,FALSE))</f>
        <v>Terras de Trás-os-Montes</v>
      </c>
    </row>
    <row r="7964" spans="1:5" x14ac:dyDescent="0.25">
      <c r="A7964" s="4" t="s">
        <v>11002</v>
      </c>
      <c r="B7964" s="5" t="s">
        <v>9614</v>
      </c>
      <c r="C7964" s="4" t="s">
        <v>421</v>
      </c>
      <c r="D7964" s="6" t="str">
        <f>IF(C7964="","",VLOOKUP(C7964,[1]Classificadores!$G$3:$N$310,5,FALSE))</f>
        <v>Norte</v>
      </c>
      <c r="E7964" s="7" t="str">
        <f>IF(C7964="","",VLOOKUP(C7964,[1]Classificadores!$G$3:$N$310,7,FALSE))</f>
        <v>Douro</v>
      </c>
    </row>
    <row r="7965" spans="1:5" x14ac:dyDescent="0.25">
      <c r="A7965" s="4" t="s">
        <v>6783</v>
      </c>
      <c r="B7965" s="5" t="s">
        <v>6040</v>
      </c>
      <c r="C7965" s="4" t="s">
        <v>921</v>
      </c>
      <c r="D7965" s="6" t="str">
        <f>IF(C7965="","",VLOOKUP(C7965,[1]Classificadores!$G$3:$N$310,5,FALSE))</f>
        <v>Norte</v>
      </c>
      <c r="E7965" s="7" t="str">
        <f>IF(C7965="","",VLOOKUP(C7965,[1]Classificadores!$G$3:$N$310,7,FALSE))</f>
        <v>Douro</v>
      </c>
    </row>
    <row r="7966" spans="1:5" x14ac:dyDescent="0.25">
      <c r="A7966" s="4" t="s">
        <v>6431</v>
      </c>
      <c r="B7966" s="5" t="s">
        <v>6040</v>
      </c>
      <c r="C7966" s="4" t="s">
        <v>40</v>
      </c>
      <c r="D7966" s="6" t="str">
        <f>IF(C7966="","",VLOOKUP(C7966,[1]Classificadores!$G$3:$N$310,5,FALSE))</f>
        <v>Norte</v>
      </c>
      <c r="E7966" s="7" t="str">
        <f>IF(C7966="","",VLOOKUP(C7966,[1]Classificadores!$G$3:$N$310,7,FALSE))</f>
        <v>Área Metropolitana do Porto</v>
      </c>
    </row>
    <row r="7967" spans="1:5" x14ac:dyDescent="0.25">
      <c r="A7967" s="4" t="s">
        <v>4322</v>
      </c>
      <c r="B7967" s="5" t="s">
        <v>833</v>
      </c>
      <c r="C7967" s="4" t="s">
        <v>3970</v>
      </c>
      <c r="D7967" s="6" t="str">
        <f>IF(C7967="","",VLOOKUP(C7967,[1]Classificadores!$G$3:$N$310,5,FALSE))</f>
        <v>Alentejo</v>
      </c>
      <c r="E7967" s="7" t="str">
        <f>IF(C7967="","",VLOOKUP(C7967,[1]Classificadores!$G$3:$N$310,7,FALSE))</f>
        <v>Baixo Alentejo</v>
      </c>
    </row>
    <row r="7968" spans="1:5" x14ac:dyDescent="0.25">
      <c r="A7968" s="4" t="s">
        <v>1504</v>
      </c>
      <c r="B7968" s="5" t="s">
        <v>833</v>
      </c>
      <c r="C7968" s="4" t="s">
        <v>921</v>
      </c>
      <c r="D7968" s="6" t="str">
        <f>IF(C7968="","",VLOOKUP(C7968,[1]Classificadores!$G$3:$N$310,5,FALSE))</f>
        <v>Norte</v>
      </c>
      <c r="E7968" s="7" t="str">
        <f>IF(C7968="","",VLOOKUP(C7968,[1]Classificadores!$G$3:$N$310,7,FALSE))</f>
        <v>Douro</v>
      </c>
    </row>
    <row r="7969" spans="1:5" x14ac:dyDescent="0.25">
      <c r="A7969" s="4" t="s">
        <v>4598</v>
      </c>
      <c r="B7969" s="5" t="s">
        <v>833</v>
      </c>
      <c r="C7969" s="4" t="s">
        <v>3970</v>
      </c>
      <c r="D7969" s="6" t="str">
        <f>IF(C7969="","",VLOOKUP(C7969,[1]Classificadores!$G$3:$N$310,5,FALSE))</f>
        <v>Alentejo</v>
      </c>
      <c r="E7969" s="7" t="str">
        <f>IF(C7969="","",VLOOKUP(C7969,[1]Classificadores!$G$3:$N$310,7,FALSE))</f>
        <v>Baixo Alentejo</v>
      </c>
    </row>
    <row r="7970" spans="1:5" x14ac:dyDescent="0.25">
      <c r="A7970" s="4" t="s">
        <v>7077</v>
      </c>
      <c r="B7970" s="5" t="s">
        <v>7058</v>
      </c>
      <c r="C7970" s="4" t="s">
        <v>463</v>
      </c>
      <c r="D7970" s="6" t="str">
        <f>IF(C7970="","",VLOOKUP(C7970,[1]Classificadores!$G$3:$N$310,5,FALSE))</f>
        <v>Norte</v>
      </c>
      <c r="E7970" s="7" t="str">
        <f>IF(C7970="","",VLOOKUP(C7970,[1]Classificadores!$G$3:$N$310,7,FALSE))</f>
        <v>Douro</v>
      </c>
    </row>
    <row r="7971" spans="1:5" x14ac:dyDescent="0.25">
      <c r="A7971" s="4" t="s">
        <v>2379</v>
      </c>
      <c r="B7971" s="5" t="s">
        <v>833</v>
      </c>
      <c r="C7971" s="4" t="s">
        <v>964</v>
      </c>
      <c r="D7971" s="6" t="str">
        <f>IF(C7971="","",VLOOKUP(C7971,[1]Classificadores!$G$3:$N$310,5,FALSE))</f>
        <v>Norte</v>
      </c>
      <c r="E7971" s="7" t="str">
        <f>IF(C7971="","",VLOOKUP(C7971,[1]Classificadores!$G$3:$N$310,7,FALSE))</f>
        <v>Douro</v>
      </c>
    </row>
    <row r="7972" spans="1:5" x14ac:dyDescent="0.25">
      <c r="A7972" s="4" t="s">
        <v>13840</v>
      </c>
      <c r="B7972" s="5" t="s">
        <v>9614</v>
      </c>
      <c r="C7972" s="4" t="s">
        <v>11</v>
      </c>
      <c r="D7972" s="6" t="str">
        <f>IF(C7972="","",VLOOKUP(C7972,[1]Classificadores!$G$3:$N$310,5,FALSE))</f>
        <v>Norte</v>
      </c>
      <c r="E7972" s="7" t="str">
        <f>IF(C7972="","",VLOOKUP(C7972,[1]Classificadores!$G$3:$N$310,7,FALSE))</f>
        <v>Área Metropolitana do Porto</v>
      </c>
    </row>
    <row r="7973" spans="1:5" x14ac:dyDescent="0.25">
      <c r="A7973" s="4" t="s">
        <v>6876</v>
      </c>
      <c r="B7973" s="5" t="s">
        <v>6040</v>
      </c>
      <c r="C7973" s="4" t="s">
        <v>894</v>
      </c>
      <c r="D7973" s="6" t="str">
        <f>IF(C7973="","",VLOOKUP(C7973,[1]Classificadores!$G$3:$N$310,5,FALSE))</f>
        <v>Norte</v>
      </c>
      <c r="E7973" s="7" t="str">
        <f>IF(C7973="","",VLOOKUP(C7973,[1]Classificadores!$G$3:$N$310,7,FALSE))</f>
        <v>Douro</v>
      </c>
    </row>
    <row r="7974" spans="1:5" x14ac:dyDescent="0.25">
      <c r="A7974" s="4" t="s">
        <v>5069</v>
      </c>
      <c r="B7974" s="5" t="s">
        <v>833</v>
      </c>
      <c r="C7974" s="4" t="s">
        <v>3970</v>
      </c>
      <c r="D7974" s="6" t="str">
        <f>IF(C7974="","",VLOOKUP(C7974,[1]Classificadores!$G$3:$N$310,5,FALSE))</f>
        <v>Alentejo</v>
      </c>
      <c r="E7974" s="7" t="str">
        <f>IF(C7974="","",VLOOKUP(C7974,[1]Classificadores!$G$3:$N$310,7,FALSE))</f>
        <v>Baixo Alentejo</v>
      </c>
    </row>
    <row r="7975" spans="1:5" ht="24" x14ac:dyDescent="0.25">
      <c r="A7975" s="4" t="s">
        <v>2874</v>
      </c>
      <c r="B7975" s="5" t="s">
        <v>833</v>
      </c>
      <c r="C7975" s="4" t="s">
        <v>902</v>
      </c>
      <c r="D7975" s="6" t="str">
        <f>IF(C7975="","",VLOOKUP(C7975,[1]Classificadores!$G$3:$N$310,5,FALSE))</f>
        <v>Norte</v>
      </c>
      <c r="E7975" s="7" t="str">
        <f>IF(C7975="","",VLOOKUP(C7975,[1]Classificadores!$G$3:$N$310,7,FALSE))</f>
        <v>Douro</v>
      </c>
    </row>
    <row r="7976" spans="1:5" x14ac:dyDescent="0.25">
      <c r="A7976" s="4" t="s">
        <v>4585</v>
      </c>
      <c r="B7976" s="5" t="s">
        <v>833</v>
      </c>
      <c r="C7976" s="4" t="s">
        <v>3991</v>
      </c>
      <c r="D7976" s="6" t="str">
        <f>IF(C7976="","",VLOOKUP(C7976,[1]Classificadores!$G$3:$N$310,5,FALSE))</f>
        <v>Alentejo</v>
      </c>
      <c r="E7976" s="7" t="str">
        <f>IF(C7976="","",VLOOKUP(C7976,[1]Classificadores!$G$3:$N$310,7,FALSE))</f>
        <v>Baixo Alentejo</v>
      </c>
    </row>
    <row r="7977" spans="1:5" x14ac:dyDescent="0.25">
      <c r="A7977" s="4" t="s">
        <v>2033</v>
      </c>
      <c r="B7977" s="5" t="s">
        <v>833</v>
      </c>
      <c r="C7977" s="4" t="s">
        <v>395</v>
      </c>
      <c r="D7977" s="6" t="str">
        <f>IF(C7977="","",VLOOKUP(C7977,[1]Classificadores!$G$3:$N$310,5,FALSE))</f>
        <v>Norte</v>
      </c>
      <c r="E7977" s="7" t="str">
        <f>IF(C7977="","",VLOOKUP(C7977,[1]Classificadores!$G$3:$N$310,7,FALSE))</f>
        <v>Douro</v>
      </c>
    </row>
    <row r="7978" spans="1:5" x14ac:dyDescent="0.25">
      <c r="A7978" s="4" t="s">
        <v>4246</v>
      </c>
      <c r="B7978" s="5" t="s">
        <v>833</v>
      </c>
      <c r="C7978" s="4" t="s">
        <v>4247</v>
      </c>
      <c r="D7978" s="6" t="str">
        <f>IF(C7978="","",VLOOKUP(C7978,[1]Classificadores!$G$3:$N$310,5,FALSE))</f>
        <v>Alentejo</v>
      </c>
      <c r="E7978" s="7" t="str">
        <f>IF(C7978="","",VLOOKUP(C7978,[1]Classificadores!$G$3:$N$310,7,FALSE))</f>
        <v>Baixo Alentejo</v>
      </c>
    </row>
    <row r="7979" spans="1:5" x14ac:dyDescent="0.25">
      <c r="A7979" s="4" t="s">
        <v>3890</v>
      </c>
      <c r="B7979" s="5" t="s">
        <v>833</v>
      </c>
      <c r="C7979" s="4" t="s">
        <v>865</v>
      </c>
      <c r="D7979" s="6" t="str">
        <f>IF(C7979="","",VLOOKUP(C7979,[1]Classificadores!$G$3:$N$310,5,FALSE))</f>
        <v>Norte</v>
      </c>
      <c r="E7979" s="7" t="str">
        <f>IF(C7979="","",VLOOKUP(C7979,[1]Classificadores!$G$3:$N$310,7,FALSE))</f>
        <v>Terras de Trás-os-Montes</v>
      </c>
    </row>
    <row r="7980" spans="1:5" x14ac:dyDescent="0.25">
      <c r="A7980" s="4" t="s">
        <v>7505</v>
      </c>
      <c r="B7980" s="5" t="s">
        <v>7058</v>
      </c>
      <c r="C7980" s="4" t="s">
        <v>5252</v>
      </c>
      <c r="D7980" s="6" t="str">
        <f>IF(C7980="","",VLOOKUP(C7980,[1]Classificadores!$G$3:$N$310,5,FALSE))</f>
        <v>Alentejo</v>
      </c>
      <c r="E7980" s="7" t="str">
        <f>IF(C7980="","",VLOOKUP(C7980,[1]Classificadores!$G$3:$N$310,7,FALSE))</f>
        <v>Alto Alentejo</v>
      </c>
    </row>
    <row r="7981" spans="1:5" x14ac:dyDescent="0.25">
      <c r="A7981" s="4" t="s">
        <v>6422</v>
      </c>
      <c r="B7981" s="5" t="s">
        <v>6040</v>
      </c>
      <c r="C7981" s="4" t="s">
        <v>1037</v>
      </c>
      <c r="D7981" s="6" t="str">
        <f>IF(C7981="","",VLOOKUP(C7981,[1]Classificadores!$G$3:$N$310,5,FALSE))</f>
        <v>Norte</v>
      </c>
      <c r="E7981" s="7" t="str">
        <f>IF(C7981="","",VLOOKUP(C7981,[1]Classificadores!$G$3:$N$310,7,FALSE))</f>
        <v>Alto Tâmega</v>
      </c>
    </row>
    <row r="7982" spans="1:5" x14ac:dyDescent="0.25">
      <c r="A7982" s="4" t="s">
        <v>4813</v>
      </c>
      <c r="B7982" s="5" t="s">
        <v>833</v>
      </c>
      <c r="C7982" s="4" t="s">
        <v>3970</v>
      </c>
      <c r="D7982" s="6" t="str">
        <f>IF(C7982="","",VLOOKUP(C7982,[1]Classificadores!$G$3:$N$310,5,FALSE))</f>
        <v>Alentejo</v>
      </c>
      <c r="E7982" s="7" t="str">
        <f>IF(C7982="","",VLOOKUP(C7982,[1]Classificadores!$G$3:$N$310,7,FALSE))</f>
        <v>Baixo Alentejo</v>
      </c>
    </row>
    <row r="7983" spans="1:5" x14ac:dyDescent="0.25">
      <c r="A7983" s="4" t="s">
        <v>3568</v>
      </c>
      <c r="B7983" s="5" t="s">
        <v>833</v>
      </c>
      <c r="C7983" s="4" t="s">
        <v>395</v>
      </c>
      <c r="D7983" s="6" t="str">
        <f>IF(C7983="","",VLOOKUP(C7983,[1]Classificadores!$G$3:$N$310,5,FALSE))</f>
        <v>Norte</v>
      </c>
      <c r="E7983" s="7" t="str">
        <f>IF(C7983="","",VLOOKUP(C7983,[1]Classificadores!$G$3:$N$310,7,FALSE))</f>
        <v>Douro</v>
      </c>
    </row>
    <row r="7984" spans="1:5" x14ac:dyDescent="0.25">
      <c r="A7984" s="4" t="s">
        <v>1731</v>
      </c>
      <c r="B7984" s="5" t="s">
        <v>833</v>
      </c>
      <c r="C7984" s="4" t="s">
        <v>946</v>
      </c>
      <c r="D7984" s="6" t="str">
        <f>IF(C7984="","",VLOOKUP(C7984,[1]Classificadores!$G$3:$N$310,5,FALSE))</f>
        <v>Norte</v>
      </c>
      <c r="E7984" s="7" t="str">
        <f>IF(C7984="","",VLOOKUP(C7984,[1]Classificadores!$G$3:$N$310,7,FALSE))</f>
        <v>Terras de Trás-os-Montes</v>
      </c>
    </row>
    <row r="7985" spans="1:5" x14ac:dyDescent="0.25">
      <c r="A7985" s="4" t="s">
        <v>1731</v>
      </c>
      <c r="B7985" s="5" t="s">
        <v>6040</v>
      </c>
      <c r="C7985" s="4" t="s">
        <v>894</v>
      </c>
      <c r="D7985" s="6" t="str">
        <f>IF(C7985="","",VLOOKUP(C7985,[1]Classificadores!$G$3:$N$310,5,FALSE))</f>
        <v>Norte</v>
      </c>
      <c r="E7985" s="7" t="str">
        <f>IF(C7985="","",VLOOKUP(C7985,[1]Classificadores!$G$3:$N$310,7,FALSE))</f>
        <v>Douro</v>
      </c>
    </row>
    <row r="7986" spans="1:5" x14ac:dyDescent="0.25">
      <c r="A7986" s="4" t="s">
        <v>6428</v>
      </c>
      <c r="B7986" s="5" t="s">
        <v>6040</v>
      </c>
      <c r="C7986" s="4" t="s">
        <v>1037</v>
      </c>
      <c r="D7986" s="6" t="str">
        <f>IF(C7986="","",VLOOKUP(C7986,[1]Classificadores!$G$3:$N$310,5,FALSE))</f>
        <v>Norte</v>
      </c>
      <c r="E7986" s="7" t="str">
        <f>IF(C7986="","",VLOOKUP(C7986,[1]Classificadores!$G$3:$N$310,7,FALSE))</f>
        <v>Alto Tâmega</v>
      </c>
    </row>
    <row r="7987" spans="1:5" x14ac:dyDescent="0.25">
      <c r="A7987" s="4" t="s">
        <v>3118</v>
      </c>
      <c r="B7987" s="5" t="s">
        <v>833</v>
      </c>
      <c r="C7987" s="4" t="s">
        <v>921</v>
      </c>
      <c r="D7987" s="6" t="str">
        <f>IF(C7987="","",VLOOKUP(C7987,[1]Classificadores!$G$3:$N$310,5,FALSE))</f>
        <v>Norte</v>
      </c>
      <c r="E7987" s="7" t="str">
        <f>IF(C7987="","",VLOOKUP(C7987,[1]Classificadores!$G$3:$N$310,7,FALSE))</f>
        <v>Douro</v>
      </c>
    </row>
    <row r="7988" spans="1:5" x14ac:dyDescent="0.25">
      <c r="A7988" s="4" t="s">
        <v>2593</v>
      </c>
      <c r="B7988" s="5" t="s">
        <v>833</v>
      </c>
      <c r="C7988" s="4" t="s">
        <v>865</v>
      </c>
      <c r="D7988" s="6" t="str">
        <f>IF(C7988="","",VLOOKUP(C7988,[1]Classificadores!$G$3:$N$310,5,FALSE))</f>
        <v>Norte</v>
      </c>
      <c r="E7988" s="7" t="str">
        <f>IF(C7988="","",VLOOKUP(C7988,[1]Classificadores!$G$3:$N$310,7,FALSE))</f>
        <v>Terras de Trás-os-Montes</v>
      </c>
    </row>
    <row r="7989" spans="1:5" x14ac:dyDescent="0.25">
      <c r="A7989" s="4" t="s">
        <v>8005</v>
      </c>
      <c r="B7989" s="5" t="s">
        <v>7058</v>
      </c>
      <c r="C7989" s="4" t="s">
        <v>1422</v>
      </c>
      <c r="D7989" s="6" t="str">
        <f>IF(C7989="","",VLOOKUP(C7989,[1]Classificadores!$G$3:$N$310,5,FALSE))</f>
        <v>Alentejo</v>
      </c>
      <c r="E7989" s="7" t="str">
        <f>IF(C7989="","",VLOOKUP(C7989,[1]Classificadores!$G$3:$N$310,7,FALSE))</f>
        <v>Alentejo Central</v>
      </c>
    </row>
    <row r="7990" spans="1:5" ht="24" x14ac:dyDescent="0.25">
      <c r="A7990" s="4" t="s">
        <v>3105</v>
      </c>
      <c r="B7990" s="5" t="s">
        <v>833</v>
      </c>
      <c r="C7990" s="4" t="s">
        <v>283</v>
      </c>
      <c r="D7990" s="6" t="str">
        <f>IF(C7990="","",VLOOKUP(C7990,[1]Classificadores!$G$3:$N$310,5,FALSE))</f>
        <v>Norte</v>
      </c>
      <c r="E7990" s="7" t="str">
        <f>IF(C7990="","",VLOOKUP(C7990,[1]Classificadores!$G$3:$N$310,7,FALSE))</f>
        <v>Cávado</v>
      </c>
    </row>
    <row r="7991" spans="1:5" x14ac:dyDescent="0.25">
      <c r="A7991" s="4" t="s">
        <v>1801</v>
      </c>
      <c r="B7991" s="5" t="s">
        <v>833</v>
      </c>
      <c r="C7991" s="4" t="s">
        <v>283</v>
      </c>
      <c r="D7991" s="6" t="str">
        <f>IF(C7991="","",VLOOKUP(C7991,[1]Classificadores!$G$3:$N$310,5,FALSE))</f>
        <v>Norte</v>
      </c>
      <c r="E7991" s="7" t="str">
        <f>IF(C7991="","",VLOOKUP(C7991,[1]Classificadores!$G$3:$N$310,7,FALSE))</f>
        <v>Cávado</v>
      </c>
    </row>
    <row r="7992" spans="1:5" x14ac:dyDescent="0.25">
      <c r="A7992" s="4" t="s">
        <v>1344</v>
      </c>
      <c r="B7992" s="5" t="s">
        <v>833</v>
      </c>
      <c r="C7992" s="4" t="s">
        <v>1240</v>
      </c>
      <c r="D7992" s="6" t="str">
        <f>IF(C7992="","",VLOOKUP(C7992,[1]Classificadores!$G$3:$N$310,5,FALSE))</f>
        <v>Norte</v>
      </c>
      <c r="E7992" s="7" t="str">
        <f>IF(C7992="","",VLOOKUP(C7992,[1]Classificadores!$G$3:$N$310,7,FALSE))</f>
        <v>Douro</v>
      </c>
    </row>
    <row r="7993" spans="1:5" x14ac:dyDescent="0.25">
      <c r="A7993" s="4" t="s">
        <v>2277</v>
      </c>
      <c r="B7993" s="5" t="s">
        <v>833</v>
      </c>
      <c r="C7993" s="4" t="s">
        <v>865</v>
      </c>
      <c r="D7993" s="6" t="str">
        <f>IF(C7993="","",VLOOKUP(C7993,[1]Classificadores!$G$3:$N$310,5,FALSE))</f>
        <v>Norte</v>
      </c>
      <c r="E7993" s="7" t="str">
        <f>IF(C7993="","",VLOOKUP(C7993,[1]Classificadores!$G$3:$N$310,7,FALSE))</f>
        <v>Terras de Trás-os-Montes</v>
      </c>
    </row>
    <row r="7994" spans="1:5" x14ac:dyDescent="0.25">
      <c r="A7994" s="4" t="s">
        <v>10552</v>
      </c>
      <c r="B7994" s="5" t="s">
        <v>9614</v>
      </c>
      <c r="C7994" s="4" t="s">
        <v>5679</v>
      </c>
      <c r="D7994" s="6" t="str">
        <f>IF(C7994="","",VLOOKUP(C7994,[1]Classificadores!$G$3:$N$310,5,FALSE))</f>
        <v>Centro</v>
      </c>
      <c r="E7994" s="7" t="str">
        <f>IF(C7994="","",VLOOKUP(C7994,[1]Classificadores!$G$3:$N$310,7,FALSE))</f>
        <v>Região de Aveiro</v>
      </c>
    </row>
    <row r="7995" spans="1:5" x14ac:dyDescent="0.25">
      <c r="A7995" s="4" t="s">
        <v>1499</v>
      </c>
      <c r="B7995" s="5" t="s">
        <v>833</v>
      </c>
      <c r="C7995" s="4" t="s">
        <v>24</v>
      </c>
      <c r="D7995" s="6" t="str">
        <f>IF(C7995="","",VLOOKUP(C7995,[1]Classificadores!$G$3:$N$310,5,FALSE))</f>
        <v>Norte</v>
      </c>
      <c r="E7995" s="7" t="str">
        <f>IF(C7995="","",VLOOKUP(C7995,[1]Classificadores!$G$3:$N$310,7,FALSE))</f>
        <v>Área Metropolitana do Porto</v>
      </c>
    </row>
    <row r="7996" spans="1:5" x14ac:dyDescent="0.25">
      <c r="A7996" s="4" t="s">
        <v>1207</v>
      </c>
      <c r="B7996" s="5" t="s">
        <v>833</v>
      </c>
      <c r="C7996" s="4" t="s">
        <v>455</v>
      </c>
      <c r="D7996" s="6" t="str">
        <f>IF(C7996="","",VLOOKUP(C7996,[1]Classificadores!$G$3:$N$310,5,FALSE))</f>
        <v>Centro</v>
      </c>
      <c r="E7996" s="7" t="str">
        <f>IF(C7996="","",VLOOKUP(C7996,[1]Classificadores!$G$3:$N$310,7,FALSE))</f>
        <v>Beiras e Serra da Estrela</v>
      </c>
    </row>
    <row r="7997" spans="1:5" x14ac:dyDescent="0.25">
      <c r="A7997" s="4" t="s">
        <v>1025</v>
      </c>
      <c r="B7997" s="5" t="s">
        <v>833</v>
      </c>
      <c r="C7997" s="4" t="s">
        <v>187</v>
      </c>
      <c r="D7997" s="6" t="str">
        <f>IF(C7997="","",VLOOKUP(C7997,[1]Classificadores!$G$3:$N$310,5,FALSE))</f>
        <v>Norte</v>
      </c>
      <c r="E7997" s="7" t="str">
        <f>IF(C7997="","",VLOOKUP(C7997,[1]Classificadores!$G$3:$N$310,7,FALSE))</f>
        <v>Douro</v>
      </c>
    </row>
    <row r="7998" spans="1:5" ht="24" x14ac:dyDescent="0.25">
      <c r="A7998" s="4" t="s">
        <v>6973</v>
      </c>
      <c r="B7998" s="5" t="s">
        <v>6040</v>
      </c>
      <c r="C7998" s="4" t="s">
        <v>421</v>
      </c>
      <c r="D7998" s="6" t="str">
        <f>IF(C7998="","",VLOOKUP(C7998,[1]Classificadores!$G$3:$N$310,5,FALSE))</f>
        <v>Norte</v>
      </c>
      <c r="E7998" s="7" t="str">
        <f>IF(C7998="","",VLOOKUP(C7998,[1]Classificadores!$G$3:$N$310,7,FALSE))</f>
        <v>Douro</v>
      </c>
    </row>
    <row r="7999" spans="1:5" x14ac:dyDescent="0.25">
      <c r="A7999" s="4" t="s">
        <v>6068</v>
      </c>
      <c r="B7999" s="5" t="s">
        <v>6040</v>
      </c>
      <c r="C7999" s="4" t="s">
        <v>187</v>
      </c>
      <c r="D7999" s="6" t="str">
        <f>IF(C7999="","",VLOOKUP(C7999,[1]Classificadores!$G$3:$N$310,5,FALSE))</f>
        <v>Norte</v>
      </c>
      <c r="E7999" s="7" t="str">
        <f>IF(C7999="","",VLOOKUP(C7999,[1]Classificadores!$G$3:$N$310,7,FALSE))</f>
        <v>Douro</v>
      </c>
    </row>
    <row r="8000" spans="1:5" x14ac:dyDescent="0.25">
      <c r="A8000" s="4" t="s">
        <v>9859</v>
      </c>
      <c r="B8000" s="5" t="s">
        <v>9614</v>
      </c>
      <c r="C8000" s="4" t="s">
        <v>455</v>
      </c>
      <c r="D8000" s="6" t="str">
        <f>IF(C8000="","",VLOOKUP(C8000,[1]Classificadores!$G$3:$N$310,5,FALSE))</f>
        <v>Centro</v>
      </c>
      <c r="E8000" s="7" t="str">
        <f>IF(C8000="","",VLOOKUP(C8000,[1]Classificadores!$G$3:$N$310,7,FALSE))</f>
        <v>Beiras e Serra da Estrela</v>
      </c>
    </row>
    <row r="8001" spans="1:5" x14ac:dyDescent="0.25">
      <c r="A8001" s="4" t="s">
        <v>8168</v>
      </c>
      <c r="B8001" s="5" t="s">
        <v>7058</v>
      </c>
      <c r="C8001" s="4" t="s">
        <v>659</v>
      </c>
      <c r="D8001" s="6" t="str">
        <f>IF(C8001="","",VLOOKUP(C8001,[1]Classificadores!$G$3:$N$310,5,FALSE))</f>
        <v>Lisboa</v>
      </c>
      <c r="E8001" s="7" t="str">
        <f>IF(C8001="","",VLOOKUP(C8001,[1]Classificadores!$G$3:$N$310,7,FALSE))</f>
        <v>Área Metropolitana de Lisboa</v>
      </c>
    </row>
    <row r="8002" spans="1:5" x14ac:dyDescent="0.25">
      <c r="A8002" s="4" t="s">
        <v>10186</v>
      </c>
      <c r="B8002" s="5" t="s">
        <v>9614</v>
      </c>
      <c r="C8002" s="4" t="s">
        <v>58</v>
      </c>
      <c r="D8002" s="6" t="str">
        <f>IF(C8002="","",VLOOKUP(C8002,[1]Classificadores!$G$3:$N$310,5,FALSE))</f>
        <v>Norte</v>
      </c>
      <c r="E8002" s="7" t="str">
        <f>IF(C8002="","",VLOOKUP(C8002,[1]Classificadores!$G$3:$N$310,7,FALSE))</f>
        <v>Douro</v>
      </c>
    </row>
    <row r="8003" spans="1:5" x14ac:dyDescent="0.25">
      <c r="A8003" s="4" t="s">
        <v>6362</v>
      </c>
      <c r="B8003" s="5" t="s">
        <v>6040</v>
      </c>
      <c r="C8003" s="4" t="s">
        <v>865</v>
      </c>
      <c r="D8003" s="6" t="str">
        <f>IF(C8003="","",VLOOKUP(C8003,[1]Classificadores!$G$3:$N$310,5,FALSE))</f>
        <v>Norte</v>
      </c>
      <c r="E8003" s="7" t="str">
        <f>IF(C8003="","",VLOOKUP(C8003,[1]Classificadores!$G$3:$N$310,7,FALSE))</f>
        <v>Terras de Trás-os-Montes</v>
      </c>
    </row>
    <row r="8004" spans="1:5" x14ac:dyDescent="0.25">
      <c r="A8004" s="4" t="s">
        <v>6187</v>
      </c>
      <c r="B8004" s="5" t="s">
        <v>6040</v>
      </c>
      <c r="C8004" s="4" t="s">
        <v>153</v>
      </c>
      <c r="D8004" s="6" t="str">
        <f>IF(C8004="","",VLOOKUP(C8004,[1]Classificadores!$G$3:$N$310,5,FALSE))</f>
        <v>Norte</v>
      </c>
      <c r="E8004" s="7" t="str">
        <f>IF(C8004="","",VLOOKUP(C8004,[1]Classificadores!$G$3:$N$310,7,FALSE))</f>
        <v>Área Metropolitana do Porto</v>
      </c>
    </row>
    <row r="8005" spans="1:5" x14ac:dyDescent="0.25">
      <c r="A8005" s="4" t="s">
        <v>6045</v>
      </c>
      <c r="B8005" s="5" t="s">
        <v>6040</v>
      </c>
      <c r="C8005" s="4" t="s">
        <v>187</v>
      </c>
      <c r="D8005" s="6" t="str">
        <f>IF(C8005="","",VLOOKUP(C8005,[1]Classificadores!$G$3:$N$310,5,FALSE))</f>
        <v>Norte</v>
      </c>
      <c r="E8005" s="7" t="str">
        <f>IF(C8005="","",VLOOKUP(C8005,[1]Classificadores!$G$3:$N$310,7,FALSE))</f>
        <v>Douro</v>
      </c>
    </row>
    <row r="8006" spans="1:5" x14ac:dyDescent="0.25">
      <c r="A8006" s="4" t="s">
        <v>3877</v>
      </c>
      <c r="B8006" s="5" t="s">
        <v>833</v>
      </c>
      <c r="C8006" s="4" t="s">
        <v>865</v>
      </c>
      <c r="D8006" s="6" t="str">
        <f>IF(C8006="","",VLOOKUP(C8006,[1]Classificadores!$G$3:$N$310,5,FALSE))</f>
        <v>Norte</v>
      </c>
      <c r="E8006" s="7" t="str">
        <f>IF(C8006="","",VLOOKUP(C8006,[1]Classificadores!$G$3:$N$310,7,FALSE))</f>
        <v>Terras de Trás-os-Montes</v>
      </c>
    </row>
    <row r="8007" spans="1:5" x14ac:dyDescent="0.25">
      <c r="A8007" s="4" t="s">
        <v>5230</v>
      </c>
      <c r="B8007" s="5" t="s">
        <v>833</v>
      </c>
      <c r="C8007" s="4" t="s">
        <v>3970</v>
      </c>
      <c r="D8007" s="6" t="str">
        <f>IF(C8007="","",VLOOKUP(C8007,[1]Classificadores!$G$3:$N$310,5,FALSE))</f>
        <v>Alentejo</v>
      </c>
      <c r="E8007" s="7" t="str">
        <f>IF(C8007="","",VLOOKUP(C8007,[1]Classificadores!$G$3:$N$310,7,FALSE))</f>
        <v>Baixo Alentejo</v>
      </c>
    </row>
    <row r="8008" spans="1:5" x14ac:dyDescent="0.25">
      <c r="A8008" s="4" t="s">
        <v>1912</v>
      </c>
      <c r="B8008" s="5" t="s">
        <v>833</v>
      </c>
      <c r="C8008" s="4" t="s">
        <v>877</v>
      </c>
      <c r="D8008" s="6" t="str">
        <f>IF(C8008="","",VLOOKUP(C8008,[1]Classificadores!$G$3:$N$310,5,FALSE))</f>
        <v>Norte</v>
      </c>
      <c r="E8008" s="7" t="str">
        <f>IF(C8008="","",VLOOKUP(C8008,[1]Classificadores!$G$3:$N$310,7,FALSE))</f>
        <v>Terras de Trás-os-Montes</v>
      </c>
    </row>
    <row r="8009" spans="1:5" x14ac:dyDescent="0.25">
      <c r="A8009" s="4" t="s">
        <v>2493</v>
      </c>
      <c r="B8009" s="5" t="s">
        <v>833</v>
      </c>
      <c r="C8009" s="4" t="s">
        <v>834</v>
      </c>
      <c r="D8009" s="6" t="str">
        <f>IF(C8009="","",VLOOKUP(C8009,[1]Classificadores!$G$3:$N$310,5,FALSE))</f>
        <v>Norte</v>
      </c>
      <c r="E8009" s="7" t="str">
        <f>IF(C8009="","",VLOOKUP(C8009,[1]Classificadores!$G$3:$N$310,7,FALSE))</f>
        <v>Douro</v>
      </c>
    </row>
    <row r="8010" spans="1:5" x14ac:dyDescent="0.25">
      <c r="A8010" s="4" t="s">
        <v>2426</v>
      </c>
      <c r="B8010" s="5" t="s">
        <v>833</v>
      </c>
      <c r="C8010" s="4" t="s">
        <v>836</v>
      </c>
      <c r="D8010" s="6" t="str">
        <f>IF(C8010="","",VLOOKUP(C8010,[1]Classificadores!$G$3:$N$310,5,FALSE))</f>
        <v>Norte</v>
      </c>
      <c r="E8010" s="7" t="str">
        <f>IF(C8010="","",VLOOKUP(C8010,[1]Classificadores!$G$3:$N$310,7,FALSE))</f>
        <v>Douro</v>
      </c>
    </row>
    <row r="8011" spans="1:5" x14ac:dyDescent="0.25">
      <c r="A8011" s="4" t="s">
        <v>8141</v>
      </c>
      <c r="B8011" s="5" t="s">
        <v>7058</v>
      </c>
      <c r="C8011" s="4" t="s">
        <v>1422</v>
      </c>
      <c r="D8011" s="6" t="str">
        <f>IF(C8011="","",VLOOKUP(C8011,[1]Classificadores!$G$3:$N$310,5,FALSE))</f>
        <v>Alentejo</v>
      </c>
      <c r="E8011" s="7" t="str">
        <f>IF(C8011="","",VLOOKUP(C8011,[1]Classificadores!$G$3:$N$310,7,FALSE))</f>
        <v>Alentejo Central</v>
      </c>
    </row>
    <row r="8012" spans="1:5" ht="24" x14ac:dyDescent="0.25">
      <c r="A8012" s="4" t="s">
        <v>1030</v>
      </c>
      <c r="B8012" s="5" t="s">
        <v>833</v>
      </c>
      <c r="C8012" s="4" t="s">
        <v>187</v>
      </c>
      <c r="D8012" s="6" t="str">
        <f>IF(C8012="","",VLOOKUP(C8012,[1]Classificadores!$G$3:$N$310,5,FALSE))</f>
        <v>Norte</v>
      </c>
      <c r="E8012" s="7" t="str">
        <f>IF(C8012="","",VLOOKUP(C8012,[1]Classificadores!$G$3:$N$310,7,FALSE))</f>
        <v>Douro</v>
      </c>
    </row>
    <row r="8013" spans="1:5" ht="24" x14ac:dyDescent="0.25">
      <c r="A8013" s="4" t="s">
        <v>6586</v>
      </c>
      <c r="B8013" s="5" t="s">
        <v>6040</v>
      </c>
      <c r="C8013" s="4" t="s">
        <v>11</v>
      </c>
      <c r="D8013" s="6" t="str">
        <f>IF(C8013="","",VLOOKUP(C8013,[1]Classificadores!$G$3:$N$310,5,FALSE))</f>
        <v>Norte</v>
      </c>
      <c r="E8013" s="7" t="str">
        <f>IF(C8013="","",VLOOKUP(C8013,[1]Classificadores!$G$3:$N$310,7,FALSE))</f>
        <v>Área Metropolitana do Porto</v>
      </c>
    </row>
    <row r="8014" spans="1:5" x14ac:dyDescent="0.25">
      <c r="A8014" s="4" t="s">
        <v>3235</v>
      </c>
      <c r="B8014" s="5" t="s">
        <v>833</v>
      </c>
      <c r="C8014" s="4" t="s">
        <v>62</v>
      </c>
      <c r="D8014" s="6" t="str">
        <f>IF(C8014="","",VLOOKUP(C8014,[1]Classificadores!$G$3:$N$310,5,FALSE))</f>
        <v>Norte</v>
      </c>
      <c r="E8014" s="7" t="str">
        <f>IF(C8014="","",VLOOKUP(C8014,[1]Classificadores!$G$3:$N$310,7,FALSE))</f>
        <v>Cávado</v>
      </c>
    </row>
    <row r="8015" spans="1:5" x14ac:dyDescent="0.25">
      <c r="A8015" s="4" t="s">
        <v>9683</v>
      </c>
      <c r="B8015" s="5" t="s">
        <v>9614</v>
      </c>
      <c r="C8015" s="4" t="s">
        <v>3221</v>
      </c>
      <c r="D8015" s="6" t="str">
        <f>IF(C8015="","",VLOOKUP(C8015,[1]Classificadores!$G$3:$N$310,5,FALSE))</f>
        <v>Lisboa</v>
      </c>
      <c r="E8015" s="7" t="str">
        <f>IF(C8015="","",VLOOKUP(C8015,[1]Classificadores!$G$3:$N$310,7,FALSE))</f>
        <v>Área Metropolitana de Lisboa</v>
      </c>
    </row>
    <row r="8016" spans="1:5" x14ac:dyDescent="0.25">
      <c r="A8016" s="4" t="s">
        <v>2850</v>
      </c>
      <c r="B8016" s="5" t="s">
        <v>833</v>
      </c>
      <c r="C8016" s="4" t="s">
        <v>452</v>
      </c>
      <c r="D8016" s="6" t="str">
        <f>IF(C8016="","",VLOOKUP(C8016,[1]Classificadores!$G$3:$N$310,5,FALSE))</f>
        <v>Centro</v>
      </c>
      <c r="E8016" s="7" t="str">
        <f>IF(C8016="","",VLOOKUP(C8016,[1]Classificadores!$G$3:$N$310,7,FALSE))</f>
        <v>Beiras e Serra da Estrela</v>
      </c>
    </row>
    <row r="8017" spans="1:5" ht="24" x14ac:dyDescent="0.25">
      <c r="A8017" s="4" t="s">
        <v>13593</v>
      </c>
      <c r="B8017" s="5" t="s">
        <v>9614</v>
      </c>
      <c r="C8017" s="4" t="s">
        <v>206</v>
      </c>
      <c r="D8017" s="6" t="str">
        <f>IF(C8017="","",VLOOKUP(C8017,[1]Classificadores!$G$3:$N$310,5,FALSE))</f>
        <v>Norte</v>
      </c>
      <c r="E8017" s="7" t="str">
        <f>IF(C8017="","",VLOOKUP(C8017,[1]Classificadores!$G$3:$N$310,7,FALSE))</f>
        <v>Cávado</v>
      </c>
    </row>
    <row r="8018" spans="1:5" x14ac:dyDescent="0.25">
      <c r="A8018" s="4" t="s">
        <v>2304</v>
      </c>
      <c r="B8018" s="5" t="s">
        <v>833</v>
      </c>
      <c r="C8018" s="4" t="s">
        <v>865</v>
      </c>
      <c r="D8018" s="6" t="str">
        <f>IF(C8018="","",VLOOKUP(C8018,[1]Classificadores!$G$3:$N$310,5,FALSE))</f>
        <v>Norte</v>
      </c>
      <c r="E8018" s="7" t="str">
        <f>IF(C8018="","",VLOOKUP(C8018,[1]Classificadores!$G$3:$N$310,7,FALSE))</f>
        <v>Terras de Trás-os-Montes</v>
      </c>
    </row>
    <row r="8019" spans="1:5" x14ac:dyDescent="0.25">
      <c r="A8019" s="4" t="s">
        <v>1447</v>
      </c>
      <c r="B8019" s="5" t="s">
        <v>833</v>
      </c>
      <c r="C8019" s="4" t="s">
        <v>1037</v>
      </c>
      <c r="D8019" s="6" t="str">
        <f>IF(C8019="","",VLOOKUP(C8019,[1]Classificadores!$G$3:$N$310,5,FALSE))</f>
        <v>Norte</v>
      </c>
      <c r="E8019" s="7" t="str">
        <f>IF(C8019="","",VLOOKUP(C8019,[1]Classificadores!$G$3:$N$310,7,FALSE))</f>
        <v>Alto Tâmega</v>
      </c>
    </row>
    <row r="8020" spans="1:5" x14ac:dyDescent="0.25">
      <c r="A8020" s="4" t="s">
        <v>4659</v>
      </c>
      <c r="B8020" s="5" t="s">
        <v>833</v>
      </c>
      <c r="C8020" s="4" t="s">
        <v>704</v>
      </c>
      <c r="D8020" s="6" t="str">
        <f>IF(C8020="","",VLOOKUP(C8020,[1]Classificadores!$G$3:$N$310,5,FALSE))</f>
        <v>Lisboa</v>
      </c>
      <c r="E8020" s="7" t="str">
        <f>IF(C8020="","",VLOOKUP(C8020,[1]Classificadores!$G$3:$N$310,7,FALSE))</f>
        <v>Área Metropolitana de Lisboa</v>
      </c>
    </row>
    <row r="8021" spans="1:5" x14ac:dyDescent="0.25">
      <c r="A8021" s="4" t="s">
        <v>4348</v>
      </c>
      <c r="B8021" s="5" t="s">
        <v>833</v>
      </c>
      <c r="C8021" s="4" t="s">
        <v>3972</v>
      </c>
      <c r="D8021" s="6" t="str">
        <f>IF(C8021="","",VLOOKUP(C8021,[1]Classificadores!$G$3:$N$310,5,FALSE))</f>
        <v>Alentejo</v>
      </c>
      <c r="E8021" s="7" t="str">
        <f>IF(C8021="","",VLOOKUP(C8021,[1]Classificadores!$G$3:$N$310,7,FALSE))</f>
        <v>Alentejo Central</v>
      </c>
    </row>
    <row r="8022" spans="1:5" ht="24" x14ac:dyDescent="0.25">
      <c r="A8022" s="4" t="s">
        <v>7550</v>
      </c>
      <c r="B8022" s="5" t="s">
        <v>7058</v>
      </c>
      <c r="C8022" s="4" t="s">
        <v>144</v>
      </c>
      <c r="D8022" s="6" t="str">
        <f>IF(C8022="","",VLOOKUP(C8022,[1]Classificadores!$G$3:$N$310,5,FALSE))</f>
        <v>Alentejo</v>
      </c>
      <c r="E8022" s="7" t="str">
        <f>IF(C8022="","",VLOOKUP(C8022,[1]Classificadores!$G$3:$N$310,7,FALSE))</f>
        <v>Baixo Alentejo</v>
      </c>
    </row>
    <row r="8023" spans="1:5" x14ac:dyDescent="0.25">
      <c r="A8023" s="4" t="s">
        <v>4539</v>
      </c>
      <c r="B8023" s="5" t="s">
        <v>833</v>
      </c>
      <c r="C8023" s="4" t="s">
        <v>4063</v>
      </c>
      <c r="D8023" s="6" t="str">
        <f>IF(C8023="","",VLOOKUP(C8023,[1]Classificadores!$G$3:$N$310,5,FALSE))</f>
        <v>Alentejo</v>
      </c>
      <c r="E8023" s="7" t="str">
        <f>IF(C8023="","",VLOOKUP(C8023,[1]Classificadores!$G$3:$N$310,7,FALSE))</f>
        <v>Alto Alentejo</v>
      </c>
    </row>
    <row r="8024" spans="1:5" ht="24" x14ac:dyDescent="0.25">
      <c r="A8024" s="4" t="s">
        <v>4863</v>
      </c>
      <c r="B8024" s="5" t="s">
        <v>833</v>
      </c>
      <c r="C8024" s="4" t="s">
        <v>449</v>
      </c>
      <c r="D8024" s="6" t="str">
        <f>IF(C8024="","",VLOOKUP(C8024,[1]Classificadores!$G$3:$N$310,5,FALSE))</f>
        <v>Alentejo</v>
      </c>
      <c r="E8024" s="7" t="str">
        <f>IF(C8024="","",VLOOKUP(C8024,[1]Classificadores!$G$3:$N$310,7,FALSE))</f>
        <v>Alentejo Central</v>
      </c>
    </row>
    <row r="8025" spans="1:5" x14ac:dyDescent="0.25">
      <c r="A8025" s="4" t="s">
        <v>5818</v>
      </c>
      <c r="B8025" s="5" t="s">
        <v>833</v>
      </c>
      <c r="C8025" s="4" t="s">
        <v>4078</v>
      </c>
      <c r="D8025" s="6" t="str">
        <f>IF(C8025="","",VLOOKUP(C8025,[1]Classificadores!$G$3:$N$310,5,FALSE))</f>
        <v>Alentejo</v>
      </c>
      <c r="E8025" s="7" t="str">
        <f>IF(C8025="","",VLOOKUP(C8025,[1]Classificadores!$G$3:$N$310,7,FALSE))</f>
        <v>Alentejo Central</v>
      </c>
    </row>
    <row r="8026" spans="1:5" x14ac:dyDescent="0.25">
      <c r="A8026" s="4" t="s">
        <v>4584</v>
      </c>
      <c r="B8026" s="5" t="s">
        <v>833</v>
      </c>
      <c r="C8026" s="4" t="s">
        <v>3970</v>
      </c>
      <c r="D8026" s="6" t="str">
        <f>IF(C8026="","",VLOOKUP(C8026,[1]Classificadores!$G$3:$N$310,5,FALSE))</f>
        <v>Alentejo</v>
      </c>
      <c r="E8026" s="7" t="str">
        <f>IF(C8026="","",VLOOKUP(C8026,[1]Classificadores!$G$3:$N$310,7,FALSE))</f>
        <v>Baixo Alentejo</v>
      </c>
    </row>
    <row r="8027" spans="1:5" x14ac:dyDescent="0.25">
      <c r="A8027" s="4" t="s">
        <v>1517</v>
      </c>
      <c r="B8027" s="5" t="s">
        <v>833</v>
      </c>
      <c r="C8027" s="4" t="s">
        <v>921</v>
      </c>
      <c r="D8027" s="6" t="str">
        <f>IF(C8027="","",VLOOKUP(C8027,[1]Classificadores!$G$3:$N$310,5,FALSE))</f>
        <v>Norte</v>
      </c>
      <c r="E8027" s="7" t="str">
        <f>IF(C8027="","",VLOOKUP(C8027,[1]Classificadores!$G$3:$N$310,7,FALSE))</f>
        <v>Douro</v>
      </c>
    </row>
    <row r="8028" spans="1:5" x14ac:dyDescent="0.25">
      <c r="A8028" s="4" t="s">
        <v>3107</v>
      </c>
      <c r="B8028" s="5" t="s">
        <v>833</v>
      </c>
      <c r="C8028" s="4" t="s">
        <v>24</v>
      </c>
      <c r="D8028" s="6" t="str">
        <f>IF(C8028="","",VLOOKUP(C8028,[1]Classificadores!$G$3:$N$310,5,FALSE))</f>
        <v>Norte</v>
      </c>
      <c r="E8028" s="7" t="str">
        <f>IF(C8028="","",VLOOKUP(C8028,[1]Classificadores!$G$3:$N$310,7,FALSE))</f>
        <v>Área Metropolitana do Porto</v>
      </c>
    </row>
    <row r="8029" spans="1:5" x14ac:dyDescent="0.25">
      <c r="A8029" s="4" t="s">
        <v>10213</v>
      </c>
      <c r="B8029" s="5" t="s">
        <v>9614</v>
      </c>
      <c r="C8029" s="4" t="s">
        <v>421</v>
      </c>
      <c r="D8029" s="6" t="str">
        <f>IF(C8029="","",VLOOKUP(C8029,[1]Classificadores!$G$3:$N$310,5,FALSE))</f>
        <v>Norte</v>
      </c>
      <c r="E8029" s="7" t="str">
        <f>IF(C8029="","",VLOOKUP(C8029,[1]Classificadores!$G$3:$N$310,7,FALSE))</f>
        <v>Douro</v>
      </c>
    </row>
    <row r="8030" spans="1:5" x14ac:dyDescent="0.25">
      <c r="A8030" s="4" t="s">
        <v>13815</v>
      </c>
      <c r="B8030" s="5" t="s">
        <v>9614</v>
      </c>
      <c r="C8030" s="4" t="s">
        <v>134</v>
      </c>
      <c r="D8030" s="6" t="str">
        <f>IF(C8030="","",VLOOKUP(C8030,[1]Classificadores!$G$3:$N$310,5,FALSE))</f>
        <v>Norte</v>
      </c>
      <c r="E8030" s="7" t="str">
        <f>IF(C8030="","",VLOOKUP(C8030,[1]Classificadores!$G$3:$N$310,7,FALSE))</f>
        <v>Douro</v>
      </c>
    </row>
    <row r="8031" spans="1:5" x14ac:dyDescent="0.25">
      <c r="A8031" s="4" t="s">
        <v>13870</v>
      </c>
      <c r="B8031" s="5" t="s">
        <v>9614</v>
      </c>
      <c r="C8031" s="4" t="s">
        <v>187</v>
      </c>
      <c r="D8031" s="6" t="str">
        <f>IF(C8031="","",VLOOKUP(C8031,[1]Classificadores!$G$3:$N$310,5,FALSE))</f>
        <v>Norte</v>
      </c>
      <c r="E8031" s="7" t="str">
        <f>IF(C8031="","",VLOOKUP(C8031,[1]Classificadores!$G$3:$N$310,7,FALSE))</f>
        <v>Douro</v>
      </c>
    </row>
    <row r="8032" spans="1:5" x14ac:dyDescent="0.25">
      <c r="A8032" s="4" t="s">
        <v>7659</v>
      </c>
      <c r="B8032" s="5" t="s">
        <v>7058</v>
      </c>
      <c r="C8032" s="4" t="s">
        <v>5249</v>
      </c>
      <c r="D8032" s="6" t="str">
        <f>IF(C8032="","",VLOOKUP(C8032,[1]Classificadores!$G$3:$N$310,5,FALSE))</f>
        <v>Alentejo</v>
      </c>
      <c r="E8032" s="7" t="str">
        <f>IF(C8032="","",VLOOKUP(C8032,[1]Classificadores!$G$3:$N$310,7,FALSE))</f>
        <v>Alto Alentejo</v>
      </c>
    </row>
    <row r="8033" spans="1:5" x14ac:dyDescent="0.25">
      <c r="A8033" s="4" t="s">
        <v>3429</v>
      </c>
      <c r="B8033" s="5" t="s">
        <v>833</v>
      </c>
      <c r="C8033" s="4" t="s">
        <v>463</v>
      </c>
      <c r="D8033" s="6" t="str">
        <f>IF(C8033="","",VLOOKUP(C8033,[1]Classificadores!$G$3:$N$310,5,FALSE))</f>
        <v>Norte</v>
      </c>
      <c r="E8033" s="7" t="str">
        <f>IF(C8033="","",VLOOKUP(C8033,[1]Classificadores!$G$3:$N$310,7,FALSE))</f>
        <v>Douro</v>
      </c>
    </row>
    <row r="8034" spans="1:5" x14ac:dyDescent="0.25">
      <c r="A8034" s="4" t="s">
        <v>2862</v>
      </c>
      <c r="B8034" s="5" t="s">
        <v>833</v>
      </c>
      <c r="C8034" s="4" t="s">
        <v>1240</v>
      </c>
      <c r="D8034" s="6" t="str">
        <f>IF(C8034="","",VLOOKUP(C8034,[1]Classificadores!$G$3:$N$310,5,FALSE))</f>
        <v>Norte</v>
      </c>
      <c r="E8034" s="7" t="str">
        <f>IF(C8034="","",VLOOKUP(C8034,[1]Classificadores!$G$3:$N$310,7,FALSE))</f>
        <v>Douro</v>
      </c>
    </row>
    <row r="8035" spans="1:5" x14ac:dyDescent="0.25">
      <c r="A8035" s="4" t="s">
        <v>10103</v>
      </c>
      <c r="B8035" s="5" t="s">
        <v>9614</v>
      </c>
      <c r="C8035" s="4" t="s">
        <v>5997</v>
      </c>
      <c r="D8035" s="6" t="str">
        <f>IF(C8035="","",VLOOKUP(C8035,[1]Classificadores!$G$3:$N$310,5,FALSE))</f>
        <v>Centro</v>
      </c>
      <c r="E8035" s="7" t="str">
        <f>IF(C8035="","",VLOOKUP(C8035,[1]Classificadores!$G$3:$N$310,7,FALSE))</f>
        <v>Oeste</v>
      </c>
    </row>
    <row r="8036" spans="1:5" ht="24" x14ac:dyDescent="0.25">
      <c r="A8036" s="4" t="s">
        <v>9934</v>
      </c>
      <c r="B8036" s="5" t="s">
        <v>9614</v>
      </c>
      <c r="C8036" s="4" t="s">
        <v>627</v>
      </c>
      <c r="D8036" s="6" t="str">
        <f>IF(C8036="","",VLOOKUP(C8036,[1]Classificadores!$G$3:$N$310,5,FALSE))</f>
        <v>Alentejo</v>
      </c>
      <c r="E8036" s="7" t="str">
        <f>IF(C8036="","",VLOOKUP(C8036,[1]Classificadores!$G$3:$N$310,7,FALSE))</f>
        <v>Lezíria do Tejo</v>
      </c>
    </row>
    <row r="8037" spans="1:5" x14ac:dyDescent="0.25">
      <c r="A8037" s="4" t="s">
        <v>8004</v>
      </c>
      <c r="B8037" s="5" t="s">
        <v>7058</v>
      </c>
      <c r="C8037" s="4" t="s">
        <v>1422</v>
      </c>
      <c r="D8037" s="6" t="str">
        <f>IF(C8037="","",VLOOKUP(C8037,[1]Classificadores!$G$3:$N$310,5,FALSE))</f>
        <v>Alentejo</v>
      </c>
      <c r="E8037" s="7" t="str">
        <f>IF(C8037="","",VLOOKUP(C8037,[1]Classificadores!$G$3:$N$310,7,FALSE))</f>
        <v>Alentejo Central</v>
      </c>
    </row>
    <row r="8038" spans="1:5" ht="24" x14ac:dyDescent="0.25">
      <c r="A8038" s="4" t="s">
        <v>12774</v>
      </c>
      <c r="B8038" s="5" t="s">
        <v>9614</v>
      </c>
      <c r="C8038" s="4" t="s">
        <v>363</v>
      </c>
      <c r="D8038" s="6" t="str">
        <f>IF(C8038="","",VLOOKUP(C8038,[1]Classificadores!$G$3:$N$310,5,FALSE))</f>
        <v>Centro</v>
      </c>
      <c r="E8038" s="7" t="str">
        <f>IF(C8038="","",VLOOKUP(C8038,[1]Classificadores!$G$3:$N$310,7,FALSE))</f>
        <v>Oeste</v>
      </c>
    </row>
    <row r="8039" spans="1:5" x14ac:dyDescent="0.25">
      <c r="A8039" s="4" t="s">
        <v>7492</v>
      </c>
      <c r="B8039" s="5" t="s">
        <v>7058</v>
      </c>
      <c r="C8039" s="4" t="s">
        <v>4070</v>
      </c>
      <c r="D8039" s="6" t="str">
        <f>IF(C8039="","",VLOOKUP(C8039,[1]Classificadores!$G$3:$N$310,5,FALSE))</f>
        <v>Alentejo</v>
      </c>
      <c r="E8039" s="7" t="str">
        <f>IF(C8039="","",VLOOKUP(C8039,[1]Classificadores!$G$3:$N$310,7,FALSE))</f>
        <v>Alto Alentejo</v>
      </c>
    </row>
    <row r="8040" spans="1:5" x14ac:dyDescent="0.25">
      <c r="A8040" s="4" t="s">
        <v>2794</v>
      </c>
      <c r="B8040" s="5" t="s">
        <v>833</v>
      </c>
      <c r="C8040" s="4" t="s">
        <v>841</v>
      </c>
      <c r="D8040" s="6" t="str">
        <f>IF(C8040="","",VLOOKUP(C8040,[1]Classificadores!$G$3:$N$310,5,FALSE))</f>
        <v>Norte</v>
      </c>
      <c r="E8040" s="7" t="str">
        <f>IF(C8040="","",VLOOKUP(C8040,[1]Classificadores!$G$3:$N$310,7,FALSE))</f>
        <v>Douro</v>
      </c>
    </row>
    <row r="8041" spans="1:5" x14ac:dyDescent="0.25">
      <c r="A8041" s="4" t="s">
        <v>11237</v>
      </c>
      <c r="B8041" s="5" t="s">
        <v>9614</v>
      </c>
      <c r="C8041" s="4" t="s">
        <v>3991</v>
      </c>
      <c r="D8041" s="6" t="str">
        <f>IF(C8041="","",VLOOKUP(C8041,[1]Classificadores!$G$3:$N$310,5,FALSE))</f>
        <v>Alentejo</v>
      </c>
      <c r="E8041" s="7" t="str">
        <f>IF(C8041="","",VLOOKUP(C8041,[1]Classificadores!$G$3:$N$310,7,FALSE))</f>
        <v>Baixo Alentejo</v>
      </c>
    </row>
    <row r="8042" spans="1:5" ht="24" x14ac:dyDescent="0.25">
      <c r="A8042" s="4" t="s">
        <v>6626</v>
      </c>
      <c r="B8042" s="5" t="s">
        <v>6040</v>
      </c>
      <c r="C8042" s="4" t="s">
        <v>834</v>
      </c>
      <c r="D8042" s="6" t="str">
        <f>IF(C8042="","",VLOOKUP(C8042,[1]Classificadores!$G$3:$N$310,5,FALSE))</f>
        <v>Norte</v>
      </c>
      <c r="E8042" s="7" t="str">
        <f>IF(C8042="","",VLOOKUP(C8042,[1]Classificadores!$G$3:$N$310,7,FALSE))</f>
        <v>Douro</v>
      </c>
    </row>
    <row r="8043" spans="1:5" x14ac:dyDescent="0.25">
      <c r="A8043" s="4" t="s">
        <v>13628</v>
      </c>
      <c r="B8043" s="5" t="s">
        <v>9614</v>
      </c>
      <c r="C8043" s="4" t="s">
        <v>3991</v>
      </c>
      <c r="D8043" s="6" t="str">
        <f>IF(C8043="","",VLOOKUP(C8043,[1]Classificadores!$G$3:$N$310,5,FALSE))</f>
        <v>Alentejo</v>
      </c>
      <c r="E8043" s="7" t="str">
        <f>IF(C8043="","",VLOOKUP(C8043,[1]Classificadores!$G$3:$N$310,7,FALSE))</f>
        <v>Baixo Alentejo</v>
      </c>
    </row>
    <row r="8044" spans="1:5" x14ac:dyDescent="0.25">
      <c r="A8044" s="4" t="s">
        <v>7150</v>
      </c>
      <c r="B8044" s="5" t="s">
        <v>7058</v>
      </c>
      <c r="C8044" s="4" t="s">
        <v>1358</v>
      </c>
      <c r="D8044" s="6" t="str">
        <f>IF(C8044="","",VLOOKUP(C8044,[1]Classificadores!$G$3:$N$310,5,FALSE))</f>
        <v>Norte</v>
      </c>
      <c r="E8044" s="7" t="str">
        <f>IF(C8044="","",VLOOKUP(C8044,[1]Classificadores!$G$3:$N$310,7,FALSE))</f>
        <v>Douro</v>
      </c>
    </row>
    <row r="8045" spans="1:5" x14ac:dyDescent="0.25">
      <c r="A8045" s="4" t="s">
        <v>4693</v>
      </c>
      <c r="B8045" s="5" t="s">
        <v>833</v>
      </c>
      <c r="C8045" s="4" t="s">
        <v>3991</v>
      </c>
      <c r="D8045" s="6" t="str">
        <f>IF(C8045="","",VLOOKUP(C8045,[1]Classificadores!$G$3:$N$310,5,FALSE))</f>
        <v>Alentejo</v>
      </c>
      <c r="E8045" s="7" t="str">
        <f>IF(C8045="","",VLOOKUP(C8045,[1]Classificadores!$G$3:$N$310,7,FALSE))</f>
        <v>Baixo Alentejo</v>
      </c>
    </row>
    <row r="8046" spans="1:5" ht="24" x14ac:dyDescent="0.25">
      <c r="A8046" s="4" t="s">
        <v>11893</v>
      </c>
      <c r="B8046" s="5" t="s">
        <v>9614</v>
      </c>
      <c r="C8046" s="4" t="s">
        <v>269</v>
      </c>
      <c r="D8046" s="6" t="str">
        <f>IF(C8046="","",VLOOKUP(C8046,[1]Classificadores!$G$3:$N$310,5,FALSE))</f>
        <v>Norte</v>
      </c>
      <c r="E8046" s="7" t="str">
        <f>IF(C8046="","",VLOOKUP(C8046,[1]Classificadores!$G$3:$N$310,7,FALSE))</f>
        <v>Ave</v>
      </c>
    </row>
    <row r="8047" spans="1:5" x14ac:dyDescent="0.25">
      <c r="A8047" s="4" t="s">
        <v>3164</v>
      </c>
      <c r="B8047" s="5" t="s">
        <v>833</v>
      </c>
      <c r="C8047" s="4" t="s">
        <v>159</v>
      </c>
      <c r="D8047" s="6" t="str">
        <f>IF(C8047="","",VLOOKUP(C8047,[1]Classificadores!$G$3:$N$310,5,FALSE))</f>
        <v>Centro</v>
      </c>
      <c r="E8047" s="7" t="str">
        <f>IF(C8047="","",VLOOKUP(C8047,[1]Classificadores!$G$3:$N$310,7,FALSE))</f>
        <v>Região de Aveiro</v>
      </c>
    </row>
    <row r="8048" spans="1:5" x14ac:dyDescent="0.25">
      <c r="A8048" s="4" t="s">
        <v>1346</v>
      </c>
      <c r="B8048" s="5" t="s">
        <v>833</v>
      </c>
      <c r="C8048" s="4" t="s">
        <v>421</v>
      </c>
      <c r="D8048" s="6" t="str">
        <f>IF(C8048="","",VLOOKUP(C8048,[1]Classificadores!$G$3:$N$310,5,FALSE))</f>
        <v>Norte</v>
      </c>
      <c r="E8048" s="7" t="str">
        <f>IF(C8048="","",VLOOKUP(C8048,[1]Classificadores!$G$3:$N$310,7,FALSE))</f>
        <v>Douro</v>
      </c>
    </row>
    <row r="8049" spans="1:5" x14ac:dyDescent="0.25">
      <c r="A8049" s="4" t="s">
        <v>9668</v>
      </c>
      <c r="B8049" s="5" t="s">
        <v>9614</v>
      </c>
      <c r="C8049" s="4" t="s">
        <v>627</v>
      </c>
      <c r="D8049" s="6" t="str">
        <f>IF(C8049="","",VLOOKUP(C8049,[1]Classificadores!$G$3:$N$310,5,FALSE))</f>
        <v>Alentejo</v>
      </c>
      <c r="E8049" s="7" t="str">
        <f>IF(C8049="","",VLOOKUP(C8049,[1]Classificadores!$G$3:$N$310,7,FALSE))</f>
        <v>Lezíria do Tejo</v>
      </c>
    </row>
    <row r="8050" spans="1:5" x14ac:dyDescent="0.25">
      <c r="A8050" s="4" t="s">
        <v>4388</v>
      </c>
      <c r="B8050" s="5" t="s">
        <v>833</v>
      </c>
      <c r="C8050" s="4" t="s">
        <v>3970</v>
      </c>
      <c r="D8050" s="6" t="str">
        <f>IF(C8050="","",VLOOKUP(C8050,[1]Classificadores!$G$3:$N$310,5,FALSE))</f>
        <v>Alentejo</v>
      </c>
      <c r="E8050" s="7" t="str">
        <f>IF(C8050="","",VLOOKUP(C8050,[1]Classificadores!$G$3:$N$310,7,FALSE))</f>
        <v>Baixo Alentejo</v>
      </c>
    </row>
    <row r="8051" spans="1:5" x14ac:dyDescent="0.25">
      <c r="A8051" s="4" t="s">
        <v>3566</v>
      </c>
      <c r="B8051" s="5" t="s">
        <v>833</v>
      </c>
      <c r="C8051" s="4" t="s">
        <v>921</v>
      </c>
      <c r="D8051" s="6" t="str">
        <f>IF(C8051="","",VLOOKUP(C8051,[1]Classificadores!$G$3:$N$310,5,FALSE))</f>
        <v>Norte</v>
      </c>
      <c r="E8051" s="7" t="str">
        <f>IF(C8051="","",VLOOKUP(C8051,[1]Classificadores!$G$3:$N$310,7,FALSE))</f>
        <v>Douro</v>
      </c>
    </row>
    <row r="8052" spans="1:5" x14ac:dyDescent="0.25">
      <c r="A8052" s="4" t="s">
        <v>7601</v>
      </c>
      <c r="B8052" s="5" t="s">
        <v>7058</v>
      </c>
      <c r="C8052" s="4" t="s">
        <v>260</v>
      </c>
      <c r="D8052" s="6" t="str">
        <f>IF(C8052="","",VLOOKUP(C8052,[1]Classificadores!$G$3:$N$310,5,FALSE))</f>
        <v>Alentejo</v>
      </c>
      <c r="E8052" s="7" t="str">
        <f>IF(C8052="","",VLOOKUP(C8052,[1]Classificadores!$G$3:$N$310,7,FALSE))</f>
        <v>Baixo Alentejo</v>
      </c>
    </row>
    <row r="8053" spans="1:5" x14ac:dyDescent="0.25">
      <c r="A8053" s="4" t="s">
        <v>2219</v>
      </c>
      <c r="B8053" s="5" t="s">
        <v>833</v>
      </c>
      <c r="C8053" s="4" t="s">
        <v>421</v>
      </c>
      <c r="D8053" s="6" t="str">
        <f>IF(C8053="","",VLOOKUP(C8053,[1]Classificadores!$G$3:$N$310,5,FALSE))</f>
        <v>Norte</v>
      </c>
      <c r="E8053" s="7" t="str">
        <f>IF(C8053="","",VLOOKUP(C8053,[1]Classificadores!$G$3:$N$310,7,FALSE))</f>
        <v>Douro</v>
      </c>
    </row>
    <row r="8054" spans="1:5" x14ac:dyDescent="0.25">
      <c r="A8054" s="4" t="s">
        <v>541</v>
      </c>
      <c r="B8054" s="5" t="s">
        <v>6</v>
      </c>
      <c r="C8054" s="4" t="s">
        <v>198</v>
      </c>
      <c r="D8054" s="6" t="str">
        <f>IF(C8054="","",VLOOKUP(C8054,[1]Classificadores!$G$3:$N$310,5,FALSE))</f>
        <v>Centro</v>
      </c>
      <c r="E8054" s="7" t="str">
        <f>IF(C8054="","",VLOOKUP(C8054,[1]Classificadores!$G$3:$N$310,7,FALSE))</f>
        <v>Região de Coimbra</v>
      </c>
    </row>
    <row r="8055" spans="1:5" x14ac:dyDescent="0.25">
      <c r="A8055" s="4" t="s">
        <v>1833</v>
      </c>
      <c r="B8055" s="5" t="s">
        <v>833</v>
      </c>
      <c r="C8055" s="4" t="s">
        <v>138</v>
      </c>
      <c r="D8055" s="6" t="str">
        <f>IF(C8055="","",VLOOKUP(C8055,[1]Classificadores!$G$3:$N$310,5,FALSE))</f>
        <v>Norte</v>
      </c>
      <c r="E8055" s="7" t="str">
        <f>IF(C8055="","",VLOOKUP(C8055,[1]Classificadores!$G$3:$N$310,7,FALSE))</f>
        <v>Ave</v>
      </c>
    </row>
    <row r="8056" spans="1:5" x14ac:dyDescent="0.25">
      <c r="A8056" s="4" t="s">
        <v>2334</v>
      </c>
      <c r="B8056" s="5" t="s">
        <v>833</v>
      </c>
      <c r="C8056" s="4" t="s">
        <v>1215</v>
      </c>
      <c r="D8056" s="6" t="str">
        <f>IF(C8056="","",VLOOKUP(C8056,[1]Classificadores!$G$3:$N$310,5,FALSE))</f>
        <v>Centro</v>
      </c>
      <c r="E8056" s="7" t="str">
        <f>IF(C8056="","",VLOOKUP(C8056,[1]Classificadores!$G$3:$N$310,7,FALSE))</f>
        <v>Região de Coimbra</v>
      </c>
    </row>
    <row r="8057" spans="1:5" x14ac:dyDescent="0.25">
      <c r="A8057" s="4" t="s">
        <v>6417</v>
      </c>
      <c r="B8057" s="5" t="s">
        <v>6040</v>
      </c>
      <c r="C8057" s="4" t="s">
        <v>1037</v>
      </c>
      <c r="D8057" s="6" t="str">
        <f>IF(C8057="","",VLOOKUP(C8057,[1]Classificadores!$G$3:$N$310,5,FALSE))</f>
        <v>Norte</v>
      </c>
      <c r="E8057" s="7" t="str">
        <f>IF(C8057="","",VLOOKUP(C8057,[1]Classificadores!$G$3:$N$310,7,FALSE))</f>
        <v>Alto Tâmega</v>
      </c>
    </row>
    <row r="8058" spans="1:5" x14ac:dyDescent="0.25">
      <c r="A8058" s="4" t="s">
        <v>6639</v>
      </c>
      <c r="B8058" s="5" t="s">
        <v>6040</v>
      </c>
      <c r="C8058" s="4" t="s">
        <v>834</v>
      </c>
      <c r="D8058" s="6" t="str">
        <f>IF(C8058="","",VLOOKUP(C8058,[1]Classificadores!$G$3:$N$310,5,FALSE))</f>
        <v>Norte</v>
      </c>
      <c r="E8058" s="7" t="str">
        <f>IF(C8058="","",VLOOKUP(C8058,[1]Classificadores!$G$3:$N$310,7,FALSE))</f>
        <v>Douro</v>
      </c>
    </row>
    <row r="8059" spans="1:5" x14ac:dyDescent="0.25">
      <c r="A8059" s="4" t="s">
        <v>10166</v>
      </c>
      <c r="B8059" s="5" t="s">
        <v>9614</v>
      </c>
      <c r="C8059" s="4" t="s">
        <v>2621</v>
      </c>
      <c r="D8059" s="6" t="str">
        <f>IF(C8059="","",VLOOKUP(C8059,[1]Classificadores!$G$3:$N$310,5,FALSE))</f>
        <v>Centro</v>
      </c>
      <c r="E8059" s="7" t="str">
        <f>IF(C8059="","",VLOOKUP(C8059,[1]Classificadores!$G$3:$N$310,7,FALSE))</f>
        <v>Viseu Dão Lafões</v>
      </c>
    </row>
    <row r="8060" spans="1:5" ht="24" x14ac:dyDescent="0.25">
      <c r="A8060" s="4" t="s">
        <v>2894</v>
      </c>
      <c r="B8060" s="5" t="s">
        <v>833</v>
      </c>
      <c r="C8060" s="4" t="s">
        <v>348</v>
      </c>
      <c r="D8060" s="6" t="str">
        <f>IF(C8060="","",VLOOKUP(C8060,[1]Classificadores!$G$3:$N$310,5,FALSE))</f>
        <v>Norte</v>
      </c>
      <c r="E8060" s="7" t="str">
        <f>IF(C8060="","",VLOOKUP(C8060,[1]Classificadores!$G$3:$N$310,7,FALSE))</f>
        <v>Douro</v>
      </c>
    </row>
    <row r="8061" spans="1:5" x14ac:dyDescent="0.25">
      <c r="A8061" s="4" t="s">
        <v>2347</v>
      </c>
      <c r="B8061" s="5" t="s">
        <v>833</v>
      </c>
      <c r="C8061" s="4" t="s">
        <v>964</v>
      </c>
      <c r="D8061" s="6" t="str">
        <f>IF(C8061="","",VLOOKUP(C8061,[1]Classificadores!$G$3:$N$310,5,FALSE))</f>
        <v>Norte</v>
      </c>
      <c r="E8061" s="7" t="str">
        <f>IF(C8061="","",VLOOKUP(C8061,[1]Classificadores!$G$3:$N$310,7,FALSE))</f>
        <v>Douro</v>
      </c>
    </row>
    <row r="8062" spans="1:5" x14ac:dyDescent="0.25">
      <c r="A8062" s="4" t="s">
        <v>1990</v>
      </c>
      <c r="B8062" s="5" t="s">
        <v>833</v>
      </c>
      <c r="C8062" s="4" t="s">
        <v>463</v>
      </c>
      <c r="D8062" s="6" t="str">
        <f>IF(C8062="","",VLOOKUP(C8062,[1]Classificadores!$G$3:$N$310,5,FALSE))</f>
        <v>Norte</v>
      </c>
      <c r="E8062" s="7" t="str">
        <f>IF(C8062="","",VLOOKUP(C8062,[1]Classificadores!$G$3:$N$310,7,FALSE))</f>
        <v>Douro</v>
      </c>
    </row>
    <row r="8063" spans="1:5" x14ac:dyDescent="0.25">
      <c r="A8063" s="4" t="s">
        <v>3262</v>
      </c>
      <c r="B8063" s="5" t="s">
        <v>833</v>
      </c>
      <c r="C8063" s="4" t="s">
        <v>283</v>
      </c>
      <c r="D8063" s="6" t="str">
        <f>IF(C8063="","",VLOOKUP(C8063,[1]Classificadores!$G$3:$N$310,5,FALSE))</f>
        <v>Norte</v>
      </c>
      <c r="E8063" s="7" t="str">
        <f>IF(C8063="","",VLOOKUP(C8063,[1]Classificadores!$G$3:$N$310,7,FALSE))</f>
        <v>Cávado</v>
      </c>
    </row>
    <row r="8064" spans="1:5" x14ac:dyDescent="0.25">
      <c r="A8064" s="4" t="s">
        <v>7012</v>
      </c>
      <c r="B8064" s="5" t="s">
        <v>6040</v>
      </c>
      <c r="C8064" s="4" t="s">
        <v>6951</v>
      </c>
      <c r="D8064" s="6" t="str">
        <f>IF(C8064="","",VLOOKUP(C8064,[1]Classificadores!$G$3:$N$310,5,FALSE))</f>
        <v>Norte</v>
      </c>
      <c r="E8064" s="7" t="str">
        <f>IF(C8064="","",VLOOKUP(C8064,[1]Classificadores!$G$3:$N$310,7,FALSE))</f>
        <v>Área Metropolitana do Porto</v>
      </c>
    </row>
    <row r="8065" spans="1:5" x14ac:dyDescent="0.25">
      <c r="A8065" s="4" t="s">
        <v>915</v>
      </c>
      <c r="B8065" s="5" t="s">
        <v>833</v>
      </c>
      <c r="C8065" s="4" t="s">
        <v>836</v>
      </c>
      <c r="D8065" s="6" t="str">
        <f>IF(C8065="","",VLOOKUP(C8065,[1]Classificadores!$G$3:$N$310,5,FALSE))</f>
        <v>Norte</v>
      </c>
      <c r="E8065" s="7" t="str">
        <f>IF(C8065="","",VLOOKUP(C8065,[1]Classificadores!$G$3:$N$310,7,FALSE))</f>
        <v>Douro</v>
      </c>
    </row>
    <row r="8066" spans="1:5" x14ac:dyDescent="0.25">
      <c r="A8066" s="4" t="s">
        <v>2252</v>
      </c>
      <c r="B8066" s="5" t="s">
        <v>833</v>
      </c>
      <c r="C8066" s="4" t="s">
        <v>319</v>
      </c>
      <c r="D8066" s="6" t="str">
        <f>IF(C8066="","",VLOOKUP(C8066,[1]Classificadores!$G$3:$N$310,5,FALSE))</f>
        <v>Norte</v>
      </c>
      <c r="E8066" s="7" t="str">
        <f>IF(C8066="","",VLOOKUP(C8066,[1]Classificadores!$G$3:$N$310,7,FALSE))</f>
        <v>Tâmega e Sousa</v>
      </c>
    </row>
    <row r="8067" spans="1:5" x14ac:dyDescent="0.25">
      <c r="A8067" s="4" t="s">
        <v>10332</v>
      </c>
      <c r="B8067" s="5" t="s">
        <v>9614</v>
      </c>
      <c r="C8067" s="4" t="s">
        <v>213</v>
      </c>
      <c r="D8067" s="6" t="str">
        <f>IF(C8067="","",VLOOKUP(C8067,[1]Classificadores!$G$3:$N$310,5,FALSE))</f>
        <v>Centro</v>
      </c>
      <c r="E8067" s="7" t="str">
        <f>IF(C8067="","",VLOOKUP(C8067,[1]Classificadores!$G$3:$N$310,7,FALSE))</f>
        <v>Região de Coimbra</v>
      </c>
    </row>
    <row r="8068" spans="1:5" x14ac:dyDescent="0.25">
      <c r="A8068" s="4" t="s">
        <v>540</v>
      </c>
      <c r="B8068" s="5" t="s">
        <v>6</v>
      </c>
      <c r="C8068" s="4" t="s">
        <v>198</v>
      </c>
      <c r="D8068" s="6" t="str">
        <f>IF(C8068="","",VLOOKUP(C8068,[1]Classificadores!$G$3:$N$310,5,FALSE))</f>
        <v>Centro</v>
      </c>
      <c r="E8068" s="7" t="str">
        <f>IF(C8068="","",VLOOKUP(C8068,[1]Classificadores!$G$3:$N$310,7,FALSE))</f>
        <v>Região de Coimbra</v>
      </c>
    </row>
    <row r="8069" spans="1:5" ht="24" x14ac:dyDescent="0.25">
      <c r="A8069" s="4" t="s">
        <v>3083</v>
      </c>
      <c r="B8069" s="5" t="s">
        <v>833</v>
      </c>
      <c r="C8069" s="4" t="s">
        <v>891</v>
      </c>
      <c r="D8069" s="6" t="str">
        <f>IF(C8069="","",VLOOKUP(C8069,[1]Classificadores!$G$3:$N$310,5,FALSE))</f>
        <v>Norte</v>
      </c>
      <c r="E8069" s="7" t="str">
        <f>IF(C8069="","",VLOOKUP(C8069,[1]Classificadores!$G$3:$N$310,7,FALSE))</f>
        <v>Alto Minho</v>
      </c>
    </row>
    <row r="8070" spans="1:5" x14ac:dyDescent="0.25">
      <c r="A8070" s="4" t="s">
        <v>4083</v>
      </c>
      <c r="B8070" s="5" t="s">
        <v>833</v>
      </c>
      <c r="C8070" s="4" t="s">
        <v>3967</v>
      </c>
      <c r="D8070" s="6" t="str">
        <f>IF(C8070="","",VLOOKUP(C8070,[1]Classificadores!$G$3:$N$310,5,FALSE))</f>
        <v>Alentejo</v>
      </c>
      <c r="E8070" s="7" t="str">
        <f>IF(C8070="","",VLOOKUP(C8070,[1]Classificadores!$G$3:$N$310,7,FALSE))</f>
        <v>Alentejo Central</v>
      </c>
    </row>
    <row r="8071" spans="1:5" x14ac:dyDescent="0.25">
      <c r="A8071" s="4" t="s">
        <v>6407</v>
      </c>
      <c r="B8071" s="5" t="s">
        <v>6040</v>
      </c>
      <c r="C8071" s="4" t="s">
        <v>1037</v>
      </c>
      <c r="D8071" s="6" t="str">
        <f>IF(C8071="","",VLOOKUP(C8071,[1]Classificadores!$G$3:$N$310,5,FALSE))</f>
        <v>Norte</v>
      </c>
      <c r="E8071" s="7" t="str">
        <f>IF(C8071="","",VLOOKUP(C8071,[1]Classificadores!$G$3:$N$310,7,FALSE))</f>
        <v>Alto Tâmega</v>
      </c>
    </row>
    <row r="8072" spans="1:5" x14ac:dyDescent="0.25">
      <c r="A8072" s="4" t="s">
        <v>10492</v>
      </c>
      <c r="B8072" s="5" t="s">
        <v>9614</v>
      </c>
      <c r="C8072" s="4" t="s">
        <v>421</v>
      </c>
      <c r="D8072" s="6" t="str">
        <f>IF(C8072="","",VLOOKUP(C8072,[1]Classificadores!$G$3:$N$310,5,FALSE))</f>
        <v>Norte</v>
      </c>
      <c r="E8072" s="7" t="str">
        <f>IF(C8072="","",VLOOKUP(C8072,[1]Classificadores!$G$3:$N$310,7,FALSE))</f>
        <v>Douro</v>
      </c>
    </row>
    <row r="8073" spans="1:5" x14ac:dyDescent="0.25">
      <c r="A8073" s="4" t="s">
        <v>3100</v>
      </c>
      <c r="B8073" s="5" t="s">
        <v>833</v>
      </c>
      <c r="C8073" s="4" t="s">
        <v>11</v>
      </c>
      <c r="D8073" s="6" t="str">
        <f>IF(C8073="","",VLOOKUP(C8073,[1]Classificadores!$G$3:$N$310,5,FALSE))</f>
        <v>Norte</v>
      </c>
      <c r="E8073" s="7" t="str">
        <f>IF(C8073="","",VLOOKUP(C8073,[1]Classificadores!$G$3:$N$310,7,FALSE))</f>
        <v>Área Metropolitana do Porto</v>
      </c>
    </row>
    <row r="8074" spans="1:5" ht="24" x14ac:dyDescent="0.25">
      <c r="A8074" s="4" t="s">
        <v>1393</v>
      </c>
      <c r="B8074" s="5" t="s">
        <v>833</v>
      </c>
      <c r="C8074" s="4" t="s">
        <v>179</v>
      </c>
      <c r="D8074" s="6" t="str">
        <f>IF(C8074="","",VLOOKUP(C8074,[1]Classificadores!$G$3:$N$310,5,FALSE))</f>
        <v>Norte</v>
      </c>
      <c r="E8074" s="7" t="str">
        <f>IF(C8074="","",VLOOKUP(C8074,[1]Classificadores!$G$3:$N$310,7,FALSE))</f>
        <v>Área Metropolitana do Porto</v>
      </c>
    </row>
    <row r="8075" spans="1:5" x14ac:dyDescent="0.25">
      <c r="A8075" s="4" t="s">
        <v>2152</v>
      </c>
      <c r="B8075" s="5" t="s">
        <v>833</v>
      </c>
      <c r="C8075" s="4" t="s">
        <v>255</v>
      </c>
      <c r="D8075" s="6" t="str">
        <f>IF(C8075="","",VLOOKUP(C8075,[1]Classificadores!$G$3:$N$310,5,FALSE))</f>
        <v>Norte</v>
      </c>
      <c r="E8075" s="7" t="str">
        <f>IF(C8075="","",VLOOKUP(C8075,[1]Classificadores!$G$3:$N$310,7,FALSE))</f>
        <v>Douro</v>
      </c>
    </row>
    <row r="8076" spans="1:5" x14ac:dyDescent="0.25">
      <c r="A8076" s="4" t="s">
        <v>9117</v>
      </c>
      <c r="B8076" s="5" t="s">
        <v>8255</v>
      </c>
      <c r="C8076" s="4" t="s">
        <v>361</v>
      </c>
      <c r="D8076" s="6" t="str">
        <f>IF(C8076="","",VLOOKUP(C8076,[1]Classificadores!$G$3:$N$310,5,FALSE))</f>
        <v>Centro</v>
      </c>
      <c r="E8076" s="7" t="str">
        <f>IF(C8076="","",VLOOKUP(C8076,[1]Classificadores!$G$3:$N$310,7,FALSE))</f>
        <v>Região de Leiria</v>
      </c>
    </row>
    <row r="8077" spans="1:5" x14ac:dyDescent="0.25">
      <c r="A8077" s="4" t="s">
        <v>6264</v>
      </c>
      <c r="B8077" s="5" t="s">
        <v>6040</v>
      </c>
      <c r="C8077" s="4" t="s">
        <v>348</v>
      </c>
      <c r="D8077" s="6" t="str">
        <f>IF(C8077="","",VLOOKUP(C8077,[1]Classificadores!$G$3:$N$310,5,FALSE))</f>
        <v>Norte</v>
      </c>
      <c r="E8077" s="7" t="str">
        <f>IF(C8077="","",VLOOKUP(C8077,[1]Classificadores!$G$3:$N$310,7,FALSE))</f>
        <v>Douro</v>
      </c>
    </row>
    <row r="8078" spans="1:5" x14ac:dyDescent="0.25">
      <c r="A8078" s="4" t="s">
        <v>6344</v>
      </c>
      <c r="B8078" s="5" t="s">
        <v>6040</v>
      </c>
      <c r="C8078" s="4" t="s">
        <v>865</v>
      </c>
      <c r="D8078" s="6" t="str">
        <f>IF(C8078="","",VLOOKUP(C8078,[1]Classificadores!$G$3:$N$310,5,FALSE))</f>
        <v>Norte</v>
      </c>
      <c r="E8078" s="7" t="str">
        <f>IF(C8078="","",VLOOKUP(C8078,[1]Classificadores!$G$3:$N$310,7,FALSE))</f>
        <v>Terras de Trás-os-Montes</v>
      </c>
    </row>
    <row r="8079" spans="1:5" x14ac:dyDescent="0.25">
      <c r="A8079" s="4" t="s">
        <v>6627</v>
      </c>
      <c r="B8079" s="5" t="s">
        <v>6040</v>
      </c>
      <c r="C8079" s="4" t="s">
        <v>834</v>
      </c>
      <c r="D8079" s="6" t="str">
        <f>IF(C8079="","",VLOOKUP(C8079,[1]Classificadores!$G$3:$N$310,5,FALSE))</f>
        <v>Norte</v>
      </c>
      <c r="E8079" s="7" t="str">
        <f>IF(C8079="","",VLOOKUP(C8079,[1]Classificadores!$G$3:$N$310,7,FALSE))</f>
        <v>Douro</v>
      </c>
    </row>
    <row r="8080" spans="1:5" x14ac:dyDescent="0.25">
      <c r="A8080" s="4" t="s">
        <v>6122</v>
      </c>
      <c r="B8080" s="5" t="s">
        <v>6040</v>
      </c>
      <c r="C8080" s="4" t="s">
        <v>894</v>
      </c>
      <c r="D8080" s="6" t="str">
        <f>IF(C8080="","",VLOOKUP(C8080,[1]Classificadores!$G$3:$N$310,5,FALSE))</f>
        <v>Norte</v>
      </c>
      <c r="E8080" s="7" t="str">
        <f>IF(C8080="","",VLOOKUP(C8080,[1]Classificadores!$G$3:$N$310,7,FALSE))</f>
        <v>Douro</v>
      </c>
    </row>
    <row r="8081" spans="1:5" x14ac:dyDescent="0.25">
      <c r="A8081" s="4" t="s">
        <v>6115</v>
      </c>
      <c r="B8081" s="5" t="s">
        <v>6040</v>
      </c>
      <c r="C8081" s="4" t="s">
        <v>894</v>
      </c>
      <c r="D8081" s="6" t="str">
        <f>IF(C8081="","",VLOOKUP(C8081,[1]Classificadores!$G$3:$N$310,5,FALSE))</f>
        <v>Norte</v>
      </c>
      <c r="E8081" s="7" t="str">
        <f>IF(C8081="","",VLOOKUP(C8081,[1]Classificadores!$G$3:$N$310,7,FALSE))</f>
        <v>Douro</v>
      </c>
    </row>
    <row r="8082" spans="1:5" x14ac:dyDescent="0.25">
      <c r="A8082" s="4" t="s">
        <v>9671</v>
      </c>
      <c r="B8082" s="5" t="s">
        <v>9614</v>
      </c>
      <c r="C8082" s="4" t="s">
        <v>877</v>
      </c>
      <c r="D8082" s="6" t="str">
        <f>IF(C8082="","",VLOOKUP(C8082,[1]Classificadores!$G$3:$N$310,5,FALSE))</f>
        <v>Norte</v>
      </c>
      <c r="E8082" s="7" t="str">
        <f>IF(C8082="","",VLOOKUP(C8082,[1]Classificadores!$G$3:$N$310,7,FALSE))</f>
        <v>Terras de Trás-os-Montes</v>
      </c>
    </row>
    <row r="8083" spans="1:5" x14ac:dyDescent="0.25">
      <c r="A8083" s="4" t="s">
        <v>6573</v>
      </c>
      <c r="B8083" s="5" t="s">
        <v>6040</v>
      </c>
      <c r="C8083" s="4" t="s">
        <v>836</v>
      </c>
      <c r="D8083" s="6" t="str">
        <f>IF(C8083="","",VLOOKUP(C8083,[1]Classificadores!$G$3:$N$310,5,FALSE))</f>
        <v>Norte</v>
      </c>
      <c r="E8083" s="7" t="str">
        <f>IF(C8083="","",VLOOKUP(C8083,[1]Classificadores!$G$3:$N$310,7,FALSE))</f>
        <v>Douro</v>
      </c>
    </row>
    <row r="8084" spans="1:5" ht="24" x14ac:dyDescent="0.25">
      <c r="A8084" s="4" t="s">
        <v>13537</v>
      </c>
      <c r="B8084" s="5" t="s">
        <v>9614</v>
      </c>
      <c r="C8084" s="4" t="s">
        <v>174</v>
      </c>
      <c r="D8084" s="6" t="str">
        <f>IF(C8084="","",VLOOKUP(C8084,[1]Classificadores!$G$3:$N$310,5,FALSE))</f>
        <v>Centro</v>
      </c>
      <c r="E8084" s="7" t="str">
        <f>IF(C8084="","",VLOOKUP(C8084,[1]Classificadores!$G$3:$N$310,7,FALSE))</f>
        <v>Região de Aveiro</v>
      </c>
    </row>
    <row r="8085" spans="1:5" x14ac:dyDescent="0.25">
      <c r="A8085" s="4" t="s">
        <v>10127</v>
      </c>
      <c r="B8085" s="5" t="s">
        <v>9614</v>
      </c>
      <c r="C8085" s="4" t="s">
        <v>1358</v>
      </c>
      <c r="D8085" s="6" t="str">
        <f>IF(C8085="","",VLOOKUP(C8085,[1]Classificadores!$G$3:$N$310,5,FALSE))</f>
        <v>Norte</v>
      </c>
      <c r="E8085" s="7" t="str">
        <f>IF(C8085="","",VLOOKUP(C8085,[1]Classificadores!$G$3:$N$310,7,FALSE))</f>
        <v>Douro</v>
      </c>
    </row>
    <row r="8086" spans="1:5" x14ac:dyDescent="0.25">
      <c r="A8086" s="4" t="s">
        <v>1297</v>
      </c>
      <c r="B8086" s="5" t="s">
        <v>833</v>
      </c>
      <c r="C8086" s="4" t="s">
        <v>921</v>
      </c>
      <c r="D8086" s="6" t="str">
        <f>IF(C8086="","",VLOOKUP(C8086,[1]Classificadores!$G$3:$N$310,5,FALSE))</f>
        <v>Norte</v>
      </c>
      <c r="E8086" s="7" t="str">
        <f>IF(C8086="","",VLOOKUP(C8086,[1]Classificadores!$G$3:$N$310,7,FALSE))</f>
        <v>Douro</v>
      </c>
    </row>
    <row r="8087" spans="1:5" x14ac:dyDescent="0.25">
      <c r="A8087" s="4" t="s">
        <v>9665</v>
      </c>
      <c r="B8087" s="5" t="s">
        <v>9614</v>
      </c>
      <c r="C8087" s="4" t="s">
        <v>16</v>
      </c>
      <c r="D8087" s="6" t="str">
        <f>IF(C8087="","",VLOOKUP(C8087,[1]Classificadores!$G$3:$N$310,5,FALSE))</f>
        <v>Norte</v>
      </c>
      <c r="E8087" s="7" t="str">
        <f>IF(C8087="","",VLOOKUP(C8087,[1]Classificadores!$G$3:$N$310,7,FALSE))</f>
        <v>Tâmega e Sousa</v>
      </c>
    </row>
    <row r="8088" spans="1:5" x14ac:dyDescent="0.25">
      <c r="A8088" s="4" t="s">
        <v>10501</v>
      </c>
      <c r="B8088" s="5" t="s">
        <v>9614</v>
      </c>
      <c r="C8088" s="4" t="s">
        <v>1358</v>
      </c>
      <c r="D8088" s="6" t="str">
        <f>IF(C8088="","",VLOOKUP(C8088,[1]Classificadores!$G$3:$N$310,5,FALSE))</f>
        <v>Norte</v>
      </c>
      <c r="E8088" s="7" t="str">
        <f>IF(C8088="","",VLOOKUP(C8088,[1]Classificadores!$G$3:$N$310,7,FALSE))</f>
        <v>Douro</v>
      </c>
    </row>
    <row r="8089" spans="1:5" x14ac:dyDescent="0.25">
      <c r="A8089" s="4" t="s">
        <v>2168</v>
      </c>
      <c r="B8089" s="5" t="s">
        <v>833</v>
      </c>
      <c r="C8089" s="4" t="s">
        <v>1201</v>
      </c>
      <c r="D8089" s="6" t="str">
        <f>IF(C8089="","",VLOOKUP(C8089,[1]Classificadores!$G$3:$N$310,5,FALSE))</f>
        <v>Norte</v>
      </c>
      <c r="E8089" s="7" t="str">
        <f>IF(C8089="","",VLOOKUP(C8089,[1]Classificadores!$G$3:$N$310,7,FALSE))</f>
        <v>Terras de Trás-os-Montes</v>
      </c>
    </row>
    <row r="8090" spans="1:5" x14ac:dyDescent="0.25">
      <c r="A8090" s="4" t="s">
        <v>6064</v>
      </c>
      <c r="B8090" s="5" t="s">
        <v>6040</v>
      </c>
      <c r="C8090" s="4" t="s">
        <v>187</v>
      </c>
      <c r="D8090" s="6" t="str">
        <f>IF(C8090="","",VLOOKUP(C8090,[1]Classificadores!$G$3:$N$310,5,FALSE))</f>
        <v>Norte</v>
      </c>
      <c r="E8090" s="7" t="str">
        <f>IF(C8090="","",VLOOKUP(C8090,[1]Classificadores!$G$3:$N$310,7,FALSE))</f>
        <v>Douro</v>
      </c>
    </row>
    <row r="8091" spans="1:5" x14ac:dyDescent="0.25">
      <c r="A8091" s="4" t="s">
        <v>3347</v>
      </c>
      <c r="B8091" s="5" t="s">
        <v>833</v>
      </c>
      <c r="C8091" s="4" t="s">
        <v>249</v>
      </c>
      <c r="D8091" s="6" t="str">
        <f>IF(C8091="","",VLOOKUP(C8091,[1]Classificadores!$G$3:$N$310,5,FALSE))</f>
        <v>Norte</v>
      </c>
      <c r="E8091" s="7" t="str">
        <f>IF(C8091="","",VLOOKUP(C8091,[1]Classificadores!$G$3:$N$310,7,FALSE))</f>
        <v>Ave</v>
      </c>
    </row>
    <row r="8092" spans="1:5" x14ac:dyDescent="0.25">
      <c r="A8092" s="4" t="s">
        <v>944</v>
      </c>
      <c r="B8092" s="5" t="s">
        <v>833</v>
      </c>
      <c r="C8092" s="4" t="s">
        <v>865</v>
      </c>
      <c r="D8092" s="6" t="str">
        <f>IF(C8092="","",VLOOKUP(C8092,[1]Classificadores!$G$3:$N$310,5,FALSE))</f>
        <v>Norte</v>
      </c>
      <c r="E8092" s="7" t="str">
        <f>IF(C8092="","",VLOOKUP(C8092,[1]Classificadores!$G$3:$N$310,7,FALSE))</f>
        <v>Terras de Trás-os-Montes</v>
      </c>
    </row>
    <row r="8093" spans="1:5" ht="24" x14ac:dyDescent="0.25">
      <c r="A8093" s="4" t="s">
        <v>10348</v>
      </c>
      <c r="B8093" s="5" t="s">
        <v>9614</v>
      </c>
      <c r="C8093" s="4" t="s">
        <v>421</v>
      </c>
      <c r="D8093" s="6" t="str">
        <f>IF(C8093="","",VLOOKUP(C8093,[1]Classificadores!$G$3:$N$310,5,FALSE))</f>
        <v>Norte</v>
      </c>
      <c r="E8093" s="7" t="str">
        <f>IF(C8093="","",VLOOKUP(C8093,[1]Classificadores!$G$3:$N$310,7,FALSE))</f>
        <v>Douro</v>
      </c>
    </row>
    <row r="8094" spans="1:5" ht="24" x14ac:dyDescent="0.25">
      <c r="A8094" s="4" t="s">
        <v>9118</v>
      </c>
      <c r="B8094" s="5" t="s">
        <v>8255</v>
      </c>
      <c r="C8094" s="4" t="s">
        <v>11</v>
      </c>
      <c r="D8094" s="6" t="str">
        <f>IF(C8094="","",VLOOKUP(C8094,[1]Classificadores!$G$3:$N$310,5,FALSE))</f>
        <v>Norte</v>
      </c>
      <c r="E8094" s="7" t="str">
        <f>IF(C8094="","",VLOOKUP(C8094,[1]Classificadores!$G$3:$N$310,7,FALSE))</f>
        <v>Área Metropolitana do Porto</v>
      </c>
    </row>
    <row r="8095" spans="1:5" x14ac:dyDescent="0.25">
      <c r="A8095" s="4" t="s">
        <v>9822</v>
      </c>
      <c r="B8095" s="5" t="s">
        <v>9614</v>
      </c>
      <c r="C8095" s="4" t="s">
        <v>1201</v>
      </c>
      <c r="D8095" s="6" t="str">
        <f>IF(C8095="","",VLOOKUP(C8095,[1]Classificadores!$G$3:$N$310,5,FALSE))</f>
        <v>Norte</v>
      </c>
      <c r="E8095" s="7" t="str">
        <f>IF(C8095="","",VLOOKUP(C8095,[1]Classificadores!$G$3:$N$310,7,FALSE))</f>
        <v>Terras de Trás-os-Montes</v>
      </c>
    </row>
    <row r="8096" spans="1:5" x14ac:dyDescent="0.25">
      <c r="A8096" s="4" t="s">
        <v>9844</v>
      </c>
      <c r="B8096" s="5" t="s">
        <v>9614</v>
      </c>
      <c r="C8096" s="4" t="s">
        <v>206</v>
      </c>
      <c r="D8096" s="6" t="str">
        <f>IF(C8096="","",VLOOKUP(C8096,[1]Classificadores!$G$3:$N$310,5,FALSE))</f>
        <v>Norte</v>
      </c>
      <c r="E8096" s="7" t="str">
        <f>IF(C8096="","",VLOOKUP(C8096,[1]Classificadores!$G$3:$N$310,7,FALSE))</f>
        <v>Cávado</v>
      </c>
    </row>
    <row r="8097" spans="1:5" x14ac:dyDescent="0.25">
      <c r="A8097" s="4" t="s">
        <v>6570</v>
      </c>
      <c r="B8097" s="5" t="s">
        <v>6040</v>
      </c>
      <c r="C8097" s="4" t="s">
        <v>834</v>
      </c>
      <c r="D8097" s="6" t="str">
        <f>IF(C8097="","",VLOOKUP(C8097,[1]Classificadores!$G$3:$N$310,5,FALSE))</f>
        <v>Norte</v>
      </c>
      <c r="E8097" s="7" t="str">
        <f>IF(C8097="","",VLOOKUP(C8097,[1]Classificadores!$G$3:$N$310,7,FALSE))</f>
        <v>Douro</v>
      </c>
    </row>
    <row r="8098" spans="1:5" x14ac:dyDescent="0.25">
      <c r="A8098" s="4" t="s">
        <v>764</v>
      </c>
      <c r="B8098" s="5" t="s">
        <v>6</v>
      </c>
      <c r="C8098" s="4" t="s">
        <v>452</v>
      </c>
      <c r="D8098" s="6" t="str">
        <f>IF(C8098="","",VLOOKUP(C8098,[1]Classificadores!$G$3:$N$310,5,FALSE))</f>
        <v>Centro</v>
      </c>
      <c r="E8098" s="7" t="str">
        <f>IF(C8098="","",VLOOKUP(C8098,[1]Classificadores!$G$3:$N$310,7,FALSE))</f>
        <v>Beiras e Serra da Estrela</v>
      </c>
    </row>
    <row r="8099" spans="1:5" x14ac:dyDescent="0.25">
      <c r="A8099" s="4" t="s">
        <v>5556</v>
      </c>
      <c r="B8099" s="5" t="s">
        <v>833</v>
      </c>
      <c r="C8099" s="4" t="s">
        <v>571</v>
      </c>
      <c r="D8099" s="6" t="str">
        <f>IF(C8099="","",VLOOKUP(C8099,[1]Classificadores!$G$3:$N$310,5,FALSE))</f>
        <v>Alentejo</v>
      </c>
      <c r="E8099" s="7" t="str">
        <f>IF(C8099="","",VLOOKUP(C8099,[1]Classificadores!$G$3:$N$310,7,FALSE))</f>
        <v>Alentejo Litoral</v>
      </c>
    </row>
    <row r="8100" spans="1:5" x14ac:dyDescent="0.25">
      <c r="A8100" s="4" t="s">
        <v>5540</v>
      </c>
      <c r="B8100" s="5" t="s">
        <v>833</v>
      </c>
      <c r="C8100" s="4" t="s">
        <v>571</v>
      </c>
      <c r="D8100" s="6" t="str">
        <f>IF(C8100="","",VLOOKUP(C8100,[1]Classificadores!$G$3:$N$310,5,FALSE))</f>
        <v>Alentejo</v>
      </c>
      <c r="E8100" s="7" t="str">
        <f>IF(C8100="","",VLOOKUP(C8100,[1]Classificadores!$G$3:$N$310,7,FALSE))</f>
        <v>Alentejo Litoral</v>
      </c>
    </row>
    <row r="8101" spans="1:5" x14ac:dyDescent="0.25">
      <c r="A8101" s="4" t="s">
        <v>1079</v>
      </c>
      <c r="B8101" s="5" t="s">
        <v>833</v>
      </c>
      <c r="C8101" s="4" t="s">
        <v>179</v>
      </c>
      <c r="D8101" s="6" t="str">
        <f>IF(C8101="","",VLOOKUP(C8101,[1]Classificadores!$G$3:$N$310,5,FALSE))</f>
        <v>Norte</v>
      </c>
      <c r="E8101" s="7" t="str">
        <f>IF(C8101="","",VLOOKUP(C8101,[1]Classificadores!$G$3:$N$310,7,FALSE))</f>
        <v>Área Metropolitana do Porto</v>
      </c>
    </row>
    <row r="8102" spans="1:5" x14ac:dyDescent="0.25">
      <c r="A8102" s="4" t="s">
        <v>10595</v>
      </c>
      <c r="B8102" s="5" t="s">
        <v>9614</v>
      </c>
      <c r="C8102" s="4" t="s">
        <v>226</v>
      </c>
      <c r="D8102" s="6" t="str">
        <f>IF(C8102="","",VLOOKUP(C8102,[1]Classificadores!$G$3:$N$310,5,FALSE))</f>
        <v>Norte</v>
      </c>
      <c r="E8102" s="7" t="str">
        <f>IF(C8102="","",VLOOKUP(C8102,[1]Classificadores!$G$3:$N$310,7,FALSE))</f>
        <v>Alto Minho</v>
      </c>
    </row>
    <row r="8103" spans="1:5" x14ac:dyDescent="0.25">
      <c r="A8103" s="4" t="s">
        <v>13448</v>
      </c>
      <c r="B8103" s="5" t="s">
        <v>9614</v>
      </c>
      <c r="C8103" s="4" t="s">
        <v>264</v>
      </c>
      <c r="D8103" s="6" t="str">
        <f>IF(C8103="","",VLOOKUP(C8103,[1]Classificadores!$G$3:$N$310,5,FALSE))</f>
        <v>Alentejo</v>
      </c>
      <c r="E8103" s="7" t="str">
        <f>IF(C8103="","",VLOOKUP(C8103,[1]Classificadores!$G$3:$N$310,7,FALSE))</f>
        <v>Alentejo Litoral</v>
      </c>
    </row>
    <row r="8104" spans="1:5" x14ac:dyDescent="0.25">
      <c r="A8104" s="4" t="s">
        <v>9995</v>
      </c>
      <c r="B8104" s="5" t="s">
        <v>9614</v>
      </c>
      <c r="C8104" s="4" t="s">
        <v>233</v>
      </c>
      <c r="D8104" s="6" t="str">
        <f>IF(C8104="","",VLOOKUP(C8104,[1]Classificadores!$G$3:$N$310,5,FALSE))</f>
        <v>Centro</v>
      </c>
      <c r="E8104" s="7" t="str">
        <f>IF(C8104="","",VLOOKUP(C8104,[1]Classificadores!$G$3:$N$310,7,FALSE))</f>
        <v>Beiras e Serra da Estrela</v>
      </c>
    </row>
    <row r="8105" spans="1:5" x14ac:dyDescent="0.25">
      <c r="A8105" s="4" t="s">
        <v>5734</v>
      </c>
      <c r="B8105" s="5" t="s">
        <v>833</v>
      </c>
      <c r="C8105" s="4" t="s">
        <v>449</v>
      </c>
      <c r="D8105" s="6" t="str">
        <f>IF(C8105="","",VLOOKUP(C8105,[1]Classificadores!$G$3:$N$310,5,FALSE))</f>
        <v>Alentejo</v>
      </c>
      <c r="E8105" s="7" t="str">
        <f>IF(C8105="","",VLOOKUP(C8105,[1]Classificadores!$G$3:$N$310,7,FALSE))</f>
        <v>Alentejo Central</v>
      </c>
    </row>
    <row r="8106" spans="1:5" ht="24" x14ac:dyDescent="0.25">
      <c r="A8106" s="4" t="s">
        <v>13588</v>
      </c>
      <c r="B8106" s="5" t="s">
        <v>9614</v>
      </c>
      <c r="C8106" s="4" t="s">
        <v>151</v>
      </c>
      <c r="D8106" s="6" t="str">
        <f>IF(C8106="","",VLOOKUP(C8106,[1]Classificadores!$G$3:$N$310,5,FALSE))</f>
        <v>Centro</v>
      </c>
      <c r="E8106" s="7" t="str">
        <f>IF(C8106="","",VLOOKUP(C8106,[1]Classificadores!$G$3:$N$310,7,FALSE))</f>
        <v>Viseu Dão Lafões</v>
      </c>
    </row>
    <row r="8107" spans="1:5" x14ac:dyDescent="0.25">
      <c r="A8107" s="4" t="s">
        <v>10616</v>
      </c>
      <c r="B8107" s="5" t="s">
        <v>9614</v>
      </c>
      <c r="C8107" s="4" t="s">
        <v>213</v>
      </c>
      <c r="D8107" s="6" t="str">
        <f>IF(C8107="","",VLOOKUP(C8107,[1]Classificadores!$G$3:$N$310,5,FALSE))</f>
        <v>Centro</v>
      </c>
      <c r="E8107" s="7" t="str">
        <f>IF(C8107="","",VLOOKUP(C8107,[1]Classificadores!$G$3:$N$310,7,FALSE))</f>
        <v>Região de Coimbra</v>
      </c>
    </row>
    <row r="8108" spans="1:5" x14ac:dyDescent="0.25">
      <c r="A8108" s="4" t="s">
        <v>2404</v>
      </c>
      <c r="B8108" s="5" t="s">
        <v>833</v>
      </c>
      <c r="C8108" s="4" t="s">
        <v>891</v>
      </c>
      <c r="D8108" s="6" t="str">
        <f>IF(C8108="","",VLOOKUP(C8108,[1]Classificadores!$G$3:$N$310,5,FALSE))</f>
        <v>Norte</v>
      </c>
      <c r="E8108" s="7" t="str">
        <f>IF(C8108="","",VLOOKUP(C8108,[1]Classificadores!$G$3:$N$310,7,FALSE))</f>
        <v>Alto Minho</v>
      </c>
    </row>
    <row r="8109" spans="1:5" x14ac:dyDescent="0.25">
      <c r="A8109" s="4" t="s">
        <v>1828</v>
      </c>
      <c r="B8109" s="5" t="s">
        <v>833</v>
      </c>
      <c r="C8109" s="4" t="s">
        <v>283</v>
      </c>
      <c r="D8109" s="6" t="str">
        <f>IF(C8109="","",VLOOKUP(C8109,[1]Classificadores!$G$3:$N$310,5,FALSE))</f>
        <v>Norte</v>
      </c>
      <c r="E8109" s="7" t="str">
        <f>IF(C8109="","",VLOOKUP(C8109,[1]Classificadores!$G$3:$N$310,7,FALSE))</f>
        <v>Cávado</v>
      </c>
    </row>
    <row r="8110" spans="1:5" x14ac:dyDescent="0.25">
      <c r="A8110" s="4" t="s">
        <v>10467</v>
      </c>
      <c r="B8110" s="5" t="s">
        <v>9614</v>
      </c>
      <c r="C8110" s="4" t="s">
        <v>395</v>
      </c>
      <c r="D8110" s="6" t="str">
        <f>IF(C8110="","",VLOOKUP(C8110,[1]Classificadores!$G$3:$N$310,5,FALSE))</f>
        <v>Norte</v>
      </c>
      <c r="E8110" s="7" t="str">
        <f>IF(C8110="","",VLOOKUP(C8110,[1]Classificadores!$G$3:$N$310,7,FALSE))</f>
        <v>Douro</v>
      </c>
    </row>
    <row r="8111" spans="1:5" x14ac:dyDescent="0.25">
      <c r="A8111" s="4" t="s">
        <v>6589</v>
      </c>
      <c r="B8111" s="5" t="s">
        <v>6040</v>
      </c>
      <c r="C8111" s="4" t="s">
        <v>834</v>
      </c>
      <c r="D8111" s="6" t="str">
        <f>IF(C8111="","",VLOOKUP(C8111,[1]Classificadores!$G$3:$N$310,5,FALSE))</f>
        <v>Norte</v>
      </c>
      <c r="E8111" s="7" t="str">
        <f>IF(C8111="","",VLOOKUP(C8111,[1]Classificadores!$G$3:$N$310,7,FALSE))</f>
        <v>Douro</v>
      </c>
    </row>
    <row r="8112" spans="1:5" x14ac:dyDescent="0.25">
      <c r="A8112" s="4" t="s">
        <v>6129</v>
      </c>
      <c r="B8112" s="5" t="s">
        <v>6040</v>
      </c>
      <c r="C8112" s="4" t="s">
        <v>894</v>
      </c>
      <c r="D8112" s="6" t="str">
        <f>IF(C8112="","",VLOOKUP(C8112,[1]Classificadores!$G$3:$N$310,5,FALSE))</f>
        <v>Norte</v>
      </c>
      <c r="E8112" s="7" t="str">
        <f>IF(C8112="","",VLOOKUP(C8112,[1]Classificadores!$G$3:$N$310,7,FALSE))</f>
        <v>Douro</v>
      </c>
    </row>
    <row r="8113" spans="1:5" x14ac:dyDescent="0.25">
      <c r="A8113" s="4" t="s">
        <v>1044</v>
      </c>
      <c r="B8113" s="5" t="s">
        <v>833</v>
      </c>
      <c r="C8113" s="4" t="s">
        <v>865</v>
      </c>
      <c r="D8113" s="6" t="str">
        <f>IF(C8113="","",VLOOKUP(C8113,[1]Classificadores!$G$3:$N$310,5,FALSE))</f>
        <v>Norte</v>
      </c>
      <c r="E8113" s="7" t="str">
        <f>IF(C8113="","",VLOOKUP(C8113,[1]Classificadores!$G$3:$N$310,7,FALSE))</f>
        <v>Terras de Trás-os-Montes</v>
      </c>
    </row>
    <row r="8114" spans="1:5" x14ac:dyDescent="0.25">
      <c r="A8114" s="4" t="s">
        <v>1136</v>
      </c>
      <c r="B8114" s="5" t="s">
        <v>833</v>
      </c>
      <c r="C8114" s="4" t="s">
        <v>841</v>
      </c>
      <c r="D8114" s="6" t="str">
        <f>IF(C8114="","",VLOOKUP(C8114,[1]Classificadores!$G$3:$N$310,5,FALSE))</f>
        <v>Norte</v>
      </c>
      <c r="E8114" s="7" t="str">
        <f>IF(C8114="","",VLOOKUP(C8114,[1]Classificadores!$G$3:$N$310,7,FALSE))</f>
        <v>Douro</v>
      </c>
    </row>
    <row r="8115" spans="1:5" x14ac:dyDescent="0.25">
      <c r="A8115" s="4" t="s">
        <v>6338</v>
      </c>
      <c r="B8115" s="5" t="s">
        <v>6040</v>
      </c>
      <c r="C8115" s="4" t="s">
        <v>865</v>
      </c>
      <c r="D8115" s="6" t="str">
        <f>IF(C8115="","",VLOOKUP(C8115,[1]Classificadores!$G$3:$N$310,5,FALSE))</f>
        <v>Norte</v>
      </c>
      <c r="E8115" s="7" t="str">
        <f>IF(C8115="","",VLOOKUP(C8115,[1]Classificadores!$G$3:$N$310,7,FALSE))</f>
        <v>Terras de Trás-os-Montes</v>
      </c>
    </row>
    <row r="8116" spans="1:5" x14ac:dyDescent="0.25">
      <c r="A8116" s="4" t="s">
        <v>3136</v>
      </c>
      <c r="B8116" s="5" t="s">
        <v>833</v>
      </c>
      <c r="C8116" s="4" t="s">
        <v>319</v>
      </c>
      <c r="D8116" s="6" t="str">
        <f>IF(C8116="","",VLOOKUP(C8116,[1]Classificadores!$G$3:$N$310,5,FALSE))</f>
        <v>Norte</v>
      </c>
      <c r="E8116" s="7" t="str">
        <f>IF(C8116="","",VLOOKUP(C8116,[1]Classificadores!$G$3:$N$310,7,FALSE))</f>
        <v>Tâmega e Sousa</v>
      </c>
    </row>
    <row r="8117" spans="1:5" x14ac:dyDescent="0.25">
      <c r="A8117" s="4" t="s">
        <v>2129</v>
      </c>
      <c r="B8117" s="5" t="s">
        <v>833</v>
      </c>
      <c r="C8117" s="4" t="s">
        <v>921</v>
      </c>
      <c r="D8117" s="6" t="str">
        <f>IF(C8117="","",VLOOKUP(C8117,[1]Classificadores!$G$3:$N$310,5,FALSE))</f>
        <v>Norte</v>
      </c>
      <c r="E8117" s="7" t="str">
        <f>IF(C8117="","",VLOOKUP(C8117,[1]Classificadores!$G$3:$N$310,7,FALSE))</f>
        <v>Douro</v>
      </c>
    </row>
    <row r="8118" spans="1:5" ht="24" x14ac:dyDescent="0.25">
      <c r="A8118" s="4" t="s">
        <v>4994</v>
      </c>
      <c r="B8118" s="5" t="s">
        <v>833</v>
      </c>
      <c r="C8118" s="4" t="s">
        <v>3970</v>
      </c>
      <c r="D8118" s="6" t="str">
        <f>IF(C8118="","",VLOOKUP(C8118,[1]Classificadores!$G$3:$N$310,5,FALSE))</f>
        <v>Alentejo</v>
      </c>
      <c r="E8118" s="7" t="str">
        <f>IF(C8118="","",VLOOKUP(C8118,[1]Classificadores!$G$3:$N$310,7,FALSE))</f>
        <v>Baixo Alentejo</v>
      </c>
    </row>
    <row r="8119" spans="1:5" x14ac:dyDescent="0.25">
      <c r="A8119" s="4" t="s">
        <v>1104</v>
      </c>
      <c r="B8119" s="5" t="s">
        <v>833</v>
      </c>
      <c r="C8119" s="4" t="s">
        <v>836</v>
      </c>
      <c r="D8119" s="6" t="str">
        <f>IF(C8119="","",VLOOKUP(C8119,[1]Classificadores!$G$3:$N$310,5,FALSE))</f>
        <v>Norte</v>
      </c>
      <c r="E8119" s="7" t="str">
        <f>IF(C8119="","",VLOOKUP(C8119,[1]Classificadores!$G$3:$N$310,7,FALSE))</f>
        <v>Douro</v>
      </c>
    </row>
    <row r="8120" spans="1:5" ht="24" x14ac:dyDescent="0.25">
      <c r="A8120" s="4" t="s">
        <v>1088</v>
      </c>
      <c r="B8120" s="5" t="s">
        <v>833</v>
      </c>
      <c r="C8120" s="4" t="s">
        <v>836</v>
      </c>
      <c r="D8120" s="6" t="str">
        <f>IF(C8120="","",VLOOKUP(C8120,[1]Classificadores!$G$3:$N$310,5,FALSE))</f>
        <v>Norte</v>
      </c>
      <c r="E8120" s="7" t="str">
        <f>IF(C8120="","",VLOOKUP(C8120,[1]Classificadores!$G$3:$N$310,7,FALSE))</f>
        <v>Douro</v>
      </c>
    </row>
    <row r="8121" spans="1:5" x14ac:dyDescent="0.25">
      <c r="A8121" s="4" t="s">
        <v>10204</v>
      </c>
      <c r="B8121" s="5" t="s">
        <v>9614</v>
      </c>
      <c r="C8121" s="4" t="s">
        <v>174</v>
      </c>
      <c r="D8121" s="6" t="str">
        <f>IF(C8121="","",VLOOKUP(C8121,[1]Classificadores!$G$3:$N$310,5,FALSE))</f>
        <v>Centro</v>
      </c>
      <c r="E8121" s="7" t="str">
        <f>IF(C8121="","",VLOOKUP(C8121,[1]Classificadores!$G$3:$N$310,7,FALSE))</f>
        <v>Região de Aveiro</v>
      </c>
    </row>
    <row r="8122" spans="1:5" x14ac:dyDescent="0.25">
      <c r="A8122" s="4" t="s">
        <v>1032</v>
      </c>
      <c r="B8122" s="5" t="s">
        <v>833</v>
      </c>
      <c r="C8122" s="4" t="s">
        <v>187</v>
      </c>
      <c r="D8122" s="6" t="str">
        <f>IF(C8122="","",VLOOKUP(C8122,[1]Classificadores!$G$3:$N$310,5,FALSE))</f>
        <v>Norte</v>
      </c>
      <c r="E8122" s="7" t="str">
        <f>IF(C8122="","",VLOOKUP(C8122,[1]Classificadores!$G$3:$N$310,7,FALSE))</f>
        <v>Douro</v>
      </c>
    </row>
    <row r="8123" spans="1:5" x14ac:dyDescent="0.25">
      <c r="A8123" s="4" t="s">
        <v>2281</v>
      </c>
      <c r="B8123" s="5" t="s">
        <v>833</v>
      </c>
      <c r="C8123" s="4" t="s">
        <v>865</v>
      </c>
      <c r="D8123" s="6" t="str">
        <f>IF(C8123="","",VLOOKUP(C8123,[1]Classificadores!$G$3:$N$310,5,FALSE))</f>
        <v>Norte</v>
      </c>
      <c r="E8123" s="7" t="str">
        <f>IF(C8123="","",VLOOKUP(C8123,[1]Classificadores!$G$3:$N$310,7,FALSE))</f>
        <v>Terras de Trás-os-Montes</v>
      </c>
    </row>
    <row r="8124" spans="1:5" x14ac:dyDescent="0.25">
      <c r="A8124" s="4" t="s">
        <v>3242</v>
      </c>
      <c r="B8124" s="5" t="s">
        <v>833</v>
      </c>
      <c r="C8124" s="4" t="s">
        <v>421</v>
      </c>
      <c r="D8124" s="6" t="str">
        <f>IF(C8124="","",VLOOKUP(C8124,[1]Classificadores!$G$3:$N$310,5,FALSE))</f>
        <v>Norte</v>
      </c>
      <c r="E8124" s="7" t="str">
        <f>IF(C8124="","",VLOOKUP(C8124,[1]Classificadores!$G$3:$N$310,7,FALSE))</f>
        <v>Douro</v>
      </c>
    </row>
    <row r="8125" spans="1:5" x14ac:dyDescent="0.25">
      <c r="A8125" s="4" t="s">
        <v>9952</v>
      </c>
      <c r="B8125" s="5" t="s">
        <v>9614</v>
      </c>
      <c r="C8125" s="4" t="s">
        <v>5185</v>
      </c>
      <c r="D8125" s="6" t="str">
        <f>IF(C8125="","",VLOOKUP(C8125,[1]Classificadores!$G$3:$N$310,5,FALSE))</f>
        <v>Centro</v>
      </c>
      <c r="E8125" s="7" t="str">
        <f>IF(C8125="","",VLOOKUP(C8125,[1]Classificadores!$G$3:$N$310,7,FALSE))</f>
        <v>Médio Tejo</v>
      </c>
    </row>
    <row r="8126" spans="1:5" x14ac:dyDescent="0.25">
      <c r="A8126" s="4" t="s">
        <v>3108</v>
      </c>
      <c r="B8126" s="5" t="s">
        <v>833</v>
      </c>
      <c r="C8126" s="4" t="s">
        <v>316</v>
      </c>
      <c r="D8126" s="6" t="str">
        <f>IF(C8126="","",VLOOKUP(C8126,[1]Classificadores!$G$3:$N$310,5,FALSE))</f>
        <v>Norte</v>
      </c>
      <c r="E8126" s="7" t="str">
        <f>IF(C8126="","",VLOOKUP(C8126,[1]Classificadores!$G$3:$N$310,7,FALSE))</f>
        <v>Área Metropolitana do Porto</v>
      </c>
    </row>
    <row r="8127" spans="1:5" x14ac:dyDescent="0.25">
      <c r="A8127" s="4" t="s">
        <v>5840</v>
      </c>
      <c r="B8127" s="5" t="s">
        <v>833</v>
      </c>
      <c r="C8127" s="4" t="s">
        <v>3991</v>
      </c>
      <c r="D8127" s="6" t="str">
        <f>IF(C8127="","",VLOOKUP(C8127,[1]Classificadores!$G$3:$N$310,5,FALSE))</f>
        <v>Alentejo</v>
      </c>
      <c r="E8127" s="7" t="str">
        <f>IF(C8127="","",VLOOKUP(C8127,[1]Classificadores!$G$3:$N$310,7,FALSE))</f>
        <v>Baixo Alentejo</v>
      </c>
    </row>
    <row r="8128" spans="1:5" x14ac:dyDescent="0.25">
      <c r="A8128" s="4" t="s">
        <v>2220</v>
      </c>
      <c r="B8128" s="5" t="s">
        <v>833</v>
      </c>
      <c r="C8128" s="4" t="s">
        <v>421</v>
      </c>
      <c r="D8128" s="6" t="str">
        <f>IF(C8128="","",VLOOKUP(C8128,[1]Classificadores!$G$3:$N$310,5,FALSE))</f>
        <v>Norte</v>
      </c>
      <c r="E8128" s="7" t="str">
        <f>IF(C8128="","",VLOOKUP(C8128,[1]Classificadores!$G$3:$N$310,7,FALSE))</f>
        <v>Douro</v>
      </c>
    </row>
    <row r="8129" spans="1:5" x14ac:dyDescent="0.25">
      <c r="A8129" s="4" t="s">
        <v>1835</v>
      </c>
      <c r="B8129" s="5" t="s">
        <v>833</v>
      </c>
      <c r="C8129" s="4" t="s">
        <v>283</v>
      </c>
      <c r="D8129" s="6" t="str">
        <f>IF(C8129="","",VLOOKUP(C8129,[1]Classificadores!$G$3:$N$310,5,FALSE))</f>
        <v>Norte</v>
      </c>
      <c r="E8129" s="7" t="str">
        <f>IF(C8129="","",VLOOKUP(C8129,[1]Classificadores!$G$3:$N$310,7,FALSE))</f>
        <v>Cávado</v>
      </c>
    </row>
    <row r="8130" spans="1:5" x14ac:dyDescent="0.25">
      <c r="A8130" s="4" t="s">
        <v>6701</v>
      </c>
      <c r="B8130" s="5" t="s">
        <v>6040</v>
      </c>
      <c r="C8130" s="4" t="s">
        <v>11</v>
      </c>
      <c r="D8130" s="6" t="str">
        <f>IF(C8130="","",VLOOKUP(C8130,[1]Classificadores!$G$3:$N$310,5,FALSE))</f>
        <v>Norte</v>
      </c>
      <c r="E8130" s="7" t="str">
        <f>IF(C8130="","",VLOOKUP(C8130,[1]Classificadores!$G$3:$N$310,7,FALSE))</f>
        <v>Área Metropolitana do Porto</v>
      </c>
    </row>
    <row r="8131" spans="1:5" x14ac:dyDescent="0.25">
      <c r="A8131" s="4" t="s">
        <v>10017</v>
      </c>
      <c r="B8131" s="5" t="s">
        <v>9614</v>
      </c>
      <c r="C8131" s="4" t="s">
        <v>371</v>
      </c>
      <c r="D8131" s="6" t="str">
        <f>IF(C8131="","",VLOOKUP(C8131,[1]Classificadores!$G$3:$N$310,5,FALSE))</f>
        <v>Lisboa</v>
      </c>
      <c r="E8131" s="7" t="str">
        <f>IF(C8131="","",VLOOKUP(C8131,[1]Classificadores!$G$3:$N$310,7,FALSE))</f>
        <v>Área Metropolitana de Lisboa</v>
      </c>
    </row>
    <row r="8132" spans="1:5" x14ac:dyDescent="0.25">
      <c r="A8132" s="4" t="s">
        <v>7074</v>
      </c>
      <c r="B8132" s="5" t="s">
        <v>7058</v>
      </c>
      <c r="C8132" s="4" t="s">
        <v>144</v>
      </c>
      <c r="D8132" s="6" t="str">
        <f>IF(C8132="","",VLOOKUP(C8132,[1]Classificadores!$G$3:$N$310,5,FALSE))</f>
        <v>Alentejo</v>
      </c>
      <c r="E8132" s="7" t="str">
        <f>IF(C8132="","",VLOOKUP(C8132,[1]Classificadores!$G$3:$N$310,7,FALSE))</f>
        <v>Baixo Alentejo</v>
      </c>
    </row>
    <row r="8133" spans="1:5" ht="24" x14ac:dyDescent="0.25">
      <c r="A8133" s="4" t="s">
        <v>7950</v>
      </c>
      <c r="B8133" s="5" t="s">
        <v>7058</v>
      </c>
      <c r="C8133" s="4" t="s">
        <v>144</v>
      </c>
      <c r="D8133" s="6" t="str">
        <f>IF(C8133="","",VLOOKUP(C8133,[1]Classificadores!$G$3:$N$310,5,FALSE))</f>
        <v>Alentejo</v>
      </c>
      <c r="E8133" s="7" t="str">
        <f>IF(C8133="","",VLOOKUP(C8133,[1]Classificadores!$G$3:$N$310,7,FALSE))</f>
        <v>Baixo Alentejo</v>
      </c>
    </row>
    <row r="8134" spans="1:5" ht="24" x14ac:dyDescent="0.25">
      <c r="A8134" s="4" t="s">
        <v>10240</v>
      </c>
      <c r="B8134" s="5" t="s">
        <v>9614</v>
      </c>
      <c r="C8134" s="4" t="s">
        <v>3991</v>
      </c>
      <c r="D8134" s="6" t="str">
        <f>IF(C8134="","",VLOOKUP(C8134,[1]Classificadores!$G$3:$N$310,5,FALSE))</f>
        <v>Alentejo</v>
      </c>
      <c r="E8134" s="7" t="str">
        <f>IF(C8134="","",VLOOKUP(C8134,[1]Classificadores!$G$3:$N$310,7,FALSE))</f>
        <v>Baixo Alentejo</v>
      </c>
    </row>
    <row r="8135" spans="1:5" x14ac:dyDescent="0.25">
      <c r="A8135" s="4" t="s">
        <v>4503</v>
      </c>
      <c r="B8135" s="5" t="s">
        <v>833</v>
      </c>
      <c r="C8135" s="4" t="s">
        <v>3991</v>
      </c>
      <c r="D8135" s="6" t="str">
        <f>IF(C8135="","",VLOOKUP(C8135,[1]Classificadores!$G$3:$N$310,5,FALSE))</f>
        <v>Alentejo</v>
      </c>
      <c r="E8135" s="7" t="str">
        <f>IF(C8135="","",VLOOKUP(C8135,[1]Classificadores!$G$3:$N$310,7,FALSE))</f>
        <v>Baixo Alentejo</v>
      </c>
    </row>
    <row r="8136" spans="1:5" x14ac:dyDescent="0.25">
      <c r="A8136" s="4" t="s">
        <v>1678</v>
      </c>
      <c r="B8136" s="5" t="s">
        <v>833</v>
      </c>
      <c r="C8136" s="4" t="s">
        <v>1201</v>
      </c>
      <c r="D8136" s="6" t="str">
        <f>IF(C8136="","",VLOOKUP(C8136,[1]Classificadores!$G$3:$N$310,5,FALSE))</f>
        <v>Norte</v>
      </c>
      <c r="E8136" s="7" t="str">
        <f>IF(C8136="","",VLOOKUP(C8136,[1]Classificadores!$G$3:$N$310,7,FALSE))</f>
        <v>Terras de Trás-os-Montes</v>
      </c>
    </row>
    <row r="8137" spans="1:5" x14ac:dyDescent="0.25">
      <c r="A8137" s="4" t="s">
        <v>2267</v>
      </c>
      <c r="B8137" s="5" t="s">
        <v>833</v>
      </c>
      <c r="C8137" s="4" t="s">
        <v>865</v>
      </c>
      <c r="D8137" s="6" t="str">
        <f>IF(C8137="","",VLOOKUP(C8137,[1]Classificadores!$G$3:$N$310,5,FALSE))</f>
        <v>Norte</v>
      </c>
      <c r="E8137" s="7" t="str">
        <f>IF(C8137="","",VLOOKUP(C8137,[1]Classificadores!$G$3:$N$310,7,FALSE))</f>
        <v>Terras de Trás-os-Montes</v>
      </c>
    </row>
    <row r="8138" spans="1:5" ht="24" x14ac:dyDescent="0.25">
      <c r="A8138" s="4" t="s">
        <v>5952</v>
      </c>
      <c r="B8138" s="5" t="s">
        <v>833</v>
      </c>
      <c r="C8138" s="4" t="s">
        <v>3991</v>
      </c>
      <c r="D8138" s="6" t="str">
        <f>IF(C8138="","",VLOOKUP(C8138,[1]Classificadores!$G$3:$N$310,5,FALSE))</f>
        <v>Alentejo</v>
      </c>
      <c r="E8138" s="7" t="str">
        <f>IF(C8138="","",VLOOKUP(C8138,[1]Classificadores!$G$3:$N$310,7,FALSE))</f>
        <v>Baixo Alentejo</v>
      </c>
    </row>
    <row r="8139" spans="1:5" x14ac:dyDescent="0.25">
      <c r="A8139" s="4" t="s">
        <v>3272</v>
      </c>
      <c r="B8139" s="5" t="s">
        <v>833</v>
      </c>
      <c r="C8139" s="4" t="s">
        <v>865</v>
      </c>
      <c r="D8139" s="6" t="str">
        <f>IF(C8139="","",VLOOKUP(C8139,[1]Classificadores!$G$3:$N$310,5,FALSE))</f>
        <v>Norte</v>
      </c>
      <c r="E8139" s="7" t="str">
        <f>IF(C8139="","",VLOOKUP(C8139,[1]Classificadores!$G$3:$N$310,7,FALSE))</f>
        <v>Terras de Trás-os-Montes</v>
      </c>
    </row>
    <row r="8140" spans="1:5" x14ac:dyDescent="0.25">
      <c r="A8140" s="4" t="s">
        <v>11062</v>
      </c>
      <c r="B8140" s="5" t="s">
        <v>9614</v>
      </c>
      <c r="C8140" s="4" t="s">
        <v>60</v>
      </c>
      <c r="D8140" s="6" t="str">
        <f>IF(C8140="","",VLOOKUP(C8140,[1]Classificadores!$G$3:$N$310,5,FALSE))</f>
        <v>Norte</v>
      </c>
      <c r="E8140" s="7" t="str">
        <f>IF(C8140="","",VLOOKUP(C8140,[1]Classificadores!$G$3:$N$310,7,FALSE))</f>
        <v>Tâmega e Sousa</v>
      </c>
    </row>
    <row r="8141" spans="1:5" ht="24" x14ac:dyDescent="0.25">
      <c r="A8141" s="4" t="s">
        <v>4590</v>
      </c>
      <c r="B8141" s="5" t="s">
        <v>833</v>
      </c>
      <c r="C8141" s="4" t="s">
        <v>3970</v>
      </c>
      <c r="D8141" s="6" t="str">
        <f>IF(C8141="","",VLOOKUP(C8141,[1]Classificadores!$G$3:$N$310,5,FALSE))</f>
        <v>Alentejo</v>
      </c>
      <c r="E8141" s="7" t="str">
        <f>IF(C8141="","",VLOOKUP(C8141,[1]Classificadores!$G$3:$N$310,7,FALSE))</f>
        <v>Baixo Alentejo</v>
      </c>
    </row>
    <row r="8142" spans="1:5" x14ac:dyDescent="0.25">
      <c r="A8142" s="4" t="s">
        <v>10405</v>
      </c>
      <c r="B8142" s="5" t="s">
        <v>9614</v>
      </c>
      <c r="C8142" s="4" t="s">
        <v>264</v>
      </c>
      <c r="D8142" s="6" t="str">
        <f>IF(C8142="","",VLOOKUP(C8142,[1]Classificadores!$G$3:$N$310,5,FALSE))</f>
        <v>Alentejo</v>
      </c>
      <c r="E8142" s="7" t="str">
        <f>IF(C8142="","",VLOOKUP(C8142,[1]Classificadores!$G$3:$N$310,7,FALSE))</f>
        <v>Alentejo Litoral</v>
      </c>
    </row>
    <row r="8143" spans="1:5" x14ac:dyDescent="0.25">
      <c r="A8143" s="4" t="s">
        <v>4115</v>
      </c>
      <c r="B8143" s="5" t="s">
        <v>833</v>
      </c>
      <c r="C8143" s="4" t="s">
        <v>3970</v>
      </c>
      <c r="D8143" s="6" t="str">
        <f>IF(C8143="","",VLOOKUP(C8143,[1]Classificadores!$G$3:$N$310,5,FALSE))</f>
        <v>Alentejo</v>
      </c>
      <c r="E8143" s="7" t="str">
        <f>IF(C8143="","",VLOOKUP(C8143,[1]Classificadores!$G$3:$N$310,7,FALSE))</f>
        <v>Baixo Alentejo</v>
      </c>
    </row>
    <row r="8144" spans="1:5" x14ac:dyDescent="0.25">
      <c r="A8144" s="4" t="s">
        <v>5023</v>
      </c>
      <c r="B8144" s="5" t="s">
        <v>833</v>
      </c>
      <c r="C8144" s="4" t="s">
        <v>449</v>
      </c>
      <c r="D8144" s="6" t="str">
        <f>IF(C8144="","",VLOOKUP(C8144,[1]Classificadores!$G$3:$N$310,5,FALSE))</f>
        <v>Alentejo</v>
      </c>
      <c r="E8144" s="7" t="str">
        <f>IF(C8144="","",VLOOKUP(C8144,[1]Classificadores!$G$3:$N$310,7,FALSE))</f>
        <v>Alentejo Central</v>
      </c>
    </row>
    <row r="8145" spans="1:5" x14ac:dyDescent="0.25">
      <c r="A8145" s="4" t="s">
        <v>4726</v>
      </c>
      <c r="B8145" s="5" t="s">
        <v>833</v>
      </c>
      <c r="C8145" s="4" t="s">
        <v>144</v>
      </c>
      <c r="D8145" s="6" t="str">
        <f>IF(C8145="","",VLOOKUP(C8145,[1]Classificadores!$G$3:$N$310,5,FALSE))</f>
        <v>Alentejo</v>
      </c>
      <c r="E8145" s="7" t="str">
        <f>IF(C8145="","",VLOOKUP(C8145,[1]Classificadores!$G$3:$N$310,7,FALSE))</f>
        <v>Baixo Alentejo</v>
      </c>
    </row>
    <row r="8146" spans="1:5" ht="24" x14ac:dyDescent="0.25">
      <c r="A8146" s="4" t="s">
        <v>9912</v>
      </c>
      <c r="B8146" s="5" t="s">
        <v>9614</v>
      </c>
      <c r="C8146" s="4" t="s">
        <v>402</v>
      </c>
      <c r="D8146" s="6" t="str">
        <f>IF(C8146="","",VLOOKUP(C8146,[1]Classificadores!$G$3:$N$310,5,FALSE))</f>
        <v>Centro</v>
      </c>
      <c r="E8146" s="7" t="str">
        <f>IF(C8146="","",VLOOKUP(C8146,[1]Classificadores!$G$3:$N$310,7,FALSE))</f>
        <v>Viseu Dão Lafões</v>
      </c>
    </row>
    <row r="8147" spans="1:5" ht="24" x14ac:dyDescent="0.25">
      <c r="A8147" s="4" t="s">
        <v>48</v>
      </c>
      <c r="B8147" s="5" t="s">
        <v>6</v>
      </c>
      <c r="C8147" s="4" t="s">
        <v>49</v>
      </c>
      <c r="D8147" s="6" t="str">
        <f>IF(C8147="","",VLOOKUP(C8147,[1]Classificadores!$G$3:$N$310,5,FALSE))</f>
        <v>Norte</v>
      </c>
      <c r="E8147" s="7" t="str">
        <f>IF(C8147="","",VLOOKUP(C8147,[1]Classificadores!$G$3:$N$310,7,FALSE))</f>
        <v>Área Metropolitana do Porto</v>
      </c>
    </row>
    <row r="8148" spans="1:5" x14ac:dyDescent="0.25">
      <c r="A8148" s="4" t="s">
        <v>12697</v>
      </c>
      <c r="B8148" s="5" t="s">
        <v>9614</v>
      </c>
      <c r="C8148" s="4" t="s">
        <v>571</v>
      </c>
      <c r="D8148" s="6" t="str">
        <f>IF(C8148="","",VLOOKUP(C8148,[1]Classificadores!$G$3:$N$310,5,FALSE))</f>
        <v>Alentejo</v>
      </c>
      <c r="E8148" s="7" t="str">
        <f>IF(C8148="","",VLOOKUP(C8148,[1]Classificadores!$G$3:$N$310,7,FALSE))</f>
        <v>Alentejo Litoral</v>
      </c>
    </row>
    <row r="8149" spans="1:5" ht="24" x14ac:dyDescent="0.25">
      <c r="A8149" s="4" t="s">
        <v>10379</v>
      </c>
      <c r="B8149" s="5" t="s">
        <v>9614</v>
      </c>
      <c r="C8149" s="4" t="s">
        <v>161</v>
      </c>
      <c r="D8149" s="6" t="str">
        <f>IF(C8149="","",VLOOKUP(C8149,[1]Classificadores!$G$3:$N$310,5,FALSE))</f>
        <v>Norte</v>
      </c>
      <c r="E8149" s="7" t="str">
        <f>IF(C8149="","",VLOOKUP(C8149,[1]Classificadores!$G$3:$N$310,7,FALSE))</f>
        <v>Área Metropolitana do Porto</v>
      </c>
    </row>
    <row r="8150" spans="1:5" x14ac:dyDescent="0.25">
      <c r="A8150" s="4" t="s">
        <v>654</v>
      </c>
      <c r="B8150" s="5" t="s">
        <v>6</v>
      </c>
      <c r="C8150" s="4" t="s">
        <v>7</v>
      </c>
      <c r="D8150" s="6" t="str">
        <f>IF(C8150="","",VLOOKUP(C8150,[1]Classificadores!$G$3:$N$310,5,FALSE))</f>
        <v>Norte</v>
      </c>
      <c r="E8150" s="7" t="str">
        <f>IF(C8150="","",VLOOKUP(C8150,[1]Classificadores!$G$3:$N$310,7,FALSE))</f>
        <v>Tâmega e Sousa</v>
      </c>
    </row>
    <row r="8151" spans="1:5" x14ac:dyDescent="0.25">
      <c r="A8151" s="4" t="s">
        <v>10637</v>
      </c>
      <c r="B8151" s="5" t="s">
        <v>9614</v>
      </c>
      <c r="C8151" s="4" t="s">
        <v>1195</v>
      </c>
      <c r="D8151" s="6" t="str">
        <f>IF(C8151="","",VLOOKUP(C8151,[1]Classificadores!$G$3:$N$310,5,FALSE))</f>
        <v>Centro</v>
      </c>
      <c r="E8151" s="7" t="str">
        <f>IF(C8151="","",VLOOKUP(C8151,[1]Classificadores!$G$3:$N$310,7,FALSE))</f>
        <v>Beiras e Serra da Estrela</v>
      </c>
    </row>
    <row r="8152" spans="1:5" x14ac:dyDescent="0.25">
      <c r="A8152" s="4" t="s">
        <v>6948</v>
      </c>
      <c r="B8152" s="5" t="s">
        <v>6040</v>
      </c>
      <c r="C8152" s="4" t="s">
        <v>836</v>
      </c>
      <c r="D8152" s="6" t="str">
        <f>IF(C8152="","",VLOOKUP(C8152,[1]Classificadores!$G$3:$N$310,5,FALSE))</f>
        <v>Norte</v>
      </c>
      <c r="E8152" s="7" t="str">
        <f>IF(C8152="","",VLOOKUP(C8152,[1]Classificadores!$G$3:$N$310,7,FALSE))</f>
        <v>Douro</v>
      </c>
    </row>
    <row r="8153" spans="1:5" x14ac:dyDescent="0.25">
      <c r="A8153" s="4" t="s">
        <v>1354</v>
      </c>
      <c r="B8153" s="5" t="s">
        <v>833</v>
      </c>
      <c r="C8153" s="4" t="s">
        <v>1215</v>
      </c>
      <c r="D8153" s="6" t="str">
        <f>IF(C8153="","",VLOOKUP(C8153,[1]Classificadores!$G$3:$N$310,5,FALSE))</f>
        <v>Centro</v>
      </c>
      <c r="E8153" s="7" t="str">
        <f>IF(C8153="","",VLOOKUP(C8153,[1]Classificadores!$G$3:$N$310,7,FALSE))</f>
        <v>Região de Coimbra</v>
      </c>
    </row>
    <row r="8154" spans="1:5" x14ac:dyDescent="0.25">
      <c r="A8154" s="4" t="s">
        <v>10529</v>
      </c>
      <c r="B8154" s="5" t="s">
        <v>9614</v>
      </c>
      <c r="C8154" s="4" t="s">
        <v>58</v>
      </c>
      <c r="D8154" s="6" t="str">
        <f>IF(C8154="","",VLOOKUP(C8154,[1]Classificadores!$G$3:$N$310,5,FALSE))</f>
        <v>Norte</v>
      </c>
      <c r="E8154" s="7" t="str">
        <f>IF(C8154="","",VLOOKUP(C8154,[1]Classificadores!$G$3:$N$310,7,FALSE))</f>
        <v>Douro</v>
      </c>
    </row>
    <row r="8155" spans="1:5" x14ac:dyDescent="0.25">
      <c r="A8155" s="4" t="s">
        <v>4413</v>
      </c>
      <c r="B8155" s="5" t="s">
        <v>833</v>
      </c>
      <c r="C8155" s="4" t="s">
        <v>3970</v>
      </c>
      <c r="D8155" s="6" t="str">
        <f>IF(C8155="","",VLOOKUP(C8155,[1]Classificadores!$G$3:$N$310,5,FALSE))</f>
        <v>Alentejo</v>
      </c>
      <c r="E8155" s="7" t="str">
        <f>IF(C8155="","",VLOOKUP(C8155,[1]Classificadores!$G$3:$N$310,7,FALSE))</f>
        <v>Baixo Alentejo</v>
      </c>
    </row>
    <row r="8156" spans="1:5" x14ac:dyDescent="0.25">
      <c r="A8156" s="4" t="s">
        <v>10327</v>
      </c>
      <c r="B8156" s="5" t="s">
        <v>9614</v>
      </c>
      <c r="C8156" s="4" t="s">
        <v>100</v>
      </c>
      <c r="D8156" s="6" t="str">
        <f>IF(C8156="","",VLOOKUP(C8156,[1]Classificadores!$G$3:$N$310,5,FALSE))</f>
        <v>Lisboa</v>
      </c>
      <c r="E8156" s="7" t="str">
        <f>IF(C8156="","",VLOOKUP(C8156,[1]Classificadores!$G$3:$N$310,7,FALSE))</f>
        <v>Área Metropolitana de Lisboa</v>
      </c>
    </row>
    <row r="8157" spans="1:5" ht="24" x14ac:dyDescent="0.25">
      <c r="A8157" s="4" t="s">
        <v>10496</v>
      </c>
      <c r="B8157" s="5" t="s">
        <v>9614</v>
      </c>
      <c r="C8157" s="4" t="s">
        <v>10497</v>
      </c>
      <c r="D8157" s="6" t="str">
        <f>IF(C8157="","",VLOOKUP(C8157,[1]Classificadores!$G$3:$N$310,5,FALSE))</f>
        <v>Centro</v>
      </c>
      <c r="E8157" s="7" t="str">
        <f>IF(C8157="","",VLOOKUP(C8157,[1]Classificadores!$G$3:$N$310,7,FALSE))</f>
        <v>Médio Tejo</v>
      </c>
    </row>
    <row r="8158" spans="1:5" ht="24" x14ac:dyDescent="0.25">
      <c r="A8158" s="4" t="s">
        <v>3207</v>
      </c>
      <c r="B8158" s="5" t="s">
        <v>833</v>
      </c>
      <c r="C8158" s="4" t="s">
        <v>902</v>
      </c>
      <c r="D8158" s="6" t="str">
        <f>IF(C8158="","",VLOOKUP(C8158,[1]Classificadores!$G$3:$N$310,5,FALSE))</f>
        <v>Norte</v>
      </c>
      <c r="E8158" s="7" t="str">
        <f>IF(C8158="","",VLOOKUP(C8158,[1]Classificadores!$G$3:$N$310,7,FALSE))</f>
        <v>Douro</v>
      </c>
    </row>
    <row r="8159" spans="1:5" x14ac:dyDescent="0.25">
      <c r="A8159" s="4" t="s">
        <v>11876</v>
      </c>
      <c r="B8159" s="5" t="s">
        <v>9614</v>
      </c>
      <c r="C8159" s="4" t="s">
        <v>582</v>
      </c>
      <c r="D8159" s="6" t="str">
        <f>IF(C8159="","",VLOOKUP(C8159,[1]Classificadores!$G$3:$N$310,5,FALSE))</f>
        <v>Alentejo</v>
      </c>
      <c r="E8159" s="7" t="str">
        <f>IF(C8159="","",VLOOKUP(C8159,[1]Classificadores!$G$3:$N$310,7,FALSE))</f>
        <v>Lezíria do Tejo</v>
      </c>
    </row>
    <row r="8160" spans="1:5" x14ac:dyDescent="0.25">
      <c r="A8160" s="4" t="s">
        <v>3115</v>
      </c>
      <c r="B8160" s="5" t="s">
        <v>833</v>
      </c>
      <c r="C8160" s="4" t="s">
        <v>921</v>
      </c>
      <c r="D8160" s="6" t="str">
        <f>IF(C8160="","",VLOOKUP(C8160,[1]Classificadores!$G$3:$N$310,5,FALSE))</f>
        <v>Norte</v>
      </c>
      <c r="E8160" s="7" t="str">
        <f>IF(C8160="","",VLOOKUP(C8160,[1]Classificadores!$G$3:$N$310,7,FALSE))</f>
        <v>Douro</v>
      </c>
    </row>
    <row r="8161" spans="1:5" x14ac:dyDescent="0.25">
      <c r="A8161" s="4" t="s">
        <v>1523</v>
      </c>
      <c r="B8161" s="5" t="s">
        <v>833</v>
      </c>
      <c r="C8161" s="4" t="s">
        <v>921</v>
      </c>
      <c r="D8161" s="6" t="str">
        <f>IF(C8161="","",VLOOKUP(C8161,[1]Classificadores!$G$3:$N$310,5,FALSE))</f>
        <v>Norte</v>
      </c>
      <c r="E8161" s="7" t="str">
        <f>IF(C8161="","",VLOOKUP(C8161,[1]Classificadores!$G$3:$N$310,7,FALSE))</f>
        <v>Douro</v>
      </c>
    </row>
    <row r="8162" spans="1:5" x14ac:dyDescent="0.25">
      <c r="A8162" s="4" t="s">
        <v>2534</v>
      </c>
      <c r="B8162" s="5" t="s">
        <v>833</v>
      </c>
      <c r="C8162" s="4" t="s">
        <v>1037</v>
      </c>
      <c r="D8162" s="6" t="str">
        <f>IF(C8162="","",VLOOKUP(C8162,[1]Classificadores!$G$3:$N$310,5,FALSE))</f>
        <v>Norte</v>
      </c>
      <c r="E8162" s="7" t="str">
        <f>IF(C8162="","",VLOOKUP(C8162,[1]Classificadores!$G$3:$N$310,7,FALSE))</f>
        <v>Alto Tâmega</v>
      </c>
    </row>
    <row r="8163" spans="1:5" x14ac:dyDescent="0.25">
      <c r="A8163" s="4" t="s">
        <v>1810</v>
      </c>
      <c r="B8163" s="5" t="s">
        <v>833</v>
      </c>
      <c r="C8163" s="4" t="s">
        <v>283</v>
      </c>
      <c r="D8163" s="6" t="str">
        <f>IF(C8163="","",VLOOKUP(C8163,[1]Classificadores!$G$3:$N$310,5,FALSE))</f>
        <v>Norte</v>
      </c>
      <c r="E8163" s="7" t="str">
        <f>IF(C8163="","",VLOOKUP(C8163,[1]Classificadores!$G$3:$N$310,7,FALSE))</f>
        <v>Cávado</v>
      </c>
    </row>
    <row r="8164" spans="1:5" x14ac:dyDescent="0.25">
      <c r="A8164" s="4" t="s">
        <v>2952</v>
      </c>
      <c r="B8164" s="5" t="s">
        <v>833</v>
      </c>
      <c r="C8164" s="4" t="s">
        <v>319</v>
      </c>
      <c r="D8164" s="6" t="str">
        <f>IF(C8164="","",VLOOKUP(C8164,[1]Classificadores!$G$3:$N$310,5,FALSE))</f>
        <v>Norte</v>
      </c>
      <c r="E8164" s="7" t="str">
        <f>IF(C8164="","",VLOOKUP(C8164,[1]Classificadores!$G$3:$N$310,7,FALSE))</f>
        <v>Tâmega e Sousa</v>
      </c>
    </row>
    <row r="8165" spans="1:5" x14ac:dyDescent="0.25">
      <c r="A8165" s="4" t="s">
        <v>8002</v>
      </c>
      <c r="B8165" s="5" t="s">
        <v>7058</v>
      </c>
      <c r="C8165" s="4" t="s">
        <v>1422</v>
      </c>
      <c r="D8165" s="6" t="str">
        <f>IF(C8165="","",VLOOKUP(C8165,[1]Classificadores!$G$3:$N$310,5,FALSE))</f>
        <v>Alentejo</v>
      </c>
      <c r="E8165" s="7" t="str">
        <f>IF(C8165="","",VLOOKUP(C8165,[1]Classificadores!$G$3:$N$310,7,FALSE))</f>
        <v>Alentejo Central</v>
      </c>
    </row>
    <row r="8166" spans="1:5" x14ac:dyDescent="0.25">
      <c r="A8166" s="4" t="s">
        <v>4244</v>
      </c>
      <c r="B8166" s="5" t="s">
        <v>833</v>
      </c>
      <c r="C8166" s="4" t="s">
        <v>4059</v>
      </c>
      <c r="D8166" s="6" t="str">
        <f>IF(C8166="","",VLOOKUP(C8166,[1]Classificadores!$G$3:$N$310,5,FALSE))</f>
        <v>Alentejo</v>
      </c>
      <c r="E8166" s="7" t="str">
        <f>IF(C8166="","",VLOOKUP(C8166,[1]Classificadores!$G$3:$N$310,7,FALSE))</f>
        <v>Alentejo Central</v>
      </c>
    </row>
    <row r="8167" spans="1:5" ht="24" x14ac:dyDescent="0.25">
      <c r="A8167" s="4" t="s">
        <v>5463</v>
      </c>
      <c r="B8167" s="5" t="s">
        <v>833</v>
      </c>
      <c r="C8167" s="4" t="s">
        <v>4044</v>
      </c>
      <c r="D8167" s="6" t="str">
        <f>IF(C8167="","",VLOOKUP(C8167,[1]Classificadores!$G$3:$N$310,5,FALSE))</f>
        <v>Alentejo</v>
      </c>
      <c r="E8167" s="7" t="str">
        <f>IF(C8167="","",VLOOKUP(C8167,[1]Classificadores!$G$3:$N$310,7,FALSE))</f>
        <v>Alentejo Central</v>
      </c>
    </row>
    <row r="8168" spans="1:5" ht="24" x14ac:dyDescent="0.25">
      <c r="A8168" s="4" t="s">
        <v>5043</v>
      </c>
      <c r="B8168" s="5" t="s">
        <v>833</v>
      </c>
      <c r="C8168" s="4" t="s">
        <v>3970</v>
      </c>
      <c r="D8168" s="6" t="str">
        <f>IF(C8168="","",VLOOKUP(C8168,[1]Classificadores!$G$3:$N$310,5,FALSE))</f>
        <v>Alentejo</v>
      </c>
      <c r="E8168" s="7" t="str">
        <f>IF(C8168="","",VLOOKUP(C8168,[1]Classificadores!$G$3:$N$310,7,FALSE))</f>
        <v>Baixo Alentejo</v>
      </c>
    </row>
    <row r="8169" spans="1:5" ht="24" x14ac:dyDescent="0.25">
      <c r="A8169" s="4" t="s">
        <v>8017</v>
      </c>
      <c r="B8169" s="5" t="s">
        <v>7058</v>
      </c>
      <c r="C8169" s="4" t="s">
        <v>1422</v>
      </c>
      <c r="D8169" s="6" t="str">
        <f>IF(C8169="","",VLOOKUP(C8169,[1]Classificadores!$G$3:$N$310,5,FALSE))</f>
        <v>Alentejo</v>
      </c>
      <c r="E8169" s="7" t="str">
        <f>IF(C8169="","",VLOOKUP(C8169,[1]Classificadores!$G$3:$N$310,7,FALSE))</f>
        <v>Alentejo Central</v>
      </c>
    </row>
    <row r="8170" spans="1:5" x14ac:dyDescent="0.25">
      <c r="A8170" s="4" t="s">
        <v>9119</v>
      </c>
      <c r="B8170" s="5" t="s">
        <v>8255</v>
      </c>
      <c r="C8170" s="4" t="s">
        <v>395</v>
      </c>
      <c r="D8170" s="6" t="str">
        <f>IF(C8170="","",VLOOKUP(C8170,[1]Classificadores!$G$3:$N$310,5,FALSE))</f>
        <v>Norte</v>
      </c>
      <c r="E8170" s="7" t="str">
        <f>IF(C8170="","",VLOOKUP(C8170,[1]Classificadores!$G$3:$N$310,7,FALSE))</f>
        <v>Douro</v>
      </c>
    </row>
    <row r="8171" spans="1:5" x14ac:dyDescent="0.25">
      <c r="A8171" s="4" t="s">
        <v>5468</v>
      </c>
      <c r="B8171" s="5" t="s">
        <v>833</v>
      </c>
      <c r="C8171" s="4" t="s">
        <v>4063</v>
      </c>
      <c r="D8171" s="6" t="str">
        <f>IF(C8171="","",VLOOKUP(C8171,[1]Classificadores!$G$3:$N$310,5,FALSE))</f>
        <v>Alentejo</v>
      </c>
      <c r="E8171" s="7" t="str">
        <f>IF(C8171="","",VLOOKUP(C8171,[1]Classificadores!$G$3:$N$310,7,FALSE))</f>
        <v>Alto Alentejo</v>
      </c>
    </row>
    <row r="8172" spans="1:5" x14ac:dyDescent="0.25">
      <c r="A8172" s="4" t="s">
        <v>7503</v>
      </c>
      <c r="B8172" s="5" t="s">
        <v>7058</v>
      </c>
      <c r="C8172" s="4" t="s">
        <v>260</v>
      </c>
      <c r="D8172" s="6" t="str">
        <f>IF(C8172="","",VLOOKUP(C8172,[1]Classificadores!$G$3:$N$310,5,FALSE))</f>
        <v>Alentejo</v>
      </c>
      <c r="E8172" s="7" t="str">
        <f>IF(C8172="","",VLOOKUP(C8172,[1]Classificadores!$G$3:$N$310,7,FALSE))</f>
        <v>Baixo Alentejo</v>
      </c>
    </row>
    <row r="8173" spans="1:5" x14ac:dyDescent="0.25">
      <c r="A8173" s="4" t="s">
        <v>2303</v>
      </c>
      <c r="B8173" s="5" t="s">
        <v>833</v>
      </c>
      <c r="C8173" s="4" t="s">
        <v>865</v>
      </c>
      <c r="D8173" s="6" t="str">
        <f>IF(C8173="","",VLOOKUP(C8173,[1]Classificadores!$G$3:$N$310,5,FALSE))</f>
        <v>Norte</v>
      </c>
      <c r="E8173" s="7" t="str">
        <f>IF(C8173="","",VLOOKUP(C8173,[1]Classificadores!$G$3:$N$310,7,FALSE))</f>
        <v>Terras de Trás-os-Montes</v>
      </c>
    </row>
    <row r="8174" spans="1:5" x14ac:dyDescent="0.25">
      <c r="A8174" s="4" t="s">
        <v>1283</v>
      </c>
      <c r="B8174" s="5" t="s">
        <v>833</v>
      </c>
      <c r="C8174" s="4" t="s">
        <v>395</v>
      </c>
      <c r="D8174" s="6" t="str">
        <f>IF(C8174="","",VLOOKUP(C8174,[1]Classificadores!$G$3:$N$310,5,FALSE))</f>
        <v>Norte</v>
      </c>
      <c r="E8174" s="7" t="str">
        <f>IF(C8174="","",VLOOKUP(C8174,[1]Classificadores!$G$3:$N$310,7,FALSE))</f>
        <v>Douro</v>
      </c>
    </row>
    <row r="8175" spans="1:5" ht="24" x14ac:dyDescent="0.25">
      <c r="A8175" s="4" t="s">
        <v>7504</v>
      </c>
      <c r="B8175" s="5" t="s">
        <v>7058</v>
      </c>
      <c r="C8175" s="4" t="s">
        <v>260</v>
      </c>
      <c r="D8175" s="6" t="str">
        <f>IF(C8175="","",VLOOKUP(C8175,[1]Classificadores!$G$3:$N$310,5,FALSE))</f>
        <v>Alentejo</v>
      </c>
      <c r="E8175" s="7" t="str">
        <f>IF(C8175="","",VLOOKUP(C8175,[1]Classificadores!$G$3:$N$310,7,FALSE))</f>
        <v>Baixo Alentejo</v>
      </c>
    </row>
    <row r="8176" spans="1:5" x14ac:dyDescent="0.25">
      <c r="A8176" s="4" t="s">
        <v>11790</v>
      </c>
      <c r="B8176" s="5" t="s">
        <v>9614</v>
      </c>
      <c r="C8176" s="4" t="s">
        <v>452</v>
      </c>
      <c r="D8176" s="6" t="str">
        <f>IF(C8176="","",VLOOKUP(C8176,[1]Classificadores!$G$3:$N$310,5,FALSE))</f>
        <v>Centro</v>
      </c>
      <c r="E8176" s="7" t="str">
        <f>IF(C8176="","",VLOOKUP(C8176,[1]Classificadores!$G$3:$N$310,7,FALSE))</f>
        <v>Beiras e Serra da Estrela</v>
      </c>
    </row>
    <row r="8177" spans="1:5" x14ac:dyDescent="0.25">
      <c r="A8177" s="4" t="s">
        <v>10720</v>
      </c>
      <c r="B8177" s="5" t="s">
        <v>9614</v>
      </c>
      <c r="C8177" s="4" t="s">
        <v>2621</v>
      </c>
      <c r="D8177" s="6" t="str">
        <f>IF(C8177="","",VLOOKUP(C8177,[1]Classificadores!$G$3:$N$310,5,FALSE))</f>
        <v>Centro</v>
      </c>
      <c r="E8177" s="7" t="str">
        <f>IF(C8177="","",VLOOKUP(C8177,[1]Classificadores!$G$3:$N$310,7,FALSE))</f>
        <v>Viseu Dão Lafões</v>
      </c>
    </row>
    <row r="8178" spans="1:5" x14ac:dyDescent="0.25">
      <c r="A8178" s="4" t="s">
        <v>6855</v>
      </c>
      <c r="B8178" s="5" t="s">
        <v>6040</v>
      </c>
      <c r="C8178" s="4" t="s">
        <v>894</v>
      </c>
      <c r="D8178" s="6" t="str">
        <f>IF(C8178="","",VLOOKUP(C8178,[1]Classificadores!$G$3:$N$310,5,FALSE))</f>
        <v>Norte</v>
      </c>
      <c r="E8178" s="7" t="str">
        <f>IF(C8178="","",VLOOKUP(C8178,[1]Classificadores!$G$3:$N$310,7,FALSE))</f>
        <v>Douro</v>
      </c>
    </row>
    <row r="8179" spans="1:5" x14ac:dyDescent="0.25">
      <c r="A8179" s="4" t="s">
        <v>2696</v>
      </c>
      <c r="B8179" s="5" t="s">
        <v>833</v>
      </c>
      <c r="C8179" s="4" t="s">
        <v>964</v>
      </c>
      <c r="D8179" s="6" t="str">
        <f>IF(C8179="","",VLOOKUP(C8179,[1]Classificadores!$G$3:$N$310,5,FALSE))</f>
        <v>Norte</v>
      </c>
      <c r="E8179" s="7" t="str">
        <f>IF(C8179="","",VLOOKUP(C8179,[1]Classificadores!$G$3:$N$310,7,FALSE))</f>
        <v>Douro</v>
      </c>
    </row>
    <row r="8180" spans="1:5" ht="24" x14ac:dyDescent="0.25">
      <c r="A8180" s="4" t="s">
        <v>6490</v>
      </c>
      <c r="B8180" s="5" t="s">
        <v>6040</v>
      </c>
      <c r="C8180" s="4" t="s">
        <v>153</v>
      </c>
      <c r="D8180" s="6" t="str">
        <f>IF(C8180="","",VLOOKUP(C8180,[1]Classificadores!$G$3:$N$310,5,FALSE))</f>
        <v>Norte</v>
      </c>
      <c r="E8180" s="7" t="str">
        <f>IF(C8180="","",VLOOKUP(C8180,[1]Classificadores!$G$3:$N$310,7,FALSE))</f>
        <v>Área Metropolitana do Porto</v>
      </c>
    </row>
    <row r="8181" spans="1:5" ht="24" x14ac:dyDescent="0.25">
      <c r="A8181" s="4" t="s">
        <v>8001</v>
      </c>
      <c r="B8181" s="5" t="s">
        <v>7058</v>
      </c>
      <c r="C8181" s="4" t="s">
        <v>1422</v>
      </c>
      <c r="D8181" s="6" t="str">
        <f>IF(C8181="","",VLOOKUP(C8181,[1]Classificadores!$G$3:$N$310,5,FALSE))</f>
        <v>Alentejo</v>
      </c>
      <c r="E8181" s="7" t="str">
        <f>IF(C8181="","",VLOOKUP(C8181,[1]Classificadores!$G$3:$N$310,7,FALSE))</f>
        <v>Alentejo Central</v>
      </c>
    </row>
    <row r="8182" spans="1:5" x14ac:dyDescent="0.25">
      <c r="A8182" s="4" t="s">
        <v>8098</v>
      </c>
      <c r="B8182" s="5" t="s">
        <v>7058</v>
      </c>
      <c r="C8182" s="4" t="s">
        <v>3972</v>
      </c>
      <c r="D8182" s="6" t="str">
        <f>IF(C8182="","",VLOOKUP(C8182,[1]Classificadores!$G$3:$N$310,5,FALSE))</f>
        <v>Alentejo</v>
      </c>
      <c r="E8182" s="7" t="str">
        <f>IF(C8182="","",VLOOKUP(C8182,[1]Classificadores!$G$3:$N$310,7,FALSE))</f>
        <v>Alentejo Central</v>
      </c>
    </row>
    <row r="8183" spans="1:5" x14ac:dyDescent="0.25">
      <c r="A8183" s="4" t="s">
        <v>6849</v>
      </c>
      <c r="B8183" s="5" t="s">
        <v>6040</v>
      </c>
      <c r="C8183" s="4" t="s">
        <v>894</v>
      </c>
      <c r="D8183" s="6" t="str">
        <f>IF(C8183="","",VLOOKUP(C8183,[1]Classificadores!$G$3:$N$310,5,FALSE))</f>
        <v>Norte</v>
      </c>
      <c r="E8183" s="7" t="str">
        <f>IF(C8183="","",VLOOKUP(C8183,[1]Classificadores!$G$3:$N$310,7,FALSE))</f>
        <v>Douro</v>
      </c>
    </row>
    <row r="8184" spans="1:5" x14ac:dyDescent="0.25">
      <c r="A8184" s="4" t="s">
        <v>6109</v>
      </c>
      <c r="B8184" s="5" t="s">
        <v>6040</v>
      </c>
      <c r="C8184" s="4" t="s">
        <v>894</v>
      </c>
      <c r="D8184" s="6" t="str">
        <f>IF(C8184="","",VLOOKUP(C8184,[1]Classificadores!$G$3:$N$310,5,FALSE))</f>
        <v>Norte</v>
      </c>
      <c r="E8184" s="7" t="str">
        <f>IF(C8184="","",VLOOKUP(C8184,[1]Classificadores!$G$3:$N$310,7,FALSE))</f>
        <v>Douro</v>
      </c>
    </row>
    <row r="8185" spans="1:5" x14ac:dyDescent="0.25">
      <c r="A8185" s="4" t="s">
        <v>6495</v>
      </c>
      <c r="B8185" s="5" t="s">
        <v>6040</v>
      </c>
      <c r="C8185" s="4" t="s">
        <v>836</v>
      </c>
      <c r="D8185" s="6" t="str">
        <f>IF(C8185="","",VLOOKUP(C8185,[1]Classificadores!$G$3:$N$310,5,FALSE))</f>
        <v>Norte</v>
      </c>
      <c r="E8185" s="7" t="str">
        <f>IF(C8185="","",VLOOKUP(C8185,[1]Classificadores!$G$3:$N$310,7,FALSE))</f>
        <v>Douro</v>
      </c>
    </row>
    <row r="8186" spans="1:5" ht="24" x14ac:dyDescent="0.25">
      <c r="A8186" s="4" t="s">
        <v>9120</v>
      </c>
      <c r="B8186" s="5" t="s">
        <v>8255</v>
      </c>
      <c r="C8186" s="4" t="s">
        <v>1066</v>
      </c>
      <c r="D8186" s="6" t="str">
        <f>IF(C8186="","",VLOOKUP(C8186,[1]Classificadores!$G$3:$N$310,5,FALSE))</f>
        <v>Norte</v>
      </c>
      <c r="E8186" s="7" t="str">
        <f>IF(C8186="","",VLOOKUP(C8186,[1]Classificadores!$G$3:$N$310,7,FALSE))</f>
        <v>Douro</v>
      </c>
    </row>
    <row r="8187" spans="1:5" x14ac:dyDescent="0.25">
      <c r="A8187" s="4" t="s">
        <v>6612</v>
      </c>
      <c r="B8187" s="5" t="s">
        <v>6040</v>
      </c>
      <c r="C8187" s="4" t="s">
        <v>834</v>
      </c>
      <c r="D8187" s="6" t="str">
        <f>IF(C8187="","",VLOOKUP(C8187,[1]Classificadores!$G$3:$N$310,5,FALSE))</f>
        <v>Norte</v>
      </c>
      <c r="E8187" s="7" t="str">
        <f>IF(C8187="","",VLOOKUP(C8187,[1]Classificadores!$G$3:$N$310,7,FALSE))</f>
        <v>Douro</v>
      </c>
    </row>
    <row r="8188" spans="1:5" x14ac:dyDescent="0.25">
      <c r="A8188" s="4" t="s">
        <v>3531</v>
      </c>
      <c r="B8188" s="5" t="s">
        <v>833</v>
      </c>
      <c r="C8188" s="4" t="s">
        <v>33</v>
      </c>
      <c r="D8188" s="6" t="str">
        <f>IF(C8188="","",VLOOKUP(C8188,[1]Classificadores!$G$3:$N$310,5,FALSE))</f>
        <v>Norte</v>
      </c>
      <c r="E8188" s="7" t="str">
        <f>IF(C8188="","",VLOOKUP(C8188,[1]Classificadores!$G$3:$N$310,7,FALSE))</f>
        <v>Cávado</v>
      </c>
    </row>
    <row r="8189" spans="1:5" x14ac:dyDescent="0.25">
      <c r="A8189" s="4" t="s">
        <v>9121</v>
      </c>
      <c r="B8189" s="5" t="s">
        <v>8255</v>
      </c>
      <c r="C8189" s="4" t="s">
        <v>49</v>
      </c>
      <c r="D8189" s="6" t="str">
        <f>IF(C8189="","",VLOOKUP(C8189,[1]Classificadores!$G$3:$N$310,5,FALSE))</f>
        <v>Norte</v>
      </c>
      <c r="E8189" s="7" t="str">
        <f>IF(C8189="","",VLOOKUP(C8189,[1]Classificadores!$G$3:$N$310,7,FALSE))</f>
        <v>Área Metropolitana do Porto</v>
      </c>
    </row>
    <row r="8190" spans="1:5" x14ac:dyDescent="0.25">
      <c r="A8190" s="4" t="s">
        <v>5714</v>
      </c>
      <c r="B8190" s="5" t="s">
        <v>833</v>
      </c>
      <c r="C8190" s="4" t="s">
        <v>449</v>
      </c>
      <c r="D8190" s="6" t="str">
        <f>IF(C8190="","",VLOOKUP(C8190,[1]Classificadores!$G$3:$N$310,5,FALSE))</f>
        <v>Alentejo</v>
      </c>
      <c r="E8190" s="7" t="str">
        <f>IF(C8190="","",VLOOKUP(C8190,[1]Classificadores!$G$3:$N$310,7,FALSE))</f>
        <v>Alentejo Central</v>
      </c>
    </row>
    <row r="8191" spans="1:5" x14ac:dyDescent="0.25">
      <c r="A8191" s="4" t="s">
        <v>9122</v>
      </c>
      <c r="B8191" s="5" t="s">
        <v>8255</v>
      </c>
      <c r="C8191" s="4" t="s">
        <v>100</v>
      </c>
      <c r="D8191" s="6" t="str">
        <f>IF(C8191="","",VLOOKUP(C8191,[1]Classificadores!$G$3:$N$310,5,FALSE))</f>
        <v>Lisboa</v>
      </c>
      <c r="E8191" s="7" t="str">
        <f>IF(C8191="","",VLOOKUP(C8191,[1]Classificadores!$G$3:$N$310,7,FALSE))</f>
        <v>Área Metropolitana de Lisboa</v>
      </c>
    </row>
    <row r="8192" spans="1:5" ht="36" x14ac:dyDescent="0.25">
      <c r="A8192" s="4" t="s">
        <v>13602</v>
      </c>
      <c r="B8192" s="5" t="s">
        <v>9614</v>
      </c>
      <c r="C8192" s="4" t="s">
        <v>378</v>
      </c>
      <c r="D8192" s="6" t="str">
        <f>IF(C8192="","",VLOOKUP(C8192,[1]Classificadores!$G$3:$N$310,5,FALSE))</f>
        <v>Algarve</v>
      </c>
      <c r="E8192" s="7" t="str">
        <f>IF(C8192="","",VLOOKUP(C8192,[1]Classificadores!$G$3:$N$310,7,FALSE))</f>
        <v>Algarve</v>
      </c>
    </row>
    <row r="8193" spans="1:5" x14ac:dyDescent="0.25">
      <c r="A8193" s="4" t="s">
        <v>4540</v>
      </c>
      <c r="B8193" s="5" t="s">
        <v>833</v>
      </c>
      <c r="C8193" s="4" t="s">
        <v>4063</v>
      </c>
      <c r="D8193" s="6" t="str">
        <f>IF(C8193="","",VLOOKUP(C8193,[1]Classificadores!$G$3:$N$310,5,FALSE))</f>
        <v>Alentejo</v>
      </c>
      <c r="E8193" s="7" t="str">
        <f>IF(C8193="","",VLOOKUP(C8193,[1]Classificadores!$G$3:$N$310,7,FALSE))</f>
        <v>Alto Alentejo</v>
      </c>
    </row>
    <row r="8194" spans="1:5" x14ac:dyDescent="0.25">
      <c r="A8194" s="4" t="s">
        <v>3133</v>
      </c>
      <c r="B8194" s="5" t="s">
        <v>833</v>
      </c>
      <c r="C8194" s="4" t="s">
        <v>33</v>
      </c>
      <c r="D8194" s="6" t="str">
        <f>IF(C8194="","",VLOOKUP(C8194,[1]Classificadores!$G$3:$N$310,5,FALSE))</f>
        <v>Norte</v>
      </c>
      <c r="E8194" s="7" t="str">
        <f>IF(C8194="","",VLOOKUP(C8194,[1]Classificadores!$G$3:$N$310,7,FALSE))</f>
        <v>Cávado</v>
      </c>
    </row>
    <row r="8195" spans="1:5" ht="24" x14ac:dyDescent="0.25">
      <c r="A8195" s="4" t="s">
        <v>10435</v>
      </c>
      <c r="B8195" s="5" t="s">
        <v>9614</v>
      </c>
      <c r="C8195" s="4" t="s">
        <v>421</v>
      </c>
      <c r="D8195" s="6" t="str">
        <f>IF(C8195="","",VLOOKUP(C8195,[1]Classificadores!$G$3:$N$310,5,FALSE))</f>
        <v>Norte</v>
      </c>
      <c r="E8195" s="7" t="str">
        <f>IF(C8195="","",VLOOKUP(C8195,[1]Classificadores!$G$3:$N$310,7,FALSE))</f>
        <v>Douro</v>
      </c>
    </row>
    <row r="8196" spans="1:5" x14ac:dyDescent="0.25">
      <c r="A8196" s="4" t="s">
        <v>8211</v>
      </c>
      <c r="B8196" s="5" t="s">
        <v>7058</v>
      </c>
      <c r="C8196" s="4" t="s">
        <v>2621</v>
      </c>
      <c r="D8196" s="6" t="str">
        <f>IF(C8196="","",VLOOKUP(C8196,[1]Classificadores!$G$3:$N$310,5,FALSE))</f>
        <v>Centro</v>
      </c>
      <c r="E8196" s="7" t="str">
        <f>IF(C8196="","",VLOOKUP(C8196,[1]Classificadores!$G$3:$N$310,7,FALSE))</f>
        <v>Viseu Dão Lafões</v>
      </c>
    </row>
    <row r="8197" spans="1:5" x14ac:dyDescent="0.25">
      <c r="A8197" s="4" t="s">
        <v>9123</v>
      </c>
      <c r="B8197" s="5" t="s">
        <v>8255</v>
      </c>
      <c r="C8197" s="4" t="s">
        <v>348</v>
      </c>
      <c r="D8197" s="6" t="str">
        <f>IF(C8197="","",VLOOKUP(C8197,[1]Classificadores!$G$3:$N$310,5,FALSE))</f>
        <v>Norte</v>
      </c>
      <c r="E8197" s="7" t="str">
        <f>IF(C8197="","",VLOOKUP(C8197,[1]Classificadores!$G$3:$N$310,7,FALSE))</f>
        <v>Douro</v>
      </c>
    </row>
    <row r="8198" spans="1:5" x14ac:dyDescent="0.25">
      <c r="A8198" s="4" t="s">
        <v>1666</v>
      </c>
      <c r="B8198" s="5" t="s">
        <v>833</v>
      </c>
      <c r="C8198" s="4" t="s">
        <v>1201</v>
      </c>
      <c r="D8198" s="6" t="str">
        <f>IF(C8198="","",VLOOKUP(C8198,[1]Classificadores!$G$3:$N$310,5,FALSE))</f>
        <v>Norte</v>
      </c>
      <c r="E8198" s="7" t="str">
        <f>IF(C8198="","",VLOOKUP(C8198,[1]Classificadores!$G$3:$N$310,7,FALSE))</f>
        <v>Terras de Trás-os-Montes</v>
      </c>
    </row>
    <row r="8199" spans="1:5" x14ac:dyDescent="0.25">
      <c r="A8199" s="4" t="s">
        <v>9124</v>
      </c>
      <c r="B8199" s="5" t="s">
        <v>8255</v>
      </c>
      <c r="C8199" s="4" t="s">
        <v>1066</v>
      </c>
      <c r="D8199" s="6" t="str">
        <f>IF(C8199="","",VLOOKUP(C8199,[1]Classificadores!$G$3:$N$310,5,FALSE))</f>
        <v>Norte</v>
      </c>
      <c r="E8199" s="7" t="str">
        <f>IF(C8199="","",VLOOKUP(C8199,[1]Classificadores!$G$3:$N$310,7,FALSE))</f>
        <v>Douro</v>
      </c>
    </row>
    <row r="8200" spans="1:5" ht="24" x14ac:dyDescent="0.25">
      <c r="A8200" s="4" t="s">
        <v>11625</v>
      </c>
      <c r="B8200" s="5" t="s">
        <v>9614</v>
      </c>
      <c r="C8200" s="4" t="s">
        <v>249</v>
      </c>
      <c r="D8200" s="6" t="str">
        <f>IF(C8200="","",VLOOKUP(C8200,[1]Classificadores!$G$3:$N$310,5,FALSE))</f>
        <v>Norte</v>
      </c>
      <c r="E8200" s="7" t="str">
        <f>IF(C8200="","",VLOOKUP(C8200,[1]Classificadores!$G$3:$N$310,7,FALSE))</f>
        <v>Ave</v>
      </c>
    </row>
    <row r="8201" spans="1:5" x14ac:dyDescent="0.25">
      <c r="A8201" s="4" t="s">
        <v>9125</v>
      </c>
      <c r="B8201" s="5" t="s">
        <v>8255</v>
      </c>
      <c r="C8201" s="4" t="s">
        <v>1066</v>
      </c>
      <c r="D8201" s="6" t="str">
        <f>IF(C8201="","",VLOOKUP(C8201,[1]Classificadores!$G$3:$N$310,5,FALSE))</f>
        <v>Norte</v>
      </c>
      <c r="E8201" s="7" t="str">
        <f>IF(C8201="","",VLOOKUP(C8201,[1]Classificadores!$G$3:$N$310,7,FALSE))</f>
        <v>Douro</v>
      </c>
    </row>
    <row r="8202" spans="1:5" x14ac:dyDescent="0.25">
      <c r="A8202" s="4" t="s">
        <v>6263</v>
      </c>
      <c r="B8202" s="5" t="s">
        <v>6040</v>
      </c>
      <c r="C8202" s="4" t="s">
        <v>348</v>
      </c>
      <c r="D8202" s="6" t="str">
        <f>IF(C8202="","",VLOOKUP(C8202,[1]Classificadores!$G$3:$N$310,5,FALSE))</f>
        <v>Norte</v>
      </c>
      <c r="E8202" s="7" t="str">
        <f>IF(C8202="","",VLOOKUP(C8202,[1]Classificadores!$G$3:$N$310,7,FALSE))</f>
        <v>Douro</v>
      </c>
    </row>
    <row r="8203" spans="1:5" x14ac:dyDescent="0.25">
      <c r="A8203" s="4" t="s">
        <v>1806</v>
      </c>
      <c r="B8203" s="5" t="s">
        <v>833</v>
      </c>
      <c r="C8203" s="4" t="s">
        <v>283</v>
      </c>
      <c r="D8203" s="6" t="str">
        <f>IF(C8203="","",VLOOKUP(C8203,[1]Classificadores!$G$3:$N$310,5,FALSE))</f>
        <v>Norte</v>
      </c>
      <c r="E8203" s="7" t="str">
        <f>IF(C8203="","",VLOOKUP(C8203,[1]Classificadores!$G$3:$N$310,7,FALSE))</f>
        <v>Cávado</v>
      </c>
    </row>
    <row r="8204" spans="1:5" x14ac:dyDescent="0.25">
      <c r="A8204" s="4" t="s">
        <v>4066</v>
      </c>
      <c r="B8204" s="5" t="s">
        <v>833</v>
      </c>
      <c r="C8204" s="4" t="s">
        <v>449</v>
      </c>
      <c r="D8204" s="6" t="str">
        <f>IF(C8204="","",VLOOKUP(C8204,[1]Classificadores!$G$3:$N$310,5,FALSE))</f>
        <v>Alentejo</v>
      </c>
      <c r="E8204" s="7" t="str">
        <f>IF(C8204="","",VLOOKUP(C8204,[1]Classificadores!$G$3:$N$310,7,FALSE))</f>
        <v>Alentejo Central</v>
      </c>
    </row>
    <row r="8205" spans="1:5" x14ac:dyDescent="0.25">
      <c r="A8205" s="4" t="s">
        <v>5722</v>
      </c>
      <c r="B8205" s="5" t="s">
        <v>833</v>
      </c>
      <c r="C8205" s="4" t="s">
        <v>3991</v>
      </c>
      <c r="D8205" s="6" t="str">
        <f>IF(C8205="","",VLOOKUP(C8205,[1]Classificadores!$G$3:$N$310,5,FALSE))</f>
        <v>Alentejo</v>
      </c>
      <c r="E8205" s="7" t="str">
        <f>IF(C8205="","",VLOOKUP(C8205,[1]Classificadores!$G$3:$N$310,7,FALSE))</f>
        <v>Baixo Alentejo</v>
      </c>
    </row>
    <row r="8206" spans="1:5" ht="24" x14ac:dyDescent="0.25">
      <c r="A8206" s="4" t="s">
        <v>11822</v>
      </c>
      <c r="B8206" s="5" t="s">
        <v>9614</v>
      </c>
      <c r="C8206" s="4" t="s">
        <v>33</v>
      </c>
      <c r="D8206" s="6" t="str">
        <f>IF(C8206="","",VLOOKUP(C8206,[1]Classificadores!$G$3:$N$310,5,FALSE))</f>
        <v>Norte</v>
      </c>
      <c r="E8206" s="7" t="str">
        <f>IF(C8206="","",VLOOKUP(C8206,[1]Classificadores!$G$3:$N$310,7,FALSE))</f>
        <v>Cávado</v>
      </c>
    </row>
    <row r="8207" spans="1:5" x14ac:dyDescent="0.25">
      <c r="A8207" s="4" t="s">
        <v>1016</v>
      </c>
      <c r="B8207" s="5" t="s">
        <v>833</v>
      </c>
      <c r="C8207" s="4" t="s">
        <v>841</v>
      </c>
      <c r="D8207" s="6" t="str">
        <f>IF(C8207="","",VLOOKUP(C8207,[1]Classificadores!$G$3:$N$310,5,FALSE))</f>
        <v>Norte</v>
      </c>
      <c r="E8207" s="7" t="str">
        <f>IF(C8207="","",VLOOKUP(C8207,[1]Classificadores!$G$3:$N$310,7,FALSE))</f>
        <v>Douro</v>
      </c>
    </row>
    <row r="8208" spans="1:5" x14ac:dyDescent="0.25">
      <c r="A8208" s="4" t="s">
        <v>1016</v>
      </c>
      <c r="B8208" s="5" t="s">
        <v>6040</v>
      </c>
      <c r="C8208" s="4" t="s">
        <v>894</v>
      </c>
      <c r="D8208" s="6" t="str">
        <f>IF(C8208="","",VLOOKUP(C8208,[1]Classificadores!$G$3:$N$310,5,FALSE))</f>
        <v>Norte</v>
      </c>
      <c r="E8208" s="7" t="str">
        <f>IF(C8208="","",VLOOKUP(C8208,[1]Classificadores!$G$3:$N$310,7,FALSE))</f>
        <v>Douro</v>
      </c>
    </row>
    <row r="8209" spans="1:5" ht="24" x14ac:dyDescent="0.25">
      <c r="A8209" s="4" t="s">
        <v>4591</v>
      </c>
      <c r="B8209" s="5" t="s">
        <v>833</v>
      </c>
      <c r="C8209" s="4" t="s">
        <v>3970</v>
      </c>
      <c r="D8209" s="6" t="str">
        <f>IF(C8209="","",VLOOKUP(C8209,[1]Classificadores!$G$3:$N$310,5,FALSE))</f>
        <v>Alentejo</v>
      </c>
      <c r="E8209" s="7" t="str">
        <f>IF(C8209="","",VLOOKUP(C8209,[1]Classificadores!$G$3:$N$310,7,FALSE))</f>
        <v>Baixo Alentejo</v>
      </c>
    </row>
    <row r="8210" spans="1:5" x14ac:dyDescent="0.25">
      <c r="A8210" s="4" t="s">
        <v>5222</v>
      </c>
      <c r="B8210" s="5" t="s">
        <v>833</v>
      </c>
      <c r="C8210" s="4" t="s">
        <v>3991</v>
      </c>
      <c r="D8210" s="6" t="str">
        <f>IF(C8210="","",VLOOKUP(C8210,[1]Classificadores!$G$3:$N$310,5,FALSE))</f>
        <v>Alentejo</v>
      </c>
      <c r="E8210" s="7" t="str">
        <f>IF(C8210="","",VLOOKUP(C8210,[1]Classificadores!$G$3:$N$310,7,FALSE))</f>
        <v>Baixo Alentejo</v>
      </c>
    </row>
    <row r="8211" spans="1:5" x14ac:dyDescent="0.25">
      <c r="A8211" s="4" t="s">
        <v>10179</v>
      </c>
      <c r="B8211" s="5" t="s">
        <v>9614</v>
      </c>
      <c r="C8211" s="4" t="s">
        <v>260</v>
      </c>
      <c r="D8211" s="6" t="str">
        <f>IF(C8211="","",VLOOKUP(C8211,[1]Classificadores!$G$3:$N$310,5,FALSE))</f>
        <v>Alentejo</v>
      </c>
      <c r="E8211" s="7" t="str">
        <f>IF(C8211="","",VLOOKUP(C8211,[1]Classificadores!$G$3:$N$310,7,FALSE))</f>
        <v>Baixo Alentejo</v>
      </c>
    </row>
    <row r="8212" spans="1:5" ht="24" x14ac:dyDescent="0.25">
      <c r="A8212" s="4" t="s">
        <v>13414</v>
      </c>
      <c r="B8212" s="5" t="s">
        <v>9614</v>
      </c>
      <c r="C8212" s="4" t="s">
        <v>260</v>
      </c>
      <c r="D8212" s="6" t="str">
        <f>IF(C8212="","",VLOOKUP(C8212,[1]Classificadores!$G$3:$N$310,5,FALSE))</f>
        <v>Alentejo</v>
      </c>
      <c r="E8212" s="7" t="str">
        <f>IF(C8212="","",VLOOKUP(C8212,[1]Classificadores!$G$3:$N$310,7,FALSE))</f>
        <v>Baixo Alentejo</v>
      </c>
    </row>
    <row r="8213" spans="1:5" x14ac:dyDescent="0.25">
      <c r="A8213" s="4" t="s">
        <v>3228</v>
      </c>
      <c r="B8213" s="5" t="s">
        <v>833</v>
      </c>
      <c r="C8213" s="4" t="s">
        <v>283</v>
      </c>
      <c r="D8213" s="6" t="str">
        <f>IF(C8213="","",VLOOKUP(C8213,[1]Classificadores!$G$3:$N$310,5,FALSE))</f>
        <v>Norte</v>
      </c>
      <c r="E8213" s="7" t="str">
        <f>IF(C8213="","",VLOOKUP(C8213,[1]Classificadores!$G$3:$N$310,7,FALSE))</f>
        <v>Cávado</v>
      </c>
    </row>
    <row r="8214" spans="1:5" x14ac:dyDescent="0.25">
      <c r="A8214" s="4" t="s">
        <v>9126</v>
      </c>
      <c r="B8214" s="5" t="s">
        <v>8255</v>
      </c>
      <c r="C8214" s="4" t="s">
        <v>395</v>
      </c>
      <c r="D8214" s="6" t="str">
        <f>IF(C8214="","",VLOOKUP(C8214,[1]Classificadores!$G$3:$N$310,5,FALSE))</f>
        <v>Norte</v>
      </c>
      <c r="E8214" s="7" t="str">
        <f>IF(C8214="","",VLOOKUP(C8214,[1]Classificadores!$G$3:$N$310,7,FALSE))</f>
        <v>Douro</v>
      </c>
    </row>
    <row r="8215" spans="1:5" x14ac:dyDescent="0.25">
      <c r="A8215" s="4" t="s">
        <v>5762</v>
      </c>
      <c r="B8215" s="5" t="s">
        <v>833</v>
      </c>
      <c r="C8215" s="4" t="s">
        <v>3970</v>
      </c>
      <c r="D8215" s="6" t="str">
        <f>IF(C8215="","",VLOOKUP(C8215,[1]Classificadores!$G$3:$N$310,5,FALSE))</f>
        <v>Alentejo</v>
      </c>
      <c r="E8215" s="7" t="str">
        <f>IF(C8215="","",VLOOKUP(C8215,[1]Classificadores!$G$3:$N$310,7,FALSE))</f>
        <v>Baixo Alentejo</v>
      </c>
    </row>
    <row r="8216" spans="1:5" x14ac:dyDescent="0.25">
      <c r="A8216" s="4" t="s">
        <v>1698</v>
      </c>
      <c r="B8216" s="5" t="s">
        <v>833</v>
      </c>
      <c r="C8216" s="4" t="s">
        <v>921</v>
      </c>
      <c r="D8216" s="6" t="str">
        <f>IF(C8216="","",VLOOKUP(C8216,[1]Classificadores!$G$3:$N$310,5,FALSE))</f>
        <v>Norte</v>
      </c>
      <c r="E8216" s="7" t="str">
        <f>IF(C8216="","",VLOOKUP(C8216,[1]Classificadores!$G$3:$N$310,7,FALSE))</f>
        <v>Douro</v>
      </c>
    </row>
    <row r="8217" spans="1:5" x14ac:dyDescent="0.25">
      <c r="A8217" s="4" t="s">
        <v>6757</v>
      </c>
      <c r="B8217" s="5" t="s">
        <v>6040</v>
      </c>
      <c r="C8217" s="4" t="s">
        <v>1658</v>
      </c>
      <c r="D8217" s="6" t="str">
        <f>IF(C8217="","",VLOOKUP(C8217,[1]Classificadores!$G$3:$N$310,5,FALSE))</f>
        <v>Norte</v>
      </c>
      <c r="E8217" s="7" t="str">
        <f>IF(C8217="","",VLOOKUP(C8217,[1]Classificadores!$G$3:$N$310,7,FALSE))</f>
        <v>Terras de Trás-os-Montes</v>
      </c>
    </row>
    <row r="8218" spans="1:5" ht="24" x14ac:dyDescent="0.25">
      <c r="A8218" s="4" t="s">
        <v>9127</v>
      </c>
      <c r="B8218" s="5" t="s">
        <v>8255</v>
      </c>
      <c r="C8218" s="4" t="s">
        <v>388</v>
      </c>
      <c r="D8218" s="6" t="str">
        <f>IF(C8218="","",VLOOKUP(C8218,[1]Classificadores!$G$3:$N$310,5,FALSE))</f>
        <v>Centro</v>
      </c>
      <c r="E8218" s="7" t="str">
        <f>IF(C8218="","",VLOOKUP(C8218,[1]Classificadores!$G$3:$N$310,7,FALSE))</f>
        <v>Oeste</v>
      </c>
    </row>
    <row r="8219" spans="1:5" x14ac:dyDescent="0.25">
      <c r="A8219" s="4" t="s">
        <v>3193</v>
      </c>
      <c r="B8219" s="5" t="s">
        <v>833</v>
      </c>
      <c r="C8219" s="4" t="s">
        <v>161</v>
      </c>
      <c r="D8219" s="6" t="str">
        <f>IF(C8219="","",VLOOKUP(C8219,[1]Classificadores!$G$3:$N$310,5,FALSE))</f>
        <v>Norte</v>
      </c>
      <c r="E8219" s="7" t="str">
        <f>IF(C8219="","",VLOOKUP(C8219,[1]Classificadores!$G$3:$N$310,7,FALSE))</f>
        <v>Área Metropolitana do Porto</v>
      </c>
    </row>
    <row r="8220" spans="1:5" x14ac:dyDescent="0.25">
      <c r="A8220" s="4" t="s">
        <v>6321</v>
      </c>
      <c r="B8220" s="5" t="s">
        <v>6040</v>
      </c>
      <c r="C8220" s="4" t="s">
        <v>865</v>
      </c>
      <c r="D8220" s="6" t="str">
        <f>IF(C8220="","",VLOOKUP(C8220,[1]Classificadores!$G$3:$N$310,5,FALSE))</f>
        <v>Norte</v>
      </c>
      <c r="E8220" s="7" t="str">
        <f>IF(C8220="","",VLOOKUP(C8220,[1]Classificadores!$G$3:$N$310,7,FALSE))</f>
        <v>Terras de Trás-os-Montes</v>
      </c>
    </row>
    <row r="8221" spans="1:5" x14ac:dyDescent="0.25">
      <c r="A8221" s="4" t="s">
        <v>7799</v>
      </c>
      <c r="B8221" s="5" t="s">
        <v>7058</v>
      </c>
      <c r="C8221" s="4" t="s">
        <v>4254</v>
      </c>
      <c r="D8221" s="6" t="str">
        <f>IF(C8221="","",VLOOKUP(C8221,[1]Classificadores!$G$3:$N$310,5,FALSE))</f>
        <v>Alentejo</v>
      </c>
      <c r="E8221" s="7" t="str">
        <f>IF(C8221="","",VLOOKUP(C8221,[1]Classificadores!$G$3:$N$310,7,FALSE))</f>
        <v>Alentejo Central</v>
      </c>
    </row>
    <row r="8222" spans="1:5" x14ac:dyDescent="0.25">
      <c r="A8222" s="4" t="s">
        <v>6320</v>
      </c>
      <c r="B8222" s="5" t="s">
        <v>6040</v>
      </c>
      <c r="C8222" s="4" t="s">
        <v>865</v>
      </c>
      <c r="D8222" s="6" t="str">
        <f>IF(C8222="","",VLOOKUP(C8222,[1]Classificadores!$G$3:$N$310,5,FALSE))</f>
        <v>Norte</v>
      </c>
      <c r="E8222" s="7" t="str">
        <f>IF(C8222="","",VLOOKUP(C8222,[1]Classificadores!$G$3:$N$310,7,FALSE))</f>
        <v>Terras de Trás-os-Montes</v>
      </c>
    </row>
    <row r="8223" spans="1:5" x14ac:dyDescent="0.25">
      <c r="A8223" s="4" t="s">
        <v>1411</v>
      </c>
      <c r="B8223" s="5" t="s">
        <v>833</v>
      </c>
      <c r="C8223" s="4" t="s">
        <v>836</v>
      </c>
      <c r="D8223" s="6" t="str">
        <f>IF(C8223="","",VLOOKUP(C8223,[1]Classificadores!$G$3:$N$310,5,FALSE))</f>
        <v>Norte</v>
      </c>
      <c r="E8223" s="7" t="str">
        <f>IF(C8223="","",VLOOKUP(C8223,[1]Classificadores!$G$3:$N$310,7,FALSE))</f>
        <v>Douro</v>
      </c>
    </row>
    <row r="8224" spans="1:5" x14ac:dyDescent="0.25">
      <c r="A8224" s="4" t="s">
        <v>9128</v>
      </c>
      <c r="B8224" s="5" t="s">
        <v>8255</v>
      </c>
      <c r="C8224" s="4" t="s">
        <v>1404</v>
      </c>
      <c r="D8224" s="6" t="str">
        <f>IF(C8224="","",VLOOKUP(C8224,[1]Classificadores!$G$3:$N$310,5,FALSE))</f>
        <v>Centro</v>
      </c>
      <c r="E8224" s="7" t="str">
        <f>IF(C8224="","",VLOOKUP(C8224,[1]Classificadores!$G$3:$N$310,7,FALSE))</f>
        <v>Beiras e Serra da Estrela</v>
      </c>
    </row>
    <row r="8225" spans="1:5" x14ac:dyDescent="0.25">
      <c r="A8225" s="4" t="s">
        <v>4305</v>
      </c>
      <c r="B8225" s="5" t="s">
        <v>833</v>
      </c>
      <c r="C8225" s="4" t="s">
        <v>3970</v>
      </c>
      <c r="D8225" s="6" t="str">
        <f>IF(C8225="","",VLOOKUP(C8225,[1]Classificadores!$G$3:$N$310,5,FALSE))</f>
        <v>Alentejo</v>
      </c>
      <c r="E8225" s="7" t="str">
        <f>IF(C8225="","",VLOOKUP(C8225,[1]Classificadores!$G$3:$N$310,7,FALSE))</f>
        <v>Baixo Alentejo</v>
      </c>
    </row>
    <row r="8226" spans="1:5" x14ac:dyDescent="0.25">
      <c r="A8226" s="4" t="s">
        <v>1644</v>
      </c>
      <c r="B8226" s="5" t="s">
        <v>833</v>
      </c>
      <c r="C8226" s="4" t="s">
        <v>865</v>
      </c>
      <c r="D8226" s="6" t="str">
        <f>IF(C8226="","",VLOOKUP(C8226,[1]Classificadores!$G$3:$N$310,5,FALSE))</f>
        <v>Norte</v>
      </c>
      <c r="E8226" s="7" t="str">
        <f>IF(C8226="","",VLOOKUP(C8226,[1]Classificadores!$G$3:$N$310,7,FALSE))</f>
        <v>Terras de Trás-os-Montes</v>
      </c>
    </row>
    <row r="8227" spans="1:5" ht="24" x14ac:dyDescent="0.25">
      <c r="A8227" s="4" t="s">
        <v>3675</v>
      </c>
      <c r="B8227" s="5" t="s">
        <v>833</v>
      </c>
      <c r="C8227" s="4" t="s">
        <v>226</v>
      </c>
      <c r="D8227" s="6" t="str">
        <f>IF(C8227="","",VLOOKUP(C8227,[1]Classificadores!$G$3:$N$310,5,FALSE))</f>
        <v>Norte</v>
      </c>
      <c r="E8227" s="7" t="str">
        <f>IF(C8227="","",VLOOKUP(C8227,[1]Classificadores!$G$3:$N$310,7,FALSE))</f>
        <v>Alto Minho</v>
      </c>
    </row>
    <row r="8228" spans="1:5" x14ac:dyDescent="0.25">
      <c r="A8228" s="4" t="s">
        <v>1178</v>
      </c>
      <c r="B8228" s="5" t="s">
        <v>833</v>
      </c>
      <c r="C8228" s="4" t="s">
        <v>836</v>
      </c>
      <c r="D8228" s="6" t="str">
        <f>IF(C8228="","",VLOOKUP(C8228,[1]Classificadores!$G$3:$N$310,5,FALSE))</f>
        <v>Norte</v>
      </c>
      <c r="E8228" s="7" t="str">
        <f>IF(C8228="","",VLOOKUP(C8228,[1]Classificadores!$G$3:$N$310,7,FALSE))</f>
        <v>Douro</v>
      </c>
    </row>
    <row r="8229" spans="1:5" ht="24" x14ac:dyDescent="0.25">
      <c r="A8229" s="4" t="s">
        <v>10156</v>
      </c>
      <c r="B8229" s="5" t="s">
        <v>9614</v>
      </c>
      <c r="C8229" s="4" t="s">
        <v>388</v>
      </c>
      <c r="D8229" s="6" t="str">
        <f>IF(C8229="","",VLOOKUP(C8229,[1]Classificadores!$G$3:$N$310,5,FALSE))</f>
        <v>Centro</v>
      </c>
      <c r="E8229" s="7" t="str">
        <f>IF(C8229="","",VLOOKUP(C8229,[1]Classificadores!$G$3:$N$310,7,FALSE))</f>
        <v>Oeste</v>
      </c>
    </row>
    <row r="8230" spans="1:5" x14ac:dyDescent="0.25">
      <c r="A8230" s="4" t="s">
        <v>8132</v>
      </c>
      <c r="B8230" s="5" t="s">
        <v>7058</v>
      </c>
      <c r="C8230" s="4" t="s">
        <v>1422</v>
      </c>
      <c r="D8230" s="6" t="str">
        <f>IF(C8230="","",VLOOKUP(C8230,[1]Classificadores!$G$3:$N$310,5,FALSE))</f>
        <v>Alentejo</v>
      </c>
      <c r="E8230" s="7" t="str">
        <f>IF(C8230="","",VLOOKUP(C8230,[1]Classificadores!$G$3:$N$310,7,FALSE))</f>
        <v>Alentejo Central</v>
      </c>
    </row>
    <row r="8231" spans="1:5" x14ac:dyDescent="0.25">
      <c r="A8231" s="4" t="s">
        <v>3199</v>
      </c>
      <c r="B8231" s="5" t="s">
        <v>833</v>
      </c>
      <c r="C8231" s="4" t="s">
        <v>283</v>
      </c>
      <c r="D8231" s="6" t="str">
        <f>IF(C8231="","",VLOOKUP(C8231,[1]Classificadores!$G$3:$N$310,5,FALSE))</f>
        <v>Norte</v>
      </c>
      <c r="E8231" s="7" t="str">
        <f>IF(C8231="","",VLOOKUP(C8231,[1]Classificadores!$G$3:$N$310,7,FALSE))</f>
        <v>Cávado</v>
      </c>
    </row>
    <row r="8232" spans="1:5" x14ac:dyDescent="0.25">
      <c r="A8232" s="4" t="s">
        <v>6880</v>
      </c>
      <c r="B8232" s="5" t="s">
        <v>6040</v>
      </c>
      <c r="C8232" s="4" t="s">
        <v>153</v>
      </c>
      <c r="D8232" s="6" t="str">
        <f>IF(C8232="","",VLOOKUP(C8232,[1]Classificadores!$G$3:$N$310,5,FALSE))</f>
        <v>Norte</v>
      </c>
      <c r="E8232" s="7" t="str">
        <f>IF(C8232="","",VLOOKUP(C8232,[1]Classificadores!$G$3:$N$310,7,FALSE))</f>
        <v>Área Metropolitana do Porto</v>
      </c>
    </row>
    <row r="8233" spans="1:5" x14ac:dyDescent="0.25">
      <c r="A8233" s="4" t="s">
        <v>1784</v>
      </c>
      <c r="B8233" s="5" t="s">
        <v>833</v>
      </c>
      <c r="C8233" s="4" t="s">
        <v>946</v>
      </c>
      <c r="D8233" s="6" t="str">
        <f>IF(C8233="","",VLOOKUP(C8233,[1]Classificadores!$G$3:$N$310,5,FALSE))</f>
        <v>Norte</v>
      </c>
      <c r="E8233" s="7" t="str">
        <f>IF(C8233="","",VLOOKUP(C8233,[1]Classificadores!$G$3:$N$310,7,FALSE))</f>
        <v>Terras de Trás-os-Montes</v>
      </c>
    </row>
    <row r="8234" spans="1:5" x14ac:dyDescent="0.25">
      <c r="A8234" s="4" t="s">
        <v>9750</v>
      </c>
      <c r="B8234" s="5" t="s">
        <v>9614</v>
      </c>
      <c r="C8234" s="4" t="s">
        <v>395</v>
      </c>
      <c r="D8234" s="6" t="str">
        <f>IF(C8234="","",VLOOKUP(C8234,[1]Classificadores!$G$3:$N$310,5,FALSE))</f>
        <v>Norte</v>
      </c>
      <c r="E8234" s="7" t="str">
        <f>IF(C8234="","",VLOOKUP(C8234,[1]Classificadores!$G$3:$N$310,7,FALSE))</f>
        <v>Douro</v>
      </c>
    </row>
    <row r="8235" spans="1:5" x14ac:dyDescent="0.25">
      <c r="A8235" s="4" t="s">
        <v>6302</v>
      </c>
      <c r="B8235" s="5" t="s">
        <v>6040</v>
      </c>
      <c r="C8235" s="4" t="s">
        <v>865</v>
      </c>
      <c r="D8235" s="6" t="str">
        <f>IF(C8235="","",VLOOKUP(C8235,[1]Classificadores!$G$3:$N$310,5,FALSE))</f>
        <v>Norte</v>
      </c>
      <c r="E8235" s="7" t="str">
        <f>IF(C8235="","",VLOOKUP(C8235,[1]Classificadores!$G$3:$N$310,7,FALSE))</f>
        <v>Terras de Trás-os-Montes</v>
      </c>
    </row>
    <row r="8236" spans="1:5" x14ac:dyDescent="0.25">
      <c r="A8236" s="4" t="s">
        <v>4922</v>
      </c>
      <c r="B8236" s="5" t="s">
        <v>833</v>
      </c>
      <c r="C8236" s="4" t="s">
        <v>3970</v>
      </c>
      <c r="D8236" s="6" t="str">
        <f>IF(C8236="","",VLOOKUP(C8236,[1]Classificadores!$G$3:$N$310,5,FALSE))</f>
        <v>Alentejo</v>
      </c>
      <c r="E8236" s="7" t="str">
        <f>IF(C8236="","",VLOOKUP(C8236,[1]Classificadores!$G$3:$N$310,7,FALSE))</f>
        <v>Baixo Alentejo</v>
      </c>
    </row>
    <row r="8237" spans="1:5" x14ac:dyDescent="0.25">
      <c r="A8237" s="4" t="s">
        <v>9997</v>
      </c>
      <c r="B8237" s="5" t="s">
        <v>9614</v>
      </c>
      <c r="C8237" s="4" t="s">
        <v>559</v>
      </c>
      <c r="D8237" s="6" t="str">
        <f>IF(C8237="","",VLOOKUP(C8237,[1]Classificadores!$G$3:$N$310,5,FALSE))</f>
        <v>Centro</v>
      </c>
      <c r="E8237" s="7" t="str">
        <f>IF(C8237="","",VLOOKUP(C8237,[1]Classificadores!$G$3:$N$310,7,FALSE))</f>
        <v>Região de Leiria</v>
      </c>
    </row>
    <row r="8238" spans="1:5" x14ac:dyDescent="0.25">
      <c r="A8238" s="4" t="s">
        <v>5110</v>
      </c>
      <c r="B8238" s="5" t="s">
        <v>833</v>
      </c>
      <c r="C8238" s="4" t="s">
        <v>4078</v>
      </c>
      <c r="D8238" s="6" t="str">
        <f>IF(C8238="","",VLOOKUP(C8238,[1]Classificadores!$G$3:$N$310,5,FALSE))</f>
        <v>Alentejo</v>
      </c>
      <c r="E8238" s="7" t="str">
        <f>IF(C8238="","",VLOOKUP(C8238,[1]Classificadores!$G$3:$N$310,7,FALSE))</f>
        <v>Alentejo Central</v>
      </c>
    </row>
    <row r="8239" spans="1:5" x14ac:dyDescent="0.25">
      <c r="A8239" s="4" t="s">
        <v>9129</v>
      </c>
      <c r="B8239" s="5" t="s">
        <v>8255</v>
      </c>
      <c r="C8239" s="4" t="s">
        <v>1066</v>
      </c>
      <c r="D8239" s="6" t="str">
        <f>IF(C8239="","",VLOOKUP(C8239,[1]Classificadores!$G$3:$N$310,5,FALSE))</f>
        <v>Norte</v>
      </c>
      <c r="E8239" s="7" t="str">
        <f>IF(C8239="","",VLOOKUP(C8239,[1]Classificadores!$G$3:$N$310,7,FALSE))</f>
        <v>Douro</v>
      </c>
    </row>
    <row r="8240" spans="1:5" ht="24" x14ac:dyDescent="0.25">
      <c r="A8240" s="4" t="s">
        <v>1513</v>
      </c>
      <c r="B8240" s="5" t="s">
        <v>833</v>
      </c>
      <c r="C8240" s="4" t="s">
        <v>179</v>
      </c>
      <c r="D8240" s="6" t="str">
        <f>IF(C8240="","",VLOOKUP(C8240,[1]Classificadores!$G$3:$N$310,5,FALSE))</f>
        <v>Norte</v>
      </c>
      <c r="E8240" s="7" t="str">
        <f>IF(C8240="","",VLOOKUP(C8240,[1]Classificadores!$G$3:$N$310,7,FALSE))</f>
        <v>Área Metropolitana do Porto</v>
      </c>
    </row>
    <row r="8241" spans="1:5" x14ac:dyDescent="0.25">
      <c r="A8241" s="4" t="s">
        <v>9918</v>
      </c>
      <c r="B8241" s="5" t="s">
        <v>9614</v>
      </c>
      <c r="C8241" s="4" t="s">
        <v>452</v>
      </c>
      <c r="D8241" s="6" t="str">
        <f>IF(C8241="","",VLOOKUP(C8241,[1]Classificadores!$G$3:$N$310,5,FALSE))</f>
        <v>Centro</v>
      </c>
      <c r="E8241" s="7" t="str">
        <f>IF(C8241="","",VLOOKUP(C8241,[1]Classificadores!$G$3:$N$310,7,FALSE))</f>
        <v>Beiras e Serra da Estrela</v>
      </c>
    </row>
    <row r="8242" spans="1:5" x14ac:dyDescent="0.25">
      <c r="A8242" s="4" t="s">
        <v>6335</v>
      </c>
      <c r="B8242" s="5" t="s">
        <v>6040</v>
      </c>
      <c r="C8242" s="4" t="s">
        <v>865</v>
      </c>
      <c r="D8242" s="6" t="str">
        <f>IF(C8242="","",VLOOKUP(C8242,[1]Classificadores!$G$3:$N$310,5,FALSE))</f>
        <v>Norte</v>
      </c>
      <c r="E8242" s="7" t="str">
        <f>IF(C8242="","",VLOOKUP(C8242,[1]Classificadores!$G$3:$N$310,7,FALSE))</f>
        <v>Terras de Trás-os-Montes</v>
      </c>
    </row>
    <row r="8243" spans="1:5" x14ac:dyDescent="0.25">
      <c r="A8243" s="4" t="s">
        <v>2875</v>
      </c>
      <c r="B8243" s="5" t="s">
        <v>833</v>
      </c>
      <c r="C8243" s="4" t="s">
        <v>902</v>
      </c>
      <c r="D8243" s="6" t="str">
        <f>IF(C8243="","",VLOOKUP(C8243,[1]Classificadores!$G$3:$N$310,5,FALSE))</f>
        <v>Norte</v>
      </c>
      <c r="E8243" s="7" t="str">
        <f>IF(C8243="","",VLOOKUP(C8243,[1]Classificadores!$G$3:$N$310,7,FALSE))</f>
        <v>Douro</v>
      </c>
    </row>
    <row r="8244" spans="1:5" x14ac:dyDescent="0.25">
      <c r="A8244" s="4" t="s">
        <v>7176</v>
      </c>
      <c r="B8244" s="5" t="s">
        <v>7058</v>
      </c>
      <c r="C8244" s="4" t="s">
        <v>3986</v>
      </c>
      <c r="D8244" s="6" t="str">
        <f>IF(C8244="","",VLOOKUP(C8244,[1]Classificadores!$G$3:$N$310,5,FALSE))</f>
        <v>Alentejo</v>
      </c>
      <c r="E8244" s="7" t="str">
        <f>IF(C8244="","",VLOOKUP(C8244,[1]Classificadores!$G$3:$N$310,7,FALSE))</f>
        <v>Baixo Alentejo</v>
      </c>
    </row>
    <row r="8245" spans="1:5" x14ac:dyDescent="0.25">
      <c r="A8245" s="4" t="s">
        <v>9130</v>
      </c>
      <c r="B8245" s="5" t="s">
        <v>8255</v>
      </c>
      <c r="C8245" s="4" t="s">
        <v>11</v>
      </c>
      <c r="D8245" s="6" t="str">
        <f>IF(C8245="","",VLOOKUP(C8245,[1]Classificadores!$G$3:$N$310,5,FALSE))</f>
        <v>Norte</v>
      </c>
      <c r="E8245" s="7" t="str">
        <f>IF(C8245="","",VLOOKUP(C8245,[1]Classificadores!$G$3:$N$310,7,FALSE))</f>
        <v>Área Metropolitana do Porto</v>
      </c>
    </row>
    <row r="8246" spans="1:5" x14ac:dyDescent="0.25">
      <c r="A8246" s="4" t="s">
        <v>3423</v>
      </c>
      <c r="B8246" s="5" t="s">
        <v>833</v>
      </c>
      <c r="C8246" s="4" t="s">
        <v>395</v>
      </c>
      <c r="D8246" s="6" t="str">
        <f>IF(C8246="","",VLOOKUP(C8246,[1]Classificadores!$G$3:$N$310,5,FALSE))</f>
        <v>Norte</v>
      </c>
      <c r="E8246" s="7" t="str">
        <f>IF(C8246="","",VLOOKUP(C8246,[1]Classificadores!$G$3:$N$310,7,FALSE))</f>
        <v>Douro</v>
      </c>
    </row>
    <row r="8247" spans="1:5" x14ac:dyDescent="0.25">
      <c r="A8247" s="4" t="s">
        <v>9131</v>
      </c>
      <c r="B8247" s="5" t="s">
        <v>8255</v>
      </c>
      <c r="C8247" s="4" t="s">
        <v>865</v>
      </c>
      <c r="D8247" s="6" t="str">
        <f>IF(C8247="","",VLOOKUP(C8247,[1]Classificadores!$G$3:$N$310,5,FALSE))</f>
        <v>Norte</v>
      </c>
      <c r="E8247" s="7" t="str">
        <f>IF(C8247="","",VLOOKUP(C8247,[1]Classificadores!$G$3:$N$310,7,FALSE))</f>
        <v>Terras de Trás-os-Montes</v>
      </c>
    </row>
    <row r="8248" spans="1:5" x14ac:dyDescent="0.25">
      <c r="A8248" s="4" t="s">
        <v>9679</v>
      </c>
      <c r="B8248" s="5" t="s">
        <v>9614</v>
      </c>
      <c r="C8248" s="4" t="s">
        <v>5185</v>
      </c>
      <c r="D8248" s="6" t="str">
        <f>IF(C8248="","",VLOOKUP(C8248,[1]Classificadores!$G$3:$N$310,5,FALSE))</f>
        <v>Centro</v>
      </c>
      <c r="E8248" s="7" t="str">
        <f>IF(C8248="","",VLOOKUP(C8248,[1]Classificadores!$G$3:$N$310,7,FALSE))</f>
        <v>Médio Tejo</v>
      </c>
    </row>
    <row r="8249" spans="1:5" x14ac:dyDescent="0.25">
      <c r="A8249" s="4" t="s">
        <v>6311</v>
      </c>
      <c r="B8249" s="5" t="s">
        <v>6040</v>
      </c>
      <c r="C8249" s="4" t="s">
        <v>40</v>
      </c>
      <c r="D8249" s="6" t="str">
        <f>IF(C8249="","",VLOOKUP(C8249,[1]Classificadores!$G$3:$N$310,5,FALSE))</f>
        <v>Norte</v>
      </c>
      <c r="E8249" s="7" t="str">
        <f>IF(C8249="","",VLOOKUP(C8249,[1]Classificadores!$G$3:$N$310,7,FALSE))</f>
        <v>Área Metropolitana do Porto</v>
      </c>
    </row>
    <row r="8250" spans="1:5" x14ac:dyDescent="0.25">
      <c r="A8250" s="4" t="s">
        <v>2707</v>
      </c>
      <c r="B8250" s="5" t="s">
        <v>833</v>
      </c>
      <c r="C8250" s="4" t="s">
        <v>58</v>
      </c>
      <c r="D8250" s="6" t="str">
        <f>IF(C8250="","",VLOOKUP(C8250,[1]Classificadores!$G$3:$N$310,5,FALSE))</f>
        <v>Norte</v>
      </c>
      <c r="E8250" s="7" t="str">
        <f>IF(C8250="","",VLOOKUP(C8250,[1]Classificadores!$G$3:$N$310,7,FALSE))</f>
        <v>Douro</v>
      </c>
    </row>
    <row r="8251" spans="1:5" x14ac:dyDescent="0.25">
      <c r="A8251" s="4" t="s">
        <v>3275</v>
      </c>
      <c r="B8251" s="5" t="s">
        <v>833</v>
      </c>
      <c r="C8251" s="4" t="s">
        <v>421</v>
      </c>
      <c r="D8251" s="6" t="str">
        <f>IF(C8251="","",VLOOKUP(C8251,[1]Classificadores!$G$3:$N$310,5,FALSE))</f>
        <v>Norte</v>
      </c>
      <c r="E8251" s="7" t="str">
        <f>IF(C8251="","",VLOOKUP(C8251,[1]Classificadores!$G$3:$N$310,7,FALSE))</f>
        <v>Douro</v>
      </c>
    </row>
    <row r="8252" spans="1:5" x14ac:dyDescent="0.25">
      <c r="A8252" s="4" t="s">
        <v>1163</v>
      </c>
      <c r="B8252" s="5" t="s">
        <v>833</v>
      </c>
      <c r="C8252" s="4" t="s">
        <v>421</v>
      </c>
      <c r="D8252" s="6" t="str">
        <f>IF(C8252="","",VLOOKUP(C8252,[1]Classificadores!$G$3:$N$310,5,FALSE))</f>
        <v>Norte</v>
      </c>
      <c r="E8252" s="7" t="str">
        <f>IF(C8252="","",VLOOKUP(C8252,[1]Classificadores!$G$3:$N$310,7,FALSE))</f>
        <v>Douro</v>
      </c>
    </row>
    <row r="8253" spans="1:5" x14ac:dyDescent="0.25">
      <c r="A8253" s="4" t="s">
        <v>10283</v>
      </c>
      <c r="B8253" s="5" t="s">
        <v>9614</v>
      </c>
      <c r="C8253" s="4" t="s">
        <v>198</v>
      </c>
      <c r="D8253" s="6" t="str">
        <f>IF(C8253="","",VLOOKUP(C8253,[1]Classificadores!$G$3:$N$310,5,FALSE))</f>
        <v>Centro</v>
      </c>
      <c r="E8253" s="7" t="str">
        <f>IF(C8253="","",VLOOKUP(C8253,[1]Classificadores!$G$3:$N$310,7,FALSE))</f>
        <v>Região de Coimbra</v>
      </c>
    </row>
    <row r="8254" spans="1:5" x14ac:dyDescent="0.25">
      <c r="A8254" s="4" t="s">
        <v>972</v>
      </c>
      <c r="B8254" s="5" t="s">
        <v>833</v>
      </c>
      <c r="C8254" s="4" t="s">
        <v>319</v>
      </c>
      <c r="D8254" s="6" t="str">
        <f>IF(C8254="","",VLOOKUP(C8254,[1]Classificadores!$G$3:$N$310,5,FALSE))</f>
        <v>Norte</v>
      </c>
      <c r="E8254" s="7" t="str">
        <f>IF(C8254="","",VLOOKUP(C8254,[1]Classificadores!$G$3:$N$310,7,FALSE))</f>
        <v>Tâmega e Sousa</v>
      </c>
    </row>
    <row r="8255" spans="1:5" x14ac:dyDescent="0.25">
      <c r="A8255" s="4" t="s">
        <v>9757</v>
      </c>
      <c r="B8255" s="5" t="s">
        <v>9614</v>
      </c>
      <c r="C8255" s="4" t="s">
        <v>233</v>
      </c>
      <c r="D8255" s="6" t="str">
        <f>IF(C8255="","",VLOOKUP(C8255,[1]Classificadores!$G$3:$N$310,5,FALSE))</f>
        <v>Centro</v>
      </c>
      <c r="E8255" s="7" t="str">
        <f>IF(C8255="","",VLOOKUP(C8255,[1]Classificadores!$G$3:$N$310,7,FALSE))</f>
        <v>Beiras e Serra da Estrela</v>
      </c>
    </row>
    <row r="8256" spans="1:5" x14ac:dyDescent="0.25">
      <c r="A8256" s="4" t="s">
        <v>7760</v>
      </c>
      <c r="B8256" s="5" t="s">
        <v>7058</v>
      </c>
      <c r="C8256" s="4" t="s">
        <v>3315</v>
      </c>
      <c r="D8256" s="6" t="str">
        <f>IF(C8256="","",VLOOKUP(C8256,[1]Classificadores!$G$3:$N$310,5,FALSE))</f>
        <v>Alentejo</v>
      </c>
      <c r="E8256" s="7" t="str">
        <f>IF(C8256="","",VLOOKUP(C8256,[1]Classificadores!$G$3:$N$310,7,FALSE))</f>
        <v>Alto Alentejo</v>
      </c>
    </row>
    <row r="8257" spans="1:5" ht="24" x14ac:dyDescent="0.25">
      <c r="A8257" s="4" t="s">
        <v>7966</v>
      </c>
      <c r="B8257" s="5" t="s">
        <v>7058</v>
      </c>
      <c r="C8257" s="4" t="s">
        <v>138</v>
      </c>
      <c r="D8257" s="6" t="str">
        <f>IF(C8257="","",VLOOKUP(C8257,[1]Classificadores!$G$3:$N$310,5,FALSE))</f>
        <v>Norte</v>
      </c>
      <c r="E8257" s="7" t="str">
        <f>IF(C8257="","",VLOOKUP(C8257,[1]Classificadores!$G$3:$N$310,7,FALSE))</f>
        <v>Ave</v>
      </c>
    </row>
    <row r="8258" spans="1:5" ht="24" x14ac:dyDescent="0.25">
      <c r="A8258" s="4" t="s">
        <v>3236</v>
      </c>
      <c r="B8258" s="5" t="s">
        <v>833</v>
      </c>
      <c r="C8258" s="4" t="s">
        <v>283</v>
      </c>
      <c r="D8258" s="6" t="str">
        <f>IF(C8258="","",VLOOKUP(C8258,[1]Classificadores!$G$3:$N$310,5,FALSE))</f>
        <v>Norte</v>
      </c>
      <c r="E8258" s="7" t="str">
        <f>IF(C8258="","",VLOOKUP(C8258,[1]Classificadores!$G$3:$N$310,7,FALSE))</f>
        <v>Cávado</v>
      </c>
    </row>
    <row r="8259" spans="1:5" x14ac:dyDescent="0.25">
      <c r="A8259" s="4" t="s">
        <v>4488</v>
      </c>
      <c r="B8259" s="5" t="s">
        <v>833</v>
      </c>
      <c r="C8259" s="4" t="s">
        <v>951</v>
      </c>
      <c r="D8259" s="6" t="str">
        <f>IF(C8259="","",VLOOKUP(C8259,[1]Classificadores!$G$3:$N$310,5,FALSE))</f>
        <v>Lisboa</v>
      </c>
      <c r="E8259" s="7" t="str">
        <f>IF(C8259="","",VLOOKUP(C8259,[1]Classificadores!$G$3:$N$310,7,FALSE))</f>
        <v>Área Metropolitana de Lisboa</v>
      </c>
    </row>
    <row r="8260" spans="1:5" x14ac:dyDescent="0.25">
      <c r="A8260" s="4" t="s">
        <v>3672</v>
      </c>
      <c r="B8260" s="5" t="s">
        <v>833</v>
      </c>
      <c r="C8260" s="4" t="s">
        <v>865</v>
      </c>
      <c r="D8260" s="6" t="str">
        <f>IF(C8260="","",VLOOKUP(C8260,[1]Classificadores!$G$3:$N$310,5,FALSE))</f>
        <v>Norte</v>
      </c>
      <c r="E8260" s="7" t="str">
        <f>IF(C8260="","",VLOOKUP(C8260,[1]Classificadores!$G$3:$N$310,7,FALSE))</f>
        <v>Terras de Trás-os-Montes</v>
      </c>
    </row>
    <row r="8261" spans="1:5" x14ac:dyDescent="0.25">
      <c r="A8261" s="4" t="s">
        <v>9132</v>
      </c>
      <c r="B8261" s="5" t="s">
        <v>8255</v>
      </c>
      <c r="C8261" s="4" t="s">
        <v>416</v>
      </c>
      <c r="D8261" s="6" t="str">
        <f>IF(C8261="","",VLOOKUP(C8261,[1]Classificadores!$G$3:$N$310,5,FALSE))</f>
        <v>Centro</v>
      </c>
      <c r="E8261" s="7" t="str">
        <f>IF(C8261="","",VLOOKUP(C8261,[1]Classificadores!$G$3:$N$310,7,FALSE))</f>
        <v>Oeste</v>
      </c>
    </row>
    <row r="8262" spans="1:5" ht="24" x14ac:dyDescent="0.25">
      <c r="A8262" s="4" t="s">
        <v>6085</v>
      </c>
      <c r="B8262" s="5" t="s">
        <v>6040</v>
      </c>
      <c r="C8262" s="4" t="s">
        <v>187</v>
      </c>
      <c r="D8262" s="6" t="str">
        <f>IF(C8262="","",VLOOKUP(C8262,[1]Classificadores!$G$3:$N$310,5,FALSE))</f>
        <v>Norte</v>
      </c>
      <c r="E8262" s="7" t="str">
        <f>IF(C8262="","",VLOOKUP(C8262,[1]Classificadores!$G$3:$N$310,7,FALSE))</f>
        <v>Douro</v>
      </c>
    </row>
    <row r="8263" spans="1:5" x14ac:dyDescent="0.25">
      <c r="A8263" s="4" t="s">
        <v>1667</v>
      </c>
      <c r="B8263" s="5" t="s">
        <v>833</v>
      </c>
      <c r="C8263" s="4" t="s">
        <v>1201</v>
      </c>
      <c r="D8263" s="6" t="str">
        <f>IF(C8263="","",VLOOKUP(C8263,[1]Classificadores!$G$3:$N$310,5,FALSE))</f>
        <v>Norte</v>
      </c>
      <c r="E8263" s="7" t="str">
        <f>IF(C8263="","",VLOOKUP(C8263,[1]Classificadores!$G$3:$N$310,7,FALSE))</f>
        <v>Terras de Trás-os-Montes</v>
      </c>
    </row>
    <row r="8264" spans="1:5" x14ac:dyDescent="0.25">
      <c r="A8264" s="4" t="s">
        <v>7605</v>
      </c>
      <c r="B8264" s="5" t="s">
        <v>7058</v>
      </c>
      <c r="C8264" s="4" t="s">
        <v>681</v>
      </c>
      <c r="D8264" s="6" t="str">
        <f>IF(C8264="","",VLOOKUP(C8264,[1]Classificadores!$G$3:$N$310,5,FALSE))</f>
        <v>Norte</v>
      </c>
      <c r="E8264" s="7" t="str">
        <f>IF(C8264="","",VLOOKUP(C8264,[1]Classificadores!$G$3:$N$310,7,FALSE))</f>
        <v>Alto Minho</v>
      </c>
    </row>
    <row r="8265" spans="1:5" x14ac:dyDescent="0.25">
      <c r="A8265" s="4" t="s">
        <v>9619</v>
      </c>
      <c r="B8265" s="5" t="s">
        <v>9614</v>
      </c>
      <c r="C8265" s="4" t="s">
        <v>7787</v>
      </c>
      <c r="D8265" s="6" t="str">
        <f>IF(C8265="","",VLOOKUP(C8265,[1]Classificadores!$G$3:$N$310,5,FALSE))</f>
        <v>Algarve</v>
      </c>
      <c r="E8265" s="7" t="str">
        <f>IF(C8265="","",VLOOKUP(C8265,[1]Classificadores!$G$3:$N$310,7,FALSE))</f>
        <v>Algarve</v>
      </c>
    </row>
    <row r="8266" spans="1:5" ht="24" x14ac:dyDescent="0.25">
      <c r="A8266" s="4" t="s">
        <v>3939</v>
      </c>
      <c r="B8266" s="5" t="s">
        <v>833</v>
      </c>
      <c r="C8266" s="4" t="s">
        <v>1037</v>
      </c>
      <c r="D8266" s="6" t="str">
        <f>IF(C8266="","",VLOOKUP(C8266,[1]Classificadores!$G$3:$N$310,5,FALSE))</f>
        <v>Norte</v>
      </c>
      <c r="E8266" s="7" t="str">
        <f>IF(C8266="","",VLOOKUP(C8266,[1]Classificadores!$G$3:$N$310,7,FALSE))</f>
        <v>Alto Tâmega</v>
      </c>
    </row>
    <row r="8267" spans="1:5" ht="24" x14ac:dyDescent="0.25">
      <c r="A8267" s="4" t="s">
        <v>13568</v>
      </c>
      <c r="B8267" s="5" t="s">
        <v>9614</v>
      </c>
      <c r="C8267" s="4" t="s">
        <v>12025</v>
      </c>
      <c r="D8267" s="6" t="str">
        <f>IF(C8267="","",VLOOKUP(C8267,[1]Classificadores!$G$3:$N$310,5,FALSE))</f>
        <v>Alentejo</v>
      </c>
      <c r="E8267" s="7" t="str">
        <f>IF(C8267="","",VLOOKUP(C8267,[1]Classificadores!$G$3:$N$310,7,FALSE))</f>
        <v>Alto Alentejo</v>
      </c>
    </row>
    <row r="8268" spans="1:5" x14ac:dyDescent="0.25">
      <c r="A8268" s="4" t="s">
        <v>7109</v>
      </c>
      <c r="B8268" s="5" t="s">
        <v>7058</v>
      </c>
      <c r="C8268" s="4" t="s">
        <v>1358</v>
      </c>
      <c r="D8268" s="6" t="str">
        <f>IF(C8268="","",VLOOKUP(C8268,[1]Classificadores!$G$3:$N$310,5,FALSE))</f>
        <v>Norte</v>
      </c>
      <c r="E8268" s="7" t="str">
        <f>IF(C8268="","",VLOOKUP(C8268,[1]Classificadores!$G$3:$N$310,7,FALSE))</f>
        <v>Douro</v>
      </c>
    </row>
    <row r="8269" spans="1:5" ht="24" x14ac:dyDescent="0.25">
      <c r="A8269" s="4" t="s">
        <v>923</v>
      </c>
      <c r="B8269" s="5" t="s">
        <v>833</v>
      </c>
      <c r="C8269" s="4" t="s">
        <v>187</v>
      </c>
      <c r="D8269" s="6" t="str">
        <f>IF(C8269="","",VLOOKUP(C8269,[1]Classificadores!$G$3:$N$310,5,FALSE))</f>
        <v>Norte</v>
      </c>
      <c r="E8269" s="7" t="str">
        <f>IF(C8269="","",VLOOKUP(C8269,[1]Classificadores!$G$3:$N$310,7,FALSE))</f>
        <v>Douro</v>
      </c>
    </row>
    <row r="8270" spans="1:5" x14ac:dyDescent="0.25">
      <c r="A8270" s="4" t="s">
        <v>11000</v>
      </c>
      <c r="B8270" s="5" t="s">
        <v>9614</v>
      </c>
      <c r="C8270" s="4" t="s">
        <v>1117</v>
      </c>
      <c r="D8270" s="6" t="str">
        <f>IF(C8270="","",VLOOKUP(C8270,[1]Classificadores!$G$3:$N$310,5,FALSE))</f>
        <v>Centro</v>
      </c>
      <c r="E8270" s="7" t="str">
        <f>IF(C8270="","",VLOOKUP(C8270,[1]Classificadores!$G$3:$N$310,7,FALSE))</f>
        <v>Beiras e Serra da Estrela</v>
      </c>
    </row>
    <row r="8271" spans="1:5" x14ac:dyDescent="0.25">
      <c r="A8271" s="4" t="s">
        <v>3314</v>
      </c>
      <c r="B8271" s="5" t="s">
        <v>833</v>
      </c>
      <c r="C8271" s="4" t="s">
        <v>3315</v>
      </c>
      <c r="D8271" s="6" t="str">
        <f>IF(C8271="","",VLOOKUP(C8271,[1]Classificadores!$G$3:$N$310,5,FALSE))</f>
        <v>Alentejo</v>
      </c>
      <c r="E8271" s="7" t="str">
        <f>IF(C8271="","",VLOOKUP(C8271,[1]Classificadores!$G$3:$N$310,7,FALSE))</f>
        <v>Alto Alentejo</v>
      </c>
    </row>
    <row r="8272" spans="1:5" x14ac:dyDescent="0.25">
      <c r="A8272" s="4" t="s">
        <v>3668</v>
      </c>
      <c r="B8272" s="5" t="s">
        <v>833</v>
      </c>
      <c r="C8272" s="4" t="s">
        <v>865</v>
      </c>
      <c r="D8272" s="6" t="str">
        <f>IF(C8272="","",VLOOKUP(C8272,[1]Classificadores!$G$3:$N$310,5,FALSE))</f>
        <v>Norte</v>
      </c>
      <c r="E8272" s="7" t="str">
        <f>IF(C8272="","",VLOOKUP(C8272,[1]Classificadores!$G$3:$N$310,7,FALSE))</f>
        <v>Terras de Trás-os-Montes</v>
      </c>
    </row>
    <row r="8273" spans="1:5" ht="24" x14ac:dyDescent="0.25">
      <c r="A8273" s="4" t="s">
        <v>7220</v>
      </c>
      <c r="B8273" s="5" t="s">
        <v>7058</v>
      </c>
      <c r="C8273" s="4" t="s">
        <v>4070</v>
      </c>
      <c r="D8273" s="6" t="str">
        <f>IF(C8273="","",VLOOKUP(C8273,[1]Classificadores!$G$3:$N$310,5,FALSE))</f>
        <v>Alentejo</v>
      </c>
      <c r="E8273" s="7" t="str">
        <f>IF(C8273="","",VLOOKUP(C8273,[1]Classificadores!$G$3:$N$310,7,FALSE))</f>
        <v>Alto Alentejo</v>
      </c>
    </row>
    <row r="8274" spans="1:5" x14ac:dyDescent="0.25">
      <c r="A8274" s="4" t="s">
        <v>1673</v>
      </c>
      <c r="B8274" s="5" t="s">
        <v>833</v>
      </c>
      <c r="C8274" s="4" t="s">
        <v>1201</v>
      </c>
      <c r="D8274" s="6" t="str">
        <f>IF(C8274="","",VLOOKUP(C8274,[1]Classificadores!$G$3:$N$310,5,FALSE))</f>
        <v>Norte</v>
      </c>
      <c r="E8274" s="7" t="str">
        <f>IF(C8274="","",VLOOKUP(C8274,[1]Classificadores!$G$3:$N$310,7,FALSE))</f>
        <v>Terras de Trás-os-Montes</v>
      </c>
    </row>
    <row r="8275" spans="1:5" x14ac:dyDescent="0.25">
      <c r="A8275" s="4" t="s">
        <v>5196</v>
      </c>
      <c r="B8275" s="5" t="s">
        <v>833</v>
      </c>
      <c r="C8275" s="4" t="s">
        <v>3970</v>
      </c>
      <c r="D8275" s="6" t="str">
        <f>IF(C8275="","",VLOOKUP(C8275,[1]Classificadores!$G$3:$N$310,5,FALSE))</f>
        <v>Alentejo</v>
      </c>
      <c r="E8275" s="7" t="str">
        <f>IF(C8275="","",VLOOKUP(C8275,[1]Classificadores!$G$3:$N$310,7,FALSE))</f>
        <v>Baixo Alentejo</v>
      </c>
    </row>
    <row r="8276" spans="1:5" ht="24" x14ac:dyDescent="0.25">
      <c r="A8276" s="4" t="s">
        <v>5595</v>
      </c>
      <c r="B8276" s="5" t="s">
        <v>833</v>
      </c>
      <c r="C8276" s="4" t="s">
        <v>5596</v>
      </c>
      <c r="D8276" s="6" t="str">
        <f>IF(C8276="","",VLOOKUP(C8276,[1]Classificadores!$G$3:$N$310,5,FALSE))</f>
        <v>Alentejo</v>
      </c>
      <c r="E8276" s="7" t="str">
        <f>IF(C8276="","",VLOOKUP(C8276,[1]Classificadores!$G$3:$N$310,7,FALSE))</f>
        <v>Lezíria do Tejo</v>
      </c>
    </row>
    <row r="8277" spans="1:5" x14ac:dyDescent="0.25">
      <c r="A8277" s="4" t="s">
        <v>1672</v>
      </c>
      <c r="B8277" s="5" t="s">
        <v>833</v>
      </c>
      <c r="C8277" s="4" t="s">
        <v>1201</v>
      </c>
      <c r="D8277" s="6" t="str">
        <f>IF(C8277="","",VLOOKUP(C8277,[1]Classificadores!$G$3:$N$310,5,FALSE))</f>
        <v>Norte</v>
      </c>
      <c r="E8277" s="7" t="str">
        <f>IF(C8277="","",VLOOKUP(C8277,[1]Classificadores!$G$3:$N$310,7,FALSE))</f>
        <v>Terras de Trás-os-Montes</v>
      </c>
    </row>
    <row r="8278" spans="1:5" x14ac:dyDescent="0.25">
      <c r="A8278" s="4" t="s">
        <v>9133</v>
      </c>
      <c r="B8278" s="5" t="s">
        <v>8255</v>
      </c>
      <c r="C8278" s="4" t="s">
        <v>1066</v>
      </c>
      <c r="D8278" s="6" t="str">
        <f>IF(C8278="","",VLOOKUP(C8278,[1]Classificadores!$G$3:$N$310,5,FALSE))</f>
        <v>Norte</v>
      </c>
      <c r="E8278" s="7" t="str">
        <f>IF(C8278="","",VLOOKUP(C8278,[1]Classificadores!$G$3:$N$310,7,FALSE))</f>
        <v>Douro</v>
      </c>
    </row>
    <row r="8279" spans="1:5" x14ac:dyDescent="0.25">
      <c r="A8279" s="4" t="s">
        <v>2931</v>
      </c>
      <c r="B8279" s="5" t="s">
        <v>833</v>
      </c>
      <c r="C8279" s="4" t="s">
        <v>100</v>
      </c>
      <c r="D8279" s="6" t="str">
        <f>IF(C8279="","",VLOOKUP(C8279,[1]Classificadores!$G$3:$N$310,5,FALSE))</f>
        <v>Lisboa</v>
      </c>
      <c r="E8279" s="7" t="str">
        <f>IF(C8279="","",VLOOKUP(C8279,[1]Classificadores!$G$3:$N$310,7,FALSE))</f>
        <v>Área Metropolitana de Lisboa</v>
      </c>
    </row>
    <row r="8280" spans="1:5" x14ac:dyDescent="0.25">
      <c r="A8280" s="4" t="s">
        <v>6740</v>
      </c>
      <c r="B8280" s="5" t="s">
        <v>6040</v>
      </c>
      <c r="C8280" s="4" t="s">
        <v>889</v>
      </c>
      <c r="D8280" s="6" t="str">
        <f>IF(C8280="","",VLOOKUP(C8280,[1]Classificadores!$G$3:$N$310,5,FALSE))</f>
        <v>Norte</v>
      </c>
      <c r="E8280" s="7" t="str">
        <f>IF(C8280="","",VLOOKUP(C8280,[1]Classificadores!$G$3:$N$310,7,FALSE))</f>
        <v>Terras de Trás-os-Montes</v>
      </c>
    </row>
    <row r="8281" spans="1:5" x14ac:dyDescent="0.25">
      <c r="A8281" s="4" t="s">
        <v>6536</v>
      </c>
      <c r="B8281" s="5" t="s">
        <v>6040</v>
      </c>
      <c r="C8281" s="4" t="s">
        <v>421</v>
      </c>
      <c r="D8281" s="6" t="str">
        <f>IF(C8281="","",VLOOKUP(C8281,[1]Classificadores!$G$3:$N$310,5,FALSE))</f>
        <v>Norte</v>
      </c>
      <c r="E8281" s="7" t="str">
        <f>IF(C8281="","",VLOOKUP(C8281,[1]Classificadores!$G$3:$N$310,7,FALSE))</f>
        <v>Douro</v>
      </c>
    </row>
    <row r="8282" spans="1:5" x14ac:dyDescent="0.25">
      <c r="A8282" s="4" t="s">
        <v>6750</v>
      </c>
      <c r="B8282" s="5" t="s">
        <v>6040</v>
      </c>
      <c r="C8282" s="4" t="s">
        <v>24</v>
      </c>
      <c r="D8282" s="6" t="str">
        <f>IF(C8282="","",VLOOKUP(C8282,[1]Classificadores!$G$3:$N$310,5,FALSE))</f>
        <v>Norte</v>
      </c>
      <c r="E8282" s="7" t="str">
        <f>IF(C8282="","",VLOOKUP(C8282,[1]Classificadores!$G$3:$N$310,7,FALSE))</f>
        <v>Área Metropolitana do Porto</v>
      </c>
    </row>
    <row r="8283" spans="1:5" x14ac:dyDescent="0.25">
      <c r="A8283" s="4" t="s">
        <v>10486</v>
      </c>
      <c r="B8283" s="5" t="s">
        <v>9614</v>
      </c>
      <c r="C8283" s="4" t="s">
        <v>58</v>
      </c>
      <c r="D8283" s="6" t="str">
        <f>IF(C8283="","",VLOOKUP(C8283,[1]Classificadores!$G$3:$N$310,5,FALSE))</f>
        <v>Norte</v>
      </c>
      <c r="E8283" s="7" t="str">
        <f>IF(C8283="","",VLOOKUP(C8283,[1]Classificadores!$G$3:$N$310,7,FALSE))</f>
        <v>Douro</v>
      </c>
    </row>
    <row r="8284" spans="1:5" x14ac:dyDescent="0.25">
      <c r="A8284" s="4" t="s">
        <v>1803</v>
      </c>
      <c r="B8284" s="5" t="s">
        <v>833</v>
      </c>
      <c r="C8284" s="4" t="s">
        <v>283</v>
      </c>
      <c r="D8284" s="6" t="str">
        <f>IF(C8284="","",VLOOKUP(C8284,[1]Classificadores!$G$3:$N$310,5,FALSE))</f>
        <v>Norte</v>
      </c>
      <c r="E8284" s="7" t="str">
        <f>IF(C8284="","",VLOOKUP(C8284,[1]Classificadores!$G$3:$N$310,7,FALSE))</f>
        <v>Cávado</v>
      </c>
    </row>
    <row r="8285" spans="1:5" x14ac:dyDescent="0.25">
      <c r="A8285" s="4" t="s">
        <v>3386</v>
      </c>
      <c r="B8285" s="5" t="s">
        <v>833</v>
      </c>
      <c r="C8285" s="4" t="s">
        <v>47</v>
      </c>
      <c r="D8285" s="6" t="str">
        <f>IF(C8285="","",VLOOKUP(C8285,[1]Classificadores!$G$3:$N$310,5,FALSE))</f>
        <v>Norte</v>
      </c>
      <c r="E8285" s="7" t="str">
        <f>IF(C8285="","",VLOOKUP(C8285,[1]Classificadores!$G$3:$N$310,7,FALSE))</f>
        <v>Alto Minho</v>
      </c>
    </row>
    <row r="8286" spans="1:5" x14ac:dyDescent="0.25">
      <c r="A8286" s="4" t="s">
        <v>9134</v>
      </c>
      <c r="B8286" s="5" t="s">
        <v>8255</v>
      </c>
      <c r="C8286" s="4" t="s">
        <v>1066</v>
      </c>
      <c r="D8286" s="6" t="str">
        <f>IF(C8286="","",VLOOKUP(C8286,[1]Classificadores!$G$3:$N$310,5,FALSE))</f>
        <v>Norte</v>
      </c>
      <c r="E8286" s="7" t="str">
        <f>IF(C8286="","",VLOOKUP(C8286,[1]Classificadores!$G$3:$N$310,7,FALSE))</f>
        <v>Douro</v>
      </c>
    </row>
    <row r="8287" spans="1:5" ht="24" x14ac:dyDescent="0.25">
      <c r="A8287" s="4" t="s">
        <v>4286</v>
      </c>
      <c r="B8287" s="5" t="s">
        <v>833</v>
      </c>
      <c r="C8287" s="4" t="s">
        <v>76</v>
      </c>
      <c r="D8287" s="6" t="str">
        <f>IF(C8287="","",VLOOKUP(C8287,[1]Classificadores!$G$3:$N$310,5,FALSE))</f>
        <v>Alentejo</v>
      </c>
      <c r="E8287" s="7" t="str">
        <f>IF(C8287="","",VLOOKUP(C8287,[1]Classificadores!$G$3:$N$310,7,FALSE))</f>
        <v>Lezíria do Tejo</v>
      </c>
    </row>
    <row r="8288" spans="1:5" x14ac:dyDescent="0.25">
      <c r="A8288" s="4" t="s">
        <v>4035</v>
      </c>
      <c r="B8288" s="5" t="s">
        <v>833</v>
      </c>
      <c r="C8288" s="4" t="s">
        <v>4036</v>
      </c>
      <c r="D8288" s="6" t="str">
        <f>IF(C8288="","",VLOOKUP(C8288,[1]Classificadores!$G$3:$N$310,5,FALSE))</f>
        <v>Alentejo</v>
      </c>
      <c r="E8288" s="7" t="str">
        <f>IF(C8288="","",VLOOKUP(C8288,[1]Classificadores!$G$3:$N$310,7,FALSE))</f>
        <v>Alto Alentejo</v>
      </c>
    </row>
    <row r="8289" spans="1:5" ht="24" x14ac:dyDescent="0.25">
      <c r="A8289" s="4" t="s">
        <v>5542</v>
      </c>
      <c r="B8289" s="5" t="s">
        <v>833</v>
      </c>
      <c r="C8289" s="4" t="s">
        <v>4442</v>
      </c>
      <c r="D8289" s="6" t="str">
        <f>IF(C8289="","",VLOOKUP(C8289,[1]Classificadores!$G$3:$N$310,5,FALSE))</f>
        <v>Lisboa</v>
      </c>
      <c r="E8289" s="7" t="str">
        <f>IF(C8289="","",VLOOKUP(C8289,[1]Classificadores!$G$3:$N$310,7,FALSE))</f>
        <v>Área Metropolitana de Lisboa</v>
      </c>
    </row>
    <row r="8290" spans="1:5" ht="24" x14ac:dyDescent="0.25">
      <c r="A8290" s="4" t="s">
        <v>13540</v>
      </c>
      <c r="B8290" s="5" t="s">
        <v>9614</v>
      </c>
      <c r="C8290" s="4" t="s">
        <v>1117</v>
      </c>
      <c r="D8290" s="6" t="str">
        <f>IF(C8290="","",VLOOKUP(C8290,[1]Classificadores!$G$3:$N$310,5,FALSE))</f>
        <v>Centro</v>
      </c>
      <c r="E8290" s="7" t="str">
        <f>IF(C8290="","",VLOOKUP(C8290,[1]Classificadores!$G$3:$N$310,7,FALSE))</f>
        <v>Beiras e Serra da Estrela</v>
      </c>
    </row>
    <row r="8291" spans="1:5" x14ac:dyDescent="0.25">
      <c r="A8291" s="4" t="s">
        <v>10674</v>
      </c>
      <c r="B8291" s="5" t="s">
        <v>9614</v>
      </c>
      <c r="C8291" s="4" t="s">
        <v>233</v>
      </c>
      <c r="D8291" s="6" t="str">
        <f>IF(C8291="","",VLOOKUP(C8291,[1]Classificadores!$G$3:$N$310,5,FALSE))</f>
        <v>Centro</v>
      </c>
      <c r="E8291" s="7" t="str">
        <f>IF(C8291="","",VLOOKUP(C8291,[1]Classificadores!$G$3:$N$310,7,FALSE))</f>
        <v>Beiras e Serra da Estrela</v>
      </c>
    </row>
    <row r="8292" spans="1:5" x14ac:dyDescent="0.25">
      <c r="A8292" s="4" t="s">
        <v>9135</v>
      </c>
      <c r="B8292" s="5" t="s">
        <v>8255</v>
      </c>
      <c r="C8292" s="4" t="s">
        <v>20</v>
      </c>
      <c r="D8292" s="6" t="str">
        <f>IF(C8292="","",VLOOKUP(C8292,[1]Classificadores!$G$3:$N$310,5,FALSE))</f>
        <v>Norte</v>
      </c>
      <c r="E8292" s="7" t="str">
        <f>IF(C8292="","",VLOOKUP(C8292,[1]Classificadores!$G$3:$N$310,7,FALSE))</f>
        <v>Tâmega e Sousa</v>
      </c>
    </row>
    <row r="8293" spans="1:5" x14ac:dyDescent="0.25">
      <c r="A8293" s="4" t="s">
        <v>10118</v>
      </c>
      <c r="B8293" s="5" t="s">
        <v>9614</v>
      </c>
      <c r="C8293" s="4" t="s">
        <v>1201</v>
      </c>
      <c r="D8293" s="6" t="str">
        <f>IF(C8293="","",VLOOKUP(C8293,[1]Classificadores!$G$3:$N$310,5,FALSE))</f>
        <v>Norte</v>
      </c>
      <c r="E8293" s="7" t="str">
        <f>IF(C8293="","",VLOOKUP(C8293,[1]Classificadores!$G$3:$N$310,7,FALSE))</f>
        <v>Terras de Trás-os-Montes</v>
      </c>
    </row>
    <row r="8294" spans="1:5" ht="24" x14ac:dyDescent="0.25">
      <c r="A8294" s="4" t="s">
        <v>13109</v>
      </c>
      <c r="B8294" s="5" t="s">
        <v>9614</v>
      </c>
      <c r="C8294" s="4" t="s">
        <v>378</v>
      </c>
      <c r="D8294" s="6" t="str">
        <f>IF(C8294="","",VLOOKUP(C8294,[1]Classificadores!$G$3:$N$310,5,FALSE))</f>
        <v>Algarve</v>
      </c>
      <c r="E8294" s="7" t="str">
        <f>IF(C8294="","",VLOOKUP(C8294,[1]Classificadores!$G$3:$N$310,7,FALSE))</f>
        <v>Algarve</v>
      </c>
    </row>
    <row r="8295" spans="1:5" x14ac:dyDescent="0.25">
      <c r="A8295" s="4" t="s">
        <v>1822</v>
      </c>
      <c r="B8295" s="5" t="s">
        <v>833</v>
      </c>
      <c r="C8295" s="4" t="s">
        <v>283</v>
      </c>
      <c r="D8295" s="6" t="str">
        <f>IF(C8295="","",VLOOKUP(C8295,[1]Classificadores!$G$3:$N$310,5,FALSE))</f>
        <v>Norte</v>
      </c>
      <c r="E8295" s="7" t="str">
        <f>IF(C8295="","",VLOOKUP(C8295,[1]Classificadores!$G$3:$N$310,7,FALSE))</f>
        <v>Cávado</v>
      </c>
    </row>
    <row r="8296" spans="1:5" x14ac:dyDescent="0.25">
      <c r="A8296" s="4" t="s">
        <v>4573</v>
      </c>
      <c r="B8296" s="5" t="s">
        <v>833</v>
      </c>
      <c r="C8296" s="4" t="s">
        <v>3991</v>
      </c>
      <c r="D8296" s="6" t="str">
        <f>IF(C8296="","",VLOOKUP(C8296,[1]Classificadores!$G$3:$N$310,5,FALSE))</f>
        <v>Alentejo</v>
      </c>
      <c r="E8296" s="7" t="str">
        <f>IF(C8296="","",VLOOKUP(C8296,[1]Classificadores!$G$3:$N$310,7,FALSE))</f>
        <v>Baixo Alentejo</v>
      </c>
    </row>
    <row r="8297" spans="1:5" x14ac:dyDescent="0.25">
      <c r="A8297" s="4" t="s">
        <v>8123</v>
      </c>
      <c r="B8297" s="5" t="s">
        <v>7058</v>
      </c>
      <c r="C8297" s="4" t="s">
        <v>3972</v>
      </c>
      <c r="D8297" s="6" t="str">
        <f>IF(C8297="","",VLOOKUP(C8297,[1]Classificadores!$G$3:$N$310,5,FALSE))</f>
        <v>Alentejo</v>
      </c>
      <c r="E8297" s="7" t="str">
        <f>IF(C8297="","",VLOOKUP(C8297,[1]Classificadores!$G$3:$N$310,7,FALSE))</f>
        <v>Alentejo Central</v>
      </c>
    </row>
    <row r="8298" spans="1:5" x14ac:dyDescent="0.25">
      <c r="A8298" s="4" t="s">
        <v>5212</v>
      </c>
      <c r="B8298" s="5" t="s">
        <v>833</v>
      </c>
      <c r="C8298" s="4" t="s">
        <v>3991</v>
      </c>
      <c r="D8298" s="6" t="str">
        <f>IF(C8298="","",VLOOKUP(C8298,[1]Classificadores!$G$3:$N$310,5,FALSE))</f>
        <v>Alentejo</v>
      </c>
      <c r="E8298" s="7" t="str">
        <f>IF(C8298="","",VLOOKUP(C8298,[1]Classificadores!$G$3:$N$310,7,FALSE))</f>
        <v>Baixo Alentejo</v>
      </c>
    </row>
    <row r="8299" spans="1:5" x14ac:dyDescent="0.25">
      <c r="A8299" s="4" t="s">
        <v>3930</v>
      </c>
      <c r="B8299" s="5" t="s">
        <v>833</v>
      </c>
      <c r="C8299" s="4" t="s">
        <v>865</v>
      </c>
      <c r="D8299" s="6" t="str">
        <f>IF(C8299="","",VLOOKUP(C8299,[1]Classificadores!$G$3:$N$310,5,FALSE))</f>
        <v>Norte</v>
      </c>
      <c r="E8299" s="7" t="str">
        <f>IF(C8299="","",VLOOKUP(C8299,[1]Classificadores!$G$3:$N$310,7,FALSE))</f>
        <v>Terras de Trás-os-Montes</v>
      </c>
    </row>
    <row r="8300" spans="1:5" x14ac:dyDescent="0.25">
      <c r="A8300" s="4" t="s">
        <v>2876</v>
      </c>
      <c r="B8300" s="5" t="s">
        <v>833</v>
      </c>
      <c r="C8300" s="4" t="s">
        <v>902</v>
      </c>
      <c r="D8300" s="6" t="str">
        <f>IF(C8300="","",VLOOKUP(C8300,[1]Classificadores!$G$3:$N$310,5,FALSE))</f>
        <v>Norte</v>
      </c>
      <c r="E8300" s="7" t="str">
        <f>IF(C8300="","",VLOOKUP(C8300,[1]Classificadores!$G$3:$N$310,7,FALSE))</f>
        <v>Douro</v>
      </c>
    </row>
    <row r="8301" spans="1:5" ht="24" x14ac:dyDescent="0.25">
      <c r="A8301" s="4" t="s">
        <v>7446</v>
      </c>
      <c r="B8301" s="5" t="s">
        <v>7058</v>
      </c>
      <c r="C8301" s="4" t="s">
        <v>100</v>
      </c>
      <c r="D8301" s="6" t="str">
        <f>IF(C8301="","",VLOOKUP(C8301,[1]Classificadores!$G$3:$N$310,5,FALSE))</f>
        <v>Lisboa</v>
      </c>
      <c r="E8301" s="7" t="str">
        <f>IF(C8301="","",VLOOKUP(C8301,[1]Classificadores!$G$3:$N$310,7,FALSE))</f>
        <v>Área Metropolitana de Lisboa</v>
      </c>
    </row>
    <row r="8302" spans="1:5" x14ac:dyDescent="0.25">
      <c r="A8302" s="4" t="s">
        <v>4914</v>
      </c>
      <c r="B8302" s="5" t="s">
        <v>833</v>
      </c>
      <c r="C8302" s="4" t="s">
        <v>4143</v>
      </c>
      <c r="D8302" s="6" t="str">
        <f>IF(C8302="","",VLOOKUP(C8302,[1]Classificadores!$G$3:$N$310,5,FALSE))</f>
        <v>Alentejo</v>
      </c>
      <c r="E8302" s="7" t="str">
        <f>IF(C8302="","",VLOOKUP(C8302,[1]Classificadores!$G$3:$N$310,7,FALSE))</f>
        <v>Alto Alentejo</v>
      </c>
    </row>
    <row r="8303" spans="1:5" x14ac:dyDescent="0.25">
      <c r="A8303" s="4" t="s">
        <v>2492</v>
      </c>
      <c r="B8303" s="5" t="s">
        <v>833</v>
      </c>
      <c r="C8303" s="4" t="s">
        <v>395</v>
      </c>
      <c r="D8303" s="6" t="str">
        <f>IF(C8303="","",VLOOKUP(C8303,[1]Classificadores!$G$3:$N$310,5,FALSE))</f>
        <v>Norte</v>
      </c>
      <c r="E8303" s="7" t="str">
        <f>IF(C8303="","",VLOOKUP(C8303,[1]Classificadores!$G$3:$N$310,7,FALSE))</f>
        <v>Douro</v>
      </c>
    </row>
    <row r="8304" spans="1:5" x14ac:dyDescent="0.25">
      <c r="A8304" s="4" t="s">
        <v>1977</v>
      </c>
      <c r="B8304" s="5" t="s">
        <v>833</v>
      </c>
      <c r="C8304" s="4" t="s">
        <v>836</v>
      </c>
      <c r="D8304" s="6" t="str">
        <f>IF(C8304="","",VLOOKUP(C8304,[1]Classificadores!$G$3:$N$310,5,FALSE))</f>
        <v>Norte</v>
      </c>
      <c r="E8304" s="7" t="str">
        <f>IF(C8304="","",VLOOKUP(C8304,[1]Classificadores!$G$3:$N$310,7,FALSE))</f>
        <v>Douro</v>
      </c>
    </row>
    <row r="8305" spans="1:5" x14ac:dyDescent="0.25">
      <c r="A8305" s="4" t="s">
        <v>9136</v>
      </c>
      <c r="B8305" s="5" t="s">
        <v>8255</v>
      </c>
      <c r="C8305" s="4" t="s">
        <v>5997</v>
      </c>
      <c r="D8305" s="6" t="str">
        <f>IF(C8305="","",VLOOKUP(C8305,[1]Classificadores!$G$3:$N$310,5,FALSE))</f>
        <v>Centro</v>
      </c>
      <c r="E8305" s="7" t="str">
        <f>IF(C8305="","",VLOOKUP(C8305,[1]Classificadores!$G$3:$N$310,7,FALSE))</f>
        <v>Oeste</v>
      </c>
    </row>
    <row r="8306" spans="1:5" x14ac:dyDescent="0.25">
      <c r="A8306" s="4" t="s">
        <v>6737</v>
      </c>
      <c r="B8306" s="5" t="s">
        <v>6040</v>
      </c>
      <c r="C8306" s="4" t="s">
        <v>49</v>
      </c>
      <c r="D8306" s="6" t="str">
        <f>IF(C8306="","",VLOOKUP(C8306,[1]Classificadores!$G$3:$N$310,5,FALSE))</f>
        <v>Norte</v>
      </c>
      <c r="E8306" s="7" t="str">
        <f>IF(C8306="","",VLOOKUP(C8306,[1]Classificadores!$G$3:$N$310,7,FALSE))</f>
        <v>Área Metropolitana do Porto</v>
      </c>
    </row>
    <row r="8307" spans="1:5" x14ac:dyDescent="0.25">
      <c r="A8307" s="4" t="s">
        <v>10126</v>
      </c>
      <c r="B8307" s="5" t="s">
        <v>9614</v>
      </c>
      <c r="C8307" s="4" t="s">
        <v>1358</v>
      </c>
      <c r="D8307" s="6" t="str">
        <f>IF(C8307="","",VLOOKUP(C8307,[1]Classificadores!$G$3:$N$310,5,FALSE))</f>
        <v>Norte</v>
      </c>
      <c r="E8307" s="7" t="str">
        <f>IF(C8307="","",VLOOKUP(C8307,[1]Classificadores!$G$3:$N$310,7,FALSE))</f>
        <v>Douro</v>
      </c>
    </row>
    <row r="8308" spans="1:5" x14ac:dyDescent="0.25">
      <c r="A8308" s="4" t="s">
        <v>9856</v>
      </c>
      <c r="B8308" s="5" t="s">
        <v>9614</v>
      </c>
      <c r="C8308" s="4" t="s">
        <v>463</v>
      </c>
      <c r="D8308" s="6" t="str">
        <f>IF(C8308="","",VLOOKUP(C8308,[1]Classificadores!$G$3:$N$310,5,FALSE))</f>
        <v>Norte</v>
      </c>
      <c r="E8308" s="7" t="str">
        <f>IF(C8308="","",VLOOKUP(C8308,[1]Classificadores!$G$3:$N$310,7,FALSE))</f>
        <v>Douro</v>
      </c>
    </row>
    <row r="8309" spans="1:5" x14ac:dyDescent="0.25">
      <c r="A8309" s="4" t="s">
        <v>7454</v>
      </c>
      <c r="B8309" s="5" t="s">
        <v>7058</v>
      </c>
      <c r="C8309" s="4" t="s">
        <v>319</v>
      </c>
      <c r="D8309" s="6" t="str">
        <f>IF(C8309="","",VLOOKUP(C8309,[1]Classificadores!$G$3:$N$310,5,FALSE))</f>
        <v>Norte</v>
      </c>
      <c r="E8309" s="7" t="str">
        <f>IF(C8309="","",VLOOKUP(C8309,[1]Classificadores!$G$3:$N$310,7,FALSE))</f>
        <v>Tâmega e Sousa</v>
      </c>
    </row>
    <row r="8310" spans="1:5" x14ac:dyDescent="0.25">
      <c r="A8310" s="4" t="s">
        <v>4328</v>
      </c>
      <c r="B8310" s="5" t="s">
        <v>833</v>
      </c>
      <c r="C8310" s="4" t="s">
        <v>3970</v>
      </c>
      <c r="D8310" s="6" t="str">
        <f>IF(C8310="","",VLOOKUP(C8310,[1]Classificadores!$G$3:$N$310,5,FALSE))</f>
        <v>Alentejo</v>
      </c>
      <c r="E8310" s="7" t="str">
        <f>IF(C8310="","",VLOOKUP(C8310,[1]Classificadores!$G$3:$N$310,7,FALSE))</f>
        <v>Baixo Alentejo</v>
      </c>
    </row>
    <row r="8311" spans="1:5" ht="24" x14ac:dyDescent="0.25">
      <c r="A8311" s="4" t="s">
        <v>5887</v>
      </c>
      <c r="B8311" s="5" t="s">
        <v>833</v>
      </c>
      <c r="C8311" s="4" t="s">
        <v>144</v>
      </c>
      <c r="D8311" s="6" t="str">
        <f>IF(C8311="","",VLOOKUP(C8311,[1]Classificadores!$G$3:$N$310,5,FALSE))</f>
        <v>Alentejo</v>
      </c>
      <c r="E8311" s="7" t="str">
        <f>IF(C8311="","",VLOOKUP(C8311,[1]Classificadores!$G$3:$N$310,7,FALSE))</f>
        <v>Baixo Alentejo</v>
      </c>
    </row>
    <row r="8312" spans="1:5" x14ac:dyDescent="0.25">
      <c r="A8312" s="4" t="s">
        <v>4975</v>
      </c>
      <c r="B8312" s="5" t="s">
        <v>833</v>
      </c>
      <c r="C8312" s="4" t="s">
        <v>3970</v>
      </c>
      <c r="D8312" s="6" t="str">
        <f>IF(C8312="","",VLOOKUP(C8312,[1]Classificadores!$G$3:$N$310,5,FALSE))</f>
        <v>Alentejo</v>
      </c>
      <c r="E8312" s="7" t="str">
        <f>IF(C8312="","",VLOOKUP(C8312,[1]Classificadores!$G$3:$N$310,7,FALSE))</f>
        <v>Baixo Alentejo</v>
      </c>
    </row>
    <row r="8313" spans="1:5" x14ac:dyDescent="0.25">
      <c r="A8313" s="4" t="s">
        <v>10253</v>
      </c>
      <c r="B8313" s="5" t="s">
        <v>9614</v>
      </c>
      <c r="C8313" s="4" t="s">
        <v>452</v>
      </c>
      <c r="D8313" s="6" t="str">
        <f>IF(C8313="","",VLOOKUP(C8313,[1]Classificadores!$G$3:$N$310,5,FALSE))</f>
        <v>Centro</v>
      </c>
      <c r="E8313" s="7" t="str">
        <f>IF(C8313="","",VLOOKUP(C8313,[1]Classificadores!$G$3:$N$310,7,FALSE))</f>
        <v>Beiras e Serra da Estrela</v>
      </c>
    </row>
    <row r="8314" spans="1:5" x14ac:dyDescent="0.25">
      <c r="A8314" s="4" t="s">
        <v>2276</v>
      </c>
      <c r="B8314" s="5" t="s">
        <v>833</v>
      </c>
      <c r="C8314" s="4" t="s">
        <v>865</v>
      </c>
      <c r="D8314" s="6" t="str">
        <f>IF(C8314="","",VLOOKUP(C8314,[1]Classificadores!$G$3:$N$310,5,FALSE))</f>
        <v>Norte</v>
      </c>
      <c r="E8314" s="7" t="str">
        <f>IF(C8314="","",VLOOKUP(C8314,[1]Classificadores!$G$3:$N$310,7,FALSE))</f>
        <v>Terras de Trás-os-Montes</v>
      </c>
    </row>
    <row r="8315" spans="1:5" ht="24" x14ac:dyDescent="0.25">
      <c r="A8315" s="4" t="s">
        <v>6184</v>
      </c>
      <c r="B8315" s="5" t="s">
        <v>6040</v>
      </c>
      <c r="C8315" s="4" t="s">
        <v>153</v>
      </c>
      <c r="D8315" s="6" t="str">
        <f>IF(C8315="","",VLOOKUP(C8315,[1]Classificadores!$G$3:$N$310,5,FALSE))</f>
        <v>Norte</v>
      </c>
      <c r="E8315" s="7" t="str">
        <f>IF(C8315="","",VLOOKUP(C8315,[1]Classificadores!$G$3:$N$310,7,FALSE))</f>
        <v>Área Metropolitana do Porto</v>
      </c>
    </row>
    <row r="8316" spans="1:5" x14ac:dyDescent="0.25">
      <c r="A8316" s="4" t="s">
        <v>4319</v>
      </c>
      <c r="B8316" s="5" t="s">
        <v>833</v>
      </c>
      <c r="C8316" s="4" t="s">
        <v>3970</v>
      </c>
      <c r="D8316" s="6" t="str">
        <f>IF(C8316="","",VLOOKUP(C8316,[1]Classificadores!$G$3:$N$310,5,FALSE))</f>
        <v>Alentejo</v>
      </c>
      <c r="E8316" s="7" t="str">
        <f>IF(C8316="","",VLOOKUP(C8316,[1]Classificadores!$G$3:$N$310,7,FALSE))</f>
        <v>Baixo Alentejo</v>
      </c>
    </row>
    <row r="8317" spans="1:5" x14ac:dyDescent="0.25">
      <c r="A8317" s="4" t="s">
        <v>7890</v>
      </c>
      <c r="B8317" s="5" t="s">
        <v>7058</v>
      </c>
      <c r="C8317" s="4" t="s">
        <v>144</v>
      </c>
      <c r="D8317" s="6" t="str">
        <f>IF(C8317="","",VLOOKUP(C8317,[1]Classificadores!$G$3:$N$310,5,FALSE))</f>
        <v>Alentejo</v>
      </c>
      <c r="E8317" s="7" t="str">
        <f>IF(C8317="","",VLOOKUP(C8317,[1]Classificadores!$G$3:$N$310,7,FALSE))</f>
        <v>Baixo Alentejo</v>
      </c>
    </row>
    <row r="8318" spans="1:5" x14ac:dyDescent="0.25">
      <c r="A8318" s="4" t="s">
        <v>10643</v>
      </c>
      <c r="B8318" s="5" t="s">
        <v>9614</v>
      </c>
      <c r="C8318" s="4" t="s">
        <v>213</v>
      </c>
      <c r="D8318" s="6" t="str">
        <f>IF(C8318="","",VLOOKUP(C8318,[1]Classificadores!$G$3:$N$310,5,FALSE))</f>
        <v>Centro</v>
      </c>
      <c r="E8318" s="7" t="str">
        <f>IF(C8318="","",VLOOKUP(C8318,[1]Classificadores!$G$3:$N$310,7,FALSE))</f>
        <v>Região de Coimbra</v>
      </c>
    </row>
    <row r="8319" spans="1:5" x14ac:dyDescent="0.25">
      <c r="A8319" s="4" t="s">
        <v>9712</v>
      </c>
      <c r="B8319" s="5" t="s">
        <v>9614</v>
      </c>
      <c r="C8319" s="4" t="s">
        <v>5242</v>
      </c>
      <c r="D8319" s="6" t="str">
        <f>IF(C8319="","",VLOOKUP(C8319,[1]Classificadores!$G$3:$N$310,5,FALSE))</f>
        <v>Centro</v>
      </c>
      <c r="E8319" s="7" t="str">
        <f>IF(C8319="","",VLOOKUP(C8319,[1]Classificadores!$G$3:$N$310,7,FALSE))</f>
        <v>Beira Baixa</v>
      </c>
    </row>
    <row r="8320" spans="1:5" x14ac:dyDescent="0.25">
      <c r="A8320" s="4" t="s">
        <v>6200</v>
      </c>
      <c r="B8320" s="5" t="s">
        <v>6040</v>
      </c>
      <c r="C8320" s="4" t="s">
        <v>348</v>
      </c>
      <c r="D8320" s="6" t="str">
        <f>IF(C8320="","",VLOOKUP(C8320,[1]Classificadores!$G$3:$N$310,5,FALSE))</f>
        <v>Norte</v>
      </c>
      <c r="E8320" s="7" t="str">
        <f>IF(C8320="","",VLOOKUP(C8320,[1]Classificadores!$G$3:$N$310,7,FALSE))</f>
        <v>Douro</v>
      </c>
    </row>
    <row r="8321" spans="1:5" x14ac:dyDescent="0.25">
      <c r="A8321" s="4" t="s">
        <v>9747</v>
      </c>
      <c r="B8321" s="5" t="s">
        <v>9614</v>
      </c>
      <c r="C8321" s="4" t="s">
        <v>463</v>
      </c>
      <c r="D8321" s="6" t="str">
        <f>IF(C8321="","",VLOOKUP(C8321,[1]Classificadores!$G$3:$N$310,5,FALSE))</f>
        <v>Norte</v>
      </c>
      <c r="E8321" s="7" t="str">
        <f>IF(C8321="","",VLOOKUP(C8321,[1]Classificadores!$G$3:$N$310,7,FALSE))</f>
        <v>Douro</v>
      </c>
    </row>
    <row r="8322" spans="1:5" x14ac:dyDescent="0.25">
      <c r="A8322" s="4" t="s">
        <v>6970</v>
      </c>
      <c r="B8322" s="5" t="s">
        <v>6040</v>
      </c>
      <c r="C8322" s="4" t="s">
        <v>153</v>
      </c>
      <c r="D8322" s="6" t="str">
        <f>IF(C8322="","",VLOOKUP(C8322,[1]Classificadores!$G$3:$N$310,5,FALSE))</f>
        <v>Norte</v>
      </c>
      <c r="E8322" s="7" t="str">
        <f>IF(C8322="","",VLOOKUP(C8322,[1]Classificadores!$G$3:$N$310,7,FALSE))</f>
        <v>Área Metropolitana do Porto</v>
      </c>
    </row>
    <row r="8323" spans="1:5" x14ac:dyDescent="0.25">
      <c r="A8323" s="4" t="s">
        <v>7519</v>
      </c>
      <c r="B8323" s="5" t="s">
        <v>7058</v>
      </c>
      <c r="C8323" s="4" t="s">
        <v>5252</v>
      </c>
      <c r="D8323" s="6" t="str">
        <f>IF(C8323="","",VLOOKUP(C8323,[1]Classificadores!$G$3:$N$310,5,FALSE))</f>
        <v>Alentejo</v>
      </c>
      <c r="E8323" s="7" t="str">
        <f>IF(C8323="","",VLOOKUP(C8323,[1]Classificadores!$G$3:$N$310,7,FALSE))</f>
        <v>Alto Alentejo</v>
      </c>
    </row>
    <row r="8324" spans="1:5" x14ac:dyDescent="0.25">
      <c r="A8324" s="4" t="s">
        <v>4183</v>
      </c>
      <c r="B8324" s="5" t="s">
        <v>833</v>
      </c>
      <c r="C8324" s="4" t="s">
        <v>3967</v>
      </c>
      <c r="D8324" s="6" t="str">
        <f>IF(C8324="","",VLOOKUP(C8324,[1]Classificadores!$G$3:$N$310,5,FALSE))</f>
        <v>Alentejo</v>
      </c>
      <c r="E8324" s="7" t="str">
        <f>IF(C8324="","",VLOOKUP(C8324,[1]Classificadores!$G$3:$N$310,7,FALSE))</f>
        <v>Alentejo Central</v>
      </c>
    </row>
    <row r="8325" spans="1:5" x14ac:dyDescent="0.25">
      <c r="A8325" s="4" t="s">
        <v>10363</v>
      </c>
      <c r="B8325" s="5" t="s">
        <v>9614</v>
      </c>
      <c r="C8325" s="4" t="s">
        <v>836</v>
      </c>
      <c r="D8325" s="6" t="str">
        <f>IF(C8325="","",VLOOKUP(C8325,[1]Classificadores!$G$3:$N$310,5,FALSE))</f>
        <v>Norte</v>
      </c>
      <c r="E8325" s="7" t="str">
        <f>IF(C8325="","",VLOOKUP(C8325,[1]Classificadores!$G$3:$N$310,7,FALSE))</f>
        <v>Douro</v>
      </c>
    </row>
    <row r="8326" spans="1:5" x14ac:dyDescent="0.25">
      <c r="A8326" s="4" t="s">
        <v>584</v>
      </c>
      <c r="B8326" s="5" t="s">
        <v>6</v>
      </c>
      <c r="C8326" s="4" t="s">
        <v>90</v>
      </c>
      <c r="D8326" s="6" t="str">
        <f>IF(C8326="","",VLOOKUP(C8326,[1]Classificadores!$G$3:$N$310,5,FALSE))</f>
        <v>Alentejo</v>
      </c>
      <c r="E8326" s="7" t="str">
        <f>IF(C8326="","",VLOOKUP(C8326,[1]Classificadores!$G$3:$N$310,7,FALSE))</f>
        <v>Lezíria do Tejo</v>
      </c>
    </row>
    <row r="8327" spans="1:5" x14ac:dyDescent="0.25">
      <c r="A8327" s="4" t="s">
        <v>3303</v>
      </c>
      <c r="B8327" s="5" t="s">
        <v>833</v>
      </c>
      <c r="C8327" s="4" t="s">
        <v>153</v>
      </c>
      <c r="D8327" s="6" t="str">
        <f>IF(C8327="","",VLOOKUP(C8327,[1]Classificadores!$G$3:$N$310,5,FALSE))</f>
        <v>Norte</v>
      </c>
      <c r="E8327" s="7" t="str">
        <f>IF(C8327="","",VLOOKUP(C8327,[1]Classificadores!$G$3:$N$310,7,FALSE))</f>
        <v>Área Metropolitana do Porto</v>
      </c>
    </row>
    <row r="8328" spans="1:5" x14ac:dyDescent="0.25">
      <c r="A8328" s="4" t="s">
        <v>9722</v>
      </c>
      <c r="B8328" s="5" t="s">
        <v>9614</v>
      </c>
      <c r="C8328" s="4" t="s">
        <v>56</v>
      </c>
      <c r="D8328" s="6" t="str">
        <f>IF(C8328="","",VLOOKUP(C8328,[1]Classificadores!$G$3:$N$310,5,FALSE))</f>
        <v>Centro</v>
      </c>
      <c r="E8328" s="7" t="str">
        <f>IF(C8328="","",VLOOKUP(C8328,[1]Classificadores!$G$3:$N$310,7,FALSE))</f>
        <v>Beiras e Serra da Estrela</v>
      </c>
    </row>
    <row r="8329" spans="1:5" x14ac:dyDescent="0.25">
      <c r="A8329" s="4" t="s">
        <v>3514</v>
      </c>
      <c r="B8329" s="5" t="s">
        <v>833</v>
      </c>
      <c r="C8329" s="4" t="s">
        <v>865</v>
      </c>
      <c r="D8329" s="6" t="str">
        <f>IF(C8329="","",VLOOKUP(C8329,[1]Classificadores!$G$3:$N$310,5,FALSE))</f>
        <v>Norte</v>
      </c>
      <c r="E8329" s="7" t="str">
        <f>IF(C8329="","",VLOOKUP(C8329,[1]Classificadores!$G$3:$N$310,7,FALSE))</f>
        <v>Terras de Trás-os-Montes</v>
      </c>
    </row>
    <row r="8330" spans="1:5" x14ac:dyDescent="0.25">
      <c r="A8330" s="4" t="s">
        <v>617</v>
      </c>
      <c r="B8330" s="5" t="s">
        <v>6</v>
      </c>
      <c r="C8330" s="4" t="s">
        <v>198</v>
      </c>
      <c r="D8330" s="6" t="str">
        <f>IF(C8330="","",VLOOKUP(C8330,[1]Classificadores!$G$3:$N$310,5,FALSE))</f>
        <v>Centro</v>
      </c>
      <c r="E8330" s="7" t="str">
        <f>IF(C8330="","",VLOOKUP(C8330,[1]Classificadores!$G$3:$N$310,7,FALSE))</f>
        <v>Região de Coimbra</v>
      </c>
    </row>
    <row r="8331" spans="1:5" x14ac:dyDescent="0.25">
      <c r="A8331" s="4" t="s">
        <v>4990</v>
      </c>
      <c r="B8331" s="5" t="s">
        <v>833</v>
      </c>
      <c r="C8331" s="4" t="s">
        <v>260</v>
      </c>
      <c r="D8331" s="6" t="str">
        <f>IF(C8331="","",VLOOKUP(C8331,[1]Classificadores!$G$3:$N$310,5,FALSE))</f>
        <v>Alentejo</v>
      </c>
      <c r="E8331" s="7" t="str">
        <f>IF(C8331="","",VLOOKUP(C8331,[1]Classificadores!$G$3:$N$310,7,FALSE))</f>
        <v>Baixo Alentejo</v>
      </c>
    </row>
    <row r="8332" spans="1:5" x14ac:dyDescent="0.25">
      <c r="A8332" s="4" t="s">
        <v>10734</v>
      </c>
      <c r="B8332" s="5" t="s">
        <v>9614</v>
      </c>
      <c r="C8332" s="4" t="s">
        <v>1358</v>
      </c>
      <c r="D8332" s="6" t="str">
        <f>IF(C8332="","",VLOOKUP(C8332,[1]Classificadores!$G$3:$N$310,5,FALSE))</f>
        <v>Norte</v>
      </c>
      <c r="E8332" s="7" t="str">
        <f>IF(C8332="","",VLOOKUP(C8332,[1]Classificadores!$G$3:$N$310,7,FALSE))</f>
        <v>Douro</v>
      </c>
    </row>
    <row r="8333" spans="1:5" ht="24" x14ac:dyDescent="0.25">
      <c r="A8333" s="4" t="s">
        <v>6022</v>
      </c>
      <c r="B8333" s="5" t="s">
        <v>5971</v>
      </c>
      <c r="C8333" s="4" t="s">
        <v>5978</v>
      </c>
      <c r="D8333" s="6" t="str">
        <f>IF(C8333="","",VLOOKUP(C8333,[1]Classificadores!$G$3:$N$310,5,FALSE))</f>
        <v>Região Autónoma dos Açores</v>
      </c>
      <c r="E8333" s="7" t="str">
        <f>IF(C8333="","",VLOOKUP(C8333,[1]Classificadores!$G$3:$N$310,7,FALSE))</f>
        <v>Região Autónoma dos Açores</v>
      </c>
    </row>
    <row r="8334" spans="1:5" ht="24" x14ac:dyDescent="0.25">
      <c r="A8334" s="4" t="s">
        <v>13246</v>
      </c>
      <c r="B8334" s="5" t="s">
        <v>9614</v>
      </c>
      <c r="C8334" s="4" t="s">
        <v>73</v>
      </c>
      <c r="D8334" s="6" t="str">
        <f>IF(C8334="","",VLOOKUP(C8334,[1]Classificadores!$G$3:$N$310,5,FALSE))</f>
        <v>Alentejo</v>
      </c>
      <c r="E8334" s="7" t="str">
        <f>IF(C8334="","",VLOOKUP(C8334,[1]Classificadores!$G$3:$N$310,7,FALSE))</f>
        <v>Lezíria do Tejo</v>
      </c>
    </row>
    <row r="8335" spans="1:5" x14ac:dyDescent="0.25">
      <c r="A8335" s="4" t="s">
        <v>6590</v>
      </c>
      <c r="B8335" s="5" t="s">
        <v>6040</v>
      </c>
      <c r="C8335" s="4" t="s">
        <v>834</v>
      </c>
      <c r="D8335" s="6" t="str">
        <f>IF(C8335="","",VLOOKUP(C8335,[1]Classificadores!$G$3:$N$310,5,FALSE))</f>
        <v>Norte</v>
      </c>
      <c r="E8335" s="7" t="str">
        <f>IF(C8335="","",VLOOKUP(C8335,[1]Classificadores!$G$3:$N$310,7,FALSE))</f>
        <v>Douro</v>
      </c>
    </row>
    <row r="8336" spans="1:5" x14ac:dyDescent="0.25">
      <c r="A8336" s="4" t="s">
        <v>6580</v>
      </c>
      <c r="B8336" s="5" t="s">
        <v>6040</v>
      </c>
      <c r="C8336" s="4" t="s">
        <v>834</v>
      </c>
      <c r="D8336" s="6" t="str">
        <f>IF(C8336="","",VLOOKUP(C8336,[1]Classificadores!$G$3:$N$310,5,FALSE))</f>
        <v>Norte</v>
      </c>
      <c r="E8336" s="7" t="str">
        <f>IF(C8336="","",VLOOKUP(C8336,[1]Classificadores!$G$3:$N$310,7,FALSE))</f>
        <v>Douro</v>
      </c>
    </row>
    <row r="8337" spans="1:5" x14ac:dyDescent="0.25">
      <c r="A8337" s="4" t="s">
        <v>876</v>
      </c>
      <c r="B8337" s="5" t="s">
        <v>833</v>
      </c>
      <c r="C8337" s="4" t="s">
        <v>877</v>
      </c>
      <c r="D8337" s="6" t="str">
        <f>IF(C8337="","",VLOOKUP(C8337,[1]Classificadores!$G$3:$N$310,5,FALSE))</f>
        <v>Norte</v>
      </c>
      <c r="E8337" s="7" t="str">
        <f>IF(C8337="","",VLOOKUP(C8337,[1]Classificadores!$G$3:$N$310,7,FALSE))</f>
        <v>Terras de Trás-os-Montes</v>
      </c>
    </row>
    <row r="8338" spans="1:5" x14ac:dyDescent="0.25">
      <c r="A8338" s="4" t="s">
        <v>1561</v>
      </c>
      <c r="B8338" s="5" t="s">
        <v>833</v>
      </c>
      <c r="C8338" s="4" t="s">
        <v>1195</v>
      </c>
      <c r="D8338" s="6" t="str">
        <f>IF(C8338="","",VLOOKUP(C8338,[1]Classificadores!$G$3:$N$310,5,FALSE))</f>
        <v>Centro</v>
      </c>
      <c r="E8338" s="7" t="str">
        <f>IF(C8338="","",VLOOKUP(C8338,[1]Classificadores!$G$3:$N$310,7,FALSE))</f>
        <v>Beiras e Serra da Estrela</v>
      </c>
    </row>
    <row r="8339" spans="1:5" x14ac:dyDescent="0.25">
      <c r="A8339" s="4" t="s">
        <v>9940</v>
      </c>
      <c r="B8339" s="5" t="s">
        <v>9614</v>
      </c>
      <c r="C8339" s="4" t="s">
        <v>627</v>
      </c>
      <c r="D8339" s="6" t="str">
        <f>IF(C8339="","",VLOOKUP(C8339,[1]Classificadores!$G$3:$N$310,5,FALSE))</f>
        <v>Alentejo</v>
      </c>
      <c r="E8339" s="7" t="str">
        <f>IF(C8339="","",VLOOKUP(C8339,[1]Classificadores!$G$3:$N$310,7,FALSE))</f>
        <v>Lezíria do Tejo</v>
      </c>
    </row>
    <row r="8340" spans="1:5" ht="24" x14ac:dyDescent="0.25">
      <c r="A8340" s="4" t="s">
        <v>13348</v>
      </c>
      <c r="B8340" s="5" t="s">
        <v>9614</v>
      </c>
      <c r="C8340" s="4" t="s">
        <v>865</v>
      </c>
      <c r="D8340" s="6" t="str">
        <f>IF(C8340="","",VLOOKUP(C8340,[1]Classificadores!$G$3:$N$310,5,FALSE))</f>
        <v>Norte</v>
      </c>
      <c r="E8340" s="7" t="str">
        <f>IF(C8340="","",VLOOKUP(C8340,[1]Classificadores!$G$3:$N$310,7,FALSE))</f>
        <v>Terras de Trás-os-Montes</v>
      </c>
    </row>
    <row r="8341" spans="1:5" x14ac:dyDescent="0.25">
      <c r="A8341" s="4" t="s">
        <v>6061</v>
      </c>
      <c r="B8341" s="5" t="s">
        <v>6040</v>
      </c>
      <c r="C8341" s="4" t="s">
        <v>187</v>
      </c>
      <c r="D8341" s="6" t="str">
        <f>IF(C8341="","",VLOOKUP(C8341,[1]Classificadores!$G$3:$N$310,5,FALSE))</f>
        <v>Norte</v>
      </c>
      <c r="E8341" s="7" t="str">
        <f>IF(C8341="","",VLOOKUP(C8341,[1]Classificadores!$G$3:$N$310,7,FALSE))</f>
        <v>Douro</v>
      </c>
    </row>
    <row r="8342" spans="1:5" x14ac:dyDescent="0.25">
      <c r="A8342" s="4" t="s">
        <v>5512</v>
      </c>
      <c r="B8342" s="5" t="s">
        <v>833</v>
      </c>
      <c r="C8342" s="4" t="s">
        <v>3970</v>
      </c>
      <c r="D8342" s="6" t="str">
        <f>IF(C8342="","",VLOOKUP(C8342,[1]Classificadores!$G$3:$N$310,5,FALSE))</f>
        <v>Alentejo</v>
      </c>
      <c r="E8342" s="7" t="str">
        <f>IF(C8342="","",VLOOKUP(C8342,[1]Classificadores!$G$3:$N$310,7,FALSE))</f>
        <v>Baixo Alentejo</v>
      </c>
    </row>
    <row r="8343" spans="1:5" ht="24" x14ac:dyDescent="0.25">
      <c r="A8343" s="4" t="s">
        <v>12800</v>
      </c>
      <c r="B8343" s="5" t="s">
        <v>9614</v>
      </c>
      <c r="C8343" s="4" t="s">
        <v>100</v>
      </c>
      <c r="D8343" s="6" t="str">
        <f>IF(C8343="","",VLOOKUP(C8343,[1]Classificadores!$G$3:$N$310,5,FALSE))</f>
        <v>Lisboa</v>
      </c>
      <c r="E8343" s="7" t="str">
        <f>IF(C8343="","",VLOOKUP(C8343,[1]Classificadores!$G$3:$N$310,7,FALSE))</f>
        <v>Área Metropolitana de Lisboa</v>
      </c>
    </row>
    <row r="8344" spans="1:5" ht="24" x14ac:dyDescent="0.25">
      <c r="A8344" s="4" t="s">
        <v>7957</v>
      </c>
      <c r="B8344" s="5" t="s">
        <v>7058</v>
      </c>
      <c r="C8344" s="4" t="s">
        <v>3986</v>
      </c>
      <c r="D8344" s="6" t="str">
        <f>IF(C8344="","",VLOOKUP(C8344,[1]Classificadores!$G$3:$N$310,5,FALSE))</f>
        <v>Alentejo</v>
      </c>
      <c r="E8344" s="7" t="str">
        <f>IF(C8344="","",VLOOKUP(C8344,[1]Classificadores!$G$3:$N$310,7,FALSE))</f>
        <v>Baixo Alentejo</v>
      </c>
    </row>
    <row r="8345" spans="1:5" ht="24" x14ac:dyDescent="0.25">
      <c r="A8345" s="4" t="s">
        <v>2583</v>
      </c>
      <c r="B8345" s="5" t="s">
        <v>833</v>
      </c>
      <c r="C8345" s="4" t="s">
        <v>1240</v>
      </c>
      <c r="D8345" s="6" t="str">
        <f>IF(C8345="","",VLOOKUP(C8345,[1]Classificadores!$G$3:$N$310,5,FALSE))</f>
        <v>Norte</v>
      </c>
      <c r="E8345" s="7" t="str">
        <f>IF(C8345="","",VLOOKUP(C8345,[1]Classificadores!$G$3:$N$310,7,FALSE))</f>
        <v>Douro</v>
      </c>
    </row>
    <row r="8346" spans="1:5" x14ac:dyDescent="0.25">
      <c r="A8346" s="4" t="s">
        <v>7952</v>
      </c>
      <c r="B8346" s="5" t="s">
        <v>7058</v>
      </c>
      <c r="C8346" s="4" t="s">
        <v>3982</v>
      </c>
      <c r="D8346" s="6" t="str">
        <f>IF(C8346="","",VLOOKUP(C8346,[1]Classificadores!$G$3:$N$310,5,FALSE))</f>
        <v>Alentejo</v>
      </c>
      <c r="E8346" s="7" t="str">
        <f>IF(C8346="","",VLOOKUP(C8346,[1]Classificadores!$G$3:$N$310,7,FALSE))</f>
        <v>Baixo Alentejo</v>
      </c>
    </row>
    <row r="8347" spans="1:5" x14ac:dyDescent="0.25">
      <c r="A8347" s="4" t="s">
        <v>9137</v>
      </c>
      <c r="B8347" s="5" t="s">
        <v>8255</v>
      </c>
      <c r="C8347" s="4" t="s">
        <v>363</v>
      </c>
      <c r="D8347" s="6" t="str">
        <f>IF(C8347="","",VLOOKUP(C8347,[1]Classificadores!$G$3:$N$310,5,FALSE))</f>
        <v>Centro</v>
      </c>
      <c r="E8347" s="7" t="str">
        <f>IF(C8347="","",VLOOKUP(C8347,[1]Classificadores!$G$3:$N$310,7,FALSE))</f>
        <v>Oeste</v>
      </c>
    </row>
    <row r="8348" spans="1:5" x14ac:dyDescent="0.25">
      <c r="A8348" s="4" t="s">
        <v>7797</v>
      </c>
      <c r="B8348" s="5" t="s">
        <v>7058</v>
      </c>
      <c r="C8348" s="4" t="s">
        <v>4254</v>
      </c>
      <c r="D8348" s="6" t="str">
        <f>IF(C8348="","",VLOOKUP(C8348,[1]Classificadores!$G$3:$N$310,5,FALSE))</f>
        <v>Alentejo</v>
      </c>
      <c r="E8348" s="7" t="str">
        <f>IF(C8348="","",VLOOKUP(C8348,[1]Classificadores!$G$3:$N$310,7,FALSE))</f>
        <v>Alentejo Central</v>
      </c>
    </row>
    <row r="8349" spans="1:5" x14ac:dyDescent="0.25">
      <c r="A8349" s="4" t="s">
        <v>4173</v>
      </c>
      <c r="B8349" s="5" t="s">
        <v>833</v>
      </c>
      <c r="C8349" s="4" t="s">
        <v>155</v>
      </c>
      <c r="D8349" s="6" t="str">
        <f>IF(C8349="","",VLOOKUP(C8349,[1]Classificadores!$G$3:$N$310,5,FALSE))</f>
        <v>Norte</v>
      </c>
      <c r="E8349" s="7" t="str">
        <f>IF(C8349="","",VLOOKUP(C8349,[1]Classificadores!$G$3:$N$310,7,FALSE))</f>
        <v>Tâmega e Sousa</v>
      </c>
    </row>
    <row r="8350" spans="1:5" x14ac:dyDescent="0.25">
      <c r="A8350" s="4" t="s">
        <v>408</v>
      </c>
      <c r="B8350" s="5" t="s">
        <v>6</v>
      </c>
      <c r="C8350" s="4" t="s">
        <v>69</v>
      </c>
      <c r="D8350" s="6" t="str">
        <f>IF(C8350="","",VLOOKUP(C8350,[1]Classificadores!$G$3:$N$310,5,FALSE))</f>
        <v>Alentejo</v>
      </c>
      <c r="E8350" s="7" t="str">
        <f>IF(C8350="","",VLOOKUP(C8350,[1]Classificadores!$G$3:$N$310,7,FALSE))</f>
        <v>Lezíria do Tejo</v>
      </c>
    </row>
    <row r="8351" spans="1:5" x14ac:dyDescent="0.25">
      <c r="A8351" s="4" t="s">
        <v>12649</v>
      </c>
      <c r="B8351" s="5" t="s">
        <v>9614</v>
      </c>
      <c r="C8351" s="4" t="s">
        <v>416</v>
      </c>
      <c r="D8351" s="6" t="str">
        <f>IF(C8351="","",VLOOKUP(C8351,[1]Classificadores!$G$3:$N$310,5,FALSE))</f>
        <v>Centro</v>
      </c>
      <c r="E8351" s="7" t="str">
        <f>IF(C8351="","",VLOOKUP(C8351,[1]Classificadores!$G$3:$N$310,7,FALSE))</f>
        <v>Oeste</v>
      </c>
    </row>
    <row r="8352" spans="1:5" x14ac:dyDescent="0.25">
      <c r="A8352" s="4" t="s">
        <v>6401</v>
      </c>
      <c r="B8352" s="5" t="s">
        <v>6040</v>
      </c>
      <c r="C8352" s="4" t="s">
        <v>1037</v>
      </c>
      <c r="D8352" s="6" t="str">
        <f>IF(C8352="","",VLOOKUP(C8352,[1]Classificadores!$G$3:$N$310,5,FALSE))</f>
        <v>Norte</v>
      </c>
      <c r="E8352" s="7" t="str">
        <f>IF(C8352="","",VLOOKUP(C8352,[1]Classificadores!$G$3:$N$310,7,FALSE))</f>
        <v>Alto Tâmega</v>
      </c>
    </row>
    <row r="8353" spans="1:5" x14ac:dyDescent="0.25">
      <c r="A8353" s="4" t="s">
        <v>1645</v>
      </c>
      <c r="B8353" s="5" t="s">
        <v>833</v>
      </c>
      <c r="C8353" s="4" t="s">
        <v>865</v>
      </c>
      <c r="D8353" s="6" t="str">
        <f>IF(C8353="","",VLOOKUP(C8353,[1]Classificadores!$G$3:$N$310,5,FALSE))</f>
        <v>Norte</v>
      </c>
      <c r="E8353" s="7" t="str">
        <f>IF(C8353="","",VLOOKUP(C8353,[1]Classificadores!$G$3:$N$310,7,FALSE))</f>
        <v>Terras de Trás-os-Montes</v>
      </c>
    </row>
    <row r="8354" spans="1:5" x14ac:dyDescent="0.25">
      <c r="A8354" s="4" t="s">
        <v>11715</v>
      </c>
      <c r="B8354" s="5" t="s">
        <v>9614</v>
      </c>
      <c r="C8354" s="4" t="s">
        <v>58</v>
      </c>
      <c r="D8354" s="6" t="str">
        <f>IF(C8354="","",VLOOKUP(C8354,[1]Classificadores!$G$3:$N$310,5,FALSE))</f>
        <v>Norte</v>
      </c>
      <c r="E8354" s="7" t="str">
        <f>IF(C8354="","",VLOOKUP(C8354,[1]Classificadores!$G$3:$N$310,7,FALSE))</f>
        <v>Douro</v>
      </c>
    </row>
    <row r="8355" spans="1:5" x14ac:dyDescent="0.25">
      <c r="A8355" s="4" t="s">
        <v>6351</v>
      </c>
      <c r="B8355" s="5" t="s">
        <v>6040</v>
      </c>
      <c r="C8355" s="4" t="s">
        <v>865</v>
      </c>
      <c r="D8355" s="6" t="str">
        <f>IF(C8355="","",VLOOKUP(C8355,[1]Classificadores!$G$3:$N$310,5,FALSE))</f>
        <v>Norte</v>
      </c>
      <c r="E8355" s="7" t="str">
        <f>IF(C8355="","",VLOOKUP(C8355,[1]Classificadores!$G$3:$N$310,7,FALSE))</f>
        <v>Terras de Trás-os-Montes</v>
      </c>
    </row>
    <row r="8356" spans="1:5" x14ac:dyDescent="0.25">
      <c r="A8356" s="4" t="s">
        <v>3354</v>
      </c>
      <c r="B8356" s="5" t="s">
        <v>833</v>
      </c>
      <c r="C8356" s="4" t="s">
        <v>1043</v>
      </c>
      <c r="D8356" s="6" t="str">
        <f>IF(C8356="","",VLOOKUP(C8356,[1]Classificadores!$G$3:$N$310,5,FALSE))</f>
        <v>Norte</v>
      </c>
      <c r="E8356" s="7" t="str">
        <f>IF(C8356="","",VLOOKUP(C8356,[1]Classificadores!$G$3:$N$310,7,FALSE))</f>
        <v>Terras de Trás-os-Montes</v>
      </c>
    </row>
    <row r="8357" spans="1:5" x14ac:dyDescent="0.25">
      <c r="A8357" s="4" t="s">
        <v>9138</v>
      </c>
      <c r="B8357" s="5" t="s">
        <v>8255</v>
      </c>
      <c r="C8357" s="4" t="s">
        <v>363</v>
      </c>
      <c r="D8357" s="6" t="str">
        <f>IF(C8357="","",VLOOKUP(C8357,[1]Classificadores!$G$3:$N$310,5,FALSE))</f>
        <v>Centro</v>
      </c>
      <c r="E8357" s="7" t="str">
        <f>IF(C8357="","",VLOOKUP(C8357,[1]Classificadores!$G$3:$N$310,7,FALSE))</f>
        <v>Oeste</v>
      </c>
    </row>
    <row r="8358" spans="1:5" x14ac:dyDescent="0.25">
      <c r="A8358" s="4" t="s">
        <v>6883</v>
      </c>
      <c r="B8358" s="5" t="s">
        <v>6040</v>
      </c>
      <c r="C8358" s="4" t="s">
        <v>153</v>
      </c>
      <c r="D8358" s="6" t="str">
        <f>IF(C8358="","",VLOOKUP(C8358,[1]Classificadores!$G$3:$N$310,5,FALSE))</f>
        <v>Norte</v>
      </c>
      <c r="E8358" s="7" t="str">
        <f>IF(C8358="","",VLOOKUP(C8358,[1]Classificadores!$G$3:$N$310,7,FALSE))</f>
        <v>Área Metropolitana do Porto</v>
      </c>
    </row>
    <row r="8359" spans="1:5" x14ac:dyDescent="0.25">
      <c r="A8359" s="4" t="s">
        <v>6459</v>
      </c>
      <c r="B8359" s="5" t="s">
        <v>6040</v>
      </c>
      <c r="C8359" s="4" t="s">
        <v>153</v>
      </c>
      <c r="D8359" s="6" t="str">
        <f>IF(C8359="","",VLOOKUP(C8359,[1]Classificadores!$G$3:$N$310,5,FALSE))</f>
        <v>Norte</v>
      </c>
      <c r="E8359" s="7" t="str">
        <f>IF(C8359="","",VLOOKUP(C8359,[1]Classificadores!$G$3:$N$310,7,FALSE))</f>
        <v>Área Metropolitana do Porto</v>
      </c>
    </row>
    <row r="8360" spans="1:5" x14ac:dyDescent="0.25">
      <c r="A8360" s="4" t="s">
        <v>7217</v>
      </c>
      <c r="B8360" s="5" t="s">
        <v>7058</v>
      </c>
      <c r="C8360" s="4" t="s">
        <v>58</v>
      </c>
      <c r="D8360" s="6" t="str">
        <f>IF(C8360="","",VLOOKUP(C8360,[1]Classificadores!$G$3:$N$310,5,FALSE))</f>
        <v>Norte</v>
      </c>
      <c r="E8360" s="7" t="str">
        <f>IF(C8360="","",VLOOKUP(C8360,[1]Classificadores!$G$3:$N$310,7,FALSE))</f>
        <v>Douro</v>
      </c>
    </row>
    <row r="8361" spans="1:5" x14ac:dyDescent="0.25">
      <c r="A8361" s="4" t="s">
        <v>9778</v>
      </c>
      <c r="B8361" s="5" t="s">
        <v>9614</v>
      </c>
      <c r="C8361" s="4" t="s">
        <v>8404</v>
      </c>
      <c r="D8361" s="6" t="str">
        <f>IF(C8361="","",VLOOKUP(C8361,[1]Classificadores!$G$3:$N$310,5,FALSE))</f>
        <v>Centro</v>
      </c>
      <c r="E8361" s="7" t="str">
        <f>IF(C8361="","",VLOOKUP(C8361,[1]Classificadores!$G$3:$N$310,7,FALSE))</f>
        <v>Oeste</v>
      </c>
    </row>
    <row r="8362" spans="1:5" x14ac:dyDescent="0.25">
      <c r="A8362" s="4" t="s">
        <v>10862</v>
      </c>
      <c r="B8362" s="5" t="s">
        <v>9614</v>
      </c>
      <c r="C8362" s="4" t="s">
        <v>20</v>
      </c>
      <c r="D8362" s="6" t="str">
        <f>IF(C8362="","",VLOOKUP(C8362,[1]Classificadores!$G$3:$N$310,5,FALSE))</f>
        <v>Norte</v>
      </c>
      <c r="E8362" s="7" t="str">
        <f>IF(C8362="","",VLOOKUP(C8362,[1]Classificadores!$G$3:$N$310,7,FALSE))</f>
        <v>Tâmega e Sousa</v>
      </c>
    </row>
    <row r="8363" spans="1:5" x14ac:dyDescent="0.25">
      <c r="A8363" s="4" t="s">
        <v>11233</v>
      </c>
      <c r="B8363" s="5" t="s">
        <v>9614</v>
      </c>
      <c r="C8363" s="4" t="s">
        <v>58</v>
      </c>
      <c r="D8363" s="6" t="str">
        <f>IF(C8363="","",VLOOKUP(C8363,[1]Classificadores!$G$3:$N$310,5,FALSE))</f>
        <v>Norte</v>
      </c>
      <c r="E8363" s="7" t="str">
        <f>IF(C8363="","",VLOOKUP(C8363,[1]Classificadores!$G$3:$N$310,7,FALSE))</f>
        <v>Douro</v>
      </c>
    </row>
    <row r="8364" spans="1:5" ht="24" x14ac:dyDescent="0.25">
      <c r="A8364" s="4" t="s">
        <v>11390</v>
      </c>
      <c r="B8364" s="5" t="s">
        <v>9614</v>
      </c>
      <c r="C8364" s="4" t="s">
        <v>1358</v>
      </c>
      <c r="D8364" s="6" t="str">
        <f>IF(C8364="","",VLOOKUP(C8364,[1]Classificadores!$G$3:$N$310,5,FALSE))</f>
        <v>Norte</v>
      </c>
      <c r="E8364" s="7" t="str">
        <f>IF(C8364="","",VLOOKUP(C8364,[1]Classificadores!$G$3:$N$310,7,FALSE))</f>
        <v>Douro</v>
      </c>
    </row>
    <row r="8365" spans="1:5" x14ac:dyDescent="0.25">
      <c r="A8365" s="4" t="s">
        <v>1569</v>
      </c>
      <c r="B8365" s="5" t="s">
        <v>833</v>
      </c>
      <c r="C8365" s="4" t="s">
        <v>1037</v>
      </c>
      <c r="D8365" s="6" t="str">
        <f>IF(C8365="","",VLOOKUP(C8365,[1]Classificadores!$G$3:$N$310,5,FALSE))</f>
        <v>Norte</v>
      </c>
      <c r="E8365" s="7" t="str">
        <f>IF(C8365="","",VLOOKUP(C8365,[1]Classificadores!$G$3:$N$310,7,FALSE))</f>
        <v>Alto Tâmega</v>
      </c>
    </row>
    <row r="8366" spans="1:5" x14ac:dyDescent="0.25">
      <c r="A8366" s="4" t="s">
        <v>5077</v>
      </c>
      <c r="B8366" s="5" t="s">
        <v>833</v>
      </c>
      <c r="C8366" s="4" t="s">
        <v>3970</v>
      </c>
      <c r="D8366" s="6" t="str">
        <f>IF(C8366="","",VLOOKUP(C8366,[1]Classificadores!$G$3:$N$310,5,FALSE))</f>
        <v>Alentejo</v>
      </c>
      <c r="E8366" s="7" t="str">
        <f>IF(C8366="","",VLOOKUP(C8366,[1]Classificadores!$G$3:$N$310,7,FALSE))</f>
        <v>Baixo Alentejo</v>
      </c>
    </row>
    <row r="8367" spans="1:5" x14ac:dyDescent="0.25">
      <c r="A8367" s="4" t="s">
        <v>9139</v>
      </c>
      <c r="B8367" s="5" t="s">
        <v>8255</v>
      </c>
      <c r="C8367" s="4" t="s">
        <v>1066</v>
      </c>
      <c r="D8367" s="6" t="str">
        <f>IF(C8367="","",VLOOKUP(C8367,[1]Classificadores!$G$3:$N$310,5,FALSE))</f>
        <v>Norte</v>
      </c>
      <c r="E8367" s="7" t="str">
        <f>IF(C8367="","",VLOOKUP(C8367,[1]Classificadores!$G$3:$N$310,7,FALSE))</f>
        <v>Douro</v>
      </c>
    </row>
    <row r="8368" spans="1:5" x14ac:dyDescent="0.25">
      <c r="A8368" s="4" t="s">
        <v>6924</v>
      </c>
      <c r="B8368" s="5" t="s">
        <v>6040</v>
      </c>
      <c r="C8368" s="4" t="s">
        <v>865</v>
      </c>
      <c r="D8368" s="6" t="str">
        <f>IF(C8368="","",VLOOKUP(C8368,[1]Classificadores!$G$3:$N$310,5,FALSE))</f>
        <v>Norte</v>
      </c>
      <c r="E8368" s="7" t="str">
        <f>IF(C8368="","",VLOOKUP(C8368,[1]Classificadores!$G$3:$N$310,7,FALSE))</f>
        <v>Terras de Trás-os-Montes</v>
      </c>
    </row>
    <row r="8369" spans="1:5" x14ac:dyDescent="0.25">
      <c r="A8369" s="4" t="s">
        <v>3710</v>
      </c>
      <c r="B8369" s="5" t="s">
        <v>833</v>
      </c>
      <c r="C8369" s="4" t="s">
        <v>865</v>
      </c>
      <c r="D8369" s="6" t="str">
        <f>IF(C8369="","",VLOOKUP(C8369,[1]Classificadores!$G$3:$N$310,5,FALSE))</f>
        <v>Norte</v>
      </c>
      <c r="E8369" s="7" t="str">
        <f>IF(C8369="","",VLOOKUP(C8369,[1]Classificadores!$G$3:$N$310,7,FALSE))</f>
        <v>Terras de Trás-os-Montes</v>
      </c>
    </row>
    <row r="8370" spans="1:5" x14ac:dyDescent="0.25">
      <c r="A8370" s="4" t="s">
        <v>1598</v>
      </c>
      <c r="B8370" s="5" t="s">
        <v>833</v>
      </c>
      <c r="C8370" s="4" t="s">
        <v>1037</v>
      </c>
      <c r="D8370" s="6" t="str">
        <f>IF(C8370="","",VLOOKUP(C8370,[1]Classificadores!$G$3:$N$310,5,FALSE))</f>
        <v>Norte</v>
      </c>
      <c r="E8370" s="7" t="str">
        <f>IF(C8370="","",VLOOKUP(C8370,[1]Classificadores!$G$3:$N$310,7,FALSE))</f>
        <v>Alto Tâmega</v>
      </c>
    </row>
    <row r="8371" spans="1:5" x14ac:dyDescent="0.25">
      <c r="A8371" s="4" t="s">
        <v>6660</v>
      </c>
      <c r="B8371" s="5" t="s">
        <v>6040</v>
      </c>
      <c r="C8371" s="4" t="s">
        <v>834</v>
      </c>
      <c r="D8371" s="6" t="str">
        <f>IF(C8371="","",VLOOKUP(C8371,[1]Classificadores!$G$3:$N$310,5,FALSE))</f>
        <v>Norte</v>
      </c>
      <c r="E8371" s="7" t="str">
        <f>IF(C8371="","",VLOOKUP(C8371,[1]Classificadores!$G$3:$N$310,7,FALSE))</f>
        <v>Douro</v>
      </c>
    </row>
    <row r="8372" spans="1:5" x14ac:dyDescent="0.25">
      <c r="A8372" s="4" t="s">
        <v>157</v>
      </c>
      <c r="B8372" s="5" t="s">
        <v>6</v>
      </c>
      <c r="C8372" s="4" t="s">
        <v>116</v>
      </c>
      <c r="D8372" s="6" t="str">
        <f>IF(C8372="","",VLOOKUP(C8372,[1]Classificadores!$G$3:$N$310,5,FALSE))</f>
        <v>Centro</v>
      </c>
      <c r="E8372" s="7" t="str">
        <f>IF(C8372="","",VLOOKUP(C8372,[1]Classificadores!$G$3:$N$310,7,FALSE))</f>
        <v>Viseu Dão Lafões</v>
      </c>
    </row>
    <row r="8373" spans="1:5" x14ac:dyDescent="0.25">
      <c r="A8373" s="4" t="s">
        <v>3198</v>
      </c>
      <c r="B8373" s="5" t="s">
        <v>833</v>
      </c>
      <c r="C8373" s="4" t="s">
        <v>865</v>
      </c>
      <c r="D8373" s="6" t="str">
        <f>IF(C8373="","",VLOOKUP(C8373,[1]Classificadores!$G$3:$N$310,5,FALSE))</f>
        <v>Norte</v>
      </c>
      <c r="E8373" s="7" t="str">
        <f>IF(C8373="","",VLOOKUP(C8373,[1]Classificadores!$G$3:$N$310,7,FALSE))</f>
        <v>Terras de Trás-os-Montes</v>
      </c>
    </row>
    <row r="8374" spans="1:5" x14ac:dyDescent="0.25">
      <c r="A8374" s="4" t="s">
        <v>815</v>
      </c>
      <c r="B8374" s="5" t="s">
        <v>6</v>
      </c>
      <c r="C8374" s="4" t="s">
        <v>151</v>
      </c>
      <c r="D8374" s="6" t="str">
        <f>IF(C8374="","",VLOOKUP(C8374,[1]Classificadores!$G$3:$N$310,5,FALSE))</f>
        <v>Centro</v>
      </c>
      <c r="E8374" s="7" t="str">
        <f>IF(C8374="","",VLOOKUP(C8374,[1]Classificadores!$G$3:$N$310,7,FALSE))</f>
        <v>Viseu Dão Lafões</v>
      </c>
    </row>
    <row r="8375" spans="1:5" x14ac:dyDescent="0.25">
      <c r="A8375" s="4" t="s">
        <v>11547</v>
      </c>
      <c r="B8375" s="5" t="s">
        <v>9614</v>
      </c>
      <c r="C8375" s="4" t="s">
        <v>395</v>
      </c>
      <c r="D8375" s="6" t="str">
        <f>IF(C8375="","",VLOOKUP(C8375,[1]Classificadores!$G$3:$N$310,5,FALSE))</f>
        <v>Norte</v>
      </c>
      <c r="E8375" s="7" t="str">
        <f>IF(C8375="","",VLOOKUP(C8375,[1]Classificadores!$G$3:$N$310,7,FALSE))</f>
        <v>Douro</v>
      </c>
    </row>
    <row r="8376" spans="1:5" x14ac:dyDescent="0.25">
      <c r="A8376" s="4" t="s">
        <v>11819</v>
      </c>
      <c r="B8376" s="5" t="s">
        <v>9614</v>
      </c>
      <c r="C8376" s="4" t="s">
        <v>62</v>
      </c>
      <c r="D8376" s="6" t="str">
        <f>IF(C8376="","",VLOOKUP(C8376,[1]Classificadores!$G$3:$N$310,5,FALSE))</f>
        <v>Norte</v>
      </c>
      <c r="E8376" s="7" t="str">
        <f>IF(C8376="","",VLOOKUP(C8376,[1]Classificadores!$G$3:$N$310,7,FALSE))</f>
        <v>Cávado</v>
      </c>
    </row>
    <row r="8377" spans="1:5" x14ac:dyDescent="0.25">
      <c r="A8377" s="4" t="s">
        <v>6685</v>
      </c>
      <c r="B8377" s="5" t="s">
        <v>6040</v>
      </c>
      <c r="C8377" s="4" t="s">
        <v>834</v>
      </c>
      <c r="D8377" s="6" t="str">
        <f>IF(C8377="","",VLOOKUP(C8377,[1]Classificadores!$G$3:$N$310,5,FALSE))</f>
        <v>Norte</v>
      </c>
      <c r="E8377" s="7" t="str">
        <f>IF(C8377="","",VLOOKUP(C8377,[1]Classificadores!$G$3:$N$310,7,FALSE))</f>
        <v>Douro</v>
      </c>
    </row>
    <row r="8378" spans="1:5" x14ac:dyDescent="0.25">
      <c r="A8378" s="4" t="s">
        <v>11627</v>
      </c>
      <c r="B8378" s="5" t="s">
        <v>9614</v>
      </c>
      <c r="C8378" s="4" t="s">
        <v>3991</v>
      </c>
      <c r="D8378" s="6" t="str">
        <f>IF(C8378="","",VLOOKUP(C8378,[1]Classificadores!$G$3:$N$310,5,FALSE))</f>
        <v>Alentejo</v>
      </c>
      <c r="E8378" s="7" t="str">
        <f>IF(C8378="","",VLOOKUP(C8378,[1]Classificadores!$G$3:$N$310,7,FALSE))</f>
        <v>Baixo Alentejo</v>
      </c>
    </row>
    <row r="8379" spans="1:5" x14ac:dyDescent="0.25">
      <c r="A8379" s="4" t="s">
        <v>2382</v>
      </c>
      <c r="B8379" s="5" t="s">
        <v>833</v>
      </c>
      <c r="C8379" s="4" t="s">
        <v>1358</v>
      </c>
      <c r="D8379" s="6" t="str">
        <f>IF(C8379="","",VLOOKUP(C8379,[1]Classificadores!$G$3:$N$310,5,FALSE))</f>
        <v>Norte</v>
      </c>
      <c r="E8379" s="7" t="str">
        <f>IF(C8379="","",VLOOKUP(C8379,[1]Classificadores!$G$3:$N$310,7,FALSE))</f>
        <v>Douro</v>
      </c>
    </row>
    <row r="8380" spans="1:5" x14ac:dyDescent="0.25">
      <c r="A8380" s="4" t="s">
        <v>3959</v>
      </c>
      <c r="B8380" s="5" t="s">
        <v>833</v>
      </c>
      <c r="C8380" s="4" t="s">
        <v>155</v>
      </c>
      <c r="D8380" s="6" t="str">
        <f>IF(C8380="","",VLOOKUP(C8380,[1]Classificadores!$G$3:$N$310,5,FALSE))</f>
        <v>Norte</v>
      </c>
      <c r="E8380" s="7" t="str">
        <f>IF(C8380="","",VLOOKUP(C8380,[1]Classificadores!$G$3:$N$310,7,FALSE))</f>
        <v>Tâmega e Sousa</v>
      </c>
    </row>
    <row r="8381" spans="1:5" x14ac:dyDescent="0.25">
      <c r="A8381" s="4" t="s">
        <v>11591</v>
      </c>
      <c r="B8381" s="5" t="s">
        <v>9614</v>
      </c>
      <c r="C8381" s="4" t="s">
        <v>233</v>
      </c>
      <c r="D8381" s="6" t="str">
        <f>IF(C8381="","",VLOOKUP(C8381,[1]Classificadores!$G$3:$N$310,5,FALSE))</f>
        <v>Centro</v>
      </c>
      <c r="E8381" s="7" t="str">
        <f>IF(C8381="","",VLOOKUP(C8381,[1]Classificadores!$G$3:$N$310,7,FALSE))</f>
        <v>Beiras e Serra da Estrela</v>
      </c>
    </row>
    <row r="8382" spans="1:5" x14ac:dyDescent="0.25">
      <c r="A8382" s="4" t="s">
        <v>3676</v>
      </c>
      <c r="B8382" s="5" t="s">
        <v>833</v>
      </c>
      <c r="C8382" s="4" t="s">
        <v>1240</v>
      </c>
      <c r="D8382" s="6" t="str">
        <f>IF(C8382="","",VLOOKUP(C8382,[1]Classificadores!$G$3:$N$310,5,FALSE))</f>
        <v>Norte</v>
      </c>
      <c r="E8382" s="7" t="str">
        <f>IF(C8382="","",VLOOKUP(C8382,[1]Classificadores!$G$3:$N$310,7,FALSE))</f>
        <v>Douro</v>
      </c>
    </row>
    <row r="8383" spans="1:5" ht="24" x14ac:dyDescent="0.25">
      <c r="A8383" s="4" t="s">
        <v>11734</v>
      </c>
      <c r="B8383" s="5" t="s">
        <v>9614</v>
      </c>
      <c r="C8383" s="4" t="s">
        <v>921</v>
      </c>
      <c r="D8383" s="6" t="str">
        <f>IF(C8383="","",VLOOKUP(C8383,[1]Classificadores!$G$3:$N$310,5,FALSE))</f>
        <v>Norte</v>
      </c>
      <c r="E8383" s="7" t="str">
        <f>IF(C8383="","",VLOOKUP(C8383,[1]Classificadores!$G$3:$N$310,7,FALSE))</f>
        <v>Douro</v>
      </c>
    </row>
    <row r="8384" spans="1:5" x14ac:dyDescent="0.25">
      <c r="A8384" s="4" t="s">
        <v>1179</v>
      </c>
      <c r="B8384" s="5" t="s">
        <v>833</v>
      </c>
      <c r="C8384" s="4" t="s">
        <v>836</v>
      </c>
      <c r="D8384" s="6" t="str">
        <f>IF(C8384="","",VLOOKUP(C8384,[1]Classificadores!$G$3:$N$310,5,FALSE))</f>
        <v>Norte</v>
      </c>
      <c r="E8384" s="7" t="str">
        <f>IF(C8384="","",VLOOKUP(C8384,[1]Classificadores!$G$3:$N$310,7,FALSE))</f>
        <v>Douro</v>
      </c>
    </row>
    <row r="8385" spans="1:5" ht="24" x14ac:dyDescent="0.25">
      <c r="A8385" s="4" t="s">
        <v>11640</v>
      </c>
      <c r="B8385" s="5" t="s">
        <v>9614</v>
      </c>
      <c r="C8385" s="4" t="s">
        <v>257</v>
      </c>
      <c r="D8385" s="6" t="str">
        <f>IF(C8385="","",VLOOKUP(C8385,[1]Classificadores!$G$3:$N$310,5,FALSE))</f>
        <v>Centro</v>
      </c>
      <c r="E8385" s="7" t="str">
        <f>IF(C8385="","",VLOOKUP(C8385,[1]Classificadores!$G$3:$N$310,7,FALSE))</f>
        <v>Região de Coimbra</v>
      </c>
    </row>
    <row r="8386" spans="1:5" x14ac:dyDescent="0.25">
      <c r="A8386" s="4" t="s">
        <v>9140</v>
      </c>
      <c r="B8386" s="5" t="s">
        <v>8255</v>
      </c>
      <c r="C8386" s="4" t="s">
        <v>363</v>
      </c>
      <c r="D8386" s="6" t="str">
        <f>IF(C8386="","",VLOOKUP(C8386,[1]Classificadores!$G$3:$N$310,5,FALSE))</f>
        <v>Centro</v>
      </c>
      <c r="E8386" s="7" t="str">
        <f>IF(C8386="","",VLOOKUP(C8386,[1]Classificadores!$G$3:$N$310,7,FALSE))</f>
        <v>Oeste</v>
      </c>
    </row>
    <row r="8387" spans="1:5" x14ac:dyDescent="0.25">
      <c r="A8387" s="4" t="s">
        <v>2058</v>
      </c>
      <c r="B8387" s="5" t="s">
        <v>833</v>
      </c>
      <c r="C8387" s="4" t="s">
        <v>902</v>
      </c>
      <c r="D8387" s="6" t="str">
        <f>IF(C8387="","",VLOOKUP(C8387,[1]Classificadores!$G$3:$N$310,5,FALSE))</f>
        <v>Norte</v>
      </c>
      <c r="E8387" s="7" t="str">
        <f>IF(C8387="","",VLOOKUP(C8387,[1]Classificadores!$G$3:$N$310,7,FALSE))</f>
        <v>Douro</v>
      </c>
    </row>
    <row r="8388" spans="1:5" x14ac:dyDescent="0.25">
      <c r="A8388" s="4" t="s">
        <v>13811</v>
      </c>
      <c r="B8388" s="5" t="s">
        <v>9614</v>
      </c>
      <c r="C8388" s="4" t="s">
        <v>60</v>
      </c>
      <c r="D8388" s="6" t="str">
        <f>IF(C8388="","",VLOOKUP(C8388,[1]Classificadores!$G$3:$N$310,5,FALSE))</f>
        <v>Norte</v>
      </c>
      <c r="E8388" s="7" t="str">
        <f>IF(C8388="","",VLOOKUP(C8388,[1]Classificadores!$G$3:$N$310,7,FALSE))</f>
        <v>Tâmega e Sousa</v>
      </c>
    </row>
    <row r="8389" spans="1:5" x14ac:dyDescent="0.25">
      <c r="A8389" s="4" t="s">
        <v>9141</v>
      </c>
      <c r="B8389" s="5" t="s">
        <v>8255</v>
      </c>
      <c r="C8389" s="4" t="s">
        <v>90</v>
      </c>
      <c r="D8389" s="6" t="str">
        <f>IF(C8389="","",VLOOKUP(C8389,[1]Classificadores!$G$3:$N$310,5,FALSE))</f>
        <v>Alentejo</v>
      </c>
      <c r="E8389" s="7" t="str">
        <f>IF(C8389="","",VLOOKUP(C8389,[1]Classificadores!$G$3:$N$310,7,FALSE))</f>
        <v>Lezíria do Tejo</v>
      </c>
    </row>
    <row r="8390" spans="1:5" x14ac:dyDescent="0.25">
      <c r="A8390" s="4" t="s">
        <v>885</v>
      </c>
      <c r="B8390" s="5" t="s">
        <v>833</v>
      </c>
      <c r="C8390" s="4" t="s">
        <v>395</v>
      </c>
      <c r="D8390" s="6" t="str">
        <f>IF(C8390="","",VLOOKUP(C8390,[1]Classificadores!$G$3:$N$310,5,FALSE))</f>
        <v>Norte</v>
      </c>
      <c r="E8390" s="7" t="str">
        <f>IF(C8390="","",VLOOKUP(C8390,[1]Classificadores!$G$3:$N$310,7,FALSE))</f>
        <v>Douro</v>
      </c>
    </row>
    <row r="8391" spans="1:5" x14ac:dyDescent="0.25">
      <c r="A8391" s="4" t="s">
        <v>399</v>
      </c>
      <c r="B8391" s="5" t="s">
        <v>6</v>
      </c>
      <c r="C8391" s="4" t="s">
        <v>130</v>
      </c>
      <c r="D8391" s="6" t="str">
        <f>IF(C8391="","",VLOOKUP(C8391,[1]Classificadores!$G$3:$N$310,5,FALSE))</f>
        <v>Norte</v>
      </c>
      <c r="E8391" s="7" t="str">
        <f>IF(C8391="","",VLOOKUP(C8391,[1]Classificadores!$G$3:$N$310,7,FALSE))</f>
        <v>Área Metropolitana do Porto</v>
      </c>
    </row>
    <row r="8392" spans="1:5" x14ac:dyDescent="0.25">
      <c r="A8392" s="4" t="s">
        <v>2905</v>
      </c>
      <c r="B8392" s="5" t="s">
        <v>833</v>
      </c>
      <c r="C8392" s="4" t="s">
        <v>11</v>
      </c>
      <c r="D8392" s="6" t="str">
        <f>IF(C8392="","",VLOOKUP(C8392,[1]Classificadores!$G$3:$N$310,5,FALSE))</f>
        <v>Norte</v>
      </c>
      <c r="E8392" s="7" t="str">
        <f>IF(C8392="","",VLOOKUP(C8392,[1]Classificadores!$G$3:$N$310,7,FALSE))</f>
        <v>Área Metropolitana do Porto</v>
      </c>
    </row>
    <row r="8393" spans="1:5" x14ac:dyDescent="0.25">
      <c r="A8393" s="4" t="s">
        <v>556</v>
      </c>
      <c r="B8393" s="5" t="s">
        <v>6</v>
      </c>
      <c r="C8393" s="4" t="s">
        <v>198</v>
      </c>
      <c r="D8393" s="6" t="str">
        <f>IF(C8393="","",VLOOKUP(C8393,[1]Classificadores!$G$3:$N$310,5,FALSE))</f>
        <v>Centro</v>
      </c>
      <c r="E8393" s="7" t="str">
        <f>IF(C8393="","",VLOOKUP(C8393,[1]Classificadores!$G$3:$N$310,7,FALSE))</f>
        <v>Região de Coimbra</v>
      </c>
    </row>
    <row r="8394" spans="1:5" ht="24" x14ac:dyDescent="0.25">
      <c r="A8394" s="4" t="s">
        <v>2323</v>
      </c>
      <c r="B8394" s="5" t="s">
        <v>833</v>
      </c>
      <c r="C8394" s="4" t="s">
        <v>902</v>
      </c>
      <c r="D8394" s="6" t="str">
        <f>IF(C8394="","",VLOOKUP(C8394,[1]Classificadores!$G$3:$N$310,5,FALSE))</f>
        <v>Norte</v>
      </c>
      <c r="E8394" s="7" t="str">
        <f>IF(C8394="","",VLOOKUP(C8394,[1]Classificadores!$G$3:$N$310,7,FALSE))</f>
        <v>Douro</v>
      </c>
    </row>
    <row r="8395" spans="1:5" x14ac:dyDescent="0.25">
      <c r="A8395" s="4" t="s">
        <v>339</v>
      </c>
      <c r="B8395" s="5" t="s">
        <v>6</v>
      </c>
      <c r="C8395" s="4" t="s">
        <v>64</v>
      </c>
      <c r="D8395" s="6" t="str">
        <f>IF(C8395="","",VLOOKUP(C8395,[1]Classificadores!$G$3:$N$310,5,FALSE))</f>
        <v>Norte</v>
      </c>
      <c r="E8395" s="7" t="str">
        <f>IF(C8395="","",VLOOKUP(C8395,[1]Classificadores!$G$3:$N$310,7,FALSE))</f>
        <v>Ave</v>
      </c>
    </row>
    <row r="8396" spans="1:5" x14ac:dyDescent="0.25">
      <c r="A8396" s="4" t="s">
        <v>11392</v>
      </c>
      <c r="B8396" s="5" t="s">
        <v>9614</v>
      </c>
      <c r="C8396" s="4" t="s">
        <v>198</v>
      </c>
      <c r="D8396" s="6" t="str">
        <f>IF(C8396="","",VLOOKUP(C8396,[1]Classificadores!$G$3:$N$310,5,FALSE))</f>
        <v>Centro</v>
      </c>
      <c r="E8396" s="7" t="str">
        <f>IF(C8396="","",VLOOKUP(C8396,[1]Classificadores!$G$3:$N$310,7,FALSE))</f>
        <v>Região de Coimbra</v>
      </c>
    </row>
    <row r="8397" spans="1:5" ht="24" x14ac:dyDescent="0.25">
      <c r="A8397" s="4" t="s">
        <v>13817</v>
      </c>
      <c r="B8397" s="5" t="s">
        <v>9614</v>
      </c>
      <c r="C8397" s="4" t="s">
        <v>5987</v>
      </c>
      <c r="D8397" s="6" t="str">
        <f>IF(C8397="","",VLOOKUP(C8397,[1]Classificadores!$G$3:$N$310,5,FALSE))</f>
        <v>Região Autónoma dos Açores</v>
      </c>
      <c r="E8397" s="7" t="str">
        <f>IF(C8397="","",VLOOKUP(C8397,[1]Classificadores!$G$3:$N$310,7,FALSE))</f>
        <v>Região Autónoma dos Açores</v>
      </c>
    </row>
    <row r="8398" spans="1:5" x14ac:dyDescent="0.25">
      <c r="A8398" s="4" t="s">
        <v>1604</v>
      </c>
      <c r="B8398" s="5" t="s">
        <v>833</v>
      </c>
      <c r="C8398" s="4" t="s">
        <v>1037</v>
      </c>
      <c r="D8398" s="6" t="str">
        <f>IF(C8398="","",VLOOKUP(C8398,[1]Classificadores!$G$3:$N$310,5,FALSE))</f>
        <v>Norte</v>
      </c>
      <c r="E8398" s="7" t="str">
        <f>IF(C8398="","",VLOOKUP(C8398,[1]Classificadores!$G$3:$N$310,7,FALSE))</f>
        <v>Alto Tâmega</v>
      </c>
    </row>
    <row r="8399" spans="1:5" x14ac:dyDescent="0.25">
      <c r="A8399" s="4" t="s">
        <v>1372</v>
      </c>
      <c r="B8399" s="5" t="s">
        <v>833</v>
      </c>
      <c r="C8399" s="4" t="s">
        <v>319</v>
      </c>
      <c r="D8399" s="6" t="str">
        <f>IF(C8399="","",VLOOKUP(C8399,[1]Classificadores!$G$3:$N$310,5,FALSE))</f>
        <v>Norte</v>
      </c>
      <c r="E8399" s="7" t="str">
        <f>IF(C8399="","",VLOOKUP(C8399,[1]Classificadores!$G$3:$N$310,7,FALSE))</f>
        <v>Tâmega e Sousa</v>
      </c>
    </row>
    <row r="8400" spans="1:5" ht="24" x14ac:dyDescent="0.25">
      <c r="A8400" s="4" t="s">
        <v>2954</v>
      </c>
      <c r="B8400" s="5" t="s">
        <v>833</v>
      </c>
      <c r="C8400" s="4" t="s">
        <v>64</v>
      </c>
      <c r="D8400" s="6" t="str">
        <f>IF(C8400="","",VLOOKUP(C8400,[1]Classificadores!$G$3:$N$310,5,FALSE))</f>
        <v>Norte</v>
      </c>
      <c r="E8400" s="7" t="str">
        <f>IF(C8400="","",VLOOKUP(C8400,[1]Classificadores!$G$3:$N$310,7,FALSE))</f>
        <v>Ave</v>
      </c>
    </row>
    <row r="8401" spans="1:5" x14ac:dyDescent="0.25">
      <c r="A8401" s="4" t="s">
        <v>9142</v>
      </c>
      <c r="B8401" s="5" t="s">
        <v>8255</v>
      </c>
      <c r="C8401" s="4" t="s">
        <v>20</v>
      </c>
      <c r="D8401" s="6" t="str">
        <f>IF(C8401="","",VLOOKUP(C8401,[1]Classificadores!$G$3:$N$310,5,FALSE))</f>
        <v>Norte</v>
      </c>
      <c r="E8401" s="7" t="str">
        <f>IF(C8401="","",VLOOKUP(C8401,[1]Classificadores!$G$3:$N$310,7,FALSE))</f>
        <v>Tâmega e Sousa</v>
      </c>
    </row>
    <row r="8402" spans="1:5" x14ac:dyDescent="0.25">
      <c r="A8402" s="4" t="s">
        <v>9143</v>
      </c>
      <c r="B8402" s="5" t="s">
        <v>8255</v>
      </c>
      <c r="C8402" s="4" t="s">
        <v>5997</v>
      </c>
      <c r="D8402" s="6" t="str">
        <f>IF(C8402="","",VLOOKUP(C8402,[1]Classificadores!$G$3:$N$310,5,FALSE))</f>
        <v>Centro</v>
      </c>
      <c r="E8402" s="7" t="str">
        <f>IF(C8402="","",VLOOKUP(C8402,[1]Classificadores!$G$3:$N$310,7,FALSE))</f>
        <v>Oeste</v>
      </c>
    </row>
    <row r="8403" spans="1:5" x14ac:dyDescent="0.25">
      <c r="A8403" s="4" t="s">
        <v>1415</v>
      </c>
      <c r="B8403" s="5" t="s">
        <v>833</v>
      </c>
      <c r="C8403" s="4" t="s">
        <v>921</v>
      </c>
      <c r="D8403" s="6" t="str">
        <f>IF(C8403="","",VLOOKUP(C8403,[1]Classificadores!$G$3:$N$310,5,FALSE))</f>
        <v>Norte</v>
      </c>
      <c r="E8403" s="7" t="str">
        <f>IF(C8403="","",VLOOKUP(C8403,[1]Classificadores!$G$3:$N$310,7,FALSE))</f>
        <v>Douro</v>
      </c>
    </row>
    <row r="8404" spans="1:5" ht="24" x14ac:dyDescent="0.25">
      <c r="A8404" s="4" t="s">
        <v>9144</v>
      </c>
      <c r="B8404" s="5" t="s">
        <v>8255</v>
      </c>
      <c r="C8404" s="4" t="s">
        <v>90</v>
      </c>
      <c r="D8404" s="6" t="str">
        <f>IF(C8404="","",VLOOKUP(C8404,[1]Classificadores!$G$3:$N$310,5,FALSE))</f>
        <v>Alentejo</v>
      </c>
      <c r="E8404" s="7" t="str">
        <f>IF(C8404="","",VLOOKUP(C8404,[1]Classificadores!$G$3:$N$310,7,FALSE))</f>
        <v>Lezíria do Tejo</v>
      </c>
    </row>
    <row r="8405" spans="1:5" x14ac:dyDescent="0.25">
      <c r="A8405" s="4" t="s">
        <v>11856</v>
      </c>
      <c r="B8405" s="5" t="s">
        <v>9614</v>
      </c>
      <c r="C8405" s="4" t="s">
        <v>452</v>
      </c>
      <c r="D8405" s="6" t="str">
        <f>IF(C8405="","",VLOOKUP(C8405,[1]Classificadores!$G$3:$N$310,5,FALSE))</f>
        <v>Centro</v>
      </c>
      <c r="E8405" s="7" t="str">
        <f>IF(C8405="","",VLOOKUP(C8405,[1]Classificadores!$G$3:$N$310,7,FALSE))</f>
        <v>Beiras e Serra da Estrela</v>
      </c>
    </row>
    <row r="8406" spans="1:5" x14ac:dyDescent="0.25">
      <c r="A8406" s="4" t="s">
        <v>1419</v>
      </c>
      <c r="B8406" s="5" t="s">
        <v>833</v>
      </c>
      <c r="C8406" s="4" t="s">
        <v>319</v>
      </c>
      <c r="D8406" s="6" t="str">
        <f>IF(C8406="","",VLOOKUP(C8406,[1]Classificadores!$G$3:$N$310,5,FALSE))</f>
        <v>Norte</v>
      </c>
      <c r="E8406" s="7" t="str">
        <f>IF(C8406="","",VLOOKUP(C8406,[1]Classificadores!$G$3:$N$310,7,FALSE))</f>
        <v>Tâmega e Sousa</v>
      </c>
    </row>
    <row r="8407" spans="1:5" x14ac:dyDescent="0.25">
      <c r="A8407" s="4" t="s">
        <v>3263</v>
      </c>
      <c r="B8407" s="5" t="s">
        <v>833</v>
      </c>
      <c r="C8407" s="4" t="s">
        <v>283</v>
      </c>
      <c r="D8407" s="6" t="str">
        <f>IF(C8407="","",VLOOKUP(C8407,[1]Classificadores!$G$3:$N$310,5,FALSE))</f>
        <v>Norte</v>
      </c>
      <c r="E8407" s="7" t="str">
        <f>IF(C8407="","",VLOOKUP(C8407,[1]Classificadores!$G$3:$N$310,7,FALSE))</f>
        <v>Cávado</v>
      </c>
    </row>
    <row r="8408" spans="1:5" x14ac:dyDescent="0.25">
      <c r="A8408" s="4" t="s">
        <v>769</v>
      </c>
      <c r="B8408" s="5" t="s">
        <v>6</v>
      </c>
      <c r="C8408" s="4" t="s">
        <v>33</v>
      </c>
      <c r="D8408" s="6" t="str">
        <f>IF(C8408="","",VLOOKUP(C8408,[1]Classificadores!$G$3:$N$310,5,FALSE))</f>
        <v>Norte</v>
      </c>
      <c r="E8408" s="7" t="str">
        <f>IF(C8408="","",VLOOKUP(C8408,[1]Classificadores!$G$3:$N$310,7,FALSE))</f>
        <v>Cávado</v>
      </c>
    </row>
    <row r="8409" spans="1:5" x14ac:dyDescent="0.25">
      <c r="A8409" s="4" t="s">
        <v>9145</v>
      </c>
      <c r="B8409" s="5" t="s">
        <v>8255</v>
      </c>
      <c r="C8409" s="4" t="s">
        <v>54</v>
      </c>
      <c r="D8409" s="6" t="str">
        <f>IF(C8409="","",VLOOKUP(C8409,[1]Classificadores!$G$3:$N$310,5,FALSE))</f>
        <v>Norte</v>
      </c>
      <c r="E8409" s="7" t="str">
        <f>IF(C8409="","",VLOOKUP(C8409,[1]Classificadores!$G$3:$N$310,7,FALSE))</f>
        <v>Área Metropolitana do Porto</v>
      </c>
    </row>
    <row r="8410" spans="1:5" x14ac:dyDescent="0.25">
      <c r="A8410" s="4" t="s">
        <v>9685</v>
      </c>
      <c r="B8410" s="5" t="s">
        <v>9614</v>
      </c>
      <c r="C8410" s="4" t="s">
        <v>374</v>
      </c>
      <c r="D8410" s="6" t="str">
        <f>IF(C8410="","",VLOOKUP(C8410,[1]Classificadores!$G$3:$N$310,5,FALSE))</f>
        <v>Centro</v>
      </c>
      <c r="E8410" s="7" t="str">
        <f>IF(C8410="","",VLOOKUP(C8410,[1]Classificadores!$G$3:$N$310,7,FALSE))</f>
        <v>Oeste</v>
      </c>
    </row>
    <row r="8411" spans="1:5" x14ac:dyDescent="0.25">
      <c r="A8411" s="4" t="s">
        <v>1432</v>
      </c>
      <c r="B8411" s="5" t="s">
        <v>833</v>
      </c>
      <c r="C8411" s="4" t="s">
        <v>834</v>
      </c>
      <c r="D8411" s="6" t="str">
        <f>IF(C8411="","",VLOOKUP(C8411,[1]Classificadores!$G$3:$N$310,5,FALSE))</f>
        <v>Norte</v>
      </c>
      <c r="E8411" s="7" t="str">
        <f>IF(C8411="","",VLOOKUP(C8411,[1]Classificadores!$G$3:$N$310,7,FALSE))</f>
        <v>Douro</v>
      </c>
    </row>
    <row r="8412" spans="1:5" x14ac:dyDescent="0.25">
      <c r="A8412" s="4" t="s">
        <v>11386</v>
      </c>
      <c r="B8412" s="5" t="s">
        <v>9614</v>
      </c>
      <c r="C8412" s="4" t="s">
        <v>416</v>
      </c>
      <c r="D8412" s="6" t="str">
        <f>IF(C8412="","",VLOOKUP(C8412,[1]Classificadores!$G$3:$N$310,5,FALSE))</f>
        <v>Centro</v>
      </c>
      <c r="E8412" s="7" t="str">
        <f>IF(C8412="","",VLOOKUP(C8412,[1]Classificadores!$G$3:$N$310,7,FALSE))</f>
        <v>Oeste</v>
      </c>
    </row>
    <row r="8413" spans="1:5" x14ac:dyDescent="0.25">
      <c r="A8413" s="4" t="s">
        <v>11439</v>
      </c>
      <c r="B8413" s="5" t="s">
        <v>9614</v>
      </c>
      <c r="C8413" s="4" t="s">
        <v>233</v>
      </c>
      <c r="D8413" s="6" t="str">
        <f>IF(C8413="","",VLOOKUP(C8413,[1]Classificadores!$G$3:$N$310,5,FALSE))</f>
        <v>Centro</v>
      </c>
      <c r="E8413" s="7" t="str">
        <f>IF(C8413="","",VLOOKUP(C8413,[1]Classificadores!$G$3:$N$310,7,FALSE))</f>
        <v>Beiras e Serra da Estrela</v>
      </c>
    </row>
    <row r="8414" spans="1:5" ht="24" x14ac:dyDescent="0.25">
      <c r="A8414" s="4" t="s">
        <v>11417</v>
      </c>
      <c r="B8414" s="5" t="s">
        <v>9614</v>
      </c>
      <c r="C8414" s="4" t="s">
        <v>233</v>
      </c>
      <c r="D8414" s="6" t="str">
        <f>IF(C8414="","",VLOOKUP(C8414,[1]Classificadores!$G$3:$N$310,5,FALSE))</f>
        <v>Centro</v>
      </c>
      <c r="E8414" s="7" t="str">
        <f>IF(C8414="","",VLOOKUP(C8414,[1]Classificadores!$G$3:$N$310,7,FALSE))</f>
        <v>Beiras e Serra da Estrela</v>
      </c>
    </row>
    <row r="8415" spans="1:5" x14ac:dyDescent="0.25">
      <c r="A8415" s="4" t="s">
        <v>9146</v>
      </c>
      <c r="B8415" s="5" t="s">
        <v>8255</v>
      </c>
      <c r="C8415" s="4" t="s">
        <v>353</v>
      </c>
      <c r="D8415" s="6" t="str">
        <f>IF(C8415="","",VLOOKUP(C8415,[1]Classificadores!$G$3:$N$310,5,FALSE))</f>
        <v>Centro</v>
      </c>
      <c r="E8415" s="7" t="str">
        <f>IF(C8415="","",VLOOKUP(C8415,[1]Classificadores!$G$3:$N$310,7,FALSE))</f>
        <v>Oeste</v>
      </c>
    </row>
    <row r="8416" spans="1:5" x14ac:dyDescent="0.25">
      <c r="A8416" s="4" t="s">
        <v>101</v>
      </c>
      <c r="B8416" s="5" t="s">
        <v>6</v>
      </c>
      <c r="C8416" s="4" t="s">
        <v>76</v>
      </c>
      <c r="D8416" s="6" t="str">
        <f>IF(C8416="","",VLOOKUP(C8416,[1]Classificadores!$G$3:$N$310,5,FALSE))</f>
        <v>Alentejo</v>
      </c>
      <c r="E8416" s="7" t="str">
        <f>IF(C8416="","",VLOOKUP(C8416,[1]Classificadores!$G$3:$N$310,7,FALSE))</f>
        <v>Lezíria do Tejo</v>
      </c>
    </row>
    <row r="8417" spans="1:5" x14ac:dyDescent="0.25">
      <c r="A8417" s="4" t="s">
        <v>2920</v>
      </c>
      <c r="B8417" s="5" t="s">
        <v>833</v>
      </c>
      <c r="C8417" s="4" t="s">
        <v>233</v>
      </c>
      <c r="D8417" s="6" t="str">
        <f>IF(C8417="","",VLOOKUP(C8417,[1]Classificadores!$G$3:$N$310,5,FALSE))</f>
        <v>Centro</v>
      </c>
      <c r="E8417" s="7" t="str">
        <f>IF(C8417="","",VLOOKUP(C8417,[1]Classificadores!$G$3:$N$310,7,FALSE))</f>
        <v>Beiras e Serra da Estrela</v>
      </c>
    </row>
    <row r="8418" spans="1:5" x14ac:dyDescent="0.25">
      <c r="A8418" s="4" t="s">
        <v>9147</v>
      </c>
      <c r="B8418" s="5" t="s">
        <v>8255</v>
      </c>
      <c r="C8418" s="4" t="s">
        <v>5997</v>
      </c>
      <c r="D8418" s="6" t="str">
        <f>IF(C8418="","",VLOOKUP(C8418,[1]Classificadores!$G$3:$N$310,5,FALSE))</f>
        <v>Centro</v>
      </c>
      <c r="E8418" s="7" t="str">
        <f>IF(C8418="","",VLOOKUP(C8418,[1]Classificadores!$G$3:$N$310,7,FALSE))</f>
        <v>Oeste</v>
      </c>
    </row>
    <row r="8419" spans="1:5" x14ac:dyDescent="0.25">
      <c r="A8419" s="4" t="s">
        <v>9148</v>
      </c>
      <c r="B8419" s="5" t="s">
        <v>8255</v>
      </c>
      <c r="C8419" s="4" t="s">
        <v>673</v>
      </c>
      <c r="D8419" s="6" t="str">
        <f>IF(C8419="","",VLOOKUP(C8419,[1]Classificadores!$G$3:$N$310,5,FALSE))</f>
        <v>Algarve</v>
      </c>
      <c r="E8419" s="7" t="str">
        <f>IF(C8419="","",VLOOKUP(C8419,[1]Classificadores!$G$3:$N$310,7,FALSE))</f>
        <v>Algarve</v>
      </c>
    </row>
    <row r="8420" spans="1:5" x14ac:dyDescent="0.25">
      <c r="A8420" s="4" t="s">
        <v>1565</v>
      </c>
      <c r="B8420" s="5" t="s">
        <v>833</v>
      </c>
      <c r="C8420" s="4" t="s">
        <v>891</v>
      </c>
      <c r="D8420" s="6" t="str">
        <f>IF(C8420="","",VLOOKUP(C8420,[1]Classificadores!$G$3:$N$310,5,FALSE))</f>
        <v>Norte</v>
      </c>
      <c r="E8420" s="7" t="str">
        <f>IF(C8420="","",VLOOKUP(C8420,[1]Classificadores!$G$3:$N$310,7,FALSE))</f>
        <v>Alto Minho</v>
      </c>
    </row>
    <row r="8421" spans="1:5" x14ac:dyDescent="0.25">
      <c r="A8421" s="4" t="s">
        <v>11854</v>
      </c>
      <c r="B8421" s="5" t="s">
        <v>9614</v>
      </c>
      <c r="C8421" s="4" t="s">
        <v>64</v>
      </c>
      <c r="D8421" s="6" t="str">
        <f>IF(C8421="","",VLOOKUP(C8421,[1]Classificadores!$G$3:$N$310,5,FALSE))</f>
        <v>Norte</v>
      </c>
      <c r="E8421" s="7" t="str">
        <f>IF(C8421="","",VLOOKUP(C8421,[1]Classificadores!$G$3:$N$310,7,FALSE))</f>
        <v>Ave</v>
      </c>
    </row>
    <row r="8422" spans="1:5" x14ac:dyDescent="0.25">
      <c r="A8422" s="4" t="s">
        <v>3859</v>
      </c>
      <c r="B8422" s="5" t="s">
        <v>833</v>
      </c>
      <c r="C8422" s="4" t="s">
        <v>1043</v>
      </c>
      <c r="D8422" s="6" t="str">
        <f>IF(C8422="","",VLOOKUP(C8422,[1]Classificadores!$G$3:$N$310,5,FALSE))</f>
        <v>Norte</v>
      </c>
      <c r="E8422" s="7" t="str">
        <f>IF(C8422="","",VLOOKUP(C8422,[1]Classificadores!$G$3:$N$310,7,FALSE))</f>
        <v>Terras de Trás-os-Montes</v>
      </c>
    </row>
    <row r="8423" spans="1:5" x14ac:dyDescent="0.25">
      <c r="A8423" s="4" t="s">
        <v>1695</v>
      </c>
      <c r="B8423" s="5" t="s">
        <v>833</v>
      </c>
      <c r="C8423" s="4" t="s">
        <v>921</v>
      </c>
      <c r="D8423" s="6" t="str">
        <f>IF(C8423="","",VLOOKUP(C8423,[1]Classificadores!$G$3:$N$310,5,FALSE))</f>
        <v>Norte</v>
      </c>
      <c r="E8423" s="7" t="str">
        <f>IF(C8423="","",VLOOKUP(C8423,[1]Classificadores!$G$3:$N$310,7,FALSE))</f>
        <v>Douro</v>
      </c>
    </row>
    <row r="8424" spans="1:5" x14ac:dyDescent="0.25">
      <c r="A8424" s="4" t="s">
        <v>4452</v>
      </c>
      <c r="B8424" s="5" t="s">
        <v>833</v>
      </c>
      <c r="C8424" s="4" t="s">
        <v>4442</v>
      </c>
      <c r="D8424" s="6" t="str">
        <f>IF(C8424="","",VLOOKUP(C8424,[1]Classificadores!$G$3:$N$310,5,FALSE))</f>
        <v>Lisboa</v>
      </c>
      <c r="E8424" s="7" t="str">
        <f>IF(C8424="","",VLOOKUP(C8424,[1]Classificadores!$G$3:$N$310,7,FALSE))</f>
        <v>Área Metropolitana de Lisboa</v>
      </c>
    </row>
    <row r="8425" spans="1:5" ht="24" x14ac:dyDescent="0.25">
      <c r="A8425" s="4" t="s">
        <v>10642</v>
      </c>
      <c r="B8425" s="5" t="s">
        <v>9614</v>
      </c>
      <c r="C8425" s="4" t="s">
        <v>217</v>
      </c>
      <c r="D8425" s="6" t="str">
        <f>IF(C8425="","",VLOOKUP(C8425,[1]Classificadores!$G$3:$N$310,5,FALSE))</f>
        <v>Centro</v>
      </c>
      <c r="E8425" s="7" t="str">
        <f>IF(C8425="","",VLOOKUP(C8425,[1]Classificadores!$G$3:$N$310,7,FALSE))</f>
        <v>Região de Aveiro</v>
      </c>
    </row>
    <row r="8426" spans="1:5" x14ac:dyDescent="0.25">
      <c r="A8426" s="4" t="s">
        <v>4548</v>
      </c>
      <c r="B8426" s="5" t="s">
        <v>833</v>
      </c>
      <c r="C8426" s="4" t="s">
        <v>1422</v>
      </c>
      <c r="D8426" s="6" t="str">
        <f>IF(C8426="","",VLOOKUP(C8426,[1]Classificadores!$G$3:$N$310,5,FALSE))</f>
        <v>Alentejo</v>
      </c>
      <c r="E8426" s="7" t="str">
        <f>IF(C8426="","",VLOOKUP(C8426,[1]Classificadores!$G$3:$N$310,7,FALSE))</f>
        <v>Alentejo Central</v>
      </c>
    </row>
    <row r="8427" spans="1:5" ht="24" x14ac:dyDescent="0.25">
      <c r="A8427" s="4" t="s">
        <v>13732</v>
      </c>
      <c r="B8427" s="5" t="s">
        <v>9614</v>
      </c>
      <c r="C8427" s="4" t="s">
        <v>5691</v>
      </c>
      <c r="D8427" s="6" t="str">
        <f>IF(C8427="","",VLOOKUP(C8427,[1]Classificadores!$G$3:$N$310,5,FALSE))</f>
        <v>Algarve</v>
      </c>
      <c r="E8427" s="7" t="str">
        <f>IF(C8427="","",VLOOKUP(C8427,[1]Classificadores!$G$3:$N$310,7,FALSE))</f>
        <v>Algarve</v>
      </c>
    </row>
    <row r="8428" spans="1:5" x14ac:dyDescent="0.25">
      <c r="A8428" s="4" t="s">
        <v>7536</v>
      </c>
      <c r="B8428" s="5" t="s">
        <v>7058</v>
      </c>
      <c r="C8428" s="4" t="s">
        <v>4063</v>
      </c>
      <c r="D8428" s="6" t="str">
        <f>IF(C8428="","",VLOOKUP(C8428,[1]Classificadores!$G$3:$N$310,5,FALSE))</f>
        <v>Alentejo</v>
      </c>
      <c r="E8428" s="7" t="str">
        <f>IF(C8428="","",VLOOKUP(C8428,[1]Classificadores!$G$3:$N$310,7,FALSE))</f>
        <v>Alto Alentejo</v>
      </c>
    </row>
    <row r="8429" spans="1:5" x14ac:dyDescent="0.25">
      <c r="A8429" s="4" t="s">
        <v>11286</v>
      </c>
      <c r="B8429" s="5" t="s">
        <v>9614</v>
      </c>
      <c r="C8429" s="4" t="s">
        <v>11</v>
      </c>
      <c r="D8429" s="6" t="str">
        <f>IF(C8429="","",VLOOKUP(C8429,[1]Classificadores!$G$3:$N$310,5,FALSE))</f>
        <v>Norte</v>
      </c>
      <c r="E8429" s="7" t="str">
        <f>IF(C8429="","",VLOOKUP(C8429,[1]Classificadores!$G$3:$N$310,7,FALSE))</f>
        <v>Área Metropolitana do Porto</v>
      </c>
    </row>
    <row r="8430" spans="1:5" x14ac:dyDescent="0.25">
      <c r="A8430" s="4" t="s">
        <v>7706</v>
      </c>
      <c r="B8430" s="5" t="s">
        <v>7058</v>
      </c>
      <c r="C8430" s="4" t="s">
        <v>3970</v>
      </c>
      <c r="D8430" s="6" t="str">
        <f>IF(C8430="","",VLOOKUP(C8430,[1]Classificadores!$G$3:$N$310,5,FALSE))</f>
        <v>Alentejo</v>
      </c>
      <c r="E8430" s="7" t="str">
        <f>IF(C8430="","",VLOOKUP(C8430,[1]Classificadores!$G$3:$N$310,7,FALSE))</f>
        <v>Baixo Alentejo</v>
      </c>
    </row>
    <row r="8431" spans="1:5" x14ac:dyDescent="0.25">
      <c r="A8431" s="4" t="s">
        <v>7705</v>
      </c>
      <c r="B8431" s="5" t="s">
        <v>7058</v>
      </c>
      <c r="C8431" s="4" t="s">
        <v>3970</v>
      </c>
      <c r="D8431" s="6" t="str">
        <f>IF(C8431="","",VLOOKUP(C8431,[1]Classificadores!$G$3:$N$310,5,FALSE))</f>
        <v>Alentejo</v>
      </c>
      <c r="E8431" s="7" t="str">
        <f>IF(C8431="","",VLOOKUP(C8431,[1]Classificadores!$G$3:$N$310,7,FALSE))</f>
        <v>Baixo Alentejo</v>
      </c>
    </row>
    <row r="8432" spans="1:5" x14ac:dyDescent="0.25">
      <c r="A8432" s="4" t="s">
        <v>4258</v>
      </c>
      <c r="B8432" s="5" t="s">
        <v>833</v>
      </c>
      <c r="C8432" s="4" t="s">
        <v>100</v>
      </c>
      <c r="D8432" s="6" t="str">
        <f>IF(C8432="","",VLOOKUP(C8432,[1]Classificadores!$G$3:$N$310,5,FALSE))</f>
        <v>Lisboa</v>
      </c>
      <c r="E8432" s="7" t="str">
        <f>IF(C8432="","",VLOOKUP(C8432,[1]Classificadores!$G$3:$N$310,7,FALSE))</f>
        <v>Área Metropolitana de Lisboa</v>
      </c>
    </row>
    <row r="8433" spans="1:5" x14ac:dyDescent="0.25">
      <c r="A8433" s="4" t="s">
        <v>1382</v>
      </c>
      <c r="B8433" s="5" t="s">
        <v>833</v>
      </c>
      <c r="C8433" s="4" t="s">
        <v>836</v>
      </c>
      <c r="D8433" s="6" t="str">
        <f>IF(C8433="","",VLOOKUP(C8433,[1]Classificadores!$G$3:$N$310,5,FALSE))</f>
        <v>Norte</v>
      </c>
      <c r="E8433" s="7" t="str">
        <f>IF(C8433="","",VLOOKUP(C8433,[1]Classificadores!$G$3:$N$310,7,FALSE))</f>
        <v>Douro</v>
      </c>
    </row>
    <row r="8434" spans="1:5" ht="24" x14ac:dyDescent="0.25">
      <c r="A8434" s="4" t="s">
        <v>5462</v>
      </c>
      <c r="B8434" s="5" t="s">
        <v>833</v>
      </c>
      <c r="C8434" s="4" t="s">
        <v>4044</v>
      </c>
      <c r="D8434" s="6" t="str">
        <f>IF(C8434="","",VLOOKUP(C8434,[1]Classificadores!$G$3:$N$310,5,FALSE))</f>
        <v>Alentejo</v>
      </c>
      <c r="E8434" s="7" t="str">
        <f>IF(C8434="","",VLOOKUP(C8434,[1]Classificadores!$G$3:$N$310,7,FALSE))</f>
        <v>Alentejo Central</v>
      </c>
    </row>
    <row r="8435" spans="1:5" ht="24" x14ac:dyDescent="0.25">
      <c r="A8435" s="4" t="s">
        <v>9994</v>
      </c>
      <c r="B8435" s="5" t="s">
        <v>9614</v>
      </c>
      <c r="C8435" s="4" t="s">
        <v>1117</v>
      </c>
      <c r="D8435" s="6" t="str">
        <f>IF(C8435="","",VLOOKUP(C8435,[1]Classificadores!$G$3:$N$310,5,FALSE))</f>
        <v>Centro</v>
      </c>
      <c r="E8435" s="7" t="str">
        <f>IF(C8435="","",VLOOKUP(C8435,[1]Classificadores!$G$3:$N$310,7,FALSE))</f>
        <v>Beiras e Serra da Estrela</v>
      </c>
    </row>
    <row r="8436" spans="1:5" x14ac:dyDescent="0.25">
      <c r="A8436" s="4" t="s">
        <v>9149</v>
      </c>
      <c r="B8436" s="5" t="s">
        <v>8255</v>
      </c>
      <c r="C8436" s="4" t="s">
        <v>673</v>
      </c>
      <c r="D8436" s="6" t="str">
        <f>IF(C8436="","",VLOOKUP(C8436,[1]Classificadores!$G$3:$N$310,5,FALSE))</f>
        <v>Algarve</v>
      </c>
      <c r="E8436" s="7" t="str">
        <f>IF(C8436="","",VLOOKUP(C8436,[1]Classificadores!$G$3:$N$310,7,FALSE))</f>
        <v>Algarve</v>
      </c>
    </row>
    <row r="8437" spans="1:5" ht="24" x14ac:dyDescent="0.25">
      <c r="A8437" s="4" t="s">
        <v>11748</v>
      </c>
      <c r="B8437" s="5" t="s">
        <v>9614</v>
      </c>
      <c r="C8437" s="4" t="s">
        <v>1358</v>
      </c>
      <c r="D8437" s="6" t="str">
        <f>IF(C8437="","",VLOOKUP(C8437,[1]Classificadores!$G$3:$N$310,5,FALSE))</f>
        <v>Norte</v>
      </c>
      <c r="E8437" s="7" t="str">
        <f>IF(C8437="","",VLOOKUP(C8437,[1]Classificadores!$G$3:$N$310,7,FALSE))</f>
        <v>Douro</v>
      </c>
    </row>
    <row r="8438" spans="1:5" x14ac:dyDescent="0.25">
      <c r="A8438" s="4" t="s">
        <v>7794</v>
      </c>
      <c r="B8438" s="5" t="s">
        <v>7058</v>
      </c>
      <c r="C8438" s="4" t="s">
        <v>341</v>
      </c>
      <c r="D8438" s="6" t="str">
        <f>IF(C8438="","",VLOOKUP(C8438,[1]Classificadores!$G$3:$N$310,5,FALSE))</f>
        <v>Alentejo</v>
      </c>
      <c r="E8438" s="7" t="str">
        <f>IF(C8438="","",VLOOKUP(C8438,[1]Classificadores!$G$3:$N$310,7,FALSE))</f>
        <v>Baixo Alentejo</v>
      </c>
    </row>
    <row r="8439" spans="1:5" x14ac:dyDescent="0.25">
      <c r="A8439" s="4" t="s">
        <v>6649</v>
      </c>
      <c r="B8439" s="5" t="s">
        <v>6040</v>
      </c>
      <c r="C8439" s="4" t="s">
        <v>395</v>
      </c>
      <c r="D8439" s="6" t="str">
        <f>IF(C8439="","",VLOOKUP(C8439,[1]Classificadores!$G$3:$N$310,5,FALSE))</f>
        <v>Norte</v>
      </c>
      <c r="E8439" s="7" t="str">
        <f>IF(C8439="","",VLOOKUP(C8439,[1]Classificadores!$G$3:$N$310,7,FALSE))</f>
        <v>Douro</v>
      </c>
    </row>
    <row r="8440" spans="1:5" ht="24" x14ac:dyDescent="0.25">
      <c r="A8440" s="4" t="s">
        <v>1091</v>
      </c>
      <c r="B8440" s="5" t="s">
        <v>833</v>
      </c>
      <c r="C8440" s="4" t="s">
        <v>836</v>
      </c>
      <c r="D8440" s="6" t="str">
        <f>IF(C8440="","",VLOOKUP(C8440,[1]Classificadores!$G$3:$N$310,5,FALSE))</f>
        <v>Norte</v>
      </c>
      <c r="E8440" s="7" t="str">
        <f>IF(C8440="","",VLOOKUP(C8440,[1]Classificadores!$G$3:$N$310,7,FALSE))</f>
        <v>Douro</v>
      </c>
    </row>
    <row r="8441" spans="1:5" ht="24" x14ac:dyDescent="0.25">
      <c r="A8441" s="4" t="s">
        <v>5365</v>
      </c>
      <c r="B8441" s="5" t="s">
        <v>833</v>
      </c>
      <c r="C8441" s="4" t="s">
        <v>3991</v>
      </c>
      <c r="D8441" s="6" t="str">
        <f>IF(C8441="","",VLOOKUP(C8441,[1]Classificadores!$G$3:$N$310,5,FALSE))</f>
        <v>Alentejo</v>
      </c>
      <c r="E8441" s="7" t="str">
        <f>IF(C8441="","",VLOOKUP(C8441,[1]Classificadores!$G$3:$N$310,7,FALSE))</f>
        <v>Baixo Alentejo</v>
      </c>
    </row>
    <row r="8442" spans="1:5" ht="24" x14ac:dyDescent="0.25">
      <c r="A8442" s="4" t="s">
        <v>11653</v>
      </c>
      <c r="B8442" s="5" t="s">
        <v>9614</v>
      </c>
      <c r="C8442" s="4" t="s">
        <v>363</v>
      </c>
      <c r="D8442" s="6" t="str">
        <f>IF(C8442="","",VLOOKUP(C8442,[1]Classificadores!$G$3:$N$310,5,FALSE))</f>
        <v>Centro</v>
      </c>
      <c r="E8442" s="7" t="str">
        <f>IF(C8442="","",VLOOKUP(C8442,[1]Classificadores!$G$3:$N$310,7,FALSE))</f>
        <v>Oeste</v>
      </c>
    </row>
    <row r="8443" spans="1:5" ht="24" x14ac:dyDescent="0.25">
      <c r="A8443" s="4" t="s">
        <v>11508</v>
      </c>
      <c r="B8443" s="5" t="s">
        <v>9614</v>
      </c>
      <c r="C8443" s="4" t="s">
        <v>90</v>
      </c>
      <c r="D8443" s="6" t="str">
        <f>IF(C8443="","",VLOOKUP(C8443,[1]Classificadores!$G$3:$N$310,5,FALSE))</f>
        <v>Alentejo</v>
      </c>
      <c r="E8443" s="7" t="str">
        <f>IF(C8443="","",VLOOKUP(C8443,[1]Classificadores!$G$3:$N$310,7,FALSE))</f>
        <v>Lezíria do Tejo</v>
      </c>
    </row>
    <row r="8444" spans="1:5" ht="24" x14ac:dyDescent="0.25">
      <c r="A8444" s="4" t="s">
        <v>11070</v>
      </c>
      <c r="B8444" s="5" t="s">
        <v>9614</v>
      </c>
      <c r="C8444" s="4" t="s">
        <v>327</v>
      </c>
      <c r="D8444" s="6" t="str">
        <f>IF(C8444="","",VLOOKUP(C8444,[1]Classificadores!$G$3:$N$310,5,FALSE))</f>
        <v>Algarve</v>
      </c>
      <c r="E8444" s="7" t="str">
        <f>IF(C8444="","",VLOOKUP(C8444,[1]Classificadores!$G$3:$N$310,7,FALSE))</f>
        <v>Algarve</v>
      </c>
    </row>
    <row r="8445" spans="1:5" ht="24" x14ac:dyDescent="0.25">
      <c r="A8445" s="4" t="s">
        <v>10571</v>
      </c>
      <c r="B8445" s="5" t="s">
        <v>9614</v>
      </c>
      <c r="C8445" s="4" t="s">
        <v>7746</v>
      </c>
      <c r="D8445" s="6" t="str">
        <f>IF(C8445="","",VLOOKUP(C8445,[1]Classificadores!$G$3:$N$310,5,FALSE))</f>
        <v>Região Autónoma da Madeira</v>
      </c>
      <c r="E8445" s="7" t="str">
        <f>IF(C8445="","",VLOOKUP(C8445,[1]Classificadores!$G$3:$N$310,7,FALSE))</f>
        <v>Região Autónoma da Madeira</v>
      </c>
    </row>
    <row r="8446" spans="1:5" x14ac:dyDescent="0.25">
      <c r="A8446" s="4" t="s">
        <v>3286</v>
      </c>
      <c r="B8446" s="5" t="s">
        <v>833</v>
      </c>
      <c r="C8446" s="4" t="s">
        <v>964</v>
      </c>
      <c r="D8446" s="6" t="str">
        <f>IF(C8446="","",VLOOKUP(C8446,[1]Classificadores!$G$3:$N$310,5,FALSE))</f>
        <v>Norte</v>
      </c>
      <c r="E8446" s="7" t="str">
        <f>IF(C8446="","",VLOOKUP(C8446,[1]Classificadores!$G$3:$N$310,7,FALSE))</f>
        <v>Douro</v>
      </c>
    </row>
    <row r="8447" spans="1:5" ht="24" x14ac:dyDescent="0.25">
      <c r="A8447" s="4" t="s">
        <v>3722</v>
      </c>
      <c r="B8447" s="5" t="s">
        <v>833</v>
      </c>
      <c r="C8447" s="4" t="s">
        <v>964</v>
      </c>
      <c r="D8447" s="6" t="str">
        <f>IF(C8447="","",VLOOKUP(C8447,[1]Classificadores!$G$3:$N$310,5,FALSE))</f>
        <v>Norte</v>
      </c>
      <c r="E8447" s="7" t="str">
        <f>IF(C8447="","",VLOOKUP(C8447,[1]Classificadores!$G$3:$N$310,7,FALSE))</f>
        <v>Douro</v>
      </c>
    </row>
    <row r="8448" spans="1:5" ht="24" x14ac:dyDescent="0.25">
      <c r="A8448" s="4" t="s">
        <v>5152</v>
      </c>
      <c r="B8448" s="5" t="s">
        <v>833</v>
      </c>
      <c r="C8448" s="4" t="s">
        <v>3991</v>
      </c>
      <c r="D8448" s="6" t="str">
        <f>IF(C8448="","",VLOOKUP(C8448,[1]Classificadores!$G$3:$N$310,5,FALSE))</f>
        <v>Alentejo</v>
      </c>
      <c r="E8448" s="7" t="str">
        <f>IF(C8448="","",VLOOKUP(C8448,[1]Classificadores!$G$3:$N$310,7,FALSE))</f>
        <v>Baixo Alentejo</v>
      </c>
    </row>
    <row r="8449" spans="1:5" x14ac:dyDescent="0.25">
      <c r="A8449" s="4" t="s">
        <v>9150</v>
      </c>
      <c r="B8449" s="5" t="s">
        <v>8255</v>
      </c>
      <c r="C8449" s="4" t="s">
        <v>174</v>
      </c>
      <c r="D8449" s="6" t="str">
        <f>IF(C8449="","",VLOOKUP(C8449,[1]Classificadores!$G$3:$N$310,5,FALSE))</f>
        <v>Centro</v>
      </c>
      <c r="E8449" s="7" t="str">
        <f>IF(C8449="","",VLOOKUP(C8449,[1]Classificadores!$G$3:$N$310,7,FALSE))</f>
        <v>Região de Aveiro</v>
      </c>
    </row>
    <row r="8450" spans="1:5" ht="24" x14ac:dyDescent="0.25">
      <c r="A8450" s="4" t="s">
        <v>2816</v>
      </c>
      <c r="B8450" s="5" t="s">
        <v>833</v>
      </c>
      <c r="C8450" s="4" t="s">
        <v>1358</v>
      </c>
      <c r="D8450" s="6" t="str">
        <f>IF(C8450="","",VLOOKUP(C8450,[1]Classificadores!$G$3:$N$310,5,FALSE))</f>
        <v>Norte</v>
      </c>
      <c r="E8450" s="7" t="str">
        <f>IF(C8450="","",VLOOKUP(C8450,[1]Classificadores!$G$3:$N$310,7,FALSE))</f>
        <v>Douro</v>
      </c>
    </row>
    <row r="8451" spans="1:5" x14ac:dyDescent="0.25">
      <c r="A8451" s="4" t="s">
        <v>9151</v>
      </c>
      <c r="B8451" s="5" t="s">
        <v>8255</v>
      </c>
      <c r="C8451" s="4" t="s">
        <v>350</v>
      </c>
      <c r="D8451" s="6" t="str">
        <f>IF(C8451="","",VLOOKUP(C8451,[1]Classificadores!$G$3:$N$310,5,FALSE))</f>
        <v>Centro</v>
      </c>
      <c r="E8451" s="7" t="str">
        <f>IF(C8451="","",VLOOKUP(C8451,[1]Classificadores!$G$3:$N$310,7,FALSE))</f>
        <v>Beiras e Serra da Estrela</v>
      </c>
    </row>
    <row r="8452" spans="1:5" x14ac:dyDescent="0.25">
      <c r="A8452" s="4" t="s">
        <v>5429</v>
      </c>
      <c r="B8452" s="5" t="s">
        <v>833</v>
      </c>
      <c r="C8452" s="4" t="s">
        <v>144</v>
      </c>
      <c r="D8452" s="6" t="str">
        <f>IF(C8452="","",VLOOKUP(C8452,[1]Classificadores!$G$3:$N$310,5,FALSE))</f>
        <v>Alentejo</v>
      </c>
      <c r="E8452" s="7" t="str">
        <f>IF(C8452="","",VLOOKUP(C8452,[1]Classificadores!$G$3:$N$310,7,FALSE))</f>
        <v>Baixo Alentejo</v>
      </c>
    </row>
    <row r="8453" spans="1:5" ht="24" x14ac:dyDescent="0.25">
      <c r="A8453" s="4" t="s">
        <v>13307</v>
      </c>
      <c r="B8453" s="5" t="s">
        <v>9614</v>
      </c>
      <c r="C8453" s="4" t="s">
        <v>381</v>
      </c>
      <c r="D8453" s="6" t="str">
        <f>IF(C8453="","",VLOOKUP(C8453,[1]Classificadores!$G$3:$N$310,5,FALSE))</f>
        <v>Norte</v>
      </c>
      <c r="E8453" s="7" t="str">
        <f>IF(C8453="","",VLOOKUP(C8453,[1]Classificadores!$G$3:$N$310,7,FALSE))</f>
        <v>Área Metropolitana do Porto</v>
      </c>
    </row>
    <row r="8454" spans="1:5" x14ac:dyDescent="0.25">
      <c r="A8454" s="4" t="s">
        <v>7759</v>
      </c>
      <c r="B8454" s="5" t="s">
        <v>7058</v>
      </c>
      <c r="C8454" s="4" t="s">
        <v>144</v>
      </c>
      <c r="D8454" s="6" t="str">
        <f>IF(C8454="","",VLOOKUP(C8454,[1]Classificadores!$G$3:$N$310,5,FALSE))</f>
        <v>Alentejo</v>
      </c>
      <c r="E8454" s="7" t="str">
        <f>IF(C8454="","",VLOOKUP(C8454,[1]Classificadores!$G$3:$N$310,7,FALSE))</f>
        <v>Baixo Alentejo</v>
      </c>
    </row>
    <row r="8455" spans="1:5" ht="24" x14ac:dyDescent="0.25">
      <c r="A8455" s="4" t="s">
        <v>5917</v>
      </c>
      <c r="B8455" s="5" t="s">
        <v>833</v>
      </c>
      <c r="C8455" s="4" t="s">
        <v>3972</v>
      </c>
      <c r="D8455" s="6" t="str">
        <f>IF(C8455="","",VLOOKUP(C8455,[1]Classificadores!$G$3:$N$310,5,FALSE))</f>
        <v>Alentejo</v>
      </c>
      <c r="E8455" s="7" t="str">
        <f>IF(C8455="","",VLOOKUP(C8455,[1]Classificadores!$G$3:$N$310,7,FALSE))</f>
        <v>Alentejo Central</v>
      </c>
    </row>
    <row r="8456" spans="1:5" x14ac:dyDescent="0.25">
      <c r="A8456" s="4" t="s">
        <v>1616</v>
      </c>
      <c r="B8456" s="5" t="s">
        <v>833</v>
      </c>
      <c r="C8456" s="4" t="s">
        <v>1037</v>
      </c>
      <c r="D8456" s="6" t="str">
        <f>IF(C8456="","",VLOOKUP(C8456,[1]Classificadores!$G$3:$N$310,5,FALSE))</f>
        <v>Norte</v>
      </c>
      <c r="E8456" s="7" t="str">
        <f>IF(C8456="","",VLOOKUP(C8456,[1]Classificadores!$G$3:$N$310,7,FALSE))</f>
        <v>Alto Tâmega</v>
      </c>
    </row>
    <row r="8457" spans="1:5" x14ac:dyDescent="0.25">
      <c r="A8457" s="4" t="s">
        <v>1557</v>
      </c>
      <c r="B8457" s="5" t="s">
        <v>833</v>
      </c>
      <c r="C8457" s="4" t="s">
        <v>319</v>
      </c>
      <c r="D8457" s="6" t="str">
        <f>IF(C8457="","",VLOOKUP(C8457,[1]Classificadores!$G$3:$N$310,5,FALSE))</f>
        <v>Norte</v>
      </c>
      <c r="E8457" s="7" t="str">
        <f>IF(C8457="","",VLOOKUP(C8457,[1]Classificadores!$G$3:$N$310,7,FALSE))</f>
        <v>Tâmega e Sousa</v>
      </c>
    </row>
    <row r="8458" spans="1:5" ht="24" x14ac:dyDescent="0.25">
      <c r="A8458" s="4" t="s">
        <v>6904</v>
      </c>
      <c r="B8458" s="5" t="s">
        <v>6040</v>
      </c>
      <c r="C8458" s="4" t="s">
        <v>348</v>
      </c>
      <c r="D8458" s="6" t="str">
        <f>IF(C8458="","",VLOOKUP(C8458,[1]Classificadores!$G$3:$N$310,5,FALSE))</f>
        <v>Norte</v>
      </c>
      <c r="E8458" s="7" t="str">
        <f>IF(C8458="","",VLOOKUP(C8458,[1]Classificadores!$G$3:$N$310,7,FALSE))</f>
        <v>Douro</v>
      </c>
    </row>
    <row r="8459" spans="1:5" x14ac:dyDescent="0.25">
      <c r="A8459" s="4" t="s">
        <v>2127</v>
      </c>
      <c r="B8459" s="5" t="s">
        <v>833</v>
      </c>
      <c r="C8459" s="4" t="s">
        <v>921</v>
      </c>
      <c r="D8459" s="6" t="str">
        <f>IF(C8459="","",VLOOKUP(C8459,[1]Classificadores!$G$3:$N$310,5,FALSE))</f>
        <v>Norte</v>
      </c>
      <c r="E8459" s="7" t="str">
        <f>IF(C8459="","",VLOOKUP(C8459,[1]Classificadores!$G$3:$N$310,7,FALSE))</f>
        <v>Douro</v>
      </c>
    </row>
    <row r="8460" spans="1:5" x14ac:dyDescent="0.25">
      <c r="A8460" s="4" t="s">
        <v>6836</v>
      </c>
      <c r="B8460" s="5" t="s">
        <v>6040</v>
      </c>
      <c r="C8460" s="4" t="s">
        <v>921</v>
      </c>
      <c r="D8460" s="6" t="str">
        <f>IF(C8460="","",VLOOKUP(C8460,[1]Classificadores!$G$3:$N$310,5,FALSE))</f>
        <v>Norte</v>
      </c>
      <c r="E8460" s="7" t="str">
        <f>IF(C8460="","",VLOOKUP(C8460,[1]Classificadores!$G$3:$N$310,7,FALSE))</f>
        <v>Douro</v>
      </c>
    </row>
    <row r="8461" spans="1:5" x14ac:dyDescent="0.25">
      <c r="A8461" s="4" t="s">
        <v>1631</v>
      </c>
      <c r="B8461" s="5" t="s">
        <v>833</v>
      </c>
      <c r="C8461" s="4" t="s">
        <v>1037</v>
      </c>
      <c r="D8461" s="6" t="str">
        <f>IF(C8461="","",VLOOKUP(C8461,[1]Classificadores!$G$3:$N$310,5,FALSE))</f>
        <v>Norte</v>
      </c>
      <c r="E8461" s="7" t="str">
        <f>IF(C8461="","",VLOOKUP(C8461,[1]Classificadores!$G$3:$N$310,7,FALSE))</f>
        <v>Alto Tâmega</v>
      </c>
    </row>
    <row r="8462" spans="1:5" x14ac:dyDescent="0.25">
      <c r="A8462" s="4" t="s">
        <v>2268</v>
      </c>
      <c r="B8462" s="5" t="s">
        <v>833</v>
      </c>
      <c r="C8462" s="4" t="s">
        <v>865</v>
      </c>
      <c r="D8462" s="6" t="str">
        <f>IF(C8462="","",VLOOKUP(C8462,[1]Classificadores!$G$3:$N$310,5,FALSE))</f>
        <v>Norte</v>
      </c>
      <c r="E8462" s="7" t="str">
        <f>IF(C8462="","",VLOOKUP(C8462,[1]Classificadores!$G$3:$N$310,7,FALSE))</f>
        <v>Terras de Trás-os-Montes</v>
      </c>
    </row>
    <row r="8463" spans="1:5" ht="24" x14ac:dyDescent="0.25">
      <c r="A8463" s="4" t="s">
        <v>6374</v>
      </c>
      <c r="B8463" s="5" t="s">
        <v>6040</v>
      </c>
      <c r="C8463" s="4" t="s">
        <v>11</v>
      </c>
      <c r="D8463" s="6" t="str">
        <f>IF(C8463="","",VLOOKUP(C8463,[1]Classificadores!$G$3:$N$310,5,FALSE))</f>
        <v>Norte</v>
      </c>
      <c r="E8463" s="7" t="str">
        <f>IF(C8463="","",VLOOKUP(C8463,[1]Classificadores!$G$3:$N$310,7,FALSE))</f>
        <v>Área Metropolitana do Porto</v>
      </c>
    </row>
    <row r="8464" spans="1:5" ht="24" x14ac:dyDescent="0.25">
      <c r="A8464" s="4" t="s">
        <v>10336</v>
      </c>
      <c r="B8464" s="5" t="s">
        <v>9614</v>
      </c>
      <c r="C8464" s="4" t="s">
        <v>388</v>
      </c>
      <c r="D8464" s="6" t="str">
        <f>IF(C8464="","",VLOOKUP(C8464,[1]Classificadores!$G$3:$N$310,5,FALSE))</f>
        <v>Centro</v>
      </c>
      <c r="E8464" s="7" t="str">
        <f>IF(C8464="","",VLOOKUP(C8464,[1]Classificadores!$G$3:$N$310,7,FALSE))</f>
        <v>Oeste</v>
      </c>
    </row>
    <row r="8465" spans="1:5" x14ac:dyDescent="0.25">
      <c r="A8465" s="4" t="s">
        <v>531</v>
      </c>
      <c r="B8465" s="5" t="s">
        <v>6</v>
      </c>
      <c r="C8465" s="4" t="s">
        <v>198</v>
      </c>
      <c r="D8465" s="6" t="str">
        <f>IF(C8465="","",VLOOKUP(C8465,[1]Classificadores!$G$3:$N$310,5,FALSE))</f>
        <v>Centro</v>
      </c>
      <c r="E8465" s="7" t="str">
        <f>IF(C8465="","",VLOOKUP(C8465,[1]Classificadores!$G$3:$N$310,7,FALSE))</f>
        <v>Região de Coimbra</v>
      </c>
    </row>
    <row r="8466" spans="1:5" x14ac:dyDescent="0.25">
      <c r="A8466" s="4" t="s">
        <v>904</v>
      </c>
      <c r="B8466" s="5" t="s">
        <v>833</v>
      </c>
      <c r="C8466" s="4" t="s">
        <v>902</v>
      </c>
      <c r="D8466" s="6" t="str">
        <f>IF(C8466="","",VLOOKUP(C8466,[1]Classificadores!$G$3:$N$310,5,FALSE))</f>
        <v>Norte</v>
      </c>
      <c r="E8466" s="7" t="str">
        <f>IF(C8466="","",VLOOKUP(C8466,[1]Classificadores!$G$3:$N$310,7,FALSE))</f>
        <v>Douro</v>
      </c>
    </row>
    <row r="8467" spans="1:5" ht="24" x14ac:dyDescent="0.25">
      <c r="A8467" s="4" t="s">
        <v>1101</v>
      </c>
      <c r="B8467" s="5" t="s">
        <v>833</v>
      </c>
      <c r="C8467" s="4" t="s">
        <v>836</v>
      </c>
      <c r="D8467" s="6" t="str">
        <f>IF(C8467="","",VLOOKUP(C8467,[1]Classificadores!$G$3:$N$310,5,FALSE))</f>
        <v>Norte</v>
      </c>
      <c r="E8467" s="7" t="str">
        <f>IF(C8467="","",VLOOKUP(C8467,[1]Classificadores!$G$3:$N$310,7,FALSE))</f>
        <v>Douro</v>
      </c>
    </row>
    <row r="8468" spans="1:5" x14ac:dyDescent="0.25">
      <c r="A8468" s="4" t="s">
        <v>2167</v>
      </c>
      <c r="B8468" s="5" t="s">
        <v>833</v>
      </c>
      <c r="C8468" s="4" t="s">
        <v>1201</v>
      </c>
      <c r="D8468" s="6" t="str">
        <f>IF(C8468="","",VLOOKUP(C8468,[1]Classificadores!$G$3:$N$310,5,FALSE))</f>
        <v>Norte</v>
      </c>
      <c r="E8468" s="7" t="str">
        <f>IF(C8468="","",VLOOKUP(C8468,[1]Classificadores!$G$3:$N$310,7,FALSE))</f>
        <v>Terras de Trás-os-Montes</v>
      </c>
    </row>
    <row r="8469" spans="1:5" x14ac:dyDescent="0.25">
      <c r="A8469" s="4" t="s">
        <v>139</v>
      </c>
      <c r="B8469" s="5" t="s">
        <v>6</v>
      </c>
      <c r="C8469" s="4" t="s">
        <v>140</v>
      </c>
      <c r="D8469" s="6" t="str">
        <f>IF(C8469="","",VLOOKUP(C8469,[1]Classificadores!$G$3:$N$310,5,FALSE))</f>
        <v>Norte</v>
      </c>
      <c r="E8469" s="7" t="str">
        <f>IF(C8469="","",VLOOKUP(C8469,[1]Classificadores!$G$3:$N$310,7,FALSE))</f>
        <v>Área Metropolitana do Porto</v>
      </c>
    </row>
    <row r="8470" spans="1:5" x14ac:dyDescent="0.25">
      <c r="A8470" s="4" t="s">
        <v>6217</v>
      </c>
      <c r="B8470" s="5" t="s">
        <v>6040</v>
      </c>
      <c r="C8470" s="4" t="s">
        <v>1066</v>
      </c>
      <c r="D8470" s="6" t="str">
        <f>IF(C8470="","",VLOOKUP(C8470,[1]Classificadores!$G$3:$N$310,5,FALSE))</f>
        <v>Norte</v>
      </c>
      <c r="E8470" s="7" t="str">
        <f>IF(C8470="","",VLOOKUP(C8470,[1]Classificadores!$G$3:$N$310,7,FALSE))</f>
        <v>Douro</v>
      </c>
    </row>
    <row r="8471" spans="1:5" ht="24" x14ac:dyDescent="0.25">
      <c r="A8471" s="4" t="s">
        <v>6767</v>
      </c>
      <c r="B8471" s="5" t="s">
        <v>6040</v>
      </c>
      <c r="C8471" s="4" t="s">
        <v>921</v>
      </c>
      <c r="D8471" s="6" t="str">
        <f>IF(C8471="","",VLOOKUP(C8471,[1]Classificadores!$G$3:$N$310,5,FALSE))</f>
        <v>Norte</v>
      </c>
      <c r="E8471" s="7" t="str">
        <f>IF(C8471="","",VLOOKUP(C8471,[1]Classificadores!$G$3:$N$310,7,FALSE))</f>
        <v>Douro</v>
      </c>
    </row>
    <row r="8472" spans="1:5" ht="24" x14ac:dyDescent="0.25">
      <c r="A8472" s="4" t="s">
        <v>7025</v>
      </c>
      <c r="B8472" s="5" t="s">
        <v>6040</v>
      </c>
      <c r="C8472" s="4" t="s">
        <v>40</v>
      </c>
      <c r="D8472" s="6" t="str">
        <f>IF(C8472="","",VLOOKUP(C8472,[1]Classificadores!$G$3:$N$310,5,FALSE))</f>
        <v>Norte</v>
      </c>
      <c r="E8472" s="7" t="str">
        <f>IF(C8472="","",VLOOKUP(C8472,[1]Classificadores!$G$3:$N$310,7,FALSE))</f>
        <v>Área Metropolitana do Porto</v>
      </c>
    </row>
    <row r="8473" spans="1:5" ht="24" x14ac:dyDescent="0.25">
      <c r="A8473" s="4" t="s">
        <v>1615</v>
      </c>
      <c r="B8473" s="5" t="s">
        <v>833</v>
      </c>
      <c r="C8473" s="4" t="s">
        <v>1037</v>
      </c>
      <c r="D8473" s="6" t="str">
        <f>IF(C8473="","",VLOOKUP(C8473,[1]Classificadores!$G$3:$N$310,5,FALSE))</f>
        <v>Norte</v>
      </c>
      <c r="E8473" s="7" t="str">
        <f>IF(C8473="","",VLOOKUP(C8473,[1]Classificadores!$G$3:$N$310,7,FALSE))</f>
        <v>Alto Tâmega</v>
      </c>
    </row>
    <row r="8474" spans="1:5" x14ac:dyDescent="0.25">
      <c r="A8474" s="4" t="s">
        <v>6620</v>
      </c>
      <c r="B8474" s="5" t="s">
        <v>6040</v>
      </c>
      <c r="C8474" s="4" t="s">
        <v>834</v>
      </c>
      <c r="D8474" s="6" t="str">
        <f>IF(C8474="","",VLOOKUP(C8474,[1]Classificadores!$G$3:$N$310,5,FALSE))</f>
        <v>Norte</v>
      </c>
      <c r="E8474" s="7" t="str">
        <f>IF(C8474="","",VLOOKUP(C8474,[1]Classificadores!$G$3:$N$310,7,FALSE))</f>
        <v>Douro</v>
      </c>
    </row>
    <row r="8475" spans="1:5" ht="24" x14ac:dyDescent="0.25">
      <c r="A8475" s="4" t="s">
        <v>2829</v>
      </c>
      <c r="B8475" s="5" t="s">
        <v>833</v>
      </c>
      <c r="C8475" s="4" t="s">
        <v>921</v>
      </c>
      <c r="D8475" s="6" t="str">
        <f>IF(C8475="","",VLOOKUP(C8475,[1]Classificadores!$G$3:$N$310,5,FALSE))</f>
        <v>Norte</v>
      </c>
      <c r="E8475" s="7" t="str">
        <f>IF(C8475="","",VLOOKUP(C8475,[1]Classificadores!$G$3:$N$310,7,FALSE))</f>
        <v>Douro</v>
      </c>
    </row>
    <row r="8476" spans="1:5" x14ac:dyDescent="0.25">
      <c r="A8476" s="4" t="s">
        <v>6105</v>
      </c>
      <c r="B8476" s="5" t="s">
        <v>6040</v>
      </c>
      <c r="C8476" s="4" t="s">
        <v>894</v>
      </c>
      <c r="D8476" s="6" t="str">
        <f>IF(C8476="","",VLOOKUP(C8476,[1]Classificadores!$G$3:$N$310,5,FALSE))</f>
        <v>Norte</v>
      </c>
      <c r="E8476" s="7" t="str">
        <f>IF(C8476="","",VLOOKUP(C8476,[1]Classificadores!$G$3:$N$310,7,FALSE))</f>
        <v>Douro</v>
      </c>
    </row>
    <row r="8477" spans="1:5" ht="24" x14ac:dyDescent="0.25">
      <c r="A8477" s="4" t="s">
        <v>10427</v>
      </c>
      <c r="B8477" s="5" t="s">
        <v>9614</v>
      </c>
      <c r="C8477" s="4" t="s">
        <v>1141</v>
      </c>
      <c r="D8477" s="6" t="str">
        <f>IF(C8477="","",VLOOKUP(C8477,[1]Classificadores!$G$3:$N$310,5,FALSE))</f>
        <v>Região Autónoma da Madeira</v>
      </c>
      <c r="E8477" s="7" t="str">
        <f>IF(C8477="","",VLOOKUP(C8477,[1]Classificadores!$G$3:$N$310,7,FALSE))</f>
        <v>Região Autónoma da Madeira</v>
      </c>
    </row>
    <row r="8478" spans="1:5" x14ac:dyDescent="0.25">
      <c r="A8478" s="4" t="s">
        <v>6219</v>
      </c>
      <c r="B8478" s="5" t="s">
        <v>6040</v>
      </c>
      <c r="C8478" s="4" t="s">
        <v>179</v>
      </c>
      <c r="D8478" s="6" t="str">
        <f>IF(C8478="","",VLOOKUP(C8478,[1]Classificadores!$G$3:$N$310,5,FALSE))</f>
        <v>Norte</v>
      </c>
      <c r="E8478" s="7" t="str">
        <f>IF(C8478="","",VLOOKUP(C8478,[1]Classificadores!$G$3:$N$310,7,FALSE))</f>
        <v>Área Metropolitana do Porto</v>
      </c>
    </row>
    <row r="8479" spans="1:5" x14ac:dyDescent="0.25">
      <c r="A8479" s="4" t="s">
        <v>6207</v>
      </c>
      <c r="B8479" s="5" t="s">
        <v>6040</v>
      </c>
      <c r="C8479" s="4" t="s">
        <v>348</v>
      </c>
      <c r="D8479" s="6" t="str">
        <f>IF(C8479="","",VLOOKUP(C8479,[1]Classificadores!$G$3:$N$310,5,FALSE))</f>
        <v>Norte</v>
      </c>
      <c r="E8479" s="7" t="str">
        <f>IF(C8479="","",VLOOKUP(C8479,[1]Classificadores!$G$3:$N$310,7,FALSE))</f>
        <v>Douro</v>
      </c>
    </row>
    <row r="8480" spans="1:5" x14ac:dyDescent="0.25">
      <c r="A8480" s="4" t="s">
        <v>4692</v>
      </c>
      <c r="B8480" s="5" t="s">
        <v>833</v>
      </c>
      <c r="C8480" s="4" t="s">
        <v>3991</v>
      </c>
      <c r="D8480" s="6" t="str">
        <f>IF(C8480="","",VLOOKUP(C8480,[1]Classificadores!$G$3:$N$310,5,FALSE))</f>
        <v>Alentejo</v>
      </c>
      <c r="E8480" s="7" t="str">
        <f>IF(C8480="","",VLOOKUP(C8480,[1]Classificadores!$G$3:$N$310,7,FALSE))</f>
        <v>Baixo Alentejo</v>
      </c>
    </row>
    <row r="8481" spans="1:5" ht="24" x14ac:dyDescent="0.25">
      <c r="A8481" s="4" t="s">
        <v>10407</v>
      </c>
      <c r="B8481" s="5" t="s">
        <v>9614</v>
      </c>
      <c r="C8481" s="4" t="s">
        <v>673</v>
      </c>
      <c r="D8481" s="6" t="str">
        <f>IF(C8481="","",VLOOKUP(C8481,[1]Classificadores!$G$3:$N$310,5,FALSE))</f>
        <v>Algarve</v>
      </c>
      <c r="E8481" s="7" t="str">
        <f>IF(C8481="","",VLOOKUP(C8481,[1]Classificadores!$G$3:$N$310,7,FALSE))</f>
        <v>Algarve</v>
      </c>
    </row>
    <row r="8482" spans="1:5" x14ac:dyDescent="0.25">
      <c r="A8482" s="4" t="s">
        <v>1918</v>
      </c>
      <c r="B8482" s="5" t="s">
        <v>833</v>
      </c>
      <c r="C8482" s="4" t="s">
        <v>877</v>
      </c>
      <c r="D8482" s="6" t="str">
        <f>IF(C8482="","",VLOOKUP(C8482,[1]Classificadores!$G$3:$N$310,5,FALSE))</f>
        <v>Norte</v>
      </c>
      <c r="E8482" s="7" t="str">
        <f>IF(C8482="","",VLOOKUP(C8482,[1]Classificadores!$G$3:$N$310,7,FALSE))</f>
        <v>Terras de Trás-os-Montes</v>
      </c>
    </row>
    <row r="8483" spans="1:5" x14ac:dyDescent="0.25">
      <c r="A8483" s="4" t="s">
        <v>6276</v>
      </c>
      <c r="B8483" s="5" t="s">
        <v>6040</v>
      </c>
      <c r="C8483" s="4" t="s">
        <v>148</v>
      </c>
      <c r="D8483" s="6" t="str">
        <f>IF(C8483="","",VLOOKUP(C8483,[1]Classificadores!$G$3:$N$310,5,FALSE))</f>
        <v>Centro</v>
      </c>
      <c r="E8483" s="7" t="str">
        <f>IF(C8483="","",VLOOKUP(C8483,[1]Classificadores!$G$3:$N$310,7,FALSE))</f>
        <v>Viseu Dão Lafões</v>
      </c>
    </row>
    <row r="8484" spans="1:5" x14ac:dyDescent="0.25">
      <c r="A8484" s="4" t="s">
        <v>1184</v>
      </c>
      <c r="B8484" s="5" t="s">
        <v>833</v>
      </c>
      <c r="C8484" s="4" t="s">
        <v>138</v>
      </c>
      <c r="D8484" s="6" t="str">
        <f>IF(C8484="","",VLOOKUP(C8484,[1]Classificadores!$G$3:$N$310,5,FALSE))</f>
        <v>Norte</v>
      </c>
      <c r="E8484" s="7" t="str">
        <f>IF(C8484="","",VLOOKUP(C8484,[1]Classificadores!$G$3:$N$310,7,FALSE))</f>
        <v>Ave</v>
      </c>
    </row>
    <row r="8485" spans="1:5" x14ac:dyDescent="0.25">
      <c r="A8485" s="4" t="s">
        <v>10022</v>
      </c>
      <c r="B8485" s="5" t="s">
        <v>9614</v>
      </c>
      <c r="C8485" s="4" t="s">
        <v>902</v>
      </c>
      <c r="D8485" s="6" t="str">
        <f>IF(C8485="","",VLOOKUP(C8485,[1]Classificadores!$G$3:$N$310,5,FALSE))</f>
        <v>Norte</v>
      </c>
      <c r="E8485" s="7" t="str">
        <f>IF(C8485="","",VLOOKUP(C8485,[1]Classificadores!$G$3:$N$310,7,FALSE))</f>
        <v>Douro</v>
      </c>
    </row>
    <row r="8486" spans="1:5" x14ac:dyDescent="0.25">
      <c r="A8486" s="4" t="s">
        <v>1282</v>
      </c>
      <c r="B8486" s="5" t="s">
        <v>833</v>
      </c>
      <c r="C8486" s="4" t="s">
        <v>395</v>
      </c>
      <c r="D8486" s="6" t="str">
        <f>IF(C8486="","",VLOOKUP(C8486,[1]Classificadores!$G$3:$N$310,5,FALSE))</f>
        <v>Norte</v>
      </c>
      <c r="E8486" s="7" t="str">
        <f>IF(C8486="","",VLOOKUP(C8486,[1]Classificadores!$G$3:$N$310,7,FALSE))</f>
        <v>Douro</v>
      </c>
    </row>
    <row r="8487" spans="1:5" ht="24" x14ac:dyDescent="0.25">
      <c r="A8487" s="4" t="s">
        <v>5789</v>
      </c>
      <c r="B8487" s="5" t="s">
        <v>833</v>
      </c>
      <c r="C8487" s="4" t="s">
        <v>4442</v>
      </c>
      <c r="D8487" s="6" t="str">
        <f>IF(C8487="","",VLOOKUP(C8487,[1]Classificadores!$G$3:$N$310,5,FALSE))</f>
        <v>Lisboa</v>
      </c>
      <c r="E8487" s="7" t="str">
        <f>IF(C8487="","",VLOOKUP(C8487,[1]Classificadores!$G$3:$N$310,7,FALSE))</f>
        <v>Área Metropolitana de Lisboa</v>
      </c>
    </row>
    <row r="8488" spans="1:5" ht="24" x14ac:dyDescent="0.25">
      <c r="A8488" s="4" t="s">
        <v>2667</v>
      </c>
      <c r="B8488" s="5" t="s">
        <v>833</v>
      </c>
      <c r="C8488" s="4" t="s">
        <v>11</v>
      </c>
      <c r="D8488" s="6" t="str">
        <f>IF(C8488="","",VLOOKUP(C8488,[1]Classificadores!$G$3:$N$310,5,FALSE))</f>
        <v>Norte</v>
      </c>
      <c r="E8488" s="7" t="str">
        <f>IF(C8488="","",VLOOKUP(C8488,[1]Classificadores!$G$3:$N$310,7,FALSE))</f>
        <v>Área Metropolitana do Porto</v>
      </c>
    </row>
    <row r="8489" spans="1:5" ht="24" x14ac:dyDescent="0.25">
      <c r="A8489" s="4" t="s">
        <v>11154</v>
      </c>
      <c r="B8489" s="5" t="s">
        <v>9614</v>
      </c>
      <c r="C8489" s="4" t="s">
        <v>619</v>
      </c>
      <c r="D8489" s="6" t="str">
        <f>IF(C8489="","",VLOOKUP(C8489,[1]Classificadores!$G$3:$N$310,5,FALSE))</f>
        <v>Centro</v>
      </c>
      <c r="E8489" s="7" t="str">
        <f>IF(C8489="","",VLOOKUP(C8489,[1]Classificadores!$G$3:$N$310,7,FALSE))</f>
        <v>Região de Leiria</v>
      </c>
    </row>
    <row r="8490" spans="1:5" ht="24" x14ac:dyDescent="0.25">
      <c r="A8490" s="4" t="s">
        <v>7279</v>
      </c>
      <c r="B8490" s="5" t="s">
        <v>7058</v>
      </c>
      <c r="C8490" s="4" t="s">
        <v>3315</v>
      </c>
      <c r="D8490" s="6" t="str">
        <f>IF(C8490="","",VLOOKUP(C8490,[1]Classificadores!$G$3:$N$310,5,FALSE))</f>
        <v>Alentejo</v>
      </c>
      <c r="E8490" s="7" t="str">
        <f>IF(C8490="","",VLOOKUP(C8490,[1]Classificadores!$G$3:$N$310,7,FALSE))</f>
        <v>Alto Alentejo</v>
      </c>
    </row>
    <row r="8491" spans="1:5" ht="24" x14ac:dyDescent="0.25">
      <c r="A8491" s="4" t="s">
        <v>1304</v>
      </c>
      <c r="B8491" s="5" t="s">
        <v>833</v>
      </c>
      <c r="C8491" s="4" t="s">
        <v>1037</v>
      </c>
      <c r="D8491" s="6" t="str">
        <f>IF(C8491="","",VLOOKUP(C8491,[1]Classificadores!$G$3:$N$310,5,FALSE))</f>
        <v>Norte</v>
      </c>
      <c r="E8491" s="7" t="str">
        <f>IF(C8491="","",VLOOKUP(C8491,[1]Classificadores!$G$3:$N$310,7,FALSE))</f>
        <v>Alto Tâmega</v>
      </c>
    </row>
    <row r="8492" spans="1:5" x14ac:dyDescent="0.25">
      <c r="A8492" s="4" t="s">
        <v>1642</v>
      </c>
      <c r="B8492" s="5" t="s">
        <v>833</v>
      </c>
      <c r="C8492" s="4" t="s">
        <v>1043</v>
      </c>
      <c r="D8492" s="6" t="str">
        <f>IF(C8492="","",VLOOKUP(C8492,[1]Classificadores!$G$3:$N$310,5,FALSE))</f>
        <v>Norte</v>
      </c>
      <c r="E8492" s="7" t="str">
        <f>IF(C8492="","",VLOOKUP(C8492,[1]Classificadores!$G$3:$N$310,7,FALSE))</f>
        <v>Terras de Trás-os-Montes</v>
      </c>
    </row>
    <row r="8493" spans="1:5" ht="24" x14ac:dyDescent="0.25">
      <c r="A8493" s="4" t="s">
        <v>3957</v>
      </c>
      <c r="B8493" s="5" t="s">
        <v>833</v>
      </c>
      <c r="C8493" s="4" t="s">
        <v>395</v>
      </c>
      <c r="D8493" s="6" t="str">
        <f>IF(C8493="","",VLOOKUP(C8493,[1]Classificadores!$G$3:$N$310,5,FALSE))</f>
        <v>Norte</v>
      </c>
      <c r="E8493" s="7" t="str">
        <f>IF(C8493="","",VLOOKUP(C8493,[1]Classificadores!$G$3:$N$310,7,FALSE))</f>
        <v>Douro</v>
      </c>
    </row>
    <row r="8494" spans="1:5" ht="24" x14ac:dyDescent="0.25">
      <c r="A8494" s="4" t="s">
        <v>3496</v>
      </c>
      <c r="B8494" s="5" t="s">
        <v>833</v>
      </c>
      <c r="C8494" s="4" t="s">
        <v>203</v>
      </c>
      <c r="D8494" s="6" t="str">
        <f>IF(C8494="","",VLOOKUP(C8494,[1]Classificadores!$G$3:$N$310,5,FALSE))</f>
        <v>Norte</v>
      </c>
      <c r="E8494" s="7" t="str">
        <f>IF(C8494="","",VLOOKUP(C8494,[1]Classificadores!$G$3:$N$310,7,FALSE))</f>
        <v>Ave</v>
      </c>
    </row>
    <row r="8495" spans="1:5" x14ac:dyDescent="0.25">
      <c r="A8495" s="4" t="s">
        <v>9152</v>
      </c>
      <c r="B8495" s="5" t="s">
        <v>8255</v>
      </c>
      <c r="C8495" s="4" t="s">
        <v>363</v>
      </c>
      <c r="D8495" s="6" t="str">
        <f>IF(C8495="","",VLOOKUP(C8495,[1]Classificadores!$G$3:$N$310,5,FALSE))</f>
        <v>Centro</v>
      </c>
      <c r="E8495" s="7" t="str">
        <f>IF(C8495="","",VLOOKUP(C8495,[1]Classificadores!$G$3:$N$310,7,FALSE))</f>
        <v>Oeste</v>
      </c>
    </row>
    <row r="8496" spans="1:5" x14ac:dyDescent="0.25">
      <c r="A8496" s="4" t="s">
        <v>9153</v>
      </c>
      <c r="B8496" s="5" t="s">
        <v>8255</v>
      </c>
      <c r="C8496" s="4" t="s">
        <v>37</v>
      </c>
      <c r="D8496" s="6" t="str">
        <f>IF(C8496="","",VLOOKUP(C8496,[1]Classificadores!$G$3:$N$310,5,FALSE))</f>
        <v>Norte</v>
      </c>
      <c r="E8496" s="7" t="str">
        <f>IF(C8496="","",VLOOKUP(C8496,[1]Classificadores!$G$3:$N$310,7,FALSE))</f>
        <v>Tâmega e Sousa</v>
      </c>
    </row>
    <row r="8497" spans="1:5" x14ac:dyDescent="0.25">
      <c r="A8497" s="4" t="s">
        <v>3781</v>
      </c>
      <c r="B8497" s="5" t="s">
        <v>833</v>
      </c>
      <c r="C8497" s="4" t="s">
        <v>1201</v>
      </c>
      <c r="D8497" s="6" t="str">
        <f>IF(C8497="","",VLOOKUP(C8497,[1]Classificadores!$G$3:$N$310,5,FALSE))</f>
        <v>Norte</v>
      </c>
      <c r="E8497" s="7" t="str">
        <f>IF(C8497="","",VLOOKUP(C8497,[1]Classificadores!$G$3:$N$310,7,FALSE))</f>
        <v>Terras de Trás-os-Montes</v>
      </c>
    </row>
    <row r="8498" spans="1:5" ht="24" x14ac:dyDescent="0.25">
      <c r="A8498" s="4" t="s">
        <v>8000</v>
      </c>
      <c r="B8498" s="5" t="s">
        <v>7058</v>
      </c>
      <c r="C8498" s="4" t="s">
        <v>3972</v>
      </c>
      <c r="D8498" s="6" t="str">
        <f>IF(C8498="","",VLOOKUP(C8498,[1]Classificadores!$G$3:$N$310,5,FALSE))</f>
        <v>Alentejo</v>
      </c>
      <c r="E8498" s="7" t="str">
        <f>IF(C8498="","",VLOOKUP(C8498,[1]Classificadores!$G$3:$N$310,7,FALSE))</f>
        <v>Alentejo Central</v>
      </c>
    </row>
    <row r="8499" spans="1:5" ht="24" x14ac:dyDescent="0.25">
      <c r="A8499" s="4" t="s">
        <v>3784</v>
      </c>
      <c r="B8499" s="5" t="s">
        <v>833</v>
      </c>
      <c r="C8499" s="4" t="s">
        <v>421</v>
      </c>
      <c r="D8499" s="6" t="str">
        <f>IF(C8499="","",VLOOKUP(C8499,[1]Classificadores!$G$3:$N$310,5,FALSE))</f>
        <v>Norte</v>
      </c>
      <c r="E8499" s="7" t="str">
        <f>IF(C8499="","",VLOOKUP(C8499,[1]Classificadores!$G$3:$N$310,7,FALSE))</f>
        <v>Douro</v>
      </c>
    </row>
    <row r="8500" spans="1:5" x14ac:dyDescent="0.25">
      <c r="A8500" s="4" t="s">
        <v>10771</v>
      </c>
      <c r="B8500" s="5" t="s">
        <v>9614</v>
      </c>
      <c r="C8500" s="4" t="s">
        <v>198</v>
      </c>
      <c r="D8500" s="6" t="str">
        <f>IF(C8500="","",VLOOKUP(C8500,[1]Classificadores!$G$3:$N$310,5,FALSE))</f>
        <v>Centro</v>
      </c>
      <c r="E8500" s="7" t="str">
        <f>IF(C8500="","",VLOOKUP(C8500,[1]Classificadores!$G$3:$N$310,7,FALSE))</f>
        <v>Região de Coimbra</v>
      </c>
    </row>
    <row r="8501" spans="1:5" x14ac:dyDescent="0.25">
      <c r="A8501" s="4" t="s">
        <v>2175</v>
      </c>
      <c r="B8501" s="5" t="s">
        <v>833</v>
      </c>
      <c r="C8501" s="4" t="s">
        <v>1240</v>
      </c>
      <c r="D8501" s="6" t="str">
        <f>IF(C8501="","",VLOOKUP(C8501,[1]Classificadores!$G$3:$N$310,5,FALSE))</f>
        <v>Norte</v>
      </c>
      <c r="E8501" s="7" t="str">
        <f>IF(C8501="","",VLOOKUP(C8501,[1]Classificadores!$G$3:$N$310,7,FALSE))</f>
        <v>Douro</v>
      </c>
    </row>
    <row r="8502" spans="1:5" x14ac:dyDescent="0.25">
      <c r="A8502" s="4" t="s">
        <v>3736</v>
      </c>
      <c r="B8502" s="5" t="s">
        <v>833</v>
      </c>
      <c r="C8502" s="4" t="s">
        <v>1037</v>
      </c>
      <c r="D8502" s="6" t="str">
        <f>IF(C8502="","",VLOOKUP(C8502,[1]Classificadores!$G$3:$N$310,5,FALSE))</f>
        <v>Norte</v>
      </c>
      <c r="E8502" s="7" t="str">
        <f>IF(C8502="","",VLOOKUP(C8502,[1]Classificadores!$G$3:$N$310,7,FALSE))</f>
        <v>Alto Tâmega</v>
      </c>
    </row>
    <row r="8503" spans="1:5" x14ac:dyDescent="0.25">
      <c r="A8503" s="4" t="s">
        <v>795</v>
      </c>
      <c r="B8503" s="5" t="s">
        <v>6</v>
      </c>
      <c r="C8503" s="4" t="s">
        <v>16</v>
      </c>
      <c r="D8503" s="6" t="str">
        <f>IF(C8503="","",VLOOKUP(C8503,[1]Classificadores!$G$3:$N$310,5,FALSE))</f>
        <v>Norte</v>
      </c>
      <c r="E8503" s="7" t="str">
        <f>IF(C8503="","",VLOOKUP(C8503,[1]Classificadores!$G$3:$N$310,7,FALSE))</f>
        <v>Tâmega e Sousa</v>
      </c>
    </row>
    <row r="8504" spans="1:5" x14ac:dyDescent="0.25">
      <c r="A8504" s="4" t="s">
        <v>10524</v>
      </c>
      <c r="B8504" s="5" t="s">
        <v>9614</v>
      </c>
      <c r="C8504" s="4" t="s">
        <v>1195</v>
      </c>
      <c r="D8504" s="6" t="str">
        <f>IF(C8504="","",VLOOKUP(C8504,[1]Classificadores!$G$3:$N$310,5,FALSE))</f>
        <v>Centro</v>
      </c>
      <c r="E8504" s="7" t="str">
        <f>IF(C8504="","",VLOOKUP(C8504,[1]Classificadores!$G$3:$N$310,7,FALSE))</f>
        <v>Beiras e Serra da Estrela</v>
      </c>
    </row>
    <row r="8505" spans="1:5" x14ac:dyDescent="0.25">
      <c r="A8505" s="4" t="s">
        <v>6194</v>
      </c>
      <c r="B8505" s="5" t="s">
        <v>6040</v>
      </c>
      <c r="C8505" s="4" t="s">
        <v>348</v>
      </c>
      <c r="D8505" s="6" t="str">
        <f>IF(C8505="","",VLOOKUP(C8505,[1]Classificadores!$G$3:$N$310,5,FALSE))</f>
        <v>Norte</v>
      </c>
      <c r="E8505" s="7" t="str">
        <f>IF(C8505="","",VLOOKUP(C8505,[1]Classificadores!$G$3:$N$310,7,FALSE))</f>
        <v>Douro</v>
      </c>
    </row>
    <row r="8506" spans="1:5" x14ac:dyDescent="0.25">
      <c r="A8506" s="4" t="s">
        <v>7044</v>
      </c>
      <c r="B8506" s="5" t="s">
        <v>6040</v>
      </c>
      <c r="C8506" s="4" t="s">
        <v>187</v>
      </c>
      <c r="D8506" s="6" t="str">
        <f>IF(C8506="","",VLOOKUP(C8506,[1]Classificadores!$G$3:$N$310,5,FALSE))</f>
        <v>Norte</v>
      </c>
      <c r="E8506" s="7" t="str">
        <f>IF(C8506="","",VLOOKUP(C8506,[1]Classificadores!$G$3:$N$310,7,FALSE))</f>
        <v>Douro</v>
      </c>
    </row>
    <row r="8507" spans="1:5" x14ac:dyDescent="0.25">
      <c r="A8507" s="4" t="s">
        <v>6760</v>
      </c>
      <c r="B8507" s="5" t="s">
        <v>6040</v>
      </c>
      <c r="C8507" s="4" t="s">
        <v>1201</v>
      </c>
      <c r="D8507" s="6" t="str">
        <f>IF(C8507="","",VLOOKUP(C8507,[1]Classificadores!$G$3:$N$310,5,FALSE))</f>
        <v>Norte</v>
      </c>
      <c r="E8507" s="7" t="str">
        <f>IF(C8507="","",VLOOKUP(C8507,[1]Classificadores!$G$3:$N$310,7,FALSE))</f>
        <v>Terras de Trás-os-Montes</v>
      </c>
    </row>
    <row r="8508" spans="1:5" x14ac:dyDescent="0.25">
      <c r="A8508" s="4" t="s">
        <v>3559</v>
      </c>
      <c r="B8508" s="5" t="s">
        <v>833</v>
      </c>
      <c r="C8508" s="4" t="s">
        <v>865</v>
      </c>
      <c r="D8508" s="6" t="str">
        <f>IF(C8508="","",VLOOKUP(C8508,[1]Classificadores!$G$3:$N$310,5,FALSE))</f>
        <v>Norte</v>
      </c>
      <c r="E8508" s="7" t="str">
        <f>IF(C8508="","",VLOOKUP(C8508,[1]Classificadores!$G$3:$N$310,7,FALSE))</f>
        <v>Terras de Trás-os-Montes</v>
      </c>
    </row>
    <row r="8509" spans="1:5" x14ac:dyDescent="0.25">
      <c r="A8509" s="4" t="s">
        <v>13871</v>
      </c>
      <c r="B8509" s="5" t="s">
        <v>9614</v>
      </c>
      <c r="C8509" s="4" t="s">
        <v>16</v>
      </c>
      <c r="D8509" s="6" t="str">
        <f>IF(C8509="","",VLOOKUP(C8509,[1]Classificadores!$G$3:$N$310,5,FALSE))</f>
        <v>Norte</v>
      </c>
      <c r="E8509" s="7" t="str">
        <f>IF(C8509="","",VLOOKUP(C8509,[1]Classificadores!$G$3:$N$310,7,FALSE))</f>
        <v>Tâmega e Sousa</v>
      </c>
    </row>
    <row r="8510" spans="1:5" x14ac:dyDescent="0.25">
      <c r="A8510" s="4" t="s">
        <v>6524</v>
      </c>
      <c r="B8510" s="5" t="s">
        <v>6040</v>
      </c>
      <c r="C8510" s="4" t="s">
        <v>1240</v>
      </c>
      <c r="D8510" s="6" t="str">
        <f>IF(C8510="","",VLOOKUP(C8510,[1]Classificadores!$G$3:$N$310,5,FALSE))</f>
        <v>Norte</v>
      </c>
      <c r="E8510" s="7" t="str">
        <f>IF(C8510="","",VLOOKUP(C8510,[1]Classificadores!$G$3:$N$310,7,FALSE))</f>
        <v>Douro</v>
      </c>
    </row>
    <row r="8511" spans="1:5" x14ac:dyDescent="0.25">
      <c r="A8511" s="4" t="s">
        <v>1913</v>
      </c>
      <c r="B8511" s="5" t="s">
        <v>833</v>
      </c>
      <c r="C8511" s="4" t="s">
        <v>877</v>
      </c>
      <c r="D8511" s="6" t="str">
        <f>IF(C8511="","",VLOOKUP(C8511,[1]Classificadores!$G$3:$N$310,5,FALSE))</f>
        <v>Norte</v>
      </c>
      <c r="E8511" s="7" t="str">
        <f>IF(C8511="","",VLOOKUP(C8511,[1]Classificadores!$G$3:$N$310,7,FALSE))</f>
        <v>Terras de Trás-os-Montes</v>
      </c>
    </row>
    <row r="8512" spans="1:5" x14ac:dyDescent="0.25">
      <c r="A8512" s="4" t="s">
        <v>6615</v>
      </c>
      <c r="B8512" s="5" t="s">
        <v>6040</v>
      </c>
      <c r="C8512" s="4" t="s">
        <v>834</v>
      </c>
      <c r="D8512" s="6" t="str">
        <f>IF(C8512="","",VLOOKUP(C8512,[1]Classificadores!$G$3:$N$310,5,FALSE))</f>
        <v>Norte</v>
      </c>
      <c r="E8512" s="7" t="str">
        <f>IF(C8512="","",VLOOKUP(C8512,[1]Classificadores!$G$3:$N$310,7,FALSE))</f>
        <v>Douro</v>
      </c>
    </row>
    <row r="8513" spans="1:5" x14ac:dyDescent="0.25">
      <c r="A8513" s="4" t="s">
        <v>6843</v>
      </c>
      <c r="B8513" s="5" t="s">
        <v>6040</v>
      </c>
      <c r="C8513" s="4" t="s">
        <v>921</v>
      </c>
      <c r="D8513" s="6" t="str">
        <f>IF(C8513="","",VLOOKUP(C8513,[1]Classificadores!$G$3:$N$310,5,FALSE))</f>
        <v>Norte</v>
      </c>
      <c r="E8513" s="7" t="str">
        <f>IF(C8513="","",VLOOKUP(C8513,[1]Classificadores!$G$3:$N$310,7,FALSE))</f>
        <v>Douro</v>
      </c>
    </row>
    <row r="8514" spans="1:5" x14ac:dyDescent="0.25">
      <c r="A8514" s="4" t="s">
        <v>7436</v>
      </c>
      <c r="B8514" s="5" t="s">
        <v>7058</v>
      </c>
      <c r="C8514" s="4" t="s">
        <v>3315</v>
      </c>
      <c r="D8514" s="6" t="str">
        <f>IF(C8514="","",VLOOKUP(C8514,[1]Classificadores!$G$3:$N$310,5,FALSE))</f>
        <v>Alentejo</v>
      </c>
      <c r="E8514" s="7" t="str">
        <f>IF(C8514="","",VLOOKUP(C8514,[1]Classificadores!$G$3:$N$310,7,FALSE))</f>
        <v>Alto Alentejo</v>
      </c>
    </row>
    <row r="8515" spans="1:5" x14ac:dyDescent="0.25">
      <c r="A8515" s="4" t="s">
        <v>1938</v>
      </c>
      <c r="B8515" s="5" t="s">
        <v>833</v>
      </c>
      <c r="C8515" s="4" t="s">
        <v>1037</v>
      </c>
      <c r="D8515" s="6" t="str">
        <f>IF(C8515="","",VLOOKUP(C8515,[1]Classificadores!$G$3:$N$310,5,FALSE))</f>
        <v>Norte</v>
      </c>
      <c r="E8515" s="7" t="str">
        <f>IF(C8515="","",VLOOKUP(C8515,[1]Classificadores!$G$3:$N$310,7,FALSE))</f>
        <v>Alto Tâmega</v>
      </c>
    </row>
    <row r="8516" spans="1:5" ht="24" x14ac:dyDescent="0.25">
      <c r="A8516" s="4" t="s">
        <v>5717</v>
      </c>
      <c r="B8516" s="5" t="s">
        <v>833</v>
      </c>
      <c r="C8516" s="4" t="s">
        <v>3991</v>
      </c>
      <c r="D8516" s="6" t="str">
        <f>IF(C8516="","",VLOOKUP(C8516,[1]Classificadores!$G$3:$N$310,5,FALSE))</f>
        <v>Alentejo</v>
      </c>
      <c r="E8516" s="7" t="str">
        <f>IF(C8516="","",VLOOKUP(C8516,[1]Classificadores!$G$3:$N$310,7,FALSE))</f>
        <v>Baixo Alentejo</v>
      </c>
    </row>
    <row r="8517" spans="1:5" x14ac:dyDescent="0.25">
      <c r="A8517" s="4" t="s">
        <v>786</v>
      </c>
      <c r="B8517" s="5" t="s">
        <v>6</v>
      </c>
      <c r="C8517" s="4" t="s">
        <v>7</v>
      </c>
      <c r="D8517" s="6" t="str">
        <f>IF(C8517="","",VLOOKUP(C8517,[1]Classificadores!$G$3:$N$310,5,FALSE))</f>
        <v>Norte</v>
      </c>
      <c r="E8517" s="7" t="str">
        <f>IF(C8517="","",VLOOKUP(C8517,[1]Classificadores!$G$3:$N$310,7,FALSE))</f>
        <v>Tâmega e Sousa</v>
      </c>
    </row>
    <row r="8518" spans="1:5" x14ac:dyDescent="0.25">
      <c r="A8518" s="4" t="s">
        <v>786</v>
      </c>
      <c r="B8518" s="5" t="s">
        <v>833</v>
      </c>
      <c r="C8518" s="4" t="s">
        <v>7</v>
      </c>
      <c r="D8518" s="6" t="str">
        <f>IF(C8518="","",VLOOKUP(C8518,[1]Classificadores!$G$3:$N$310,5,FALSE))</f>
        <v>Norte</v>
      </c>
      <c r="E8518" s="7" t="str">
        <f>IF(C8518="","",VLOOKUP(C8518,[1]Classificadores!$G$3:$N$310,7,FALSE))</f>
        <v>Tâmega e Sousa</v>
      </c>
    </row>
    <row r="8519" spans="1:5" x14ac:dyDescent="0.25">
      <c r="A8519" s="4" t="s">
        <v>11450</v>
      </c>
      <c r="B8519" s="5" t="s">
        <v>9614</v>
      </c>
      <c r="C8519" s="4" t="s">
        <v>1358</v>
      </c>
      <c r="D8519" s="6" t="str">
        <f>IF(C8519="","",VLOOKUP(C8519,[1]Classificadores!$G$3:$N$310,5,FALSE))</f>
        <v>Norte</v>
      </c>
      <c r="E8519" s="7" t="str">
        <f>IF(C8519="","",VLOOKUP(C8519,[1]Classificadores!$G$3:$N$310,7,FALSE))</f>
        <v>Douro</v>
      </c>
    </row>
    <row r="8520" spans="1:5" ht="24" x14ac:dyDescent="0.25">
      <c r="A8520" s="4" t="s">
        <v>10065</v>
      </c>
      <c r="B8520" s="5" t="s">
        <v>9614</v>
      </c>
      <c r="C8520" s="4" t="s">
        <v>7499</v>
      </c>
      <c r="D8520" s="6" t="str">
        <f>IF(C8520="","",VLOOKUP(C8520,[1]Classificadores!$G$3:$N$310,5,FALSE))</f>
        <v>Alentejo</v>
      </c>
      <c r="E8520" s="7" t="str">
        <f>IF(C8520="","",VLOOKUP(C8520,[1]Classificadores!$G$3:$N$310,7,FALSE))</f>
        <v>Alto Alentejo</v>
      </c>
    </row>
    <row r="8521" spans="1:5" ht="24" x14ac:dyDescent="0.25">
      <c r="A8521" s="4" t="s">
        <v>13565</v>
      </c>
      <c r="B8521" s="5" t="s">
        <v>9614</v>
      </c>
      <c r="C8521" s="4" t="s">
        <v>224</v>
      </c>
      <c r="D8521" s="6" t="str">
        <f>IF(C8521="","",VLOOKUP(C8521,[1]Classificadores!$G$3:$N$310,5,FALSE))</f>
        <v>Centro</v>
      </c>
      <c r="E8521" s="7" t="str">
        <f>IF(C8521="","",VLOOKUP(C8521,[1]Classificadores!$G$3:$N$310,7,FALSE))</f>
        <v>Beiras e Serra da Estrela</v>
      </c>
    </row>
    <row r="8522" spans="1:5" x14ac:dyDescent="0.25">
      <c r="A8522" s="4" t="s">
        <v>1327</v>
      </c>
      <c r="B8522" s="5" t="s">
        <v>833</v>
      </c>
      <c r="C8522" s="4" t="s">
        <v>1043</v>
      </c>
      <c r="D8522" s="6" t="str">
        <f>IF(C8522="","",VLOOKUP(C8522,[1]Classificadores!$G$3:$N$310,5,FALSE))</f>
        <v>Norte</v>
      </c>
      <c r="E8522" s="7" t="str">
        <f>IF(C8522="","",VLOOKUP(C8522,[1]Classificadores!$G$3:$N$310,7,FALSE))</f>
        <v>Terras de Trás-os-Montes</v>
      </c>
    </row>
    <row r="8523" spans="1:5" ht="24" x14ac:dyDescent="0.25">
      <c r="A8523" s="4" t="s">
        <v>3357</v>
      </c>
      <c r="B8523" s="5" t="s">
        <v>833</v>
      </c>
      <c r="C8523" s="4" t="s">
        <v>348</v>
      </c>
      <c r="D8523" s="6" t="str">
        <f>IF(C8523="","",VLOOKUP(C8523,[1]Classificadores!$G$3:$N$310,5,FALSE))</f>
        <v>Norte</v>
      </c>
      <c r="E8523" s="7" t="str">
        <f>IF(C8523="","",VLOOKUP(C8523,[1]Classificadores!$G$3:$N$310,7,FALSE))</f>
        <v>Douro</v>
      </c>
    </row>
    <row r="8524" spans="1:5" ht="24" x14ac:dyDescent="0.25">
      <c r="A8524" s="4" t="s">
        <v>9644</v>
      </c>
      <c r="B8524" s="5" t="s">
        <v>9614</v>
      </c>
      <c r="C8524" s="4" t="s">
        <v>1560</v>
      </c>
      <c r="D8524" s="6" t="str">
        <f>IF(C8524="","",VLOOKUP(C8524,[1]Classificadores!$G$3:$N$310,5,FALSE))</f>
        <v>Norte</v>
      </c>
      <c r="E8524" s="7" t="str">
        <f>IF(C8524="","",VLOOKUP(C8524,[1]Classificadores!$G$3:$N$310,7,FALSE))</f>
        <v>Douro</v>
      </c>
    </row>
    <row r="8525" spans="1:5" ht="24" x14ac:dyDescent="0.25">
      <c r="A8525" s="4" t="s">
        <v>1655</v>
      </c>
      <c r="B8525" s="5" t="s">
        <v>833</v>
      </c>
      <c r="C8525" s="4" t="s">
        <v>865</v>
      </c>
      <c r="D8525" s="6" t="str">
        <f>IF(C8525="","",VLOOKUP(C8525,[1]Classificadores!$G$3:$N$310,5,FALSE))</f>
        <v>Norte</v>
      </c>
      <c r="E8525" s="7" t="str">
        <f>IF(C8525="","",VLOOKUP(C8525,[1]Classificadores!$G$3:$N$310,7,FALSE))</f>
        <v>Terras de Trás-os-Montes</v>
      </c>
    </row>
    <row r="8526" spans="1:5" ht="24" x14ac:dyDescent="0.25">
      <c r="A8526" s="4" t="s">
        <v>9925</v>
      </c>
      <c r="B8526" s="5" t="s">
        <v>9614</v>
      </c>
      <c r="C8526" s="4" t="s">
        <v>233</v>
      </c>
      <c r="D8526" s="6" t="str">
        <f>IF(C8526="","",VLOOKUP(C8526,[1]Classificadores!$G$3:$N$310,5,FALSE))</f>
        <v>Centro</v>
      </c>
      <c r="E8526" s="7" t="str">
        <f>IF(C8526="","",VLOOKUP(C8526,[1]Classificadores!$G$3:$N$310,7,FALSE))</f>
        <v>Beiras e Serra da Estrela</v>
      </c>
    </row>
    <row r="8527" spans="1:5" x14ac:dyDescent="0.25">
      <c r="A8527" s="4" t="s">
        <v>1538</v>
      </c>
      <c r="B8527" s="5" t="s">
        <v>833</v>
      </c>
      <c r="C8527" s="4" t="s">
        <v>964</v>
      </c>
      <c r="D8527" s="6" t="str">
        <f>IF(C8527="","",VLOOKUP(C8527,[1]Classificadores!$G$3:$N$310,5,FALSE))</f>
        <v>Norte</v>
      </c>
      <c r="E8527" s="7" t="str">
        <f>IF(C8527="","",VLOOKUP(C8527,[1]Classificadores!$G$3:$N$310,7,FALSE))</f>
        <v>Douro</v>
      </c>
    </row>
    <row r="8528" spans="1:5" x14ac:dyDescent="0.25">
      <c r="A8528" s="4" t="s">
        <v>2487</v>
      </c>
      <c r="B8528" s="5" t="s">
        <v>833</v>
      </c>
      <c r="C8528" s="4" t="s">
        <v>632</v>
      </c>
      <c r="D8528" s="6" t="str">
        <f>IF(C8528="","",VLOOKUP(C8528,[1]Classificadores!$G$3:$N$310,5,FALSE))</f>
        <v>Lisboa</v>
      </c>
      <c r="E8528" s="7" t="str">
        <f>IF(C8528="","",VLOOKUP(C8528,[1]Classificadores!$G$3:$N$310,7,FALSE))</f>
        <v>Área Metropolitana de Lisboa</v>
      </c>
    </row>
    <row r="8529" spans="1:5" x14ac:dyDescent="0.25">
      <c r="A8529" s="4" t="s">
        <v>6377</v>
      </c>
      <c r="B8529" s="5" t="s">
        <v>6040</v>
      </c>
      <c r="C8529" s="4" t="s">
        <v>295</v>
      </c>
      <c r="D8529" s="6" t="str">
        <f>IF(C8529="","",VLOOKUP(C8529,[1]Classificadores!$G$3:$N$310,5,FALSE))</f>
        <v>Norte</v>
      </c>
      <c r="E8529" s="7" t="str">
        <f>IF(C8529="","",VLOOKUP(C8529,[1]Classificadores!$G$3:$N$310,7,FALSE))</f>
        <v>Área Metropolitana do Porto</v>
      </c>
    </row>
    <row r="8530" spans="1:5" ht="24" x14ac:dyDescent="0.25">
      <c r="A8530" s="4" t="s">
        <v>5589</v>
      </c>
      <c r="B8530" s="5" t="s">
        <v>833</v>
      </c>
      <c r="C8530" s="4" t="s">
        <v>3991</v>
      </c>
      <c r="D8530" s="6" t="str">
        <f>IF(C8530="","",VLOOKUP(C8530,[1]Classificadores!$G$3:$N$310,5,FALSE))</f>
        <v>Alentejo</v>
      </c>
      <c r="E8530" s="7" t="str">
        <f>IF(C8530="","",VLOOKUP(C8530,[1]Classificadores!$G$3:$N$310,7,FALSE))</f>
        <v>Baixo Alentejo</v>
      </c>
    </row>
    <row r="8531" spans="1:5" ht="24" x14ac:dyDescent="0.25">
      <c r="A8531" s="4" t="s">
        <v>10293</v>
      </c>
      <c r="B8531" s="5" t="s">
        <v>9614</v>
      </c>
      <c r="C8531" s="4" t="s">
        <v>632</v>
      </c>
      <c r="D8531" s="6" t="str">
        <f>IF(C8531="","",VLOOKUP(C8531,[1]Classificadores!$G$3:$N$310,5,FALSE))</f>
        <v>Lisboa</v>
      </c>
      <c r="E8531" s="7" t="str">
        <f>IF(C8531="","",VLOOKUP(C8531,[1]Classificadores!$G$3:$N$310,7,FALSE))</f>
        <v>Área Metropolitana de Lisboa</v>
      </c>
    </row>
    <row r="8532" spans="1:5" x14ac:dyDescent="0.25">
      <c r="A8532" s="4" t="s">
        <v>3757</v>
      </c>
      <c r="B8532" s="5" t="s">
        <v>833</v>
      </c>
      <c r="C8532" s="4" t="s">
        <v>841</v>
      </c>
      <c r="D8532" s="6" t="str">
        <f>IF(C8532="","",VLOOKUP(C8532,[1]Classificadores!$G$3:$N$310,5,FALSE))</f>
        <v>Norte</v>
      </c>
      <c r="E8532" s="7" t="str">
        <f>IF(C8532="","",VLOOKUP(C8532,[1]Classificadores!$G$3:$N$310,7,FALSE))</f>
        <v>Douro</v>
      </c>
    </row>
    <row r="8533" spans="1:5" x14ac:dyDescent="0.25">
      <c r="A8533" s="4" t="s">
        <v>718</v>
      </c>
      <c r="B8533" s="5" t="s">
        <v>6</v>
      </c>
      <c r="C8533" s="4" t="s">
        <v>9</v>
      </c>
      <c r="D8533" s="6" t="str">
        <f>IF(C8533="","",VLOOKUP(C8533,[1]Classificadores!$G$3:$N$310,5,FALSE))</f>
        <v>Norte</v>
      </c>
      <c r="E8533" s="7" t="str">
        <f>IF(C8533="","",VLOOKUP(C8533,[1]Classificadores!$G$3:$N$310,7,FALSE))</f>
        <v>Tâmega e Sousa</v>
      </c>
    </row>
    <row r="8534" spans="1:5" ht="24" x14ac:dyDescent="0.25">
      <c r="A8534" s="4" t="s">
        <v>1103</v>
      </c>
      <c r="B8534" s="5" t="s">
        <v>833</v>
      </c>
      <c r="C8534" s="4" t="s">
        <v>11</v>
      </c>
      <c r="D8534" s="6" t="str">
        <f>IF(C8534="","",VLOOKUP(C8534,[1]Classificadores!$G$3:$N$310,5,FALSE))</f>
        <v>Norte</v>
      </c>
      <c r="E8534" s="7" t="str">
        <f>IF(C8534="","",VLOOKUP(C8534,[1]Classificadores!$G$3:$N$310,7,FALSE))</f>
        <v>Área Metropolitana do Porto</v>
      </c>
    </row>
    <row r="8535" spans="1:5" x14ac:dyDescent="0.25">
      <c r="A8535" s="4" t="s">
        <v>1988</v>
      </c>
      <c r="B8535" s="5" t="s">
        <v>833</v>
      </c>
      <c r="C8535" s="4" t="s">
        <v>463</v>
      </c>
      <c r="D8535" s="6" t="str">
        <f>IF(C8535="","",VLOOKUP(C8535,[1]Classificadores!$G$3:$N$310,5,FALSE))</f>
        <v>Norte</v>
      </c>
      <c r="E8535" s="7" t="str">
        <f>IF(C8535="","",VLOOKUP(C8535,[1]Classificadores!$G$3:$N$310,7,FALSE))</f>
        <v>Douro</v>
      </c>
    </row>
    <row r="8536" spans="1:5" ht="24" x14ac:dyDescent="0.25">
      <c r="A8536" s="4" t="s">
        <v>9154</v>
      </c>
      <c r="B8536" s="5" t="s">
        <v>8255</v>
      </c>
      <c r="C8536" s="4" t="s">
        <v>376</v>
      </c>
      <c r="D8536" s="6" t="str">
        <f>IF(C8536="","",VLOOKUP(C8536,[1]Classificadores!$G$3:$N$310,5,FALSE))</f>
        <v>Centro</v>
      </c>
      <c r="E8536" s="7" t="str">
        <f>IF(C8536="","",VLOOKUP(C8536,[1]Classificadores!$G$3:$N$310,7,FALSE))</f>
        <v>Oeste</v>
      </c>
    </row>
    <row r="8537" spans="1:5" x14ac:dyDescent="0.25">
      <c r="A8537" s="4" t="s">
        <v>1324</v>
      </c>
      <c r="B8537" s="5" t="s">
        <v>833</v>
      </c>
      <c r="C8537" s="4" t="s">
        <v>348</v>
      </c>
      <c r="D8537" s="6" t="str">
        <f>IF(C8537="","",VLOOKUP(C8537,[1]Classificadores!$G$3:$N$310,5,FALSE))</f>
        <v>Norte</v>
      </c>
      <c r="E8537" s="7" t="str">
        <f>IF(C8537="","",VLOOKUP(C8537,[1]Classificadores!$G$3:$N$310,7,FALSE))</f>
        <v>Douro</v>
      </c>
    </row>
    <row r="8538" spans="1:5" ht="24" x14ac:dyDescent="0.25">
      <c r="A8538" s="4" t="s">
        <v>9913</v>
      </c>
      <c r="B8538" s="5" t="s">
        <v>9614</v>
      </c>
      <c r="C8538" s="4" t="s">
        <v>7333</v>
      </c>
      <c r="D8538" s="6" t="str">
        <f>IF(C8538="","",VLOOKUP(C8538,[1]Classificadores!$G$3:$N$310,5,FALSE))</f>
        <v>Alentejo</v>
      </c>
      <c r="E8538" s="7" t="str">
        <f>IF(C8538="","",VLOOKUP(C8538,[1]Classificadores!$G$3:$N$310,7,FALSE))</f>
        <v>Alto Alentejo</v>
      </c>
    </row>
    <row r="8539" spans="1:5" ht="24" x14ac:dyDescent="0.25">
      <c r="A8539" s="4" t="s">
        <v>3717</v>
      </c>
      <c r="B8539" s="5" t="s">
        <v>833</v>
      </c>
      <c r="C8539" s="4" t="s">
        <v>1119</v>
      </c>
      <c r="D8539" s="6" t="str">
        <f>IF(C8539="","",VLOOKUP(C8539,[1]Classificadores!$G$3:$N$310,5,FALSE))</f>
        <v>Lisboa</v>
      </c>
      <c r="E8539" s="7" t="str">
        <f>IF(C8539="","",VLOOKUP(C8539,[1]Classificadores!$G$3:$N$310,7,FALSE))</f>
        <v>Área Metropolitana de Lisboa</v>
      </c>
    </row>
    <row r="8540" spans="1:5" x14ac:dyDescent="0.25">
      <c r="A8540" s="4" t="s">
        <v>2361</v>
      </c>
      <c r="B8540" s="5" t="s">
        <v>833</v>
      </c>
      <c r="C8540" s="4" t="s">
        <v>964</v>
      </c>
      <c r="D8540" s="6" t="str">
        <f>IF(C8540="","",VLOOKUP(C8540,[1]Classificadores!$G$3:$N$310,5,FALSE))</f>
        <v>Norte</v>
      </c>
      <c r="E8540" s="7" t="str">
        <f>IF(C8540="","",VLOOKUP(C8540,[1]Classificadores!$G$3:$N$310,7,FALSE))</f>
        <v>Douro</v>
      </c>
    </row>
    <row r="8541" spans="1:5" ht="24" x14ac:dyDescent="0.25">
      <c r="A8541" s="4" t="s">
        <v>2606</v>
      </c>
      <c r="B8541" s="5" t="s">
        <v>833</v>
      </c>
      <c r="C8541" s="4" t="s">
        <v>891</v>
      </c>
      <c r="D8541" s="6" t="str">
        <f>IF(C8541="","",VLOOKUP(C8541,[1]Classificadores!$G$3:$N$310,5,FALSE))</f>
        <v>Norte</v>
      </c>
      <c r="E8541" s="7" t="str">
        <f>IF(C8541="","",VLOOKUP(C8541,[1]Classificadores!$G$3:$N$310,7,FALSE))</f>
        <v>Alto Minho</v>
      </c>
    </row>
    <row r="8542" spans="1:5" x14ac:dyDescent="0.25">
      <c r="A8542" s="4" t="s">
        <v>3372</v>
      </c>
      <c r="B8542" s="5" t="s">
        <v>833</v>
      </c>
      <c r="C8542" s="4" t="s">
        <v>1117</v>
      </c>
      <c r="D8542" s="6" t="str">
        <f>IF(C8542="","",VLOOKUP(C8542,[1]Classificadores!$G$3:$N$310,5,FALSE))</f>
        <v>Centro</v>
      </c>
      <c r="E8542" s="7" t="str">
        <f>IF(C8542="","",VLOOKUP(C8542,[1]Classificadores!$G$3:$N$310,7,FALSE))</f>
        <v>Beiras e Serra da Estrela</v>
      </c>
    </row>
    <row r="8543" spans="1:5" ht="24" x14ac:dyDescent="0.25">
      <c r="A8543" s="4" t="s">
        <v>1741</v>
      </c>
      <c r="B8543" s="5" t="s">
        <v>833</v>
      </c>
      <c r="C8543" s="4" t="s">
        <v>877</v>
      </c>
      <c r="D8543" s="6" t="str">
        <f>IF(C8543="","",VLOOKUP(C8543,[1]Classificadores!$G$3:$N$310,5,FALSE))</f>
        <v>Norte</v>
      </c>
      <c r="E8543" s="7" t="str">
        <f>IF(C8543="","",VLOOKUP(C8543,[1]Classificadores!$G$3:$N$310,7,FALSE))</f>
        <v>Terras de Trás-os-Montes</v>
      </c>
    </row>
    <row r="8544" spans="1:5" ht="36" x14ac:dyDescent="0.25">
      <c r="A8544" s="4" t="s">
        <v>13543</v>
      </c>
      <c r="B8544" s="5" t="s">
        <v>9614</v>
      </c>
      <c r="C8544" s="4" t="s">
        <v>226</v>
      </c>
      <c r="D8544" s="6" t="str">
        <f>IF(C8544="","",VLOOKUP(C8544,[1]Classificadores!$G$3:$N$310,5,FALSE))</f>
        <v>Norte</v>
      </c>
      <c r="E8544" s="7" t="str">
        <f>IF(C8544="","",VLOOKUP(C8544,[1]Classificadores!$G$3:$N$310,7,FALSE))</f>
        <v>Alto Minho</v>
      </c>
    </row>
    <row r="8545" spans="1:5" ht="24" x14ac:dyDescent="0.25">
      <c r="A8545" s="4" t="s">
        <v>5815</v>
      </c>
      <c r="B8545" s="5" t="s">
        <v>833</v>
      </c>
      <c r="C8545" s="4" t="s">
        <v>3972</v>
      </c>
      <c r="D8545" s="6" t="str">
        <f>IF(C8545="","",VLOOKUP(C8545,[1]Classificadores!$G$3:$N$310,5,FALSE))</f>
        <v>Alentejo</v>
      </c>
      <c r="E8545" s="7" t="str">
        <f>IF(C8545="","",VLOOKUP(C8545,[1]Classificadores!$G$3:$N$310,7,FALSE))</f>
        <v>Alentejo Central</v>
      </c>
    </row>
    <row r="8546" spans="1:5" ht="24" x14ac:dyDescent="0.25">
      <c r="A8546" s="4" t="s">
        <v>9155</v>
      </c>
      <c r="B8546" s="5" t="s">
        <v>8255</v>
      </c>
      <c r="C8546" s="4" t="s">
        <v>627</v>
      </c>
      <c r="D8546" s="6" t="str">
        <f>IF(C8546="","",VLOOKUP(C8546,[1]Classificadores!$G$3:$N$310,5,FALSE))</f>
        <v>Alentejo</v>
      </c>
      <c r="E8546" s="7" t="str">
        <f>IF(C8546="","",VLOOKUP(C8546,[1]Classificadores!$G$3:$N$310,7,FALSE))</f>
        <v>Lezíria do Tejo</v>
      </c>
    </row>
    <row r="8547" spans="1:5" ht="24" x14ac:dyDescent="0.25">
      <c r="A8547" s="4" t="s">
        <v>10133</v>
      </c>
      <c r="B8547" s="5" t="s">
        <v>9614</v>
      </c>
      <c r="C8547" s="4" t="s">
        <v>571</v>
      </c>
      <c r="D8547" s="6" t="str">
        <f>IF(C8547="","",VLOOKUP(C8547,[1]Classificadores!$G$3:$N$310,5,FALSE))</f>
        <v>Alentejo</v>
      </c>
      <c r="E8547" s="7" t="str">
        <f>IF(C8547="","",VLOOKUP(C8547,[1]Classificadores!$G$3:$N$310,7,FALSE))</f>
        <v>Alentejo Litoral</v>
      </c>
    </row>
    <row r="8548" spans="1:5" x14ac:dyDescent="0.25">
      <c r="A8548" s="4" t="s">
        <v>4565</v>
      </c>
      <c r="B8548" s="5" t="s">
        <v>833</v>
      </c>
      <c r="C8548" s="4" t="s">
        <v>3970</v>
      </c>
      <c r="D8548" s="6" t="str">
        <f>IF(C8548="","",VLOOKUP(C8548,[1]Classificadores!$G$3:$N$310,5,FALSE))</f>
        <v>Alentejo</v>
      </c>
      <c r="E8548" s="7" t="str">
        <f>IF(C8548="","",VLOOKUP(C8548,[1]Classificadores!$G$3:$N$310,7,FALSE))</f>
        <v>Baixo Alentejo</v>
      </c>
    </row>
    <row r="8549" spans="1:5" x14ac:dyDescent="0.25">
      <c r="A8549" s="4" t="s">
        <v>9156</v>
      </c>
      <c r="B8549" s="5" t="s">
        <v>8255</v>
      </c>
      <c r="C8549" s="4" t="s">
        <v>1066</v>
      </c>
      <c r="D8549" s="6" t="str">
        <f>IF(C8549="","",VLOOKUP(C8549,[1]Classificadores!$G$3:$N$310,5,FALSE))</f>
        <v>Norte</v>
      </c>
      <c r="E8549" s="7" t="str">
        <f>IF(C8549="","",VLOOKUP(C8549,[1]Classificadores!$G$3:$N$310,7,FALSE))</f>
        <v>Douro</v>
      </c>
    </row>
    <row r="8550" spans="1:5" ht="24" x14ac:dyDescent="0.25">
      <c r="A8550" s="4" t="s">
        <v>9657</v>
      </c>
      <c r="B8550" s="5" t="s">
        <v>9614</v>
      </c>
      <c r="C8550" s="4" t="s">
        <v>3991</v>
      </c>
      <c r="D8550" s="6" t="str">
        <f>IF(C8550="","",VLOOKUP(C8550,[1]Classificadores!$G$3:$N$310,5,FALSE))</f>
        <v>Alentejo</v>
      </c>
      <c r="E8550" s="7" t="str">
        <f>IF(C8550="","",VLOOKUP(C8550,[1]Classificadores!$G$3:$N$310,7,FALSE))</f>
        <v>Baixo Alentejo</v>
      </c>
    </row>
    <row r="8551" spans="1:5" x14ac:dyDescent="0.25">
      <c r="A8551" s="4" t="s">
        <v>3791</v>
      </c>
      <c r="B8551" s="5" t="s">
        <v>833</v>
      </c>
      <c r="C8551" s="4" t="s">
        <v>1043</v>
      </c>
      <c r="D8551" s="6" t="str">
        <f>IF(C8551="","",VLOOKUP(C8551,[1]Classificadores!$G$3:$N$310,5,FALSE))</f>
        <v>Norte</v>
      </c>
      <c r="E8551" s="7" t="str">
        <f>IF(C8551="","",VLOOKUP(C8551,[1]Classificadores!$G$3:$N$310,7,FALSE))</f>
        <v>Terras de Trás-os-Montes</v>
      </c>
    </row>
    <row r="8552" spans="1:5" x14ac:dyDescent="0.25">
      <c r="A8552" s="4" t="s">
        <v>6334</v>
      </c>
      <c r="B8552" s="5" t="s">
        <v>6040</v>
      </c>
      <c r="C8552" s="4" t="s">
        <v>865</v>
      </c>
      <c r="D8552" s="6" t="str">
        <f>IF(C8552="","",VLOOKUP(C8552,[1]Classificadores!$G$3:$N$310,5,FALSE))</f>
        <v>Norte</v>
      </c>
      <c r="E8552" s="7" t="str">
        <f>IF(C8552="","",VLOOKUP(C8552,[1]Classificadores!$G$3:$N$310,7,FALSE))</f>
        <v>Terras de Trás-os-Montes</v>
      </c>
    </row>
    <row r="8553" spans="1:5" ht="24" x14ac:dyDescent="0.25">
      <c r="A8553" s="4" t="s">
        <v>9157</v>
      </c>
      <c r="B8553" s="5" t="s">
        <v>8255</v>
      </c>
      <c r="C8553" s="4" t="s">
        <v>376</v>
      </c>
      <c r="D8553" s="6" t="str">
        <f>IF(C8553="","",VLOOKUP(C8553,[1]Classificadores!$G$3:$N$310,5,FALSE))</f>
        <v>Centro</v>
      </c>
      <c r="E8553" s="7" t="str">
        <f>IF(C8553="","",VLOOKUP(C8553,[1]Classificadores!$G$3:$N$310,7,FALSE))</f>
        <v>Oeste</v>
      </c>
    </row>
    <row r="8554" spans="1:5" ht="24" x14ac:dyDescent="0.25">
      <c r="A8554" s="4" t="s">
        <v>10803</v>
      </c>
      <c r="B8554" s="5" t="s">
        <v>9614</v>
      </c>
      <c r="C8554" s="4" t="s">
        <v>134</v>
      </c>
      <c r="D8554" s="6" t="str">
        <f>IF(C8554="","",VLOOKUP(C8554,[1]Classificadores!$G$3:$N$310,5,FALSE))</f>
        <v>Norte</v>
      </c>
      <c r="E8554" s="7" t="str">
        <f>IF(C8554="","",VLOOKUP(C8554,[1]Classificadores!$G$3:$N$310,7,FALSE))</f>
        <v>Douro</v>
      </c>
    </row>
    <row r="8555" spans="1:5" ht="24" x14ac:dyDescent="0.25">
      <c r="A8555" s="4" t="s">
        <v>10137</v>
      </c>
      <c r="B8555" s="5" t="s">
        <v>9614</v>
      </c>
      <c r="C8555" s="4" t="s">
        <v>1371</v>
      </c>
      <c r="D8555" s="6" t="str">
        <f>IF(C8555="","",VLOOKUP(C8555,[1]Classificadores!$G$3:$N$310,5,FALSE))</f>
        <v>Norte</v>
      </c>
      <c r="E8555" s="7" t="str">
        <f>IF(C8555="","",VLOOKUP(C8555,[1]Classificadores!$G$3:$N$310,7,FALSE))</f>
        <v>Área Metropolitana do Porto</v>
      </c>
    </row>
    <row r="8556" spans="1:5" x14ac:dyDescent="0.25">
      <c r="A8556" s="4" t="s">
        <v>1012</v>
      </c>
      <c r="B8556" s="5" t="s">
        <v>833</v>
      </c>
      <c r="C8556" s="4" t="s">
        <v>841</v>
      </c>
      <c r="D8556" s="6" t="str">
        <f>IF(C8556="","",VLOOKUP(C8556,[1]Classificadores!$G$3:$N$310,5,FALSE))</f>
        <v>Norte</v>
      </c>
      <c r="E8556" s="7" t="str">
        <f>IF(C8556="","",VLOOKUP(C8556,[1]Classificadores!$G$3:$N$310,7,FALSE))</f>
        <v>Douro</v>
      </c>
    </row>
    <row r="8557" spans="1:5" ht="24" x14ac:dyDescent="0.25">
      <c r="A8557" s="4" t="s">
        <v>9961</v>
      </c>
      <c r="B8557" s="5" t="s">
        <v>9614</v>
      </c>
      <c r="C8557" s="4" t="s">
        <v>1043</v>
      </c>
      <c r="D8557" s="6" t="str">
        <f>IF(C8557="","",VLOOKUP(C8557,[1]Classificadores!$G$3:$N$310,5,FALSE))</f>
        <v>Norte</v>
      </c>
      <c r="E8557" s="7" t="str">
        <f>IF(C8557="","",VLOOKUP(C8557,[1]Classificadores!$G$3:$N$310,7,FALSE))</f>
        <v>Terras de Trás-os-Montes</v>
      </c>
    </row>
    <row r="8558" spans="1:5" x14ac:dyDescent="0.25">
      <c r="A8558" s="4" t="s">
        <v>10160</v>
      </c>
      <c r="B8558" s="5" t="s">
        <v>9614</v>
      </c>
      <c r="C8558" s="4" t="s">
        <v>3991</v>
      </c>
      <c r="D8558" s="6" t="str">
        <f>IF(C8558="","",VLOOKUP(C8558,[1]Classificadores!$G$3:$N$310,5,FALSE))</f>
        <v>Alentejo</v>
      </c>
      <c r="E8558" s="7" t="str">
        <f>IF(C8558="","",VLOOKUP(C8558,[1]Classificadores!$G$3:$N$310,7,FALSE))</f>
        <v>Baixo Alentejo</v>
      </c>
    </row>
    <row r="8559" spans="1:5" x14ac:dyDescent="0.25">
      <c r="A8559" s="4" t="s">
        <v>11713</v>
      </c>
      <c r="B8559" s="5" t="s">
        <v>9614</v>
      </c>
      <c r="C8559" s="4" t="s">
        <v>6754</v>
      </c>
      <c r="D8559" s="6" t="str">
        <f>IF(C8559="","",VLOOKUP(C8559,[1]Classificadores!$G$3:$N$310,5,FALSE))</f>
        <v>Centro</v>
      </c>
      <c r="E8559" s="7" t="str">
        <f>IF(C8559="","",VLOOKUP(C8559,[1]Classificadores!$G$3:$N$310,7,FALSE))</f>
        <v>Região de Coimbra</v>
      </c>
    </row>
    <row r="8560" spans="1:5" ht="24" x14ac:dyDescent="0.25">
      <c r="A8560" s="4" t="s">
        <v>11006</v>
      </c>
      <c r="B8560" s="5" t="s">
        <v>9614</v>
      </c>
      <c r="C8560" s="4" t="s">
        <v>1358</v>
      </c>
      <c r="D8560" s="6" t="str">
        <f>IF(C8560="","",VLOOKUP(C8560,[1]Classificadores!$G$3:$N$310,5,FALSE))</f>
        <v>Norte</v>
      </c>
      <c r="E8560" s="7" t="str">
        <f>IF(C8560="","",VLOOKUP(C8560,[1]Classificadores!$G$3:$N$310,7,FALSE))</f>
        <v>Douro</v>
      </c>
    </row>
    <row r="8561" spans="1:5" x14ac:dyDescent="0.25">
      <c r="A8561" s="4" t="s">
        <v>9836</v>
      </c>
      <c r="B8561" s="5" t="s">
        <v>9614</v>
      </c>
      <c r="C8561" s="4" t="s">
        <v>20</v>
      </c>
      <c r="D8561" s="6" t="str">
        <f>IF(C8561="","",VLOOKUP(C8561,[1]Classificadores!$G$3:$N$310,5,FALSE))</f>
        <v>Norte</v>
      </c>
      <c r="E8561" s="7" t="str">
        <f>IF(C8561="","",VLOOKUP(C8561,[1]Classificadores!$G$3:$N$310,7,FALSE))</f>
        <v>Tâmega e Sousa</v>
      </c>
    </row>
    <row r="8562" spans="1:5" ht="24" x14ac:dyDescent="0.25">
      <c r="A8562" s="4" t="s">
        <v>10112</v>
      </c>
      <c r="B8562" s="5" t="s">
        <v>9614</v>
      </c>
      <c r="C8562" s="4" t="s">
        <v>1117</v>
      </c>
      <c r="D8562" s="6" t="str">
        <f>IF(C8562="","",VLOOKUP(C8562,[1]Classificadores!$G$3:$N$310,5,FALSE))</f>
        <v>Centro</v>
      </c>
      <c r="E8562" s="7" t="str">
        <f>IF(C8562="","",VLOOKUP(C8562,[1]Classificadores!$G$3:$N$310,7,FALSE))</f>
        <v>Beiras e Serra da Estrela</v>
      </c>
    </row>
    <row r="8563" spans="1:5" ht="24" x14ac:dyDescent="0.25">
      <c r="A8563" s="4" t="s">
        <v>10794</v>
      </c>
      <c r="B8563" s="5" t="s">
        <v>9614</v>
      </c>
      <c r="C8563" s="4" t="s">
        <v>463</v>
      </c>
      <c r="D8563" s="6" t="str">
        <f>IF(C8563="","",VLOOKUP(C8563,[1]Classificadores!$G$3:$N$310,5,FALSE))</f>
        <v>Norte</v>
      </c>
      <c r="E8563" s="7" t="str">
        <f>IF(C8563="","",VLOOKUP(C8563,[1]Classificadores!$G$3:$N$310,7,FALSE))</f>
        <v>Douro</v>
      </c>
    </row>
    <row r="8564" spans="1:5" x14ac:dyDescent="0.25">
      <c r="A8564" s="4" t="s">
        <v>2082</v>
      </c>
      <c r="B8564" s="5" t="s">
        <v>833</v>
      </c>
      <c r="C8564" s="4" t="s">
        <v>836</v>
      </c>
      <c r="D8564" s="6" t="str">
        <f>IF(C8564="","",VLOOKUP(C8564,[1]Classificadores!$G$3:$N$310,5,FALSE))</f>
        <v>Norte</v>
      </c>
      <c r="E8564" s="7" t="str">
        <f>IF(C8564="","",VLOOKUP(C8564,[1]Classificadores!$G$3:$N$310,7,FALSE))</f>
        <v>Douro</v>
      </c>
    </row>
    <row r="8565" spans="1:5" x14ac:dyDescent="0.25">
      <c r="A8565" s="4" t="s">
        <v>10867</v>
      </c>
      <c r="B8565" s="5" t="s">
        <v>9614</v>
      </c>
      <c r="C8565" s="4" t="s">
        <v>174</v>
      </c>
      <c r="D8565" s="6" t="str">
        <f>IF(C8565="","",VLOOKUP(C8565,[1]Classificadores!$G$3:$N$310,5,FALSE))</f>
        <v>Centro</v>
      </c>
      <c r="E8565" s="7" t="str">
        <f>IF(C8565="","",VLOOKUP(C8565,[1]Classificadores!$G$3:$N$310,7,FALSE))</f>
        <v>Região de Aveiro</v>
      </c>
    </row>
    <row r="8566" spans="1:5" x14ac:dyDescent="0.25">
      <c r="A8566" s="4" t="s">
        <v>1712</v>
      </c>
      <c r="B8566" s="5" t="s">
        <v>833</v>
      </c>
      <c r="C8566" s="4" t="s">
        <v>64</v>
      </c>
      <c r="D8566" s="6" t="str">
        <f>IF(C8566="","",VLOOKUP(C8566,[1]Classificadores!$G$3:$N$310,5,FALSE))</f>
        <v>Norte</v>
      </c>
      <c r="E8566" s="7" t="str">
        <f>IF(C8566="","",VLOOKUP(C8566,[1]Classificadores!$G$3:$N$310,7,FALSE))</f>
        <v>Ave</v>
      </c>
    </row>
    <row r="8567" spans="1:5" ht="24" x14ac:dyDescent="0.25">
      <c r="A8567" s="4" t="s">
        <v>10474</v>
      </c>
      <c r="B8567" s="5" t="s">
        <v>9614</v>
      </c>
      <c r="C8567" s="4" t="s">
        <v>174</v>
      </c>
      <c r="D8567" s="6" t="str">
        <f>IF(C8567="","",VLOOKUP(C8567,[1]Classificadores!$G$3:$N$310,5,FALSE))</f>
        <v>Centro</v>
      </c>
      <c r="E8567" s="7" t="str">
        <f>IF(C8567="","",VLOOKUP(C8567,[1]Classificadores!$G$3:$N$310,7,FALSE))</f>
        <v>Região de Aveiro</v>
      </c>
    </row>
    <row r="8568" spans="1:5" x14ac:dyDescent="0.25">
      <c r="A8568" s="4" t="s">
        <v>6585</v>
      </c>
      <c r="B8568" s="5" t="s">
        <v>6040</v>
      </c>
      <c r="C8568" s="4" t="s">
        <v>834</v>
      </c>
      <c r="D8568" s="6" t="str">
        <f>IF(C8568="","",VLOOKUP(C8568,[1]Classificadores!$G$3:$N$310,5,FALSE))</f>
        <v>Norte</v>
      </c>
      <c r="E8568" s="7" t="str">
        <f>IF(C8568="","",VLOOKUP(C8568,[1]Classificadores!$G$3:$N$310,7,FALSE))</f>
        <v>Douro</v>
      </c>
    </row>
    <row r="8569" spans="1:5" ht="24" x14ac:dyDescent="0.25">
      <c r="A8569" s="4" t="s">
        <v>5606</v>
      </c>
      <c r="B8569" s="5" t="s">
        <v>833</v>
      </c>
      <c r="C8569" s="4" t="s">
        <v>3970</v>
      </c>
      <c r="D8569" s="6" t="str">
        <f>IF(C8569="","",VLOOKUP(C8569,[1]Classificadores!$G$3:$N$310,5,FALSE))</f>
        <v>Alentejo</v>
      </c>
      <c r="E8569" s="7" t="str">
        <f>IF(C8569="","",VLOOKUP(C8569,[1]Classificadores!$G$3:$N$310,7,FALSE))</f>
        <v>Baixo Alentejo</v>
      </c>
    </row>
    <row r="8570" spans="1:5" x14ac:dyDescent="0.25">
      <c r="A8570" s="4" t="s">
        <v>6609</v>
      </c>
      <c r="B8570" s="5" t="s">
        <v>6040</v>
      </c>
      <c r="C8570" s="4" t="s">
        <v>834</v>
      </c>
      <c r="D8570" s="6" t="str">
        <f>IF(C8570="","",VLOOKUP(C8570,[1]Classificadores!$G$3:$N$310,5,FALSE))</f>
        <v>Norte</v>
      </c>
      <c r="E8570" s="7" t="str">
        <f>IF(C8570="","",VLOOKUP(C8570,[1]Classificadores!$G$3:$N$310,7,FALSE))</f>
        <v>Douro</v>
      </c>
    </row>
    <row r="8571" spans="1:5" ht="24" x14ac:dyDescent="0.25">
      <c r="A8571" s="4" t="s">
        <v>11618</v>
      </c>
      <c r="B8571" s="5" t="s">
        <v>9614</v>
      </c>
      <c r="C8571" s="4" t="s">
        <v>497</v>
      </c>
      <c r="D8571" s="6" t="str">
        <f>IF(C8571="","",VLOOKUP(C8571,[1]Classificadores!$G$3:$N$310,5,FALSE))</f>
        <v>Centro</v>
      </c>
      <c r="E8571" s="7" t="str">
        <f>IF(C8571="","",VLOOKUP(C8571,[1]Classificadores!$G$3:$N$310,7,FALSE))</f>
        <v>Viseu Dão Lafões</v>
      </c>
    </row>
    <row r="8572" spans="1:5" ht="24" x14ac:dyDescent="0.25">
      <c r="A8572" s="4" t="s">
        <v>1555</v>
      </c>
      <c r="B8572" s="5" t="s">
        <v>833</v>
      </c>
      <c r="C8572" s="4" t="s">
        <v>155</v>
      </c>
      <c r="D8572" s="6" t="str">
        <f>IF(C8572="","",VLOOKUP(C8572,[1]Classificadores!$G$3:$N$310,5,FALSE))</f>
        <v>Norte</v>
      </c>
      <c r="E8572" s="7" t="str">
        <f>IF(C8572="","",VLOOKUP(C8572,[1]Classificadores!$G$3:$N$310,7,FALSE))</f>
        <v>Tâmega e Sousa</v>
      </c>
    </row>
    <row r="8573" spans="1:5" x14ac:dyDescent="0.25">
      <c r="A8573" s="4" t="s">
        <v>2153</v>
      </c>
      <c r="B8573" s="5" t="s">
        <v>833</v>
      </c>
      <c r="C8573" s="4" t="s">
        <v>255</v>
      </c>
      <c r="D8573" s="6" t="str">
        <f>IF(C8573="","",VLOOKUP(C8573,[1]Classificadores!$G$3:$N$310,5,FALSE))</f>
        <v>Norte</v>
      </c>
      <c r="E8573" s="7" t="str">
        <f>IF(C8573="","",VLOOKUP(C8573,[1]Classificadores!$G$3:$N$310,7,FALSE))</f>
        <v>Douro</v>
      </c>
    </row>
    <row r="8574" spans="1:5" ht="24" x14ac:dyDescent="0.25">
      <c r="A8574" s="4" t="s">
        <v>10560</v>
      </c>
      <c r="B8574" s="5" t="s">
        <v>9614</v>
      </c>
      <c r="C8574" s="4" t="s">
        <v>184</v>
      </c>
      <c r="D8574" s="6" t="str">
        <f>IF(C8574="","",VLOOKUP(C8574,[1]Classificadores!$G$3:$N$310,5,FALSE))</f>
        <v>Centro</v>
      </c>
      <c r="E8574" s="7" t="str">
        <f>IF(C8574="","",VLOOKUP(C8574,[1]Classificadores!$G$3:$N$310,7,FALSE))</f>
        <v>Beiras e Serra da Estrela</v>
      </c>
    </row>
    <row r="8575" spans="1:5" ht="24" x14ac:dyDescent="0.25">
      <c r="A8575" s="4" t="s">
        <v>9943</v>
      </c>
      <c r="B8575" s="5" t="s">
        <v>9614</v>
      </c>
      <c r="C8575" s="4" t="s">
        <v>327</v>
      </c>
      <c r="D8575" s="6" t="str">
        <f>IF(C8575="","",VLOOKUP(C8575,[1]Classificadores!$G$3:$N$310,5,FALSE))</f>
        <v>Algarve</v>
      </c>
      <c r="E8575" s="7" t="str">
        <f>IF(C8575="","",VLOOKUP(C8575,[1]Classificadores!$G$3:$N$310,7,FALSE))</f>
        <v>Algarve</v>
      </c>
    </row>
    <row r="8576" spans="1:5" x14ac:dyDescent="0.25">
      <c r="A8576" s="4" t="s">
        <v>6945</v>
      </c>
      <c r="B8576" s="5" t="s">
        <v>6040</v>
      </c>
      <c r="C8576" s="4" t="s">
        <v>100</v>
      </c>
      <c r="D8576" s="6" t="str">
        <f>IF(C8576="","",VLOOKUP(C8576,[1]Classificadores!$G$3:$N$310,5,FALSE))</f>
        <v>Lisboa</v>
      </c>
      <c r="E8576" s="7" t="str">
        <f>IF(C8576="","",VLOOKUP(C8576,[1]Classificadores!$G$3:$N$310,7,FALSE))</f>
        <v>Área Metropolitana de Lisboa</v>
      </c>
    </row>
    <row r="8577" spans="1:5" x14ac:dyDescent="0.25">
      <c r="A8577" s="4" t="s">
        <v>3117</v>
      </c>
      <c r="B8577" s="5" t="s">
        <v>833</v>
      </c>
      <c r="C8577" s="4" t="s">
        <v>964</v>
      </c>
      <c r="D8577" s="6" t="str">
        <f>IF(C8577="","",VLOOKUP(C8577,[1]Classificadores!$G$3:$N$310,5,FALSE))</f>
        <v>Norte</v>
      </c>
      <c r="E8577" s="7" t="str">
        <f>IF(C8577="","",VLOOKUP(C8577,[1]Classificadores!$G$3:$N$310,7,FALSE))</f>
        <v>Douro</v>
      </c>
    </row>
    <row r="8578" spans="1:5" x14ac:dyDescent="0.25">
      <c r="A8578" s="4" t="s">
        <v>3492</v>
      </c>
      <c r="B8578" s="5" t="s">
        <v>833</v>
      </c>
      <c r="C8578" s="4" t="s">
        <v>140</v>
      </c>
      <c r="D8578" s="6" t="str">
        <f>IF(C8578="","",VLOOKUP(C8578,[1]Classificadores!$G$3:$N$310,5,FALSE))</f>
        <v>Norte</v>
      </c>
      <c r="E8578" s="7" t="str">
        <f>IF(C8578="","",VLOOKUP(C8578,[1]Classificadores!$G$3:$N$310,7,FALSE))</f>
        <v>Área Metropolitana do Porto</v>
      </c>
    </row>
    <row r="8579" spans="1:5" x14ac:dyDescent="0.25">
      <c r="A8579" s="4" t="s">
        <v>10531</v>
      </c>
      <c r="B8579" s="5" t="s">
        <v>9614</v>
      </c>
      <c r="C8579" s="4" t="s">
        <v>1358</v>
      </c>
      <c r="D8579" s="6" t="str">
        <f>IF(C8579="","",VLOOKUP(C8579,[1]Classificadores!$G$3:$N$310,5,FALSE))</f>
        <v>Norte</v>
      </c>
      <c r="E8579" s="7" t="str">
        <f>IF(C8579="","",VLOOKUP(C8579,[1]Classificadores!$G$3:$N$310,7,FALSE))</f>
        <v>Douro</v>
      </c>
    </row>
    <row r="8580" spans="1:5" x14ac:dyDescent="0.25">
      <c r="A8580" s="4" t="s">
        <v>6354</v>
      </c>
      <c r="B8580" s="5" t="s">
        <v>6040</v>
      </c>
      <c r="C8580" s="4" t="s">
        <v>865</v>
      </c>
      <c r="D8580" s="6" t="str">
        <f>IF(C8580="","",VLOOKUP(C8580,[1]Classificadores!$G$3:$N$310,5,FALSE))</f>
        <v>Norte</v>
      </c>
      <c r="E8580" s="7" t="str">
        <f>IF(C8580="","",VLOOKUP(C8580,[1]Classificadores!$G$3:$N$310,7,FALSE))</f>
        <v>Terras de Trás-os-Montes</v>
      </c>
    </row>
    <row r="8581" spans="1:5" x14ac:dyDescent="0.25">
      <c r="A8581" s="4" t="s">
        <v>357</v>
      </c>
      <c r="B8581" s="5" t="s">
        <v>6</v>
      </c>
      <c r="C8581" s="4" t="s">
        <v>100</v>
      </c>
      <c r="D8581" s="6" t="str">
        <f>IF(C8581="","",VLOOKUP(C8581,[1]Classificadores!$G$3:$N$310,5,FALSE))</f>
        <v>Lisboa</v>
      </c>
      <c r="E8581" s="7" t="str">
        <f>IF(C8581="","",VLOOKUP(C8581,[1]Classificadores!$G$3:$N$310,7,FALSE))</f>
        <v>Área Metropolitana de Lisboa</v>
      </c>
    </row>
    <row r="8582" spans="1:5" ht="24" x14ac:dyDescent="0.25">
      <c r="A8582" s="4" t="s">
        <v>6807</v>
      </c>
      <c r="B8582" s="5" t="s">
        <v>6040</v>
      </c>
      <c r="C8582" s="4" t="s">
        <v>40</v>
      </c>
      <c r="D8582" s="6" t="str">
        <f>IF(C8582="","",VLOOKUP(C8582,[1]Classificadores!$G$3:$N$310,5,FALSE))</f>
        <v>Norte</v>
      </c>
      <c r="E8582" s="7" t="str">
        <f>IF(C8582="","",VLOOKUP(C8582,[1]Classificadores!$G$3:$N$310,7,FALSE))</f>
        <v>Área Metropolitana do Porto</v>
      </c>
    </row>
    <row r="8583" spans="1:5" x14ac:dyDescent="0.25">
      <c r="A8583" s="4" t="s">
        <v>3287</v>
      </c>
      <c r="B8583" s="5" t="s">
        <v>833</v>
      </c>
      <c r="C8583" s="4" t="s">
        <v>49</v>
      </c>
      <c r="D8583" s="6" t="str">
        <f>IF(C8583="","",VLOOKUP(C8583,[1]Classificadores!$G$3:$N$310,5,FALSE))</f>
        <v>Norte</v>
      </c>
      <c r="E8583" s="7" t="str">
        <f>IF(C8583="","",VLOOKUP(C8583,[1]Classificadores!$G$3:$N$310,7,FALSE))</f>
        <v>Área Metropolitana do Porto</v>
      </c>
    </row>
    <row r="8584" spans="1:5" x14ac:dyDescent="0.25">
      <c r="A8584" s="4" t="s">
        <v>3552</v>
      </c>
      <c r="B8584" s="5" t="s">
        <v>833</v>
      </c>
      <c r="C8584" s="4" t="s">
        <v>11</v>
      </c>
      <c r="D8584" s="6" t="str">
        <f>IF(C8584="","",VLOOKUP(C8584,[1]Classificadores!$G$3:$N$310,5,FALSE))</f>
        <v>Norte</v>
      </c>
      <c r="E8584" s="7" t="str">
        <f>IF(C8584="","",VLOOKUP(C8584,[1]Classificadores!$G$3:$N$310,7,FALSE))</f>
        <v>Área Metropolitana do Porto</v>
      </c>
    </row>
    <row r="8585" spans="1:5" x14ac:dyDescent="0.25">
      <c r="A8585" s="4" t="s">
        <v>10575</v>
      </c>
      <c r="B8585" s="5" t="s">
        <v>9614</v>
      </c>
      <c r="C8585" s="4" t="s">
        <v>1195</v>
      </c>
      <c r="D8585" s="6" t="str">
        <f>IF(C8585="","",VLOOKUP(C8585,[1]Classificadores!$G$3:$N$310,5,FALSE))</f>
        <v>Centro</v>
      </c>
      <c r="E8585" s="7" t="str">
        <f>IF(C8585="","",VLOOKUP(C8585,[1]Classificadores!$G$3:$N$310,7,FALSE))</f>
        <v>Beiras e Serra da Estrela</v>
      </c>
    </row>
    <row r="8586" spans="1:5" x14ac:dyDescent="0.25">
      <c r="A8586" s="4" t="s">
        <v>1137</v>
      </c>
      <c r="B8586" s="5" t="s">
        <v>833</v>
      </c>
      <c r="C8586" s="4" t="s">
        <v>841</v>
      </c>
      <c r="D8586" s="6" t="str">
        <f>IF(C8586="","",VLOOKUP(C8586,[1]Classificadores!$G$3:$N$310,5,FALSE))</f>
        <v>Norte</v>
      </c>
      <c r="E8586" s="7" t="str">
        <f>IF(C8586="","",VLOOKUP(C8586,[1]Classificadores!$G$3:$N$310,7,FALSE))</f>
        <v>Douro</v>
      </c>
    </row>
    <row r="8587" spans="1:5" x14ac:dyDescent="0.25">
      <c r="A8587" s="4" t="s">
        <v>6357</v>
      </c>
      <c r="B8587" s="5" t="s">
        <v>6040</v>
      </c>
      <c r="C8587" s="4" t="s">
        <v>1037</v>
      </c>
      <c r="D8587" s="6" t="str">
        <f>IF(C8587="","",VLOOKUP(C8587,[1]Classificadores!$G$3:$N$310,5,FALSE))</f>
        <v>Norte</v>
      </c>
      <c r="E8587" s="7" t="str">
        <f>IF(C8587="","",VLOOKUP(C8587,[1]Classificadores!$G$3:$N$310,7,FALSE))</f>
        <v>Alto Tâmega</v>
      </c>
    </row>
    <row r="8588" spans="1:5" ht="24" x14ac:dyDescent="0.25">
      <c r="A8588" s="4" t="s">
        <v>10992</v>
      </c>
      <c r="B8588" s="5" t="s">
        <v>9614</v>
      </c>
      <c r="C8588" s="4" t="s">
        <v>299</v>
      </c>
      <c r="D8588" s="6" t="str">
        <f>IF(C8588="","",VLOOKUP(C8588,[1]Classificadores!$G$3:$N$310,5,FALSE))</f>
        <v>Centro</v>
      </c>
      <c r="E8588" s="7" t="str">
        <f>IF(C8588="","",VLOOKUP(C8588,[1]Classificadores!$G$3:$N$310,7,FALSE))</f>
        <v>Médio Tejo</v>
      </c>
    </row>
    <row r="8589" spans="1:5" x14ac:dyDescent="0.25">
      <c r="A8589" s="4" t="s">
        <v>10015</v>
      </c>
      <c r="B8589" s="5" t="s">
        <v>9614</v>
      </c>
      <c r="C8589" s="4" t="s">
        <v>257</v>
      </c>
      <c r="D8589" s="6" t="str">
        <f>IF(C8589="","",VLOOKUP(C8589,[1]Classificadores!$G$3:$N$310,5,FALSE))</f>
        <v>Centro</v>
      </c>
      <c r="E8589" s="7" t="str">
        <f>IF(C8589="","",VLOOKUP(C8589,[1]Classificadores!$G$3:$N$310,7,FALSE))</f>
        <v>Região de Coimbra</v>
      </c>
    </row>
    <row r="8590" spans="1:5" ht="24" x14ac:dyDescent="0.25">
      <c r="A8590" s="4" t="s">
        <v>11686</v>
      </c>
      <c r="B8590" s="5" t="s">
        <v>9614</v>
      </c>
      <c r="C8590" s="4" t="s">
        <v>100</v>
      </c>
      <c r="D8590" s="6" t="str">
        <f>IF(C8590="","",VLOOKUP(C8590,[1]Classificadores!$G$3:$N$310,5,FALSE))</f>
        <v>Lisboa</v>
      </c>
      <c r="E8590" s="7" t="str">
        <f>IF(C8590="","",VLOOKUP(C8590,[1]Classificadores!$G$3:$N$310,7,FALSE))</f>
        <v>Área Metropolitana de Lisboa</v>
      </c>
    </row>
    <row r="8591" spans="1:5" ht="24" x14ac:dyDescent="0.25">
      <c r="A8591" s="4" t="s">
        <v>11008</v>
      </c>
      <c r="B8591" s="5" t="s">
        <v>9614</v>
      </c>
      <c r="C8591" s="4" t="s">
        <v>3991</v>
      </c>
      <c r="D8591" s="6" t="str">
        <f>IF(C8591="","",VLOOKUP(C8591,[1]Classificadores!$G$3:$N$310,5,FALSE))</f>
        <v>Alentejo</v>
      </c>
      <c r="E8591" s="7" t="str">
        <f>IF(C8591="","",VLOOKUP(C8591,[1]Classificadores!$G$3:$N$310,7,FALSE))</f>
        <v>Baixo Alentejo</v>
      </c>
    </row>
    <row r="8592" spans="1:5" x14ac:dyDescent="0.25">
      <c r="A8592" s="4" t="s">
        <v>888</v>
      </c>
      <c r="B8592" s="5" t="s">
        <v>833</v>
      </c>
      <c r="C8592" s="4" t="s">
        <v>889</v>
      </c>
      <c r="D8592" s="6" t="str">
        <f>IF(C8592="","",VLOOKUP(C8592,[1]Classificadores!$G$3:$N$310,5,FALSE))</f>
        <v>Norte</v>
      </c>
      <c r="E8592" s="7" t="str">
        <f>IF(C8592="","",VLOOKUP(C8592,[1]Classificadores!$G$3:$N$310,7,FALSE))</f>
        <v>Terras de Trás-os-Montes</v>
      </c>
    </row>
    <row r="8593" spans="1:5" x14ac:dyDescent="0.25">
      <c r="A8593" s="4" t="s">
        <v>1897</v>
      </c>
      <c r="B8593" s="5" t="s">
        <v>833</v>
      </c>
      <c r="C8593" s="4" t="s">
        <v>894</v>
      </c>
      <c r="D8593" s="6" t="str">
        <f>IF(C8593="","",VLOOKUP(C8593,[1]Classificadores!$G$3:$N$310,5,FALSE))</f>
        <v>Norte</v>
      </c>
      <c r="E8593" s="7" t="str">
        <f>IF(C8593="","",VLOOKUP(C8593,[1]Classificadores!$G$3:$N$310,7,FALSE))</f>
        <v>Douro</v>
      </c>
    </row>
    <row r="8594" spans="1:5" x14ac:dyDescent="0.25">
      <c r="A8594" s="4" t="s">
        <v>10808</v>
      </c>
      <c r="B8594" s="5" t="s">
        <v>9614</v>
      </c>
      <c r="C8594" s="4" t="s">
        <v>964</v>
      </c>
      <c r="D8594" s="6" t="str">
        <f>IF(C8594="","",VLOOKUP(C8594,[1]Classificadores!$G$3:$N$310,5,FALSE))</f>
        <v>Norte</v>
      </c>
      <c r="E8594" s="7" t="str">
        <f>IF(C8594="","",VLOOKUP(C8594,[1]Classificadores!$G$3:$N$310,7,FALSE))</f>
        <v>Douro</v>
      </c>
    </row>
    <row r="8595" spans="1:5" x14ac:dyDescent="0.25">
      <c r="A8595" s="4" t="s">
        <v>1744</v>
      </c>
      <c r="B8595" s="5" t="s">
        <v>833</v>
      </c>
      <c r="C8595" s="4" t="s">
        <v>877</v>
      </c>
      <c r="D8595" s="6" t="str">
        <f>IF(C8595="","",VLOOKUP(C8595,[1]Classificadores!$G$3:$N$310,5,FALSE))</f>
        <v>Norte</v>
      </c>
      <c r="E8595" s="7" t="str">
        <f>IF(C8595="","",VLOOKUP(C8595,[1]Classificadores!$G$3:$N$310,7,FALSE))</f>
        <v>Terras de Trás-os-Montes</v>
      </c>
    </row>
    <row r="8596" spans="1:5" ht="24" x14ac:dyDescent="0.25">
      <c r="A8596" s="4" t="s">
        <v>6863</v>
      </c>
      <c r="B8596" s="5" t="s">
        <v>6040</v>
      </c>
      <c r="C8596" s="4" t="s">
        <v>894</v>
      </c>
      <c r="D8596" s="6" t="str">
        <f>IF(C8596="","",VLOOKUP(C8596,[1]Classificadores!$G$3:$N$310,5,FALSE))</f>
        <v>Norte</v>
      </c>
      <c r="E8596" s="7" t="str">
        <f>IF(C8596="","",VLOOKUP(C8596,[1]Classificadores!$G$3:$N$310,7,FALSE))</f>
        <v>Douro</v>
      </c>
    </row>
    <row r="8597" spans="1:5" ht="24" x14ac:dyDescent="0.25">
      <c r="A8597" s="4" t="s">
        <v>3462</v>
      </c>
      <c r="B8597" s="5" t="s">
        <v>833</v>
      </c>
      <c r="C8597" s="4" t="s">
        <v>877</v>
      </c>
      <c r="D8597" s="6" t="str">
        <f>IF(C8597="","",VLOOKUP(C8597,[1]Classificadores!$G$3:$N$310,5,FALSE))</f>
        <v>Norte</v>
      </c>
      <c r="E8597" s="7" t="str">
        <f>IF(C8597="","",VLOOKUP(C8597,[1]Classificadores!$G$3:$N$310,7,FALSE))</f>
        <v>Terras de Trás-os-Montes</v>
      </c>
    </row>
    <row r="8598" spans="1:5" x14ac:dyDescent="0.25">
      <c r="A8598" s="4" t="s">
        <v>11624</v>
      </c>
      <c r="B8598" s="5" t="s">
        <v>9614</v>
      </c>
      <c r="C8598" s="4" t="s">
        <v>20</v>
      </c>
      <c r="D8598" s="6" t="str">
        <f>IF(C8598="","",VLOOKUP(C8598,[1]Classificadores!$G$3:$N$310,5,FALSE))</f>
        <v>Norte</v>
      </c>
      <c r="E8598" s="7" t="str">
        <f>IF(C8598="","",VLOOKUP(C8598,[1]Classificadores!$G$3:$N$310,7,FALSE))</f>
        <v>Tâmega e Sousa</v>
      </c>
    </row>
    <row r="8599" spans="1:5" ht="24" x14ac:dyDescent="0.25">
      <c r="A8599" s="4" t="s">
        <v>9158</v>
      </c>
      <c r="B8599" s="5" t="s">
        <v>8255</v>
      </c>
      <c r="C8599" s="4" t="s">
        <v>37</v>
      </c>
      <c r="D8599" s="6" t="str">
        <f>IF(C8599="","",VLOOKUP(C8599,[1]Classificadores!$G$3:$N$310,5,FALSE))</f>
        <v>Norte</v>
      </c>
      <c r="E8599" s="7" t="str">
        <f>IF(C8599="","",VLOOKUP(C8599,[1]Classificadores!$G$3:$N$310,7,FALSE))</f>
        <v>Tâmega e Sousa</v>
      </c>
    </row>
    <row r="8600" spans="1:5" ht="24" x14ac:dyDescent="0.25">
      <c r="A8600" s="4" t="s">
        <v>9656</v>
      </c>
      <c r="B8600" s="5" t="s">
        <v>9614</v>
      </c>
      <c r="C8600" s="4" t="s">
        <v>363</v>
      </c>
      <c r="D8600" s="6" t="str">
        <f>IF(C8600="","",VLOOKUP(C8600,[1]Classificadores!$G$3:$N$310,5,FALSE))</f>
        <v>Centro</v>
      </c>
      <c r="E8600" s="7" t="str">
        <f>IF(C8600="","",VLOOKUP(C8600,[1]Classificadores!$G$3:$N$310,7,FALSE))</f>
        <v>Oeste</v>
      </c>
    </row>
    <row r="8601" spans="1:5" ht="24" x14ac:dyDescent="0.25">
      <c r="A8601" s="4" t="s">
        <v>9159</v>
      </c>
      <c r="B8601" s="5" t="s">
        <v>8255</v>
      </c>
      <c r="C8601" s="4" t="s">
        <v>587</v>
      </c>
      <c r="D8601" s="6" t="str">
        <f>IF(C8601="","",VLOOKUP(C8601,[1]Classificadores!$G$3:$N$310,5,FALSE))</f>
        <v>Alentejo</v>
      </c>
      <c r="E8601" s="7" t="str">
        <f>IF(C8601="","",VLOOKUP(C8601,[1]Classificadores!$G$3:$N$310,7,FALSE))</f>
        <v>Lezíria do Tejo</v>
      </c>
    </row>
    <row r="8602" spans="1:5" ht="24" x14ac:dyDescent="0.25">
      <c r="A8602" s="4" t="s">
        <v>13850</v>
      </c>
      <c r="B8602" s="5" t="s">
        <v>9614</v>
      </c>
      <c r="C8602" s="4" t="s">
        <v>138</v>
      </c>
      <c r="D8602" s="6" t="str">
        <f>IF(C8602="","",VLOOKUP(C8602,[1]Classificadores!$G$3:$N$310,5,FALSE))</f>
        <v>Norte</v>
      </c>
      <c r="E8602" s="7" t="str">
        <f>IF(C8602="","",VLOOKUP(C8602,[1]Classificadores!$G$3:$N$310,7,FALSE))</f>
        <v>Ave</v>
      </c>
    </row>
    <row r="8603" spans="1:5" x14ac:dyDescent="0.25">
      <c r="A8603" s="4" t="s">
        <v>1811</v>
      </c>
      <c r="B8603" s="5" t="s">
        <v>833</v>
      </c>
      <c r="C8603" s="4" t="s">
        <v>283</v>
      </c>
      <c r="D8603" s="6" t="str">
        <f>IF(C8603="","",VLOOKUP(C8603,[1]Classificadores!$G$3:$N$310,5,FALSE))</f>
        <v>Norte</v>
      </c>
      <c r="E8603" s="7" t="str">
        <f>IF(C8603="","",VLOOKUP(C8603,[1]Classificadores!$G$3:$N$310,7,FALSE))</f>
        <v>Cávado</v>
      </c>
    </row>
    <row r="8604" spans="1:5" ht="24" x14ac:dyDescent="0.25">
      <c r="A8604" s="4" t="s">
        <v>534</v>
      </c>
      <c r="B8604" s="5" t="s">
        <v>6</v>
      </c>
      <c r="C8604" s="4" t="s">
        <v>198</v>
      </c>
      <c r="D8604" s="6" t="str">
        <f>IF(C8604="","",VLOOKUP(C8604,[1]Classificadores!$G$3:$N$310,5,FALSE))</f>
        <v>Centro</v>
      </c>
      <c r="E8604" s="7" t="str">
        <f>IF(C8604="","",VLOOKUP(C8604,[1]Classificadores!$G$3:$N$310,7,FALSE))</f>
        <v>Região de Coimbra</v>
      </c>
    </row>
    <row r="8605" spans="1:5" x14ac:dyDescent="0.25">
      <c r="A8605" s="4" t="s">
        <v>936</v>
      </c>
      <c r="B8605" s="5" t="s">
        <v>833</v>
      </c>
      <c r="C8605" s="4" t="s">
        <v>395</v>
      </c>
      <c r="D8605" s="6" t="str">
        <f>IF(C8605="","",VLOOKUP(C8605,[1]Classificadores!$G$3:$N$310,5,FALSE))</f>
        <v>Norte</v>
      </c>
      <c r="E8605" s="7" t="str">
        <f>IF(C8605="","",VLOOKUP(C8605,[1]Classificadores!$G$3:$N$310,7,FALSE))</f>
        <v>Douro</v>
      </c>
    </row>
    <row r="8606" spans="1:5" x14ac:dyDescent="0.25">
      <c r="A8606" s="4" t="s">
        <v>9160</v>
      </c>
      <c r="B8606" s="5" t="s">
        <v>8255</v>
      </c>
      <c r="C8606" s="4" t="s">
        <v>416</v>
      </c>
      <c r="D8606" s="6" t="str">
        <f>IF(C8606="","",VLOOKUP(C8606,[1]Classificadores!$G$3:$N$310,5,FALSE))</f>
        <v>Centro</v>
      </c>
      <c r="E8606" s="7" t="str">
        <f>IF(C8606="","",VLOOKUP(C8606,[1]Classificadores!$G$3:$N$310,7,FALSE))</f>
        <v>Oeste</v>
      </c>
    </row>
    <row r="8607" spans="1:5" x14ac:dyDescent="0.25">
      <c r="A8607" s="4" t="s">
        <v>1779</v>
      </c>
      <c r="B8607" s="5" t="s">
        <v>833</v>
      </c>
      <c r="C8607" s="4" t="s">
        <v>187</v>
      </c>
      <c r="D8607" s="6" t="str">
        <f>IF(C8607="","",VLOOKUP(C8607,[1]Classificadores!$G$3:$N$310,5,FALSE))</f>
        <v>Norte</v>
      </c>
      <c r="E8607" s="7" t="str">
        <f>IF(C8607="","",VLOOKUP(C8607,[1]Classificadores!$G$3:$N$310,7,FALSE))</f>
        <v>Douro</v>
      </c>
    </row>
    <row r="8608" spans="1:5" x14ac:dyDescent="0.25">
      <c r="A8608" s="4" t="s">
        <v>9161</v>
      </c>
      <c r="B8608" s="5" t="s">
        <v>8255</v>
      </c>
      <c r="C8608" s="4" t="s">
        <v>363</v>
      </c>
      <c r="D8608" s="6" t="str">
        <f>IF(C8608="","",VLOOKUP(C8608,[1]Classificadores!$G$3:$N$310,5,FALSE))</f>
        <v>Centro</v>
      </c>
      <c r="E8608" s="7" t="str">
        <f>IF(C8608="","",VLOOKUP(C8608,[1]Classificadores!$G$3:$N$310,7,FALSE))</f>
        <v>Oeste</v>
      </c>
    </row>
    <row r="8609" spans="1:5" ht="24" x14ac:dyDescent="0.25">
      <c r="A8609" s="4" t="s">
        <v>10915</v>
      </c>
      <c r="B8609" s="5" t="s">
        <v>9614</v>
      </c>
      <c r="C8609" s="4" t="s">
        <v>1358</v>
      </c>
      <c r="D8609" s="6" t="str">
        <f>IF(C8609="","",VLOOKUP(C8609,[1]Classificadores!$G$3:$N$310,5,FALSE))</f>
        <v>Norte</v>
      </c>
      <c r="E8609" s="7" t="str">
        <f>IF(C8609="","",VLOOKUP(C8609,[1]Classificadores!$G$3:$N$310,7,FALSE))</f>
        <v>Douro</v>
      </c>
    </row>
    <row r="8610" spans="1:5" x14ac:dyDescent="0.25">
      <c r="A8610" s="4" t="s">
        <v>6909</v>
      </c>
      <c r="B8610" s="5" t="s">
        <v>6040</v>
      </c>
      <c r="C8610" s="4" t="s">
        <v>187</v>
      </c>
      <c r="D8610" s="6" t="str">
        <f>IF(C8610="","",VLOOKUP(C8610,[1]Classificadores!$G$3:$N$310,5,FALSE))</f>
        <v>Norte</v>
      </c>
      <c r="E8610" s="7" t="str">
        <f>IF(C8610="","",VLOOKUP(C8610,[1]Classificadores!$G$3:$N$310,7,FALSE))</f>
        <v>Douro</v>
      </c>
    </row>
    <row r="8611" spans="1:5" x14ac:dyDescent="0.25">
      <c r="A8611" s="4" t="s">
        <v>2710</v>
      </c>
      <c r="B8611" s="5" t="s">
        <v>833</v>
      </c>
      <c r="C8611" s="4" t="s">
        <v>463</v>
      </c>
      <c r="D8611" s="6" t="str">
        <f>IF(C8611="","",VLOOKUP(C8611,[1]Classificadores!$G$3:$N$310,5,FALSE))</f>
        <v>Norte</v>
      </c>
      <c r="E8611" s="7" t="str">
        <f>IF(C8611="","",VLOOKUP(C8611,[1]Classificadores!$G$3:$N$310,7,FALSE))</f>
        <v>Douro</v>
      </c>
    </row>
    <row r="8612" spans="1:5" x14ac:dyDescent="0.25">
      <c r="A8612" s="4" t="s">
        <v>1522</v>
      </c>
      <c r="B8612" s="5" t="s">
        <v>833</v>
      </c>
      <c r="C8612" s="4" t="s">
        <v>921</v>
      </c>
      <c r="D8612" s="6" t="str">
        <f>IF(C8612="","",VLOOKUP(C8612,[1]Classificadores!$G$3:$N$310,5,FALSE))</f>
        <v>Norte</v>
      </c>
      <c r="E8612" s="7" t="str">
        <f>IF(C8612="","",VLOOKUP(C8612,[1]Classificadores!$G$3:$N$310,7,FALSE))</f>
        <v>Douro</v>
      </c>
    </row>
    <row r="8613" spans="1:5" ht="24" x14ac:dyDescent="0.25">
      <c r="A8613" s="4" t="s">
        <v>10114</v>
      </c>
      <c r="B8613" s="5" t="s">
        <v>9614</v>
      </c>
      <c r="C8613" s="4" t="s">
        <v>374</v>
      </c>
      <c r="D8613" s="6" t="str">
        <f>IF(C8613="","",VLOOKUP(C8613,[1]Classificadores!$G$3:$N$310,5,FALSE))</f>
        <v>Centro</v>
      </c>
      <c r="E8613" s="7" t="str">
        <f>IF(C8613="","",VLOOKUP(C8613,[1]Classificadores!$G$3:$N$310,7,FALSE))</f>
        <v>Oeste</v>
      </c>
    </row>
    <row r="8614" spans="1:5" x14ac:dyDescent="0.25">
      <c r="A8614" s="4" t="s">
        <v>1900</v>
      </c>
      <c r="B8614" s="5" t="s">
        <v>833</v>
      </c>
      <c r="C8614" s="4" t="s">
        <v>1037</v>
      </c>
      <c r="D8614" s="6" t="str">
        <f>IF(C8614="","",VLOOKUP(C8614,[1]Classificadores!$G$3:$N$310,5,FALSE))</f>
        <v>Norte</v>
      </c>
      <c r="E8614" s="7" t="str">
        <f>IF(C8614="","",VLOOKUP(C8614,[1]Classificadores!$G$3:$N$310,7,FALSE))</f>
        <v>Alto Tâmega</v>
      </c>
    </row>
    <row r="8615" spans="1:5" x14ac:dyDescent="0.25">
      <c r="A8615" s="4" t="s">
        <v>10099</v>
      </c>
      <c r="B8615" s="5" t="s">
        <v>9614</v>
      </c>
      <c r="C8615" s="4" t="s">
        <v>421</v>
      </c>
      <c r="D8615" s="6" t="str">
        <f>IF(C8615="","",VLOOKUP(C8615,[1]Classificadores!$G$3:$N$310,5,FALSE))</f>
        <v>Norte</v>
      </c>
      <c r="E8615" s="7" t="str">
        <f>IF(C8615="","",VLOOKUP(C8615,[1]Classificadores!$G$3:$N$310,7,FALSE))</f>
        <v>Douro</v>
      </c>
    </row>
    <row r="8616" spans="1:5" x14ac:dyDescent="0.25">
      <c r="A8616" s="4" t="s">
        <v>1258</v>
      </c>
      <c r="B8616" s="5" t="s">
        <v>833</v>
      </c>
      <c r="C8616" s="4" t="s">
        <v>877</v>
      </c>
      <c r="D8616" s="6" t="str">
        <f>IF(C8616="","",VLOOKUP(C8616,[1]Classificadores!$G$3:$N$310,5,FALSE))</f>
        <v>Norte</v>
      </c>
      <c r="E8616" s="7" t="str">
        <f>IF(C8616="","",VLOOKUP(C8616,[1]Classificadores!$G$3:$N$310,7,FALSE))</f>
        <v>Terras de Trás-os-Montes</v>
      </c>
    </row>
    <row r="8617" spans="1:5" ht="24" x14ac:dyDescent="0.25">
      <c r="A8617" s="4" t="s">
        <v>4621</v>
      </c>
      <c r="B8617" s="5" t="s">
        <v>833</v>
      </c>
      <c r="C8617" s="4" t="s">
        <v>4442</v>
      </c>
      <c r="D8617" s="6" t="str">
        <f>IF(C8617="","",VLOOKUP(C8617,[1]Classificadores!$G$3:$N$310,5,FALSE))</f>
        <v>Lisboa</v>
      </c>
      <c r="E8617" s="7" t="str">
        <f>IF(C8617="","",VLOOKUP(C8617,[1]Classificadores!$G$3:$N$310,7,FALSE))</f>
        <v>Área Metropolitana de Lisboa</v>
      </c>
    </row>
    <row r="8618" spans="1:5" x14ac:dyDescent="0.25">
      <c r="A8618" s="4" t="s">
        <v>10857</v>
      </c>
      <c r="B8618" s="5" t="s">
        <v>9614</v>
      </c>
      <c r="C8618" s="4" t="s">
        <v>1358</v>
      </c>
      <c r="D8618" s="6" t="str">
        <f>IF(C8618="","",VLOOKUP(C8618,[1]Classificadores!$G$3:$N$310,5,FALSE))</f>
        <v>Norte</v>
      </c>
      <c r="E8618" s="7" t="str">
        <f>IF(C8618="","",VLOOKUP(C8618,[1]Classificadores!$G$3:$N$310,7,FALSE))</f>
        <v>Douro</v>
      </c>
    </row>
    <row r="8619" spans="1:5" x14ac:dyDescent="0.25">
      <c r="A8619" s="4" t="s">
        <v>486</v>
      </c>
      <c r="B8619" s="5" t="s">
        <v>6</v>
      </c>
      <c r="C8619" s="4" t="s">
        <v>151</v>
      </c>
      <c r="D8619" s="6" t="str">
        <f>IF(C8619="","",VLOOKUP(C8619,[1]Classificadores!$G$3:$N$310,5,FALSE))</f>
        <v>Centro</v>
      </c>
      <c r="E8619" s="7" t="str">
        <f>IF(C8619="","",VLOOKUP(C8619,[1]Classificadores!$G$3:$N$310,7,FALSE))</f>
        <v>Viseu Dão Lafões</v>
      </c>
    </row>
    <row r="8620" spans="1:5" x14ac:dyDescent="0.25">
      <c r="A8620" s="4" t="s">
        <v>9162</v>
      </c>
      <c r="B8620" s="5" t="s">
        <v>8255</v>
      </c>
      <c r="C8620" s="4" t="s">
        <v>376</v>
      </c>
      <c r="D8620" s="6" t="str">
        <f>IF(C8620="","",VLOOKUP(C8620,[1]Classificadores!$G$3:$N$310,5,FALSE))</f>
        <v>Centro</v>
      </c>
      <c r="E8620" s="7" t="str">
        <f>IF(C8620="","",VLOOKUP(C8620,[1]Classificadores!$G$3:$N$310,7,FALSE))</f>
        <v>Oeste</v>
      </c>
    </row>
    <row r="8621" spans="1:5" ht="24" x14ac:dyDescent="0.25">
      <c r="A8621" s="4" t="s">
        <v>11153</v>
      </c>
      <c r="B8621" s="5" t="s">
        <v>9614</v>
      </c>
      <c r="C8621" s="4" t="s">
        <v>40</v>
      </c>
      <c r="D8621" s="6" t="str">
        <f>IF(C8621="","",VLOOKUP(C8621,[1]Classificadores!$G$3:$N$310,5,FALSE))</f>
        <v>Norte</v>
      </c>
      <c r="E8621" s="7" t="str">
        <f>IF(C8621="","",VLOOKUP(C8621,[1]Classificadores!$G$3:$N$310,7,FALSE))</f>
        <v>Área Metropolitana do Porto</v>
      </c>
    </row>
    <row r="8622" spans="1:5" x14ac:dyDescent="0.25">
      <c r="A8622" s="4" t="s">
        <v>5772</v>
      </c>
      <c r="B8622" s="5" t="s">
        <v>833</v>
      </c>
      <c r="C8622" s="4" t="s">
        <v>4131</v>
      </c>
      <c r="D8622" s="6" t="str">
        <f>IF(C8622="","",VLOOKUP(C8622,[1]Classificadores!$G$3:$N$310,5,FALSE))</f>
        <v>Alentejo</v>
      </c>
      <c r="E8622" s="7" t="str">
        <f>IF(C8622="","",VLOOKUP(C8622,[1]Classificadores!$G$3:$N$310,7,FALSE))</f>
        <v>Alentejo Central</v>
      </c>
    </row>
    <row r="8623" spans="1:5" x14ac:dyDescent="0.25">
      <c r="A8623" s="4" t="s">
        <v>3732</v>
      </c>
      <c r="B8623" s="5" t="s">
        <v>833</v>
      </c>
      <c r="C8623" s="4" t="s">
        <v>1037</v>
      </c>
      <c r="D8623" s="6" t="str">
        <f>IF(C8623="","",VLOOKUP(C8623,[1]Classificadores!$G$3:$N$310,5,FALSE))</f>
        <v>Norte</v>
      </c>
      <c r="E8623" s="7" t="str">
        <f>IF(C8623="","",VLOOKUP(C8623,[1]Classificadores!$G$3:$N$310,7,FALSE))</f>
        <v>Alto Tâmega</v>
      </c>
    </row>
    <row r="8624" spans="1:5" ht="24" x14ac:dyDescent="0.25">
      <c r="A8624" s="4" t="s">
        <v>9163</v>
      </c>
      <c r="B8624" s="5" t="s">
        <v>8255</v>
      </c>
      <c r="C8624" s="4" t="s">
        <v>388</v>
      </c>
      <c r="D8624" s="6" t="str">
        <f>IF(C8624="","",VLOOKUP(C8624,[1]Classificadores!$G$3:$N$310,5,FALSE))</f>
        <v>Centro</v>
      </c>
      <c r="E8624" s="7" t="str">
        <f>IF(C8624="","",VLOOKUP(C8624,[1]Classificadores!$G$3:$N$310,7,FALSE))</f>
        <v>Oeste</v>
      </c>
    </row>
    <row r="8625" spans="1:5" ht="24" x14ac:dyDescent="0.25">
      <c r="A8625" s="4" t="s">
        <v>10085</v>
      </c>
      <c r="B8625" s="5" t="s">
        <v>9614</v>
      </c>
      <c r="C8625" s="4" t="s">
        <v>395</v>
      </c>
      <c r="D8625" s="6" t="str">
        <f>IF(C8625="","",VLOOKUP(C8625,[1]Classificadores!$G$3:$N$310,5,FALSE))</f>
        <v>Norte</v>
      </c>
      <c r="E8625" s="7" t="str">
        <f>IF(C8625="","",VLOOKUP(C8625,[1]Classificadores!$G$3:$N$310,7,FALSE))</f>
        <v>Douro</v>
      </c>
    </row>
    <row r="8626" spans="1:5" x14ac:dyDescent="0.25">
      <c r="A8626" s="4" t="s">
        <v>4471</v>
      </c>
      <c r="B8626" s="5" t="s">
        <v>833</v>
      </c>
      <c r="C8626" s="4" t="s">
        <v>4442</v>
      </c>
      <c r="D8626" s="6" t="str">
        <f>IF(C8626="","",VLOOKUP(C8626,[1]Classificadores!$G$3:$N$310,5,FALSE))</f>
        <v>Lisboa</v>
      </c>
      <c r="E8626" s="7" t="str">
        <f>IF(C8626="","",VLOOKUP(C8626,[1]Classificadores!$G$3:$N$310,7,FALSE))</f>
        <v>Área Metropolitana de Lisboa</v>
      </c>
    </row>
    <row r="8627" spans="1:5" x14ac:dyDescent="0.25">
      <c r="A8627" s="4" t="s">
        <v>2383</v>
      </c>
      <c r="B8627" s="5" t="s">
        <v>833</v>
      </c>
      <c r="C8627" s="4" t="s">
        <v>964</v>
      </c>
      <c r="D8627" s="6" t="str">
        <f>IF(C8627="","",VLOOKUP(C8627,[1]Classificadores!$G$3:$N$310,5,FALSE))</f>
        <v>Norte</v>
      </c>
      <c r="E8627" s="7" t="str">
        <f>IF(C8627="","",VLOOKUP(C8627,[1]Classificadores!$G$3:$N$310,7,FALSE))</f>
        <v>Douro</v>
      </c>
    </row>
    <row r="8628" spans="1:5" x14ac:dyDescent="0.25">
      <c r="A8628" s="4" t="s">
        <v>10741</v>
      </c>
      <c r="B8628" s="5" t="s">
        <v>9614</v>
      </c>
      <c r="C8628" s="4" t="s">
        <v>1358</v>
      </c>
      <c r="D8628" s="6" t="str">
        <f>IF(C8628="","",VLOOKUP(C8628,[1]Classificadores!$G$3:$N$310,5,FALSE))</f>
        <v>Norte</v>
      </c>
      <c r="E8628" s="7" t="str">
        <f>IF(C8628="","",VLOOKUP(C8628,[1]Classificadores!$G$3:$N$310,7,FALSE))</f>
        <v>Douro</v>
      </c>
    </row>
    <row r="8629" spans="1:5" x14ac:dyDescent="0.25">
      <c r="A8629" s="4" t="s">
        <v>11409</v>
      </c>
      <c r="B8629" s="5" t="s">
        <v>9614</v>
      </c>
      <c r="C8629" s="4" t="s">
        <v>1117</v>
      </c>
      <c r="D8629" s="6" t="str">
        <f>IF(C8629="","",VLOOKUP(C8629,[1]Classificadores!$G$3:$N$310,5,FALSE))</f>
        <v>Centro</v>
      </c>
      <c r="E8629" s="7" t="str">
        <f>IF(C8629="","",VLOOKUP(C8629,[1]Classificadores!$G$3:$N$310,7,FALSE))</f>
        <v>Beiras e Serra da Estrela</v>
      </c>
    </row>
    <row r="8630" spans="1:5" ht="24" x14ac:dyDescent="0.25">
      <c r="A8630" s="4" t="s">
        <v>3936</v>
      </c>
      <c r="B8630" s="5" t="s">
        <v>833</v>
      </c>
      <c r="C8630" s="4" t="s">
        <v>1658</v>
      </c>
      <c r="D8630" s="6" t="str">
        <f>IF(C8630="","",VLOOKUP(C8630,[1]Classificadores!$G$3:$N$310,5,FALSE))</f>
        <v>Norte</v>
      </c>
      <c r="E8630" s="7" t="str">
        <f>IF(C8630="","",VLOOKUP(C8630,[1]Classificadores!$G$3:$N$310,7,FALSE))</f>
        <v>Terras de Trás-os-Montes</v>
      </c>
    </row>
    <row r="8631" spans="1:5" x14ac:dyDescent="0.25">
      <c r="A8631" s="4" t="s">
        <v>9164</v>
      </c>
      <c r="B8631" s="5" t="s">
        <v>8255</v>
      </c>
      <c r="C8631" s="4" t="s">
        <v>233</v>
      </c>
      <c r="D8631" s="6" t="str">
        <f>IF(C8631="","",VLOOKUP(C8631,[1]Classificadores!$G$3:$N$310,5,FALSE))</f>
        <v>Centro</v>
      </c>
      <c r="E8631" s="7" t="str">
        <f>IF(C8631="","",VLOOKUP(C8631,[1]Classificadores!$G$3:$N$310,7,FALSE))</f>
        <v>Beiras e Serra da Estrela</v>
      </c>
    </row>
    <row r="8632" spans="1:5" x14ac:dyDescent="0.25">
      <c r="A8632" s="4" t="s">
        <v>2103</v>
      </c>
      <c r="B8632" s="5" t="s">
        <v>833</v>
      </c>
      <c r="C8632" s="4" t="s">
        <v>40</v>
      </c>
      <c r="D8632" s="6" t="str">
        <f>IF(C8632="","",VLOOKUP(C8632,[1]Classificadores!$G$3:$N$310,5,FALSE))</f>
        <v>Norte</v>
      </c>
      <c r="E8632" s="7" t="str">
        <f>IF(C8632="","",VLOOKUP(C8632,[1]Classificadores!$G$3:$N$310,7,FALSE))</f>
        <v>Área Metropolitana do Porto</v>
      </c>
    </row>
    <row r="8633" spans="1:5" ht="24" x14ac:dyDescent="0.25">
      <c r="A8633" s="4" t="s">
        <v>2221</v>
      </c>
      <c r="B8633" s="5" t="s">
        <v>833</v>
      </c>
      <c r="C8633" s="4" t="s">
        <v>1240</v>
      </c>
      <c r="D8633" s="6" t="str">
        <f>IF(C8633="","",VLOOKUP(C8633,[1]Classificadores!$G$3:$N$310,5,FALSE))</f>
        <v>Norte</v>
      </c>
      <c r="E8633" s="7" t="str">
        <f>IF(C8633="","",VLOOKUP(C8633,[1]Classificadores!$G$3:$N$310,7,FALSE))</f>
        <v>Douro</v>
      </c>
    </row>
    <row r="8634" spans="1:5" ht="24" x14ac:dyDescent="0.25">
      <c r="A8634" s="4" t="s">
        <v>11384</v>
      </c>
      <c r="B8634" s="5" t="s">
        <v>9614</v>
      </c>
      <c r="C8634" s="4" t="s">
        <v>455</v>
      </c>
      <c r="D8634" s="6" t="str">
        <f>IF(C8634="","",VLOOKUP(C8634,[1]Classificadores!$G$3:$N$310,5,FALSE))</f>
        <v>Centro</v>
      </c>
      <c r="E8634" s="7" t="str">
        <f>IF(C8634="","",VLOOKUP(C8634,[1]Classificadores!$G$3:$N$310,7,FALSE))</f>
        <v>Beiras e Serra da Estrela</v>
      </c>
    </row>
    <row r="8635" spans="1:5" ht="24" x14ac:dyDescent="0.25">
      <c r="A8635" s="4" t="s">
        <v>7921</v>
      </c>
      <c r="B8635" s="5" t="s">
        <v>7058</v>
      </c>
      <c r="C8635" s="4" t="s">
        <v>4136</v>
      </c>
      <c r="D8635" s="6" t="str">
        <f>IF(C8635="","",VLOOKUP(C8635,[1]Classificadores!$G$3:$N$310,5,FALSE))</f>
        <v>Alentejo</v>
      </c>
      <c r="E8635" s="7" t="str">
        <f>IF(C8635="","",VLOOKUP(C8635,[1]Classificadores!$G$3:$N$310,7,FALSE))</f>
        <v>Alentejo Central</v>
      </c>
    </row>
    <row r="8636" spans="1:5" ht="24" x14ac:dyDescent="0.25">
      <c r="A8636" s="4" t="s">
        <v>9165</v>
      </c>
      <c r="B8636" s="5" t="s">
        <v>8255</v>
      </c>
      <c r="C8636" s="4" t="s">
        <v>1066</v>
      </c>
      <c r="D8636" s="6" t="str">
        <f>IF(C8636="","",VLOOKUP(C8636,[1]Classificadores!$G$3:$N$310,5,FALSE))</f>
        <v>Norte</v>
      </c>
      <c r="E8636" s="7" t="str">
        <f>IF(C8636="","",VLOOKUP(C8636,[1]Classificadores!$G$3:$N$310,7,FALSE))</f>
        <v>Douro</v>
      </c>
    </row>
    <row r="8637" spans="1:5" x14ac:dyDescent="0.25">
      <c r="A8637" s="4" t="s">
        <v>10896</v>
      </c>
      <c r="B8637" s="5" t="s">
        <v>9614</v>
      </c>
      <c r="C8637" s="4" t="s">
        <v>627</v>
      </c>
      <c r="D8637" s="6" t="str">
        <f>IF(C8637="","",VLOOKUP(C8637,[1]Classificadores!$G$3:$N$310,5,FALSE))</f>
        <v>Alentejo</v>
      </c>
      <c r="E8637" s="7" t="str">
        <f>IF(C8637="","",VLOOKUP(C8637,[1]Classificadores!$G$3:$N$310,7,FALSE))</f>
        <v>Lezíria do Tejo</v>
      </c>
    </row>
    <row r="8638" spans="1:5" x14ac:dyDescent="0.25">
      <c r="A8638" s="4" t="s">
        <v>9999</v>
      </c>
      <c r="B8638" s="5" t="s">
        <v>9614</v>
      </c>
      <c r="C8638" s="4" t="s">
        <v>100</v>
      </c>
      <c r="D8638" s="6" t="str">
        <f>IF(C8638="","",VLOOKUP(C8638,[1]Classificadores!$G$3:$N$310,5,FALSE))</f>
        <v>Lisboa</v>
      </c>
      <c r="E8638" s="7" t="str">
        <f>IF(C8638="","",VLOOKUP(C8638,[1]Classificadores!$G$3:$N$310,7,FALSE))</f>
        <v>Área Metropolitana de Lisboa</v>
      </c>
    </row>
    <row r="8639" spans="1:5" ht="36" x14ac:dyDescent="0.25">
      <c r="A8639" s="4" t="s">
        <v>4062</v>
      </c>
      <c r="B8639" s="5" t="s">
        <v>833</v>
      </c>
      <c r="C8639" s="4" t="s">
        <v>4063</v>
      </c>
      <c r="D8639" s="6" t="str">
        <f>IF(C8639="","",VLOOKUP(C8639,[1]Classificadores!$G$3:$N$310,5,FALSE))</f>
        <v>Alentejo</v>
      </c>
      <c r="E8639" s="7" t="str">
        <f>IF(C8639="","",VLOOKUP(C8639,[1]Classificadores!$G$3:$N$310,7,FALSE))</f>
        <v>Alto Alentejo</v>
      </c>
    </row>
    <row r="8640" spans="1:5" ht="24" x14ac:dyDescent="0.25">
      <c r="A8640" s="4" t="s">
        <v>10756</v>
      </c>
      <c r="B8640" s="5" t="s">
        <v>9614</v>
      </c>
      <c r="C8640" s="4" t="s">
        <v>452</v>
      </c>
      <c r="D8640" s="6" t="str">
        <f>IF(C8640="","",VLOOKUP(C8640,[1]Classificadores!$G$3:$N$310,5,FALSE))</f>
        <v>Centro</v>
      </c>
      <c r="E8640" s="7" t="str">
        <f>IF(C8640="","",VLOOKUP(C8640,[1]Classificadores!$G$3:$N$310,7,FALSE))</f>
        <v>Beiras e Serra da Estrela</v>
      </c>
    </row>
    <row r="8641" spans="1:5" ht="24" x14ac:dyDescent="0.25">
      <c r="A8641" s="4" t="s">
        <v>9166</v>
      </c>
      <c r="B8641" s="5" t="s">
        <v>8255</v>
      </c>
      <c r="C8641" s="4" t="s">
        <v>257</v>
      </c>
      <c r="D8641" s="6" t="str">
        <f>IF(C8641="","",VLOOKUP(C8641,[1]Classificadores!$G$3:$N$310,5,FALSE))</f>
        <v>Centro</v>
      </c>
      <c r="E8641" s="7" t="str">
        <f>IF(C8641="","",VLOOKUP(C8641,[1]Classificadores!$G$3:$N$310,7,FALSE))</f>
        <v>Região de Coimbra</v>
      </c>
    </row>
    <row r="8642" spans="1:5" x14ac:dyDescent="0.25">
      <c r="A8642" s="4" t="s">
        <v>863</v>
      </c>
      <c r="B8642" s="5" t="s">
        <v>833</v>
      </c>
      <c r="C8642" s="4" t="s">
        <v>836</v>
      </c>
      <c r="D8642" s="6" t="str">
        <f>IF(C8642="","",VLOOKUP(C8642,[1]Classificadores!$G$3:$N$310,5,FALSE))</f>
        <v>Norte</v>
      </c>
      <c r="E8642" s="7" t="str">
        <f>IF(C8642="","",VLOOKUP(C8642,[1]Classificadores!$G$3:$N$310,7,FALSE))</f>
        <v>Douro</v>
      </c>
    </row>
    <row r="8643" spans="1:5" ht="24" x14ac:dyDescent="0.25">
      <c r="A8643" s="4" t="s">
        <v>3792</v>
      </c>
      <c r="B8643" s="5" t="s">
        <v>833</v>
      </c>
      <c r="C8643" s="4" t="s">
        <v>865</v>
      </c>
      <c r="D8643" s="6" t="str">
        <f>IF(C8643="","",VLOOKUP(C8643,[1]Classificadores!$G$3:$N$310,5,FALSE))</f>
        <v>Norte</v>
      </c>
      <c r="E8643" s="7" t="str">
        <f>IF(C8643="","",VLOOKUP(C8643,[1]Classificadores!$G$3:$N$310,7,FALSE))</f>
        <v>Terras de Trás-os-Montes</v>
      </c>
    </row>
    <row r="8644" spans="1:5" x14ac:dyDescent="0.25">
      <c r="A8644" s="4" t="s">
        <v>6423</v>
      </c>
      <c r="B8644" s="5" t="s">
        <v>6040</v>
      </c>
      <c r="C8644" s="4" t="s">
        <v>1591</v>
      </c>
      <c r="D8644" s="6" t="str">
        <f>IF(C8644="","",VLOOKUP(C8644,[1]Classificadores!$G$3:$N$310,5,FALSE))</f>
        <v>Norte</v>
      </c>
      <c r="E8644" s="7" t="str">
        <f>IF(C8644="","",VLOOKUP(C8644,[1]Classificadores!$G$3:$N$310,7,FALSE))</f>
        <v>Alto Tâmega</v>
      </c>
    </row>
    <row r="8645" spans="1:5" x14ac:dyDescent="0.25">
      <c r="A8645" s="4" t="s">
        <v>9987</v>
      </c>
      <c r="B8645" s="5" t="s">
        <v>9614</v>
      </c>
      <c r="C8645" s="4" t="s">
        <v>673</v>
      </c>
      <c r="D8645" s="6" t="str">
        <f>IF(C8645="","",VLOOKUP(C8645,[1]Classificadores!$G$3:$N$310,5,FALSE))</f>
        <v>Algarve</v>
      </c>
      <c r="E8645" s="7" t="str">
        <f>IF(C8645="","",VLOOKUP(C8645,[1]Classificadores!$G$3:$N$310,7,FALSE))</f>
        <v>Algarve</v>
      </c>
    </row>
    <row r="8646" spans="1:5" x14ac:dyDescent="0.25">
      <c r="A8646" s="4" t="s">
        <v>3140</v>
      </c>
      <c r="B8646" s="5" t="s">
        <v>833</v>
      </c>
      <c r="C8646" s="4" t="s">
        <v>295</v>
      </c>
      <c r="D8646" s="6" t="str">
        <f>IF(C8646="","",VLOOKUP(C8646,[1]Classificadores!$G$3:$N$310,5,FALSE))</f>
        <v>Norte</v>
      </c>
      <c r="E8646" s="7" t="str">
        <f>IF(C8646="","",VLOOKUP(C8646,[1]Classificadores!$G$3:$N$310,7,FALSE))</f>
        <v>Área Metropolitana do Porto</v>
      </c>
    </row>
    <row r="8647" spans="1:5" x14ac:dyDescent="0.25">
      <c r="A8647" s="4" t="s">
        <v>6125</v>
      </c>
      <c r="B8647" s="5" t="s">
        <v>6040</v>
      </c>
      <c r="C8647" s="4" t="s">
        <v>894</v>
      </c>
      <c r="D8647" s="6" t="str">
        <f>IF(C8647="","",VLOOKUP(C8647,[1]Classificadores!$G$3:$N$310,5,FALSE))</f>
        <v>Norte</v>
      </c>
      <c r="E8647" s="7" t="str">
        <f>IF(C8647="","",VLOOKUP(C8647,[1]Classificadores!$G$3:$N$310,7,FALSE))</f>
        <v>Douro</v>
      </c>
    </row>
    <row r="8648" spans="1:5" ht="24" x14ac:dyDescent="0.25">
      <c r="A8648" s="4" t="s">
        <v>3043</v>
      </c>
      <c r="B8648" s="5" t="s">
        <v>833</v>
      </c>
      <c r="C8648" s="4" t="s">
        <v>161</v>
      </c>
      <c r="D8648" s="6" t="str">
        <f>IF(C8648="","",VLOOKUP(C8648,[1]Classificadores!$G$3:$N$310,5,FALSE))</f>
        <v>Norte</v>
      </c>
      <c r="E8648" s="7" t="str">
        <f>IF(C8648="","",VLOOKUP(C8648,[1]Classificadores!$G$3:$N$310,7,FALSE))</f>
        <v>Área Metropolitana do Porto</v>
      </c>
    </row>
    <row r="8649" spans="1:5" ht="24" x14ac:dyDescent="0.25">
      <c r="A8649" s="4" t="s">
        <v>6797</v>
      </c>
      <c r="B8649" s="5" t="s">
        <v>6040</v>
      </c>
      <c r="C8649" s="4" t="s">
        <v>921</v>
      </c>
      <c r="D8649" s="6" t="str">
        <f>IF(C8649="","",VLOOKUP(C8649,[1]Classificadores!$G$3:$N$310,5,FALSE))</f>
        <v>Norte</v>
      </c>
      <c r="E8649" s="7" t="str">
        <f>IF(C8649="","",VLOOKUP(C8649,[1]Classificadores!$G$3:$N$310,7,FALSE))</f>
        <v>Douro</v>
      </c>
    </row>
    <row r="8650" spans="1:5" x14ac:dyDescent="0.25">
      <c r="A8650" s="4" t="s">
        <v>2972</v>
      </c>
      <c r="B8650" s="5" t="s">
        <v>833</v>
      </c>
      <c r="C8650" s="4" t="s">
        <v>921</v>
      </c>
      <c r="D8650" s="6" t="str">
        <f>IF(C8650="","",VLOOKUP(C8650,[1]Classificadores!$G$3:$N$310,5,FALSE))</f>
        <v>Norte</v>
      </c>
      <c r="E8650" s="7" t="str">
        <f>IF(C8650="","",VLOOKUP(C8650,[1]Classificadores!$G$3:$N$310,7,FALSE))</f>
        <v>Douro</v>
      </c>
    </row>
    <row r="8651" spans="1:5" ht="24" x14ac:dyDescent="0.25">
      <c r="A8651" s="4" t="s">
        <v>5804</v>
      </c>
      <c r="B8651" s="5" t="s">
        <v>833</v>
      </c>
      <c r="C8651" s="4" t="s">
        <v>144</v>
      </c>
      <c r="D8651" s="6" t="str">
        <f>IF(C8651="","",VLOOKUP(C8651,[1]Classificadores!$G$3:$N$310,5,FALSE))</f>
        <v>Alentejo</v>
      </c>
      <c r="E8651" s="7" t="str">
        <f>IF(C8651="","",VLOOKUP(C8651,[1]Classificadores!$G$3:$N$310,7,FALSE))</f>
        <v>Baixo Alentejo</v>
      </c>
    </row>
    <row r="8652" spans="1:5" x14ac:dyDescent="0.25">
      <c r="A8652" s="4" t="s">
        <v>1099</v>
      </c>
      <c r="B8652" s="5" t="s">
        <v>833</v>
      </c>
      <c r="C8652" s="4" t="s">
        <v>836</v>
      </c>
      <c r="D8652" s="6" t="str">
        <f>IF(C8652="","",VLOOKUP(C8652,[1]Classificadores!$G$3:$N$310,5,FALSE))</f>
        <v>Norte</v>
      </c>
      <c r="E8652" s="7" t="str">
        <f>IF(C8652="","",VLOOKUP(C8652,[1]Classificadores!$G$3:$N$310,7,FALSE))</f>
        <v>Douro</v>
      </c>
    </row>
    <row r="8653" spans="1:5" ht="24" x14ac:dyDescent="0.25">
      <c r="A8653" s="4" t="s">
        <v>10519</v>
      </c>
      <c r="B8653" s="5" t="s">
        <v>9614</v>
      </c>
      <c r="C8653" s="4" t="s">
        <v>1117</v>
      </c>
      <c r="D8653" s="6" t="str">
        <f>IF(C8653="","",VLOOKUP(C8653,[1]Classificadores!$G$3:$N$310,5,FALSE))</f>
        <v>Centro</v>
      </c>
      <c r="E8653" s="7" t="str">
        <f>IF(C8653="","",VLOOKUP(C8653,[1]Classificadores!$G$3:$N$310,7,FALSE))</f>
        <v>Beiras e Serra da Estrela</v>
      </c>
    </row>
    <row r="8654" spans="1:5" ht="24" x14ac:dyDescent="0.25">
      <c r="A8654" s="4" t="s">
        <v>828</v>
      </c>
      <c r="B8654" s="5" t="s">
        <v>6</v>
      </c>
      <c r="C8654" s="4" t="s">
        <v>7</v>
      </c>
      <c r="D8654" s="6" t="str">
        <f>IF(C8654="","",VLOOKUP(C8654,[1]Classificadores!$G$3:$N$310,5,FALSE))</f>
        <v>Norte</v>
      </c>
      <c r="E8654" s="7" t="str">
        <f>IF(C8654="","",VLOOKUP(C8654,[1]Classificadores!$G$3:$N$310,7,FALSE))</f>
        <v>Tâmega e Sousa</v>
      </c>
    </row>
    <row r="8655" spans="1:5" ht="24" x14ac:dyDescent="0.25">
      <c r="A8655" s="4" t="s">
        <v>10860</v>
      </c>
      <c r="B8655" s="5" t="s">
        <v>9614</v>
      </c>
      <c r="C8655" s="4" t="s">
        <v>134</v>
      </c>
      <c r="D8655" s="6" t="str">
        <f>IF(C8655="","",VLOOKUP(C8655,[1]Classificadores!$G$3:$N$310,5,FALSE))</f>
        <v>Norte</v>
      </c>
      <c r="E8655" s="7" t="str">
        <f>IF(C8655="","",VLOOKUP(C8655,[1]Classificadores!$G$3:$N$310,7,FALSE))</f>
        <v>Douro</v>
      </c>
    </row>
    <row r="8656" spans="1:5" ht="24" x14ac:dyDescent="0.25">
      <c r="A8656" s="4" t="s">
        <v>1825</v>
      </c>
      <c r="B8656" s="5" t="s">
        <v>833</v>
      </c>
      <c r="C8656" s="4" t="s">
        <v>283</v>
      </c>
      <c r="D8656" s="6" t="str">
        <f>IF(C8656="","",VLOOKUP(C8656,[1]Classificadores!$G$3:$N$310,5,FALSE))</f>
        <v>Norte</v>
      </c>
      <c r="E8656" s="7" t="str">
        <f>IF(C8656="","",VLOOKUP(C8656,[1]Classificadores!$G$3:$N$310,7,FALSE))</f>
        <v>Cávado</v>
      </c>
    </row>
    <row r="8657" spans="1:5" ht="24" x14ac:dyDescent="0.25">
      <c r="A8657" s="4" t="s">
        <v>5020</v>
      </c>
      <c r="B8657" s="5" t="s">
        <v>833</v>
      </c>
      <c r="C8657" s="4" t="s">
        <v>100</v>
      </c>
      <c r="D8657" s="6" t="str">
        <f>IF(C8657="","",VLOOKUP(C8657,[1]Classificadores!$G$3:$N$310,5,FALSE))</f>
        <v>Lisboa</v>
      </c>
      <c r="E8657" s="7" t="str">
        <f>IF(C8657="","",VLOOKUP(C8657,[1]Classificadores!$G$3:$N$310,7,FALSE))</f>
        <v>Área Metropolitana de Lisboa</v>
      </c>
    </row>
    <row r="8658" spans="1:5" x14ac:dyDescent="0.25">
      <c r="A8658" s="4" t="s">
        <v>10975</v>
      </c>
      <c r="B8658" s="5" t="s">
        <v>9614</v>
      </c>
      <c r="C8658" s="4" t="s">
        <v>56</v>
      </c>
      <c r="D8658" s="6" t="str">
        <f>IF(C8658="","",VLOOKUP(C8658,[1]Classificadores!$G$3:$N$310,5,FALSE))</f>
        <v>Centro</v>
      </c>
      <c r="E8658" s="7" t="str">
        <f>IF(C8658="","",VLOOKUP(C8658,[1]Classificadores!$G$3:$N$310,7,FALSE))</f>
        <v>Beiras e Serra da Estrela</v>
      </c>
    </row>
    <row r="8659" spans="1:5" ht="24" x14ac:dyDescent="0.25">
      <c r="A8659" s="4" t="s">
        <v>1939</v>
      </c>
      <c r="B8659" s="5" t="s">
        <v>833</v>
      </c>
      <c r="C8659" s="4" t="s">
        <v>1591</v>
      </c>
      <c r="D8659" s="6" t="str">
        <f>IF(C8659="","",VLOOKUP(C8659,[1]Classificadores!$G$3:$N$310,5,FALSE))</f>
        <v>Norte</v>
      </c>
      <c r="E8659" s="7" t="str">
        <f>IF(C8659="","",VLOOKUP(C8659,[1]Classificadores!$G$3:$N$310,7,FALSE))</f>
        <v>Alto Tâmega</v>
      </c>
    </row>
    <row r="8660" spans="1:5" x14ac:dyDescent="0.25">
      <c r="A8660" s="4" t="s">
        <v>3946</v>
      </c>
      <c r="B8660" s="5" t="s">
        <v>833</v>
      </c>
      <c r="C8660" s="4" t="s">
        <v>66</v>
      </c>
      <c r="D8660" s="6" t="str">
        <f>IF(C8660="","",VLOOKUP(C8660,[1]Classificadores!$G$3:$N$310,5,FALSE))</f>
        <v>Norte</v>
      </c>
      <c r="E8660" s="7" t="str">
        <f>IF(C8660="","",VLOOKUP(C8660,[1]Classificadores!$G$3:$N$310,7,FALSE))</f>
        <v>Alto Tâmega</v>
      </c>
    </row>
    <row r="8661" spans="1:5" ht="24" x14ac:dyDescent="0.25">
      <c r="A8661" s="4" t="s">
        <v>10218</v>
      </c>
      <c r="B8661" s="5" t="s">
        <v>9614</v>
      </c>
      <c r="C8661" s="4" t="s">
        <v>66</v>
      </c>
      <c r="D8661" s="6" t="str">
        <f>IF(C8661="","",VLOOKUP(C8661,[1]Classificadores!$G$3:$N$310,5,FALSE))</f>
        <v>Norte</v>
      </c>
      <c r="E8661" s="7" t="str">
        <f>IF(C8661="","",VLOOKUP(C8661,[1]Classificadores!$G$3:$N$310,7,FALSE))</f>
        <v>Alto Tâmega</v>
      </c>
    </row>
    <row r="8662" spans="1:5" ht="24" x14ac:dyDescent="0.25">
      <c r="A8662" s="4" t="s">
        <v>9167</v>
      </c>
      <c r="B8662" s="5" t="s">
        <v>8255</v>
      </c>
      <c r="C8662" s="4" t="s">
        <v>363</v>
      </c>
      <c r="D8662" s="6" t="str">
        <f>IF(C8662="","",VLOOKUP(C8662,[1]Classificadores!$G$3:$N$310,5,FALSE))</f>
        <v>Centro</v>
      </c>
      <c r="E8662" s="7" t="str">
        <f>IF(C8662="","",VLOOKUP(C8662,[1]Classificadores!$G$3:$N$310,7,FALSE))</f>
        <v>Oeste</v>
      </c>
    </row>
    <row r="8663" spans="1:5" x14ac:dyDescent="0.25">
      <c r="A8663" s="4" t="s">
        <v>1753</v>
      </c>
      <c r="B8663" s="5" t="s">
        <v>833</v>
      </c>
      <c r="C8663" s="4" t="s">
        <v>841</v>
      </c>
      <c r="D8663" s="6" t="str">
        <f>IF(C8663="","",VLOOKUP(C8663,[1]Classificadores!$G$3:$N$310,5,FALSE))</f>
        <v>Norte</v>
      </c>
      <c r="E8663" s="7" t="str">
        <f>IF(C8663="","",VLOOKUP(C8663,[1]Classificadores!$G$3:$N$310,7,FALSE))</f>
        <v>Douro</v>
      </c>
    </row>
    <row r="8664" spans="1:5" x14ac:dyDescent="0.25">
      <c r="A8664" s="4" t="s">
        <v>1408</v>
      </c>
      <c r="B8664" s="5" t="s">
        <v>833</v>
      </c>
      <c r="C8664" s="4" t="s">
        <v>841</v>
      </c>
      <c r="D8664" s="6" t="str">
        <f>IF(C8664="","",VLOOKUP(C8664,[1]Classificadores!$G$3:$N$310,5,FALSE))</f>
        <v>Norte</v>
      </c>
      <c r="E8664" s="7" t="str">
        <f>IF(C8664="","",VLOOKUP(C8664,[1]Classificadores!$G$3:$N$310,7,FALSE))</f>
        <v>Douro</v>
      </c>
    </row>
    <row r="8665" spans="1:5" ht="24" x14ac:dyDescent="0.25">
      <c r="A8665" s="4" t="s">
        <v>10746</v>
      </c>
      <c r="B8665" s="5" t="s">
        <v>9614</v>
      </c>
      <c r="C8665" s="4" t="s">
        <v>224</v>
      </c>
      <c r="D8665" s="6" t="str">
        <f>IF(C8665="","",VLOOKUP(C8665,[1]Classificadores!$G$3:$N$310,5,FALSE))</f>
        <v>Centro</v>
      </c>
      <c r="E8665" s="7" t="str">
        <f>IF(C8665="","",VLOOKUP(C8665,[1]Classificadores!$G$3:$N$310,7,FALSE))</f>
        <v>Beiras e Serra da Estrela</v>
      </c>
    </row>
    <row r="8666" spans="1:5" x14ac:dyDescent="0.25">
      <c r="A8666" s="4" t="s">
        <v>2189</v>
      </c>
      <c r="B8666" s="5" t="s">
        <v>833</v>
      </c>
      <c r="C8666" s="4" t="s">
        <v>921</v>
      </c>
      <c r="D8666" s="6" t="str">
        <f>IF(C8666="","",VLOOKUP(C8666,[1]Classificadores!$G$3:$N$310,5,FALSE))</f>
        <v>Norte</v>
      </c>
      <c r="E8666" s="7" t="str">
        <f>IF(C8666="","",VLOOKUP(C8666,[1]Classificadores!$G$3:$N$310,7,FALSE))</f>
        <v>Douro</v>
      </c>
    </row>
    <row r="8667" spans="1:5" ht="24" x14ac:dyDescent="0.25">
      <c r="A8667" s="4" t="s">
        <v>1668</v>
      </c>
      <c r="B8667" s="5" t="s">
        <v>833</v>
      </c>
      <c r="C8667" s="4" t="s">
        <v>1201</v>
      </c>
      <c r="D8667" s="6" t="str">
        <f>IF(C8667="","",VLOOKUP(C8667,[1]Classificadores!$G$3:$N$310,5,FALSE))</f>
        <v>Norte</v>
      </c>
      <c r="E8667" s="7" t="str">
        <f>IF(C8667="","",VLOOKUP(C8667,[1]Classificadores!$G$3:$N$310,7,FALSE))</f>
        <v>Terras de Trás-os-Montes</v>
      </c>
    </row>
    <row r="8668" spans="1:5" x14ac:dyDescent="0.25">
      <c r="A8668" s="4" t="s">
        <v>6696</v>
      </c>
      <c r="B8668" s="5" t="s">
        <v>6040</v>
      </c>
      <c r="C8668" s="4" t="s">
        <v>1560</v>
      </c>
      <c r="D8668" s="6" t="str">
        <f>IF(C8668="","",VLOOKUP(C8668,[1]Classificadores!$G$3:$N$310,5,FALSE))</f>
        <v>Norte</v>
      </c>
      <c r="E8668" s="7" t="str">
        <f>IF(C8668="","",VLOOKUP(C8668,[1]Classificadores!$G$3:$N$310,7,FALSE))</f>
        <v>Douro</v>
      </c>
    </row>
    <row r="8669" spans="1:5" x14ac:dyDescent="0.25">
      <c r="A8669" s="4" t="s">
        <v>546</v>
      </c>
      <c r="B8669" s="5" t="s">
        <v>6</v>
      </c>
      <c r="C8669" s="4" t="s">
        <v>198</v>
      </c>
      <c r="D8669" s="6" t="str">
        <f>IF(C8669="","",VLOOKUP(C8669,[1]Classificadores!$G$3:$N$310,5,FALSE))</f>
        <v>Centro</v>
      </c>
      <c r="E8669" s="7" t="str">
        <f>IF(C8669="","",VLOOKUP(C8669,[1]Classificadores!$G$3:$N$310,7,FALSE))</f>
        <v>Região de Coimbra</v>
      </c>
    </row>
    <row r="8670" spans="1:5" ht="24" x14ac:dyDescent="0.25">
      <c r="A8670" s="4" t="s">
        <v>3158</v>
      </c>
      <c r="B8670" s="5" t="s">
        <v>833</v>
      </c>
      <c r="C8670" s="4" t="s">
        <v>1215</v>
      </c>
      <c r="D8670" s="6" t="str">
        <f>IF(C8670="","",VLOOKUP(C8670,[1]Classificadores!$G$3:$N$310,5,FALSE))</f>
        <v>Centro</v>
      </c>
      <c r="E8670" s="7" t="str">
        <f>IF(C8670="","",VLOOKUP(C8670,[1]Classificadores!$G$3:$N$310,7,FALSE))</f>
        <v>Região de Coimbra</v>
      </c>
    </row>
    <row r="8671" spans="1:5" ht="24" x14ac:dyDescent="0.25">
      <c r="A8671" s="4" t="s">
        <v>1902</v>
      </c>
      <c r="B8671" s="5" t="s">
        <v>833</v>
      </c>
      <c r="C8671" s="4" t="s">
        <v>1037</v>
      </c>
      <c r="D8671" s="6" t="str">
        <f>IF(C8671="","",VLOOKUP(C8671,[1]Classificadores!$G$3:$N$310,5,FALSE))</f>
        <v>Norte</v>
      </c>
      <c r="E8671" s="7" t="str">
        <f>IF(C8671="","",VLOOKUP(C8671,[1]Classificadores!$G$3:$N$310,7,FALSE))</f>
        <v>Alto Tâmega</v>
      </c>
    </row>
    <row r="8672" spans="1:5" ht="24" x14ac:dyDescent="0.25">
      <c r="A8672" s="4" t="s">
        <v>9727</v>
      </c>
      <c r="B8672" s="5" t="s">
        <v>9614</v>
      </c>
      <c r="C8672" s="4" t="s">
        <v>1195</v>
      </c>
      <c r="D8672" s="6" t="str">
        <f>IF(C8672="","",VLOOKUP(C8672,[1]Classificadores!$G$3:$N$310,5,FALSE))</f>
        <v>Centro</v>
      </c>
      <c r="E8672" s="7" t="str">
        <f>IF(C8672="","",VLOOKUP(C8672,[1]Classificadores!$G$3:$N$310,7,FALSE))</f>
        <v>Beiras e Serra da Estrela</v>
      </c>
    </row>
    <row r="8673" spans="1:5" ht="24" x14ac:dyDescent="0.25">
      <c r="A8673" s="4" t="s">
        <v>9838</v>
      </c>
      <c r="B8673" s="5" t="s">
        <v>9614</v>
      </c>
      <c r="C8673" s="4" t="s">
        <v>206</v>
      </c>
      <c r="D8673" s="6" t="str">
        <f>IF(C8673="","",VLOOKUP(C8673,[1]Classificadores!$G$3:$N$310,5,FALSE))</f>
        <v>Norte</v>
      </c>
      <c r="E8673" s="7" t="str">
        <f>IF(C8673="","",VLOOKUP(C8673,[1]Classificadores!$G$3:$N$310,7,FALSE))</f>
        <v>Cávado</v>
      </c>
    </row>
    <row r="8674" spans="1:5" ht="24" x14ac:dyDescent="0.25">
      <c r="A8674" s="4" t="s">
        <v>9168</v>
      </c>
      <c r="B8674" s="5" t="s">
        <v>8255</v>
      </c>
      <c r="C8674" s="4" t="s">
        <v>257</v>
      </c>
      <c r="D8674" s="6" t="str">
        <f>IF(C8674="","",VLOOKUP(C8674,[1]Classificadores!$G$3:$N$310,5,FALSE))</f>
        <v>Centro</v>
      </c>
      <c r="E8674" s="7" t="str">
        <f>IF(C8674="","",VLOOKUP(C8674,[1]Classificadores!$G$3:$N$310,7,FALSE))</f>
        <v>Região de Coimbra</v>
      </c>
    </row>
    <row r="8675" spans="1:5" ht="24" x14ac:dyDescent="0.25">
      <c r="A8675" s="4" t="s">
        <v>2384</v>
      </c>
      <c r="B8675" s="5" t="s">
        <v>833</v>
      </c>
      <c r="C8675" s="4" t="s">
        <v>964</v>
      </c>
      <c r="D8675" s="6" t="str">
        <f>IF(C8675="","",VLOOKUP(C8675,[1]Classificadores!$G$3:$N$310,5,FALSE))</f>
        <v>Norte</v>
      </c>
      <c r="E8675" s="7" t="str">
        <f>IF(C8675="","",VLOOKUP(C8675,[1]Classificadores!$G$3:$N$310,7,FALSE))</f>
        <v>Douro</v>
      </c>
    </row>
    <row r="8676" spans="1:5" x14ac:dyDescent="0.25">
      <c r="A8676" s="4" t="s">
        <v>2222</v>
      </c>
      <c r="B8676" s="5" t="s">
        <v>833</v>
      </c>
      <c r="C8676" s="4" t="s">
        <v>421</v>
      </c>
      <c r="D8676" s="6" t="str">
        <f>IF(C8676="","",VLOOKUP(C8676,[1]Classificadores!$G$3:$N$310,5,FALSE))</f>
        <v>Norte</v>
      </c>
      <c r="E8676" s="7" t="str">
        <f>IF(C8676="","",VLOOKUP(C8676,[1]Classificadores!$G$3:$N$310,7,FALSE))</f>
        <v>Douro</v>
      </c>
    </row>
    <row r="8677" spans="1:5" x14ac:dyDescent="0.25">
      <c r="A8677" s="4" t="s">
        <v>1844</v>
      </c>
      <c r="B8677" s="5" t="s">
        <v>833</v>
      </c>
      <c r="C8677" s="4" t="s">
        <v>283</v>
      </c>
      <c r="D8677" s="6" t="str">
        <f>IF(C8677="","",VLOOKUP(C8677,[1]Classificadores!$G$3:$N$310,5,FALSE))</f>
        <v>Norte</v>
      </c>
      <c r="E8677" s="7" t="str">
        <f>IF(C8677="","",VLOOKUP(C8677,[1]Classificadores!$G$3:$N$310,7,FALSE))</f>
        <v>Cávado</v>
      </c>
    </row>
    <row r="8678" spans="1:5" x14ac:dyDescent="0.25">
      <c r="A8678" s="4" t="s">
        <v>9169</v>
      </c>
      <c r="B8678" s="5" t="s">
        <v>8255</v>
      </c>
      <c r="C8678" s="4" t="s">
        <v>363</v>
      </c>
      <c r="D8678" s="6" t="str">
        <f>IF(C8678="","",VLOOKUP(C8678,[1]Classificadores!$G$3:$N$310,5,FALSE))</f>
        <v>Centro</v>
      </c>
      <c r="E8678" s="7" t="str">
        <f>IF(C8678="","",VLOOKUP(C8678,[1]Classificadores!$G$3:$N$310,7,FALSE))</f>
        <v>Oeste</v>
      </c>
    </row>
    <row r="8679" spans="1:5" ht="24" x14ac:dyDescent="0.25">
      <c r="A8679" s="4" t="s">
        <v>10499</v>
      </c>
      <c r="B8679" s="5" t="s">
        <v>9614</v>
      </c>
      <c r="C8679" s="4" t="s">
        <v>921</v>
      </c>
      <c r="D8679" s="6" t="str">
        <f>IF(C8679="","",VLOOKUP(C8679,[1]Classificadores!$G$3:$N$310,5,FALSE))</f>
        <v>Norte</v>
      </c>
      <c r="E8679" s="7" t="str">
        <f>IF(C8679="","",VLOOKUP(C8679,[1]Classificadores!$G$3:$N$310,7,FALSE))</f>
        <v>Douro</v>
      </c>
    </row>
    <row r="8680" spans="1:5" ht="24" x14ac:dyDescent="0.25">
      <c r="A8680" s="4" t="s">
        <v>10200</v>
      </c>
      <c r="B8680" s="5" t="s">
        <v>9614</v>
      </c>
      <c r="C8680" s="4" t="s">
        <v>56</v>
      </c>
      <c r="D8680" s="6" t="str">
        <f>IF(C8680="","",VLOOKUP(C8680,[1]Classificadores!$G$3:$N$310,5,FALSE))</f>
        <v>Centro</v>
      </c>
      <c r="E8680" s="7" t="str">
        <f>IF(C8680="","",VLOOKUP(C8680,[1]Classificadores!$G$3:$N$310,7,FALSE))</f>
        <v>Beiras e Serra da Estrela</v>
      </c>
    </row>
    <row r="8681" spans="1:5" ht="24" x14ac:dyDescent="0.25">
      <c r="A8681" s="4" t="s">
        <v>10675</v>
      </c>
      <c r="B8681" s="5" t="s">
        <v>9614</v>
      </c>
      <c r="C8681" s="4" t="s">
        <v>378</v>
      </c>
      <c r="D8681" s="6" t="str">
        <f>IF(C8681="","",VLOOKUP(C8681,[1]Classificadores!$G$3:$N$310,5,FALSE))</f>
        <v>Algarve</v>
      </c>
      <c r="E8681" s="7" t="str">
        <f>IF(C8681="","",VLOOKUP(C8681,[1]Classificadores!$G$3:$N$310,7,FALSE))</f>
        <v>Algarve</v>
      </c>
    </row>
    <row r="8682" spans="1:5" x14ac:dyDescent="0.25">
      <c r="A8682" s="4" t="s">
        <v>1097</v>
      </c>
      <c r="B8682" s="5" t="s">
        <v>833</v>
      </c>
      <c r="C8682" s="4" t="s">
        <v>836</v>
      </c>
      <c r="D8682" s="6" t="str">
        <f>IF(C8682="","",VLOOKUP(C8682,[1]Classificadores!$G$3:$N$310,5,FALSE))</f>
        <v>Norte</v>
      </c>
      <c r="E8682" s="7" t="str">
        <f>IF(C8682="","",VLOOKUP(C8682,[1]Classificadores!$G$3:$N$310,7,FALSE))</f>
        <v>Douro</v>
      </c>
    </row>
    <row r="8683" spans="1:5" x14ac:dyDescent="0.25">
      <c r="A8683" s="4" t="s">
        <v>857</v>
      </c>
      <c r="B8683" s="5" t="s">
        <v>833</v>
      </c>
      <c r="C8683" s="4" t="s">
        <v>836</v>
      </c>
      <c r="D8683" s="6" t="str">
        <f>IF(C8683="","",VLOOKUP(C8683,[1]Classificadores!$G$3:$N$310,5,FALSE))</f>
        <v>Norte</v>
      </c>
      <c r="E8683" s="7" t="str">
        <f>IF(C8683="","",VLOOKUP(C8683,[1]Classificadores!$G$3:$N$310,7,FALSE))</f>
        <v>Douro</v>
      </c>
    </row>
    <row r="8684" spans="1:5" x14ac:dyDescent="0.25">
      <c r="A8684" s="4" t="s">
        <v>10513</v>
      </c>
      <c r="B8684" s="5" t="s">
        <v>9614</v>
      </c>
      <c r="C8684" s="4" t="s">
        <v>257</v>
      </c>
      <c r="D8684" s="6" t="str">
        <f>IF(C8684="","",VLOOKUP(C8684,[1]Classificadores!$G$3:$N$310,5,FALSE))</f>
        <v>Centro</v>
      </c>
      <c r="E8684" s="7" t="str">
        <f>IF(C8684="","",VLOOKUP(C8684,[1]Classificadores!$G$3:$N$310,7,FALSE))</f>
        <v>Região de Coimbra</v>
      </c>
    </row>
    <row r="8685" spans="1:5" x14ac:dyDescent="0.25">
      <c r="A8685" s="4" t="s">
        <v>2035</v>
      </c>
      <c r="B8685" s="5" t="s">
        <v>833</v>
      </c>
      <c r="C8685" s="4" t="s">
        <v>395</v>
      </c>
      <c r="D8685" s="6" t="str">
        <f>IF(C8685="","",VLOOKUP(C8685,[1]Classificadores!$G$3:$N$310,5,FALSE))</f>
        <v>Norte</v>
      </c>
      <c r="E8685" s="7" t="str">
        <f>IF(C8685="","",VLOOKUP(C8685,[1]Classificadores!$G$3:$N$310,7,FALSE))</f>
        <v>Douro</v>
      </c>
    </row>
    <row r="8686" spans="1:5" ht="24" x14ac:dyDescent="0.25">
      <c r="A8686" s="4" t="s">
        <v>5850</v>
      </c>
      <c r="B8686" s="5" t="s">
        <v>833</v>
      </c>
      <c r="C8686" s="4" t="s">
        <v>1119</v>
      </c>
      <c r="D8686" s="6" t="str">
        <f>IF(C8686="","",VLOOKUP(C8686,[1]Classificadores!$G$3:$N$310,5,FALSE))</f>
        <v>Lisboa</v>
      </c>
      <c r="E8686" s="7" t="str">
        <f>IF(C8686="","",VLOOKUP(C8686,[1]Classificadores!$G$3:$N$310,7,FALSE))</f>
        <v>Área Metropolitana de Lisboa</v>
      </c>
    </row>
    <row r="8687" spans="1:5" ht="24" x14ac:dyDescent="0.25">
      <c r="A8687" s="4" t="s">
        <v>4533</v>
      </c>
      <c r="B8687" s="5" t="s">
        <v>833</v>
      </c>
      <c r="C8687" s="4" t="s">
        <v>4254</v>
      </c>
      <c r="D8687" s="6" t="str">
        <f>IF(C8687="","",VLOOKUP(C8687,[1]Classificadores!$G$3:$N$310,5,FALSE))</f>
        <v>Alentejo</v>
      </c>
      <c r="E8687" s="7" t="str">
        <f>IF(C8687="","",VLOOKUP(C8687,[1]Classificadores!$G$3:$N$310,7,FALSE))</f>
        <v>Alentejo Central</v>
      </c>
    </row>
    <row r="8688" spans="1:5" ht="24" x14ac:dyDescent="0.25">
      <c r="A8688" s="4" t="s">
        <v>10334</v>
      </c>
      <c r="B8688" s="5" t="s">
        <v>9614</v>
      </c>
      <c r="C8688" s="4" t="s">
        <v>40</v>
      </c>
      <c r="D8688" s="6" t="str">
        <f>IF(C8688="","",VLOOKUP(C8688,[1]Classificadores!$G$3:$N$310,5,FALSE))</f>
        <v>Norte</v>
      </c>
      <c r="E8688" s="7" t="str">
        <f>IF(C8688="","",VLOOKUP(C8688,[1]Classificadores!$G$3:$N$310,7,FALSE))</f>
        <v>Área Metropolitana do Porto</v>
      </c>
    </row>
    <row r="8689" spans="1:5" x14ac:dyDescent="0.25">
      <c r="A8689" s="4" t="s">
        <v>10929</v>
      </c>
      <c r="B8689" s="5" t="s">
        <v>9614</v>
      </c>
      <c r="C8689" s="4" t="s">
        <v>257</v>
      </c>
      <c r="D8689" s="6" t="str">
        <f>IF(C8689="","",VLOOKUP(C8689,[1]Classificadores!$G$3:$N$310,5,FALSE))</f>
        <v>Centro</v>
      </c>
      <c r="E8689" s="7" t="str">
        <f>IF(C8689="","",VLOOKUP(C8689,[1]Classificadores!$G$3:$N$310,7,FALSE))</f>
        <v>Região de Coimbra</v>
      </c>
    </row>
    <row r="8690" spans="1:5" x14ac:dyDescent="0.25">
      <c r="A8690" s="4" t="s">
        <v>3177</v>
      </c>
      <c r="B8690" s="5" t="s">
        <v>833</v>
      </c>
      <c r="C8690" s="4" t="s">
        <v>1037</v>
      </c>
      <c r="D8690" s="6" t="str">
        <f>IF(C8690="","",VLOOKUP(C8690,[1]Classificadores!$G$3:$N$310,5,FALSE))</f>
        <v>Norte</v>
      </c>
      <c r="E8690" s="7" t="str">
        <f>IF(C8690="","",VLOOKUP(C8690,[1]Classificadores!$G$3:$N$310,7,FALSE))</f>
        <v>Alto Tâmega</v>
      </c>
    </row>
    <row r="8691" spans="1:5" ht="24" x14ac:dyDescent="0.25">
      <c r="A8691" s="4" t="s">
        <v>4120</v>
      </c>
      <c r="B8691" s="5" t="s">
        <v>833</v>
      </c>
      <c r="C8691" s="4" t="s">
        <v>449</v>
      </c>
      <c r="D8691" s="6" t="str">
        <f>IF(C8691="","",VLOOKUP(C8691,[1]Classificadores!$G$3:$N$310,5,FALSE))</f>
        <v>Alentejo</v>
      </c>
      <c r="E8691" s="7" t="str">
        <f>IF(C8691="","",VLOOKUP(C8691,[1]Classificadores!$G$3:$N$310,7,FALSE))</f>
        <v>Alentejo Central</v>
      </c>
    </row>
    <row r="8692" spans="1:5" ht="24" x14ac:dyDescent="0.25">
      <c r="A8692" s="4" t="s">
        <v>9170</v>
      </c>
      <c r="B8692" s="5" t="s">
        <v>8255</v>
      </c>
      <c r="C8692" s="4" t="s">
        <v>1066</v>
      </c>
      <c r="D8692" s="6" t="str">
        <f>IF(C8692="","",VLOOKUP(C8692,[1]Classificadores!$G$3:$N$310,5,FALSE))</f>
        <v>Norte</v>
      </c>
      <c r="E8692" s="7" t="str">
        <f>IF(C8692="","",VLOOKUP(C8692,[1]Classificadores!$G$3:$N$310,7,FALSE))</f>
        <v>Douro</v>
      </c>
    </row>
    <row r="8693" spans="1:5" ht="24" x14ac:dyDescent="0.25">
      <c r="A8693" s="4" t="s">
        <v>13893</v>
      </c>
      <c r="B8693" s="5" t="s">
        <v>9614</v>
      </c>
      <c r="C8693" s="4" t="s">
        <v>1117</v>
      </c>
      <c r="D8693" s="6" t="str">
        <f>IF(C8693="","",VLOOKUP(C8693,[1]Classificadores!$G$3:$N$310,5,FALSE))</f>
        <v>Centro</v>
      </c>
      <c r="E8693" s="7" t="str">
        <f>IF(C8693="","",VLOOKUP(C8693,[1]Classificadores!$G$3:$N$310,7,FALSE))</f>
        <v>Beiras e Serra da Estrela</v>
      </c>
    </row>
    <row r="8694" spans="1:5" x14ac:dyDescent="0.25">
      <c r="A8694" s="4" t="s">
        <v>9171</v>
      </c>
      <c r="B8694" s="5" t="s">
        <v>8255</v>
      </c>
      <c r="C8694" s="4" t="s">
        <v>1066</v>
      </c>
      <c r="D8694" s="6" t="str">
        <f>IF(C8694="","",VLOOKUP(C8694,[1]Classificadores!$G$3:$N$310,5,FALSE))</f>
        <v>Norte</v>
      </c>
      <c r="E8694" s="7" t="str">
        <f>IF(C8694="","",VLOOKUP(C8694,[1]Classificadores!$G$3:$N$310,7,FALSE))</f>
        <v>Douro</v>
      </c>
    </row>
    <row r="8695" spans="1:5" x14ac:dyDescent="0.25">
      <c r="A8695" s="4" t="s">
        <v>2911</v>
      </c>
      <c r="B8695" s="5" t="s">
        <v>833</v>
      </c>
      <c r="C8695" s="4" t="s">
        <v>836</v>
      </c>
      <c r="D8695" s="6" t="str">
        <f>IF(C8695="","",VLOOKUP(C8695,[1]Classificadores!$G$3:$N$310,5,FALSE))</f>
        <v>Norte</v>
      </c>
      <c r="E8695" s="7" t="str">
        <f>IF(C8695="","",VLOOKUP(C8695,[1]Classificadores!$G$3:$N$310,7,FALSE))</f>
        <v>Douro</v>
      </c>
    </row>
    <row r="8696" spans="1:5" ht="24" x14ac:dyDescent="0.25">
      <c r="A8696" s="4" t="s">
        <v>1989</v>
      </c>
      <c r="B8696" s="5" t="s">
        <v>833</v>
      </c>
      <c r="C8696" s="4" t="s">
        <v>964</v>
      </c>
      <c r="D8696" s="6" t="str">
        <f>IF(C8696="","",VLOOKUP(C8696,[1]Classificadores!$G$3:$N$310,5,FALSE))</f>
        <v>Norte</v>
      </c>
      <c r="E8696" s="7" t="str">
        <f>IF(C8696="","",VLOOKUP(C8696,[1]Classificadores!$G$3:$N$310,7,FALSE))</f>
        <v>Douro</v>
      </c>
    </row>
    <row r="8697" spans="1:5" ht="24" x14ac:dyDescent="0.25">
      <c r="A8697" s="4" t="s">
        <v>1083</v>
      </c>
      <c r="B8697" s="5" t="s">
        <v>833</v>
      </c>
      <c r="C8697" s="4" t="s">
        <v>421</v>
      </c>
      <c r="D8697" s="6" t="str">
        <f>IF(C8697="","",VLOOKUP(C8697,[1]Classificadores!$G$3:$N$310,5,FALSE))</f>
        <v>Norte</v>
      </c>
      <c r="E8697" s="7" t="str">
        <f>IF(C8697="","",VLOOKUP(C8697,[1]Classificadores!$G$3:$N$310,7,FALSE))</f>
        <v>Douro</v>
      </c>
    </row>
    <row r="8698" spans="1:5" x14ac:dyDescent="0.25">
      <c r="A8698" s="4" t="s">
        <v>6356</v>
      </c>
      <c r="B8698" s="5" t="s">
        <v>6040</v>
      </c>
      <c r="C8698" s="4" t="s">
        <v>865</v>
      </c>
      <c r="D8698" s="6" t="str">
        <f>IF(C8698="","",VLOOKUP(C8698,[1]Classificadores!$G$3:$N$310,5,FALSE))</f>
        <v>Norte</v>
      </c>
      <c r="E8698" s="7" t="str">
        <f>IF(C8698="","",VLOOKUP(C8698,[1]Classificadores!$G$3:$N$310,7,FALSE))</f>
        <v>Terras de Trás-os-Montes</v>
      </c>
    </row>
    <row r="8699" spans="1:5" ht="24" x14ac:dyDescent="0.25">
      <c r="A8699" s="4" t="s">
        <v>9973</v>
      </c>
      <c r="B8699" s="5" t="s">
        <v>9614</v>
      </c>
      <c r="C8699" s="4" t="s">
        <v>452</v>
      </c>
      <c r="D8699" s="6" t="str">
        <f>IF(C8699="","",VLOOKUP(C8699,[1]Classificadores!$G$3:$N$310,5,FALSE))</f>
        <v>Centro</v>
      </c>
      <c r="E8699" s="7" t="str">
        <f>IF(C8699="","",VLOOKUP(C8699,[1]Classificadores!$G$3:$N$310,7,FALSE))</f>
        <v>Beiras e Serra da Estrela</v>
      </c>
    </row>
    <row r="8700" spans="1:5" ht="24" x14ac:dyDescent="0.25">
      <c r="A8700" s="4" t="s">
        <v>1617</v>
      </c>
      <c r="B8700" s="5" t="s">
        <v>833</v>
      </c>
      <c r="C8700" s="4" t="s">
        <v>1576</v>
      </c>
      <c r="D8700" s="6" t="str">
        <f>IF(C8700="","",VLOOKUP(C8700,[1]Classificadores!$G$3:$N$310,5,FALSE))</f>
        <v>Lisboa</v>
      </c>
      <c r="E8700" s="7" t="str">
        <f>IF(C8700="","",VLOOKUP(C8700,[1]Classificadores!$G$3:$N$310,7,FALSE))</f>
        <v>Área Metropolitana de Lisboa</v>
      </c>
    </row>
    <row r="8701" spans="1:5" x14ac:dyDescent="0.25">
      <c r="A8701" s="4" t="s">
        <v>3027</v>
      </c>
      <c r="B8701" s="5" t="s">
        <v>833</v>
      </c>
      <c r="C8701" s="4" t="s">
        <v>946</v>
      </c>
      <c r="D8701" s="6" t="str">
        <f>IF(C8701="","",VLOOKUP(C8701,[1]Classificadores!$G$3:$N$310,5,FALSE))</f>
        <v>Norte</v>
      </c>
      <c r="E8701" s="7" t="str">
        <f>IF(C8701="","",VLOOKUP(C8701,[1]Classificadores!$G$3:$N$310,7,FALSE))</f>
        <v>Terras de Trás-os-Montes</v>
      </c>
    </row>
    <row r="8702" spans="1:5" ht="24" x14ac:dyDescent="0.25">
      <c r="A8702" s="4" t="s">
        <v>10956</v>
      </c>
      <c r="B8702" s="5" t="s">
        <v>9614</v>
      </c>
      <c r="C8702" s="4" t="s">
        <v>58</v>
      </c>
      <c r="D8702" s="6" t="str">
        <f>IF(C8702="","",VLOOKUP(C8702,[1]Classificadores!$G$3:$N$310,5,FALSE))</f>
        <v>Norte</v>
      </c>
      <c r="E8702" s="7" t="str">
        <f>IF(C8702="","",VLOOKUP(C8702,[1]Classificadores!$G$3:$N$310,7,FALSE))</f>
        <v>Douro</v>
      </c>
    </row>
    <row r="8703" spans="1:5" ht="24" x14ac:dyDescent="0.25">
      <c r="A8703" s="4" t="s">
        <v>9172</v>
      </c>
      <c r="B8703" s="5" t="s">
        <v>8255</v>
      </c>
      <c r="C8703" s="4" t="s">
        <v>7787</v>
      </c>
      <c r="D8703" s="6" t="str">
        <f>IF(C8703="","",VLOOKUP(C8703,[1]Classificadores!$G$3:$N$310,5,FALSE))</f>
        <v>Algarve</v>
      </c>
      <c r="E8703" s="7" t="str">
        <f>IF(C8703="","",VLOOKUP(C8703,[1]Classificadores!$G$3:$N$310,7,FALSE))</f>
        <v>Algarve</v>
      </c>
    </row>
    <row r="8704" spans="1:5" ht="24" x14ac:dyDescent="0.25">
      <c r="A8704" s="4" t="s">
        <v>3744</v>
      </c>
      <c r="B8704" s="5" t="s">
        <v>833</v>
      </c>
      <c r="C8704" s="4" t="s">
        <v>836</v>
      </c>
      <c r="D8704" s="6" t="str">
        <f>IF(C8704="","",VLOOKUP(C8704,[1]Classificadores!$G$3:$N$310,5,FALSE))</f>
        <v>Norte</v>
      </c>
      <c r="E8704" s="7" t="str">
        <f>IF(C8704="","",VLOOKUP(C8704,[1]Classificadores!$G$3:$N$310,7,FALSE))</f>
        <v>Douro</v>
      </c>
    </row>
    <row r="8705" spans="1:5" x14ac:dyDescent="0.25">
      <c r="A8705" s="4" t="s">
        <v>1151</v>
      </c>
      <c r="B8705" s="5" t="s">
        <v>833</v>
      </c>
      <c r="C8705" s="4" t="s">
        <v>921</v>
      </c>
      <c r="D8705" s="6" t="str">
        <f>IF(C8705="","",VLOOKUP(C8705,[1]Classificadores!$G$3:$N$310,5,FALSE))</f>
        <v>Norte</v>
      </c>
      <c r="E8705" s="7" t="str">
        <f>IF(C8705="","",VLOOKUP(C8705,[1]Classificadores!$G$3:$N$310,7,FALSE))</f>
        <v>Douro</v>
      </c>
    </row>
    <row r="8706" spans="1:5" ht="24" x14ac:dyDescent="0.25">
      <c r="A8706" s="4" t="s">
        <v>9173</v>
      </c>
      <c r="B8706" s="5" t="s">
        <v>8255</v>
      </c>
      <c r="C8706" s="4" t="s">
        <v>20</v>
      </c>
      <c r="D8706" s="6" t="str">
        <f>IF(C8706="","",VLOOKUP(C8706,[1]Classificadores!$G$3:$N$310,5,FALSE))</f>
        <v>Norte</v>
      </c>
      <c r="E8706" s="7" t="str">
        <f>IF(C8706="","",VLOOKUP(C8706,[1]Classificadores!$G$3:$N$310,7,FALSE))</f>
        <v>Tâmega e Sousa</v>
      </c>
    </row>
    <row r="8707" spans="1:5" ht="24" x14ac:dyDescent="0.25">
      <c r="A8707" s="4" t="s">
        <v>9626</v>
      </c>
      <c r="B8707" s="5" t="s">
        <v>9614</v>
      </c>
      <c r="C8707" s="4" t="s">
        <v>894</v>
      </c>
      <c r="D8707" s="6" t="str">
        <f>IF(C8707="","",VLOOKUP(C8707,[1]Classificadores!$G$3:$N$310,5,FALSE))</f>
        <v>Norte</v>
      </c>
      <c r="E8707" s="7" t="str">
        <f>IF(C8707="","",VLOOKUP(C8707,[1]Classificadores!$G$3:$N$310,7,FALSE))</f>
        <v>Douro</v>
      </c>
    </row>
    <row r="8708" spans="1:5" ht="24" x14ac:dyDescent="0.25">
      <c r="A8708" s="4" t="s">
        <v>2148</v>
      </c>
      <c r="B8708" s="5" t="s">
        <v>833</v>
      </c>
      <c r="C8708" s="4" t="s">
        <v>921</v>
      </c>
      <c r="D8708" s="6" t="str">
        <f>IF(C8708="","",VLOOKUP(C8708,[1]Classificadores!$G$3:$N$310,5,FALSE))</f>
        <v>Norte</v>
      </c>
      <c r="E8708" s="7" t="str">
        <f>IF(C8708="","",VLOOKUP(C8708,[1]Classificadores!$G$3:$N$310,7,FALSE))</f>
        <v>Douro</v>
      </c>
    </row>
    <row r="8709" spans="1:5" x14ac:dyDescent="0.25">
      <c r="A8709" s="4" t="s">
        <v>9174</v>
      </c>
      <c r="B8709" s="5" t="s">
        <v>8255</v>
      </c>
      <c r="C8709" s="4" t="s">
        <v>376</v>
      </c>
      <c r="D8709" s="6" t="str">
        <f>IF(C8709="","",VLOOKUP(C8709,[1]Classificadores!$G$3:$N$310,5,FALSE))</f>
        <v>Centro</v>
      </c>
      <c r="E8709" s="7" t="str">
        <f>IF(C8709="","",VLOOKUP(C8709,[1]Classificadores!$G$3:$N$310,7,FALSE))</f>
        <v>Oeste</v>
      </c>
    </row>
    <row r="8710" spans="1:5" x14ac:dyDescent="0.25">
      <c r="A8710" s="4" t="s">
        <v>1052</v>
      </c>
      <c r="B8710" s="5" t="s">
        <v>833</v>
      </c>
      <c r="C8710" s="4" t="s">
        <v>395</v>
      </c>
      <c r="D8710" s="6" t="str">
        <f>IF(C8710="","",VLOOKUP(C8710,[1]Classificadores!$G$3:$N$310,5,FALSE))</f>
        <v>Norte</v>
      </c>
      <c r="E8710" s="7" t="str">
        <f>IF(C8710="","",VLOOKUP(C8710,[1]Classificadores!$G$3:$N$310,7,FALSE))</f>
        <v>Douro</v>
      </c>
    </row>
    <row r="8711" spans="1:5" ht="24" x14ac:dyDescent="0.25">
      <c r="A8711" s="4" t="s">
        <v>1076</v>
      </c>
      <c r="B8711" s="5" t="s">
        <v>833</v>
      </c>
      <c r="C8711" s="4" t="s">
        <v>877</v>
      </c>
      <c r="D8711" s="6" t="str">
        <f>IF(C8711="","",VLOOKUP(C8711,[1]Classificadores!$G$3:$N$310,5,FALSE))</f>
        <v>Norte</v>
      </c>
      <c r="E8711" s="7" t="str">
        <f>IF(C8711="","",VLOOKUP(C8711,[1]Classificadores!$G$3:$N$310,7,FALSE))</f>
        <v>Terras de Trás-os-Montes</v>
      </c>
    </row>
    <row r="8712" spans="1:5" ht="24" x14ac:dyDescent="0.25">
      <c r="A8712" s="4" t="s">
        <v>4660</v>
      </c>
      <c r="B8712" s="5" t="s">
        <v>833</v>
      </c>
      <c r="C8712" s="4" t="s">
        <v>3991</v>
      </c>
      <c r="D8712" s="6" t="str">
        <f>IF(C8712="","",VLOOKUP(C8712,[1]Classificadores!$G$3:$N$310,5,FALSE))</f>
        <v>Alentejo</v>
      </c>
      <c r="E8712" s="7" t="str">
        <f>IF(C8712="","",VLOOKUP(C8712,[1]Classificadores!$G$3:$N$310,7,FALSE))</f>
        <v>Baixo Alentejo</v>
      </c>
    </row>
    <row r="8713" spans="1:5" x14ac:dyDescent="0.25">
      <c r="A8713" s="4" t="s">
        <v>1384</v>
      </c>
      <c r="B8713" s="5" t="s">
        <v>833</v>
      </c>
      <c r="C8713" s="4" t="s">
        <v>902</v>
      </c>
      <c r="D8713" s="6" t="str">
        <f>IF(C8713="","",VLOOKUP(C8713,[1]Classificadores!$G$3:$N$310,5,FALSE))</f>
        <v>Norte</v>
      </c>
      <c r="E8713" s="7" t="str">
        <f>IF(C8713="","",VLOOKUP(C8713,[1]Classificadores!$G$3:$N$310,7,FALSE))</f>
        <v>Douro</v>
      </c>
    </row>
    <row r="8714" spans="1:5" x14ac:dyDescent="0.25">
      <c r="A8714" s="4" t="s">
        <v>6587</v>
      </c>
      <c r="B8714" s="5" t="s">
        <v>6040</v>
      </c>
      <c r="C8714" s="4" t="s">
        <v>834</v>
      </c>
      <c r="D8714" s="6" t="str">
        <f>IF(C8714="","",VLOOKUP(C8714,[1]Classificadores!$G$3:$N$310,5,FALSE))</f>
        <v>Norte</v>
      </c>
      <c r="E8714" s="7" t="str">
        <f>IF(C8714="","",VLOOKUP(C8714,[1]Classificadores!$G$3:$N$310,7,FALSE))</f>
        <v>Douro</v>
      </c>
    </row>
    <row r="8715" spans="1:5" ht="24" x14ac:dyDescent="0.25">
      <c r="A8715" s="4" t="s">
        <v>10819</v>
      </c>
      <c r="B8715" s="5" t="s">
        <v>9614</v>
      </c>
      <c r="C8715" s="4" t="s">
        <v>62</v>
      </c>
      <c r="D8715" s="6" t="str">
        <f>IF(C8715="","",VLOOKUP(C8715,[1]Classificadores!$G$3:$N$310,5,FALSE))</f>
        <v>Norte</v>
      </c>
      <c r="E8715" s="7" t="str">
        <f>IF(C8715="","",VLOOKUP(C8715,[1]Classificadores!$G$3:$N$310,7,FALSE))</f>
        <v>Cávado</v>
      </c>
    </row>
    <row r="8716" spans="1:5" ht="24" x14ac:dyDescent="0.25">
      <c r="A8716" s="4" t="s">
        <v>9933</v>
      </c>
      <c r="B8716" s="5" t="s">
        <v>9614</v>
      </c>
      <c r="C8716" s="4" t="s">
        <v>100</v>
      </c>
      <c r="D8716" s="6" t="str">
        <f>IF(C8716="","",VLOOKUP(C8716,[1]Classificadores!$G$3:$N$310,5,FALSE))</f>
        <v>Lisboa</v>
      </c>
      <c r="E8716" s="7" t="str">
        <f>IF(C8716="","",VLOOKUP(C8716,[1]Classificadores!$G$3:$N$310,7,FALSE))</f>
        <v>Área Metropolitana de Lisboa</v>
      </c>
    </row>
    <row r="8717" spans="1:5" x14ac:dyDescent="0.25">
      <c r="A8717" s="4" t="s">
        <v>10836</v>
      </c>
      <c r="B8717" s="5" t="s">
        <v>9614</v>
      </c>
      <c r="C8717" s="4" t="s">
        <v>10837</v>
      </c>
      <c r="D8717" s="6" t="str">
        <f>IF(C8717="","",VLOOKUP(C8717,[1]Classificadores!$G$3:$N$310,5,FALSE))</f>
        <v>Norte</v>
      </c>
      <c r="E8717" s="7" t="str">
        <f>IF(C8717="","",VLOOKUP(C8717,[1]Classificadores!$G$3:$N$310,7,FALSE))</f>
        <v>Alto Tâmega</v>
      </c>
    </row>
    <row r="8718" spans="1:5" x14ac:dyDescent="0.25">
      <c r="A8718" s="4" t="s">
        <v>2690</v>
      </c>
      <c r="B8718" s="5" t="s">
        <v>833</v>
      </c>
      <c r="C8718" s="4" t="s">
        <v>964</v>
      </c>
      <c r="D8718" s="6" t="str">
        <f>IF(C8718="","",VLOOKUP(C8718,[1]Classificadores!$G$3:$N$310,5,FALSE))</f>
        <v>Norte</v>
      </c>
      <c r="E8718" s="7" t="str">
        <f>IF(C8718="","",VLOOKUP(C8718,[1]Classificadores!$G$3:$N$310,7,FALSE))</f>
        <v>Douro</v>
      </c>
    </row>
    <row r="8719" spans="1:5" ht="24" x14ac:dyDescent="0.25">
      <c r="A8719" s="4" t="s">
        <v>10652</v>
      </c>
      <c r="B8719" s="5" t="s">
        <v>9614</v>
      </c>
      <c r="C8719" s="4" t="s">
        <v>233</v>
      </c>
      <c r="D8719" s="6" t="str">
        <f>IF(C8719="","",VLOOKUP(C8719,[1]Classificadores!$G$3:$N$310,5,FALSE))</f>
        <v>Centro</v>
      </c>
      <c r="E8719" s="7" t="str">
        <f>IF(C8719="","",VLOOKUP(C8719,[1]Classificadores!$G$3:$N$310,7,FALSE))</f>
        <v>Beiras e Serra da Estrela</v>
      </c>
    </row>
    <row r="8720" spans="1:5" x14ac:dyDescent="0.25">
      <c r="A8720" s="4" t="s">
        <v>7443</v>
      </c>
      <c r="B8720" s="5" t="s">
        <v>7058</v>
      </c>
      <c r="C8720" s="4" t="s">
        <v>3972</v>
      </c>
      <c r="D8720" s="6" t="str">
        <f>IF(C8720="","",VLOOKUP(C8720,[1]Classificadores!$G$3:$N$310,5,FALSE))</f>
        <v>Alentejo</v>
      </c>
      <c r="E8720" s="7" t="str">
        <f>IF(C8720="","",VLOOKUP(C8720,[1]Classificadores!$G$3:$N$310,7,FALSE))</f>
        <v>Alentejo Central</v>
      </c>
    </row>
    <row r="8721" spans="1:5" ht="24" x14ac:dyDescent="0.25">
      <c r="A8721" s="4" t="s">
        <v>9175</v>
      </c>
      <c r="B8721" s="5" t="s">
        <v>8255</v>
      </c>
      <c r="C8721" s="4" t="s">
        <v>385</v>
      </c>
      <c r="D8721" s="6" t="str">
        <f>IF(C8721="","",VLOOKUP(C8721,[1]Classificadores!$G$3:$N$310,5,FALSE))</f>
        <v>Lisboa</v>
      </c>
      <c r="E8721" s="7" t="str">
        <f>IF(C8721="","",VLOOKUP(C8721,[1]Classificadores!$G$3:$N$310,7,FALSE))</f>
        <v>Área Metropolitana de Lisboa</v>
      </c>
    </row>
    <row r="8722" spans="1:5" x14ac:dyDescent="0.25">
      <c r="A8722" s="4" t="s">
        <v>3008</v>
      </c>
      <c r="B8722" s="5" t="s">
        <v>833</v>
      </c>
      <c r="C8722" s="4" t="s">
        <v>348</v>
      </c>
      <c r="D8722" s="6" t="str">
        <f>IF(C8722="","",VLOOKUP(C8722,[1]Classificadores!$G$3:$N$310,5,FALSE))</f>
        <v>Norte</v>
      </c>
      <c r="E8722" s="7" t="str">
        <f>IF(C8722="","",VLOOKUP(C8722,[1]Classificadores!$G$3:$N$310,7,FALSE))</f>
        <v>Douro</v>
      </c>
    </row>
    <row r="8723" spans="1:5" x14ac:dyDescent="0.25">
      <c r="A8723" s="4" t="s">
        <v>1702</v>
      </c>
      <c r="B8723" s="5" t="s">
        <v>833</v>
      </c>
      <c r="C8723" s="4" t="s">
        <v>1201</v>
      </c>
      <c r="D8723" s="6" t="str">
        <f>IF(C8723="","",VLOOKUP(C8723,[1]Classificadores!$G$3:$N$310,5,FALSE))</f>
        <v>Norte</v>
      </c>
      <c r="E8723" s="7" t="str">
        <f>IF(C8723="","",VLOOKUP(C8723,[1]Classificadores!$G$3:$N$310,7,FALSE))</f>
        <v>Terras de Trás-os-Montes</v>
      </c>
    </row>
    <row r="8724" spans="1:5" x14ac:dyDescent="0.25">
      <c r="A8724" s="4" t="s">
        <v>2091</v>
      </c>
      <c r="B8724" s="5" t="s">
        <v>833</v>
      </c>
      <c r="C8724" s="4" t="s">
        <v>348</v>
      </c>
      <c r="D8724" s="6" t="str">
        <f>IF(C8724="","",VLOOKUP(C8724,[1]Classificadores!$G$3:$N$310,5,FALSE))</f>
        <v>Norte</v>
      </c>
      <c r="E8724" s="7" t="str">
        <f>IF(C8724="","",VLOOKUP(C8724,[1]Classificadores!$G$3:$N$310,7,FALSE))</f>
        <v>Douro</v>
      </c>
    </row>
    <row r="8725" spans="1:5" x14ac:dyDescent="0.25">
      <c r="A8725" s="4" t="s">
        <v>1148</v>
      </c>
      <c r="B8725" s="5" t="s">
        <v>833</v>
      </c>
      <c r="C8725" s="4" t="s">
        <v>108</v>
      </c>
      <c r="D8725" s="6" t="str">
        <f>IF(C8725="","",VLOOKUP(C8725,[1]Classificadores!$G$3:$N$310,5,FALSE))</f>
        <v>Centro</v>
      </c>
      <c r="E8725" s="7" t="str">
        <f>IF(C8725="","",VLOOKUP(C8725,[1]Classificadores!$G$3:$N$310,7,FALSE))</f>
        <v>Região de Aveiro</v>
      </c>
    </row>
    <row r="8726" spans="1:5" x14ac:dyDescent="0.25">
      <c r="A8726" s="4" t="s">
        <v>11004</v>
      </c>
      <c r="B8726" s="5" t="s">
        <v>9614</v>
      </c>
      <c r="C8726" s="4" t="s">
        <v>148</v>
      </c>
      <c r="D8726" s="6" t="str">
        <f>IF(C8726="","",VLOOKUP(C8726,[1]Classificadores!$G$3:$N$310,5,FALSE))</f>
        <v>Centro</v>
      </c>
      <c r="E8726" s="7" t="str">
        <f>IF(C8726="","",VLOOKUP(C8726,[1]Classificadores!$G$3:$N$310,7,FALSE))</f>
        <v>Viseu Dão Lafões</v>
      </c>
    </row>
    <row r="8727" spans="1:5" x14ac:dyDescent="0.25">
      <c r="A8727" s="4" t="s">
        <v>2509</v>
      </c>
      <c r="B8727" s="5" t="s">
        <v>833</v>
      </c>
      <c r="C8727" s="4" t="s">
        <v>348</v>
      </c>
      <c r="D8727" s="6" t="str">
        <f>IF(C8727="","",VLOOKUP(C8727,[1]Classificadores!$G$3:$N$310,5,FALSE))</f>
        <v>Norte</v>
      </c>
      <c r="E8727" s="7" t="str">
        <f>IF(C8727="","",VLOOKUP(C8727,[1]Classificadores!$G$3:$N$310,7,FALSE))</f>
        <v>Douro</v>
      </c>
    </row>
    <row r="8728" spans="1:5" x14ac:dyDescent="0.25">
      <c r="A8728" s="4" t="s">
        <v>2507</v>
      </c>
      <c r="B8728" s="5" t="s">
        <v>833</v>
      </c>
      <c r="C8728" s="4" t="s">
        <v>348</v>
      </c>
      <c r="D8728" s="6" t="str">
        <f>IF(C8728="","",VLOOKUP(C8728,[1]Classificadores!$G$3:$N$310,5,FALSE))</f>
        <v>Norte</v>
      </c>
      <c r="E8728" s="7" t="str">
        <f>IF(C8728="","",VLOOKUP(C8728,[1]Classificadores!$G$3:$N$310,7,FALSE))</f>
        <v>Douro</v>
      </c>
    </row>
    <row r="8729" spans="1:5" x14ac:dyDescent="0.25">
      <c r="A8729" s="4" t="s">
        <v>8137</v>
      </c>
      <c r="B8729" s="5" t="s">
        <v>7058</v>
      </c>
      <c r="C8729" s="4" t="s">
        <v>100</v>
      </c>
      <c r="D8729" s="6" t="str">
        <f>IF(C8729="","",VLOOKUP(C8729,[1]Classificadores!$G$3:$N$310,5,FALSE))</f>
        <v>Lisboa</v>
      </c>
      <c r="E8729" s="7" t="str">
        <f>IF(C8729="","",VLOOKUP(C8729,[1]Classificadores!$G$3:$N$310,7,FALSE))</f>
        <v>Área Metropolitana de Lisboa</v>
      </c>
    </row>
    <row r="8730" spans="1:5" x14ac:dyDescent="0.25">
      <c r="A8730" s="4" t="s">
        <v>10478</v>
      </c>
      <c r="B8730" s="5" t="s">
        <v>9614</v>
      </c>
      <c r="C8730" s="4" t="s">
        <v>213</v>
      </c>
      <c r="D8730" s="6" t="str">
        <f>IF(C8730="","",VLOOKUP(C8730,[1]Classificadores!$G$3:$N$310,5,FALSE))</f>
        <v>Centro</v>
      </c>
      <c r="E8730" s="7" t="str">
        <f>IF(C8730="","",VLOOKUP(C8730,[1]Classificadores!$G$3:$N$310,7,FALSE))</f>
        <v>Região de Coimbra</v>
      </c>
    </row>
    <row r="8731" spans="1:5" x14ac:dyDescent="0.25">
      <c r="A8731" s="4" t="s">
        <v>2316</v>
      </c>
      <c r="B8731" s="5" t="s">
        <v>833</v>
      </c>
      <c r="C8731" s="4" t="s">
        <v>946</v>
      </c>
      <c r="D8731" s="6" t="str">
        <f>IF(C8731="","",VLOOKUP(C8731,[1]Classificadores!$G$3:$N$310,5,FALSE))</f>
        <v>Norte</v>
      </c>
      <c r="E8731" s="7" t="str">
        <f>IF(C8731="","",VLOOKUP(C8731,[1]Classificadores!$G$3:$N$310,7,FALSE))</f>
        <v>Terras de Trás-os-Montes</v>
      </c>
    </row>
    <row r="8732" spans="1:5" ht="24" x14ac:dyDescent="0.25">
      <c r="A8732" s="4" t="s">
        <v>6307</v>
      </c>
      <c r="B8732" s="5" t="s">
        <v>6040</v>
      </c>
      <c r="C8732" s="4" t="s">
        <v>33</v>
      </c>
      <c r="D8732" s="6" t="str">
        <f>IF(C8732="","",VLOOKUP(C8732,[1]Classificadores!$G$3:$N$310,5,FALSE))</f>
        <v>Norte</v>
      </c>
      <c r="E8732" s="7" t="str">
        <f>IF(C8732="","",VLOOKUP(C8732,[1]Classificadores!$G$3:$N$310,7,FALSE))</f>
        <v>Cávado</v>
      </c>
    </row>
    <row r="8733" spans="1:5" x14ac:dyDescent="0.25">
      <c r="A8733" s="4" t="s">
        <v>11320</v>
      </c>
      <c r="B8733" s="5" t="s">
        <v>9614</v>
      </c>
      <c r="C8733" s="4" t="s">
        <v>257</v>
      </c>
      <c r="D8733" s="6" t="str">
        <f>IF(C8733="","",VLOOKUP(C8733,[1]Classificadores!$G$3:$N$310,5,FALSE))</f>
        <v>Centro</v>
      </c>
      <c r="E8733" s="7" t="str">
        <f>IF(C8733="","",VLOOKUP(C8733,[1]Classificadores!$G$3:$N$310,7,FALSE))</f>
        <v>Região de Coimbra</v>
      </c>
    </row>
    <row r="8734" spans="1:5" ht="24" x14ac:dyDescent="0.25">
      <c r="A8734" s="4" t="s">
        <v>6409</v>
      </c>
      <c r="B8734" s="5" t="s">
        <v>6040</v>
      </c>
      <c r="C8734" s="4" t="s">
        <v>161</v>
      </c>
      <c r="D8734" s="6" t="str">
        <f>IF(C8734="","",VLOOKUP(C8734,[1]Classificadores!$G$3:$N$310,5,FALSE))</f>
        <v>Norte</v>
      </c>
      <c r="E8734" s="7" t="str">
        <f>IF(C8734="","",VLOOKUP(C8734,[1]Classificadores!$G$3:$N$310,7,FALSE))</f>
        <v>Área Metropolitana do Porto</v>
      </c>
    </row>
    <row r="8735" spans="1:5" x14ac:dyDescent="0.25">
      <c r="A8735" s="4" t="s">
        <v>6117</v>
      </c>
      <c r="B8735" s="5" t="s">
        <v>6040</v>
      </c>
      <c r="C8735" s="4" t="s">
        <v>894</v>
      </c>
      <c r="D8735" s="6" t="str">
        <f>IF(C8735="","",VLOOKUP(C8735,[1]Classificadores!$G$3:$N$310,5,FALSE))</f>
        <v>Norte</v>
      </c>
      <c r="E8735" s="7" t="str">
        <f>IF(C8735="","",VLOOKUP(C8735,[1]Classificadores!$G$3:$N$310,7,FALSE))</f>
        <v>Douro</v>
      </c>
    </row>
    <row r="8736" spans="1:5" ht="24" x14ac:dyDescent="0.25">
      <c r="A8736" s="4" t="s">
        <v>13854</v>
      </c>
      <c r="B8736" s="5" t="s">
        <v>9614</v>
      </c>
      <c r="C8736" s="4" t="s">
        <v>165</v>
      </c>
      <c r="D8736" s="6" t="str">
        <f>IF(C8736="","",VLOOKUP(C8736,[1]Classificadores!$G$3:$N$310,5,FALSE))</f>
        <v>Centro</v>
      </c>
      <c r="E8736" s="7" t="str">
        <f>IF(C8736="","",VLOOKUP(C8736,[1]Classificadores!$G$3:$N$310,7,FALSE))</f>
        <v>Viseu Dão Lafões</v>
      </c>
    </row>
    <row r="8737" spans="1:5" x14ac:dyDescent="0.25">
      <c r="A8737" s="4" t="s">
        <v>948</v>
      </c>
      <c r="B8737" s="5" t="s">
        <v>833</v>
      </c>
      <c r="C8737" s="4" t="s">
        <v>865</v>
      </c>
      <c r="D8737" s="6" t="str">
        <f>IF(C8737="","",VLOOKUP(C8737,[1]Classificadores!$G$3:$N$310,5,FALSE))</f>
        <v>Norte</v>
      </c>
      <c r="E8737" s="7" t="str">
        <f>IF(C8737="","",VLOOKUP(C8737,[1]Classificadores!$G$3:$N$310,7,FALSE))</f>
        <v>Terras de Trás-os-Montes</v>
      </c>
    </row>
    <row r="8738" spans="1:5" ht="24" x14ac:dyDescent="0.25">
      <c r="A8738" s="4" t="s">
        <v>853</v>
      </c>
      <c r="B8738" s="5" t="s">
        <v>833</v>
      </c>
      <c r="C8738" s="4" t="s">
        <v>836</v>
      </c>
      <c r="D8738" s="6" t="str">
        <f>IF(C8738="","",VLOOKUP(C8738,[1]Classificadores!$G$3:$N$310,5,FALSE))</f>
        <v>Norte</v>
      </c>
      <c r="E8738" s="7" t="str">
        <f>IF(C8738="","",VLOOKUP(C8738,[1]Classificadores!$G$3:$N$310,7,FALSE))</f>
        <v>Douro</v>
      </c>
    </row>
    <row r="8739" spans="1:5" ht="24" x14ac:dyDescent="0.25">
      <c r="A8739" s="4" t="s">
        <v>11149</v>
      </c>
      <c r="B8739" s="5" t="s">
        <v>9614</v>
      </c>
      <c r="C8739" s="4" t="s">
        <v>257</v>
      </c>
      <c r="D8739" s="6" t="str">
        <f>IF(C8739="","",VLOOKUP(C8739,[1]Classificadores!$G$3:$N$310,5,FALSE))</f>
        <v>Centro</v>
      </c>
      <c r="E8739" s="7" t="str">
        <f>IF(C8739="","",VLOOKUP(C8739,[1]Classificadores!$G$3:$N$310,7,FALSE))</f>
        <v>Região de Coimbra</v>
      </c>
    </row>
    <row r="8740" spans="1:5" x14ac:dyDescent="0.25">
      <c r="A8740" s="4" t="s">
        <v>3749</v>
      </c>
      <c r="B8740" s="5" t="s">
        <v>833</v>
      </c>
      <c r="C8740" s="4" t="s">
        <v>865</v>
      </c>
      <c r="D8740" s="6" t="str">
        <f>IF(C8740="","",VLOOKUP(C8740,[1]Classificadores!$G$3:$N$310,5,FALSE))</f>
        <v>Norte</v>
      </c>
      <c r="E8740" s="7" t="str">
        <f>IF(C8740="","",VLOOKUP(C8740,[1]Classificadores!$G$3:$N$310,7,FALSE))</f>
        <v>Terras de Trás-os-Montes</v>
      </c>
    </row>
    <row r="8741" spans="1:5" x14ac:dyDescent="0.25">
      <c r="A8741" s="4" t="s">
        <v>6408</v>
      </c>
      <c r="B8741" s="5" t="s">
        <v>6040</v>
      </c>
      <c r="C8741" s="4" t="s">
        <v>1037</v>
      </c>
      <c r="D8741" s="6" t="str">
        <f>IF(C8741="","",VLOOKUP(C8741,[1]Classificadores!$G$3:$N$310,5,FALSE))</f>
        <v>Norte</v>
      </c>
      <c r="E8741" s="7" t="str">
        <f>IF(C8741="","",VLOOKUP(C8741,[1]Classificadores!$G$3:$N$310,7,FALSE))</f>
        <v>Alto Tâmega</v>
      </c>
    </row>
    <row r="8742" spans="1:5" x14ac:dyDescent="0.25">
      <c r="A8742" s="4" t="s">
        <v>6623</v>
      </c>
      <c r="B8742" s="5" t="s">
        <v>6040</v>
      </c>
      <c r="C8742" s="4" t="s">
        <v>834</v>
      </c>
      <c r="D8742" s="6" t="str">
        <f>IF(C8742="","",VLOOKUP(C8742,[1]Classificadores!$G$3:$N$310,5,FALSE))</f>
        <v>Norte</v>
      </c>
      <c r="E8742" s="7" t="str">
        <f>IF(C8742="","",VLOOKUP(C8742,[1]Classificadores!$G$3:$N$310,7,FALSE))</f>
        <v>Douro</v>
      </c>
    </row>
    <row r="8743" spans="1:5" x14ac:dyDescent="0.25">
      <c r="A8743" s="4" t="s">
        <v>1089</v>
      </c>
      <c r="B8743" s="5" t="s">
        <v>833</v>
      </c>
      <c r="C8743" s="4" t="s">
        <v>836</v>
      </c>
      <c r="D8743" s="6" t="str">
        <f>IF(C8743="","",VLOOKUP(C8743,[1]Classificadores!$G$3:$N$310,5,FALSE))</f>
        <v>Norte</v>
      </c>
      <c r="E8743" s="7" t="str">
        <f>IF(C8743="","",VLOOKUP(C8743,[1]Classificadores!$G$3:$N$310,7,FALSE))</f>
        <v>Douro</v>
      </c>
    </row>
    <row r="8744" spans="1:5" ht="24" x14ac:dyDescent="0.25">
      <c r="A8744" s="4" t="s">
        <v>10006</v>
      </c>
      <c r="B8744" s="5" t="s">
        <v>9614</v>
      </c>
      <c r="C8744" s="4" t="s">
        <v>385</v>
      </c>
      <c r="D8744" s="6" t="str">
        <f>IF(C8744="","",VLOOKUP(C8744,[1]Classificadores!$G$3:$N$310,5,FALSE))</f>
        <v>Lisboa</v>
      </c>
      <c r="E8744" s="7" t="str">
        <f>IF(C8744="","",VLOOKUP(C8744,[1]Classificadores!$G$3:$N$310,7,FALSE))</f>
        <v>Área Metropolitana de Lisboa</v>
      </c>
    </row>
    <row r="8745" spans="1:5" x14ac:dyDescent="0.25">
      <c r="A8745" s="4" t="s">
        <v>3467</v>
      </c>
      <c r="B8745" s="5" t="s">
        <v>833</v>
      </c>
      <c r="C8745" s="4" t="s">
        <v>395</v>
      </c>
      <c r="D8745" s="6" t="str">
        <f>IF(C8745="","",VLOOKUP(C8745,[1]Classificadores!$G$3:$N$310,5,FALSE))</f>
        <v>Norte</v>
      </c>
      <c r="E8745" s="7" t="str">
        <f>IF(C8745="","",VLOOKUP(C8745,[1]Classificadores!$G$3:$N$310,7,FALSE))</f>
        <v>Douro</v>
      </c>
    </row>
    <row r="8746" spans="1:5" x14ac:dyDescent="0.25">
      <c r="A8746" s="4" t="s">
        <v>9176</v>
      </c>
      <c r="B8746" s="5" t="s">
        <v>8255</v>
      </c>
      <c r="C8746" s="4" t="s">
        <v>90</v>
      </c>
      <c r="D8746" s="6" t="str">
        <f>IF(C8746="","",VLOOKUP(C8746,[1]Classificadores!$G$3:$N$310,5,FALSE))</f>
        <v>Alentejo</v>
      </c>
      <c r="E8746" s="7" t="str">
        <f>IF(C8746="","",VLOOKUP(C8746,[1]Classificadores!$G$3:$N$310,7,FALSE))</f>
        <v>Lezíria do Tejo</v>
      </c>
    </row>
    <row r="8747" spans="1:5" ht="24" x14ac:dyDescent="0.25">
      <c r="A8747" s="4" t="s">
        <v>5628</v>
      </c>
      <c r="B8747" s="5" t="s">
        <v>833</v>
      </c>
      <c r="C8747" s="4" t="s">
        <v>3991</v>
      </c>
      <c r="D8747" s="6" t="str">
        <f>IF(C8747="","",VLOOKUP(C8747,[1]Classificadores!$G$3:$N$310,5,FALSE))</f>
        <v>Alentejo</v>
      </c>
      <c r="E8747" s="7" t="str">
        <f>IF(C8747="","",VLOOKUP(C8747,[1]Classificadores!$G$3:$N$310,7,FALSE))</f>
        <v>Baixo Alentejo</v>
      </c>
    </row>
    <row r="8748" spans="1:5" x14ac:dyDescent="0.25">
      <c r="A8748" s="4" t="s">
        <v>3621</v>
      </c>
      <c r="B8748" s="5" t="s">
        <v>833</v>
      </c>
      <c r="C8748" s="4" t="s">
        <v>1037</v>
      </c>
      <c r="D8748" s="6" t="str">
        <f>IF(C8748="","",VLOOKUP(C8748,[1]Classificadores!$G$3:$N$310,5,FALSE))</f>
        <v>Norte</v>
      </c>
      <c r="E8748" s="7" t="str">
        <f>IF(C8748="","",VLOOKUP(C8748,[1]Classificadores!$G$3:$N$310,7,FALSE))</f>
        <v>Alto Tâmega</v>
      </c>
    </row>
    <row r="8749" spans="1:5" ht="24" x14ac:dyDescent="0.25">
      <c r="A8749" s="4" t="s">
        <v>1556</v>
      </c>
      <c r="B8749" s="5" t="s">
        <v>833</v>
      </c>
      <c r="C8749" s="4" t="s">
        <v>319</v>
      </c>
      <c r="D8749" s="6" t="str">
        <f>IF(C8749="","",VLOOKUP(C8749,[1]Classificadores!$G$3:$N$310,5,FALSE))</f>
        <v>Norte</v>
      </c>
      <c r="E8749" s="7" t="str">
        <f>IF(C8749="","",VLOOKUP(C8749,[1]Classificadores!$G$3:$N$310,7,FALSE))</f>
        <v>Tâmega e Sousa</v>
      </c>
    </row>
    <row r="8750" spans="1:5" x14ac:dyDescent="0.25">
      <c r="A8750" s="4" t="s">
        <v>3689</v>
      </c>
      <c r="B8750" s="5" t="s">
        <v>833</v>
      </c>
      <c r="C8750" s="4" t="s">
        <v>1240</v>
      </c>
      <c r="D8750" s="6" t="str">
        <f>IF(C8750="","",VLOOKUP(C8750,[1]Classificadores!$G$3:$N$310,5,FALSE))</f>
        <v>Norte</v>
      </c>
      <c r="E8750" s="7" t="str">
        <f>IF(C8750="","",VLOOKUP(C8750,[1]Classificadores!$G$3:$N$310,7,FALSE))</f>
        <v>Douro</v>
      </c>
    </row>
    <row r="8751" spans="1:5" ht="24" x14ac:dyDescent="0.25">
      <c r="A8751" s="4" t="s">
        <v>98</v>
      </c>
      <c r="B8751" s="5" t="s">
        <v>6</v>
      </c>
      <c r="C8751" s="4" t="s">
        <v>76</v>
      </c>
      <c r="D8751" s="6" t="str">
        <f>IF(C8751="","",VLOOKUP(C8751,[1]Classificadores!$G$3:$N$310,5,FALSE))</f>
        <v>Alentejo</v>
      </c>
      <c r="E8751" s="7" t="str">
        <f>IF(C8751="","",VLOOKUP(C8751,[1]Classificadores!$G$3:$N$310,7,FALSE))</f>
        <v>Lezíria do Tejo</v>
      </c>
    </row>
    <row r="8752" spans="1:5" ht="24" x14ac:dyDescent="0.25">
      <c r="A8752" s="4" t="s">
        <v>1735</v>
      </c>
      <c r="B8752" s="5" t="s">
        <v>833</v>
      </c>
      <c r="C8752" s="4" t="s">
        <v>877</v>
      </c>
      <c r="D8752" s="6" t="str">
        <f>IF(C8752="","",VLOOKUP(C8752,[1]Classificadores!$G$3:$N$310,5,FALSE))</f>
        <v>Norte</v>
      </c>
      <c r="E8752" s="7" t="str">
        <f>IF(C8752="","",VLOOKUP(C8752,[1]Classificadores!$G$3:$N$310,7,FALSE))</f>
        <v>Terras de Trás-os-Montes</v>
      </c>
    </row>
    <row r="8753" spans="1:5" ht="24" x14ac:dyDescent="0.25">
      <c r="A8753" s="4" t="s">
        <v>2626</v>
      </c>
      <c r="B8753" s="5" t="s">
        <v>833</v>
      </c>
      <c r="C8753" s="4" t="s">
        <v>836</v>
      </c>
      <c r="D8753" s="6" t="str">
        <f>IF(C8753="","",VLOOKUP(C8753,[1]Classificadores!$G$3:$N$310,5,FALSE))</f>
        <v>Norte</v>
      </c>
      <c r="E8753" s="7" t="str">
        <f>IF(C8753="","",VLOOKUP(C8753,[1]Classificadores!$G$3:$N$310,7,FALSE))</f>
        <v>Douro</v>
      </c>
    </row>
    <row r="8754" spans="1:5" ht="24" x14ac:dyDescent="0.25">
      <c r="A8754" s="4" t="s">
        <v>5932</v>
      </c>
      <c r="B8754" s="5" t="s">
        <v>833</v>
      </c>
      <c r="C8754" s="4" t="s">
        <v>4596</v>
      </c>
      <c r="D8754" s="6" t="str">
        <f>IF(C8754="","",VLOOKUP(C8754,[1]Classificadores!$G$3:$N$310,5,FALSE))</f>
        <v>Lisboa</v>
      </c>
      <c r="E8754" s="7" t="str">
        <f>IF(C8754="","",VLOOKUP(C8754,[1]Classificadores!$G$3:$N$310,7,FALSE))</f>
        <v>Área Metropolitana de Lisboa</v>
      </c>
    </row>
    <row r="8755" spans="1:5" x14ac:dyDescent="0.25">
      <c r="A8755" s="4" t="s">
        <v>866</v>
      </c>
      <c r="B8755" s="5" t="s">
        <v>833</v>
      </c>
      <c r="C8755" s="4" t="s">
        <v>836</v>
      </c>
      <c r="D8755" s="6" t="str">
        <f>IF(C8755="","",VLOOKUP(C8755,[1]Classificadores!$G$3:$N$310,5,FALSE))</f>
        <v>Norte</v>
      </c>
      <c r="E8755" s="7" t="str">
        <f>IF(C8755="","",VLOOKUP(C8755,[1]Classificadores!$G$3:$N$310,7,FALSE))</f>
        <v>Douro</v>
      </c>
    </row>
    <row r="8756" spans="1:5" x14ac:dyDescent="0.25">
      <c r="A8756" s="4" t="s">
        <v>6278</v>
      </c>
      <c r="B8756" s="5" t="s">
        <v>6040</v>
      </c>
      <c r="C8756" s="4" t="s">
        <v>148</v>
      </c>
      <c r="D8756" s="6" t="str">
        <f>IF(C8756="","",VLOOKUP(C8756,[1]Classificadores!$G$3:$N$310,5,FALSE))</f>
        <v>Centro</v>
      </c>
      <c r="E8756" s="7" t="str">
        <f>IF(C8756="","",VLOOKUP(C8756,[1]Classificadores!$G$3:$N$310,7,FALSE))</f>
        <v>Viseu Dão Lafões</v>
      </c>
    </row>
    <row r="8757" spans="1:5" x14ac:dyDescent="0.25">
      <c r="A8757" s="4" t="s">
        <v>2611</v>
      </c>
      <c r="B8757" s="5" t="s">
        <v>833</v>
      </c>
      <c r="C8757" s="4" t="s">
        <v>283</v>
      </c>
      <c r="D8757" s="6" t="str">
        <f>IF(C8757="","",VLOOKUP(C8757,[1]Classificadores!$G$3:$N$310,5,FALSE))</f>
        <v>Norte</v>
      </c>
      <c r="E8757" s="7" t="str">
        <f>IF(C8757="","",VLOOKUP(C8757,[1]Classificadores!$G$3:$N$310,7,FALSE))</f>
        <v>Cávado</v>
      </c>
    </row>
    <row r="8758" spans="1:5" x14ac:dyDescent="0.25">
      <c r="A8758" s="4" t="s">
        <v>1364</v>
      </c>
      <c r="B8758" s="5" t="s">
        <v>833</v>
      </c>
      <c r="C8758" s="4" t="s">
        <v>964</v>
      </c>
      <c r="D8758" s="6" t="str">
        <f>IF(C8758="","",VLOOKUP(C8758,[1]Classificadores!$G$3:$N$310,5,FALSE))</f>
        <v>Norte</v>
      </c>
      <c r="E8758" s="7" t="str">
        <f>IF(C8758="","",VLOOKUP(C8758,[1]Classificadores!$G$3:$N$310,7,FALSE))</f>
        <v>Douro</v>
      </c>
    </row>
    <row r="8759" spans="1:5" x14ac:dyDescent="0.25">
      <c r="A8759" s="4" t="s">
        <v>4416</v>
      </c>
      <c r="B8759" s="5" t="s">
        <v>833</v>
      </c>
      <c r="C8759" s="4" t="s">
        <v>3970</v>
      </c>
      <c r="D8759" s="6" t="str">
        <f>IF(C8759="","",VLOOKUP(C8759,[1]Classificadores!$G$3:$N$310,5,FALSE))</f>
        <v>Alentejo</v>
      </c>
      <c r="E8759" s="7" t="str">
        <f>IF(C8759="","",VLOOKUP(C8759,[1]Classificadores!$G$3:$N$310,7,FALSE))</f>
        <v>Baixo Alentejo</v>
      </c>
    </row>
    <row r="8760" spans="1:5" x14ac:dyDescent="0.25">
      <c r="A8760" s="4" t="s">
        <v>6234</v>
      </c>
      <c r="B8760" s="5" t="s">
        <v>6040</v>
      </c>
      <c r="C8760" s="4" t="s">
        <v>348</v>
      </c>
      <c r="D8760" s="6" t="str">
        <f>IF(C8760="","",VLOOKUP(C8760,[1]Classificadores!$G$3:$N$310,5,FALSE))</f>
        <v>Norte</v>
      </c>
      <c r="E8760" s="7" t="str">
        <f>IF(C8760="","",VLOOKUP(C8760,[1]Classificadores!$G$3:$N$310,7,FALSE))</f>
        <v>Douro</v>
      </c>
    </row>
    <row r="8761" spans="1:5" x14ac:dyDescent="0.25">
      <c r="A8761" s="4" t="s">
        <v>2791</v>
      </c>
      <c r="B8761" s="5" t="s">
        <v>833</v>
      </c>
      <c r="C8761" s="4" t="s">
        <v>836</v>
      </c>
      <c r="D8761" s="6" t="str">
        <f>IF(C8761="","",VLOOKUP(C8761,[1]Classificadores!$G$3:$N$310,5,FALSE))</f>
        <v>Norte</v>
      </c>
      <c r="E8761" s="7" t="str">
        <f>IF(C8761="","",VLOOKUP(C8761,[1]Classificadores!$G$3:$N$310,7,FALSE))</f>
        <v>Douro</v>
      </c>
    </row>
    <row r="8762" spans="1:5" x14ac:dyDescent="0.25">
      <c r="A8762" s="4" t="s">
        <v>9852</v>
      </c>
      <c r="B8762" s="5" t="s">
        <v>9614</v>
      </c>
      <c r="C8762" s="4" t="s">
        <v>378</v>
      </c>
      <c r="D8762" s="6" t="str">
        <f>IF(C8762="","",VLOOKUP(C8762,[1]Classificadores!$G$3:$N$310,5,FALSE))</f>
        <v>Algarve</v>
      </c>
      <c r="E8762" s="7" t="str">
        <f>IF(C8762="","",VLOOKUP(C8762,[1]Classificadores!$G$3:$N$310,7,FALSE))</f>
        <v>Algarve</v>
      </c>
    </row>
    <row r="8763" spans="1:5" x14ac:dyDescent="0.25">
      <c r="A8763" s="4" t="s">
        <v>2754</v>
      </c>
      <c r="B8763" s="5" t="s">
        <v>833</v>
      </c>
      <c r="C8763" s="4" t="s">
        <v>841</v>
      </c>
      <c r="D8763" s="6" t="str">
        <f>IF(C8763="","",VLOOKUP(C8763,[1]Classificadores!$G$3:$N$310,5,FALSE))</f>
        <v>Norte</v>
      </c>
      <c r="E8763" s="7" t="str">
        <f>IF(C8763="","",VLOOKUP(C8763,[1]Classificadores!$G$3:$N$310,7,FALSE))</f>
        <v>Douro</v>
      </c>
    </row>
    <row r="8764" spans="1:5" ht="24" x14ac:dyDescent="0.25">
      <c r="A8764" s="4" t="s">
        <v>9177</v>
      </c>
      <c r="B8764" s="5" t="s">
        <v>8255</v>
      </c>
      <c r="C8764" s="4" t="s">
        <v>363</v>
      </c>
      <c r="D8764" s="6" t="str">
        <f>IF(C8764="","",VLOOKUP(C8764,[1]Classificadores!$G$3:$N$310,5,FALSE))</f>
        <v>Centro</v>
      </c>
      <c r="E8764" s="7" t="str">
        <f>IF(C8764="","",VLOOKUP(C8764,[1]Classificadores!$G$3:$N$310,7,FALSE))</f>
        <v>Oeste</v>
      </c>
    </row>
    <row r="8765" spans="1:5" x14ac:dyDescent="0.25">
      <c r="A8765" s="4" t="s">
        <v>10071</v>
      </c>
      <c r="B8765" s="5" t="s">
        <v>9614</v>
      </c>
      <c r="C8765" s="4" t="s">
        <v>58</v>
      </c>
      <c r="D8765" s="6" t="str">
        <f>IF(C8765="","",VLOOKUP(C8765,[1]Classificadores!$G$3:$N$310,5,FALSE))</f>
        <v>Norte</v>
      </c>
      <c r="E8765" s="7" t="str">
        <f>IF(C8765="","",VLOOKUP(C8765,[1]Classificadores!$G$3:$N$310,7,FALSE))</f>
        <v>Douro</v>
      </c>
    </row>
    <row r="8766" spans="1:5" ht="24" x14ac:dyDescent="0.25">
      <c r="A8766" s="4" t="s">
        <v>7755</v>
      </c>
      <c r="B8766" s="5" t="s">
        <v>7058</v>
      </c>
      <c r="C8766" s="4" t="s">
        <v>5252</v>
      </c>
      <c r="D8766" s="6" t="str">
        <f>IF(C8766="","",VLOOKUP(C8766,[1]Classificadores!$G$3:$N$310,5,FALSE))</f>
        <v>Alentejo</v>
      </c>
      <c r="E8766" s="7" t="str">
        <f>IF(C8766="","",VLOOKUP(C8766,[1]Classificadores!$G$3:$N$310,7,FALSE))</f>
        <v>Alto Alentejo</v>
      </c>
    </row>
    <row r="8767" spans="1:5" x14ac:dyDescent="0.25">
      <c r="A8767" s="4" t="s">
        <v>5006</v>
      </c>
      <c r="B8767" s="5" t="s">
        <v>833</v>
      </c>
      <c r="C8767" s="4" t="s">
        <v>144</v>
      </c>
      <c r="D8767" s="6" t="str">
        <f>IF(C8767="","",VLOOKUP(C8767,[1]Classificadores!$G$3:$N$310,5,FALSE))</f>
        <v>Alentejo</v>
      </c>
      <c r="E8767" s="7" t="str">
        <f>IF(C8767="","",VLOOKUP(C8767,[1]Classificadores!$G$3:$N$310,7,FALSE))</f>
        <v>Baixo Alentejo</v>
      </c>
    </row>
    <row r="8768" spans="1:5" ht="36" x14ac:dyDescent="0.25">
      <c r="A8768" s="4" t="s">
        <v>1172</v>
      </c>
      <c r="B8768" s="5" t="s">
        <v>833</v>
      </c>
      <c r="C8768" s="4" t="s">
        <v>1043</v>
      </c>
      <c r="D8768" s="6" t="str">
        <f>IF(C8768="","",VLOOKUP(C8768,[1]Classificadores!$G$3:$N$310,5,FALSE))</f>
        <v>Norte</v>
      </c>
      <c r="E8768" s="7" t="str">
        <f>IF(C8768="","",VLOOKUP(C8768,[1]Classificadores!$G$3:$N$310,7,FALSE))</f>
        <v>Terras de Trás-os-Montes</v>
      </c>
    </row>
    <row r="8769" spans="1:5" ht="24" x14ac:dyDescent="0.25">
      <c r="A8769" s="4" t="s">
        <v>6576</v>
      </c>
      <c r="B8769" s="5" t="s">
        <v>6040</v>
      </c>
      <c r="C8769" s="4" t="s">
        <v>11</v>
      </c>
      <c r="D8769" s="6" t="str">
        <f>IF(C8769="","",VLOOKUP(C8769,[1]Classificadores!$G$3:$N$310,5,FALSE))</f>
        <v>Norte</v>
      </c>
      <c r="E8769" s="7" t="str">
        <f>IF(C8769="","",VLOOKUP(C8769,[1]Classificadores!$G$3:$N$310,7,FALSE))</f>
        <v>Área Metropolitana do Porto</v>
      </c>
    </row>
    <row r="8770" spans="1:5" x14ac:dyDescent="0.25">
      <c r="A8770" s="4" t="s">
        <v>6547</v>
      </c>
      <c r="B8770" s="5" t="s">
        <v>6040</v>
      </c>
      <c r="C8770" s="4" t="s">
        <v>319</v>
      </c>
      <c r="D8770" s="6" t="str">
        <f>IF(C8770="","",VLOOKUP(C8770,[1]Classificadores!$G$3:$N$310,5,FALSE))</f>
        <v>Norte</v>
      </c>
      <c r="E8770" s="7" t="str">
        <f>IF(C8770="","",VLOOKUP(C8770,[1]Classificadores!$G$3:$N$310,7,FALSE))</f>
        <v>Tâmega e Sousa</v>
      </c>
    </row>
    <row r="8771" spans="1:5" x14ac:dyDescent="0.25">
      <c r="A8771" s="4" t="s">
        <v>7223</v>
      </c>
      <c r="B8771" s="5" t="s">
        <v>7058</v>
      </c>
      <c r="C8771" s="4" t="s">
        <v>3982</v>
      </c>
      <c r="D8771" s="6" t="str">
        <f>IF(C8771="","",VLOOKUP(C8771,[1]Classificadores!$G$3:$N$310,5,FALSE))</f>
        <v>Alentejo</v>
      </c>
      <c r="E8771" s="7" t="str">
        <f>IF(C8771="","",VLOOKUP(C8771,[1]Classificadores!$G$3:$N$310,7,FALSE))</f>
        <v>Baixo Alentejo</v>
      </c>
    </row>
    <row r="8772" spans="1:5" ht="24" x14ac:dyDescent="0.25">
      <c r="A8772" s="4" t="s">
        <v>10207</v>
      </c>
      <c r="B8772" s="5" t="s">
        <v>9614</v>
      </c>
      <c r="C8772" s="4" t="s">
        <v>100</v>
      </c>
      <c r="D8772" s="6" t="str">
        <f>IF(C8772="","",VLOOKUP(C8772,[1]Classificadores!$G$3:$N$310,5,FALSE))</f>
        <v>Lisboa</v>
      </c>
      <c r="E8772" s="7" t="str">
        <f>IF(C8772="","",VLOOKUP(C8772,[1]Classificadores!$G$3:$N$310,7,FALSE))</f>
        <v>Área Metropolitana de Lisboa</v>
      </c>
    </row>
    <row r="8773" spans="1:5" x14ac:dyDescent="0.25">
      <c r="A8773" s="4" t="s">
        <v>5276</v>
      </c>
      <c r="B8773" s="5" t="s">
        <v>833</v>
      </c>
      <c r="C8773" s="4" t="s">
        <v>64</v>
      </c>
      <c r="D8773" s="6" t="str">
        <f>IF(C8773="","",VLOOKUP(C8773,[1]Classificadores!$G$3:$N$310,5,FALSE))</f>
        <v>Norte</v>
      </c>
      <c r="E8773" s="7" t="str">
        <f>IF(C8773="","",VLOOKUP(C8773,[1]Classificadores!$G$3:$N$310,7,FALSE))</f>
        <v>Ave</v>
      </c>
    </row>
    <row r="8774" spans="1:5" x14ac:dyDescent="0.25">
      <c r="A8774" s="4" t="s">
        <v>10917</v>
      </c>
      <c r="B8774" s="5" t="s">
        <v>9614</v>
      </c>
      <c r="C8774" s="4" t="s">
        <v>452</v>
      </c>
      <c r="D8774" s="6" t="str">
        <f>IF(C8774="","",VLOOKUP(C8774,[1]Classificadores!$G$3:$N$310,5,FALSE))</f>
        <v>Centro</v>
      </c>
      <c r="E8774" s="7" t="str">
        <f>IF(C8774="","",VLOOKUP(C8774,[1]Classificadores!$G$3:$N$310,7,FALSE))</f>
        <v>Beiras e Serra da Estrela</v>
      </c>
    </row>
    <row r="8775" spans="1:5" x14ac:dyDescent="0.25">
      <c r="A8775" s="4" t="s">
        <v>6073</v>
      </c>
      <c r="B8775" s="5" t="s">
        <v>6040</v>
      </c>
      <c r="C8775" s="4" t="s">
        <v>187</v>
      </c>
      <c r="D8775" s="6" t="str">
        <f>IF(C8775="","",VLOOKUP(C8775,[1]Classificadores!$G$3:$N$310,5,FALSE))</f>
        <v>Norte</v>
      </c>
      <c r="E8775" s="7" t="str">
        <f>IF(C8775="","",VLOOKUP(C8775,[1]Classificadores!$G$3:$N$310,7,FALSE))</f>
        <v>Douro</v>
      </c>
    </row>
    <row r="8776" spans="1:5" x14ac:dyDescent="0.25">
      <c r="A8776" s="4" t="s">
        <v>1778</v>
      </c>
      <c r="B8776" s="5" t="s">
        <v>833</v>
      </c>
      <c r="C8776" s="4" t="s">
        <v>187</v>
      </c>
      <c r="D8776" s="6" t="str">
        <f>IF(C8776="","",VLOOKUP(C8776,[1]Classificadores!$G$3:$N$310,5,FALSE))</f>
        <v>Norte</v>
      </c>
      <c r="E8776" s="7" t="str">
        <f>IF(C8776="","",VLOOKUP(C8776,[1]Classificadores!$G$3:$N$310,7,FALSE))</f>
        <v>Douro</v>
      </c>
    </row>
    <row r="8777" spans="1:5" ht="24" x14ac:dyDescent="0.25">
      <c r="A8777" s="4" t="s">
        <v>2223</v>
      </c>
      <c r="B8777" s="5" t="s">
        <v>833</v>
      </c>
      <c r="C8777" s="4" t="s">
        <v>11</v>
      </c>
      <c r="D8777" s="6" t="str">
        <f>IF(C8777="","",VLOOKUP(C8777,[1]Classificadores!$G$3:$N$310,5,FALSE))</f>
        <v>Norte</v>
      </c>
      <c r="E8777" s="7" t="str">
        <f>IF(C8777="","",VLOOKUP(C8777,[1]Classificadores!$G$3:$N$310,7,FALSE))</f>
        <v>Área Metropolitana do Porto</v>
      </c>
    </row>
    <row r="8778" spans="1:5" x14ac:dyDescent="0.25">
      <c r="A8778" s="4" t="s">
        <v>3428</v>
      </c>
      <c r="B8778" s="5" t="s">
        <v>833</v>
      </c>
      <c r="C8778" s="4" t="s">
        <v>49</v>
      </c>
      <c r="D8778" s="6" t="str">
        <f>IF(C8778="","",VLOOKUP(C8778,[1]Classificadores!$G$3:$N$310,5,FALSE))</f>
        <v>Norte</v>
      </c>
      <c r="E8778" s="7" t="str">
        <f>IF(C8778="","",VLOOKUP(C8778,[1]Classificadores!$G$3:$N$310,7,FALSE))</f>
        <v>Área Metropolitana do Porto</v>
      </c>
    </row>
    <row r="8779" spans="1:5" ht="24" x14ac:dyDescent="0.25">
      <c r="A8779" s="4" t="s">
        <v>3671</v>
      </c>
      <c r="B8779" s="5" t="s">
        <v>833</v>
      </c>
      <c r="C8779" s="4" t="s">
        <v>56</v>
      </c>
      <c r="D8779" s="6" t="str">
        <f>IF(C8779="","",VLOOKUP(C8779,[1]Classificadores!$G$3:$N$310,5,FALSE))</f>
        <v>Centro</v>
      </c>
      <c r="E8779" s="7" t="str">
        <f>IF(C8779="","",VLOOKUP(C8779,[1]Classificadores!$G$3:$N$310,7,FALSE))</f>
        <v>Beiras e Serra da Estrela</v>
      </c>
    </row>
    <row r="8780" spans="1:5" x14ac:dyDescent="0.25">
      <c r="A8780" s="4" t="s">
        <v>903</v>
      </c>
      <c r="B8780" s="5" t="s">
        <v>833</v>
      </c>
      <c r="C8780" s="4" t="s">
        <v>902</v>
      </c>
      <c r="D8780" s="6" t="str">
        <f>IF(C8780="","",VLOOKUP(C8780,[1]Classificadores!$G$3:$N$310,5,FALSE))</f>
        <v>Norte</v>
      </c>
      <c r="E8780" s="7" t="str">
        <f>IF(C8780="","",VLOOKUP(C8780,[1]Classificadores!$G$3:$N$310,7,FALSE))</f>
        <v>Douro</v>
      </c>
    </row>
    <row r="8781" spans="1:5" ht="24" x14ac:dyDescent="0.25">
      <c r="A8781" s="4" t="s">
        <v>3265</v>
      </c>
      <c r="B8781" s="5" t="s">
        <v>833</v>
      </c>
      <c r="C8781" s="4" t="s">
        <v>283</v>
      </c>
      <c r="D8781" s="6" t="str">
        <f>IF(C8781="","",VLOOKUP(C8781,[1]Classificadores!$G$3:$N$310,5,FALSE))</f>
        <v>Norte</v>
      </c>
      <c r="E8781" s="7" t="str">
        <f>IF(C8781="","",VLOOKUP(C8781,[1]Classificadores!$G$3:$N$310,7,FALSE))</f>
        <v>Cávado</v>
      </c>
    </row>
    <row r="8782" spans="1:5" x14ac:dyDescent="0.25">
      <c r="A8782" s="4" t="s">
        <v>6371</v>
      </c>
      <c r="B8782" s="5" t="s">
        <v>6040</v>
      </c>
      <c r="C8782" s="4" t="s">
        <v>865</v>
      </c>
      <c r="D8782" s="6" t="str">
        <f>IF(C8782="","",VLOOKUP(C8782,[1]Classificadores!$G$3:$N$310,5,FALSE))</f>
        <v>Norte</v>
      </c>
      <c r="E8782" s="7" t="str">
        <f>IF(C8782="","",VLOOKUP(C8782,[1]Classificadores!$G$3:$N$310,7,FALSE))</f>
        <v>Terras de Trás-os-Montes</v>
      </c>
    </row>
    <row r="8783" spans="1:5" ht="24" x14ac:dyDescent="0.25">
      <c r="A8783" s="4" t="s">
        <v>2926</v>
      </c>
      <c r="B8783" s="5" t="s">
        <v>833</v>
      </c>
      <c r="C8783" s="4" t="s">
        <v>865</v>
      </c>
      <c r="D8783" s="6" t="str">
        <f>IF(C8783="","",VLOOKUP(C8783,[1]Classificadores!$G$3:$N$310,5,FALSE))</f>
        <v>Norte</v>
      </c>
      <c r="E8783" s="7" t="str">
        <f>IF(C8783="","",VLOOKUP(C8783,[1]Classificadores!$G$3:$N$310,7,FALSE))</f>
        <v>Terras de Trás-os-Montes</v>
      </c>
    </row>
    <row r="8784" spans="1:5" x14ac:dyDescent="0.25">
      <c r="A8784" s="4" t="s">
        <v>9178</v>
      </c>
      <c r="B8784" s="5" t="s">
        <v>8255</v>
      </c>
      <c r="C8784" s="4" t="s">
        <v>673</v>
      </c>
      <c r="D8784" s="6" t="str">
        <f>IF(C8784="","",VLOOKUP(C8784,[1]Classificadores!$G$3:$N$310,5,FALSE))</f>
        <v>Algarve</v>
      </c>
      <c r="E8784" s="7" t="str">
        <f>IF(C8784="","",VLOOKUP(C8784,[1]Classificadores!$G$3:$N$310,7,FALSE))</f>
        <v>Algarve</v>
      </c>
    </row>
    <row r="8785" spans="1:5" ht="24" x14ac:dyDescent="0.25">
      <c r="A8785" s="4" t="s">
        <v>10198</v>
      </c>
      <c r="B8785" s="5" t="s">
        <v>9614</v>
      </c>
      <c r="C8785" s="4" t="s">
        <v>1117</v>
      </c>
      <c r="D8785" s="6" t="str">
        <f>IF(C8785="","",VLOOKUP(C8785,[1]Classificadores!$G$3:$N$310,5,FALSE))</f>
        <v>Centro</v>
      </c>
      <c r="E8785" s="7" t="str">
        <f>IF(C8785="","",VLOOKUP(C8785,[1]Classificadores!$G$3:$N$310,7,FALSE))</f>
        <v>Beiras e Serra da Estrela</v>
      </c>
    </row>
    <row r="8786" spans="1:5" x14ac:dyDescent="0.25">
      <c r="A8786" s="4" t="s">
        <v>2282</v>
      </c>
      <c r="B8786" s="5" t="s">
        <v>833</v>
      </c>
      <c r="C8786" s="4" t="s">
        <v>865</v>
      </c>
      <c r="D8786" s="6" t="str">
        <f>IF(C8786="","",VLOOKUP(C8786,[1]Classificadores!$G$3:$N$310,5,FALSE))</f>
        <v>Norte</v>
      </c>
      <c r="E8786" s="7" t="str">
        <f>IF(C8786="","",VLOOKUP(C8786,[1]Classificadores!$G$3:$N$310,7,FALSE))</f>
        <v>Terras de Trás-os-Montes</v>
      </c>
    </row>
    <row r="8787" spans="1:5" x14ac:dyDescent="0.25">
      <c r="A8787" s="4" t="s">
        <v>6691</v>
      </c>
      <c r="B8787" s="5" t="s">
        <v>6040</v>
      </c>
      <c r="C8787" s="4" t="s">
        <v>921</v>
      </c>
      <c r="D8787" s="6" t="str">
        <f>IF(C8787="","",VLOOKUP(C8787,[1]Classificadores!$G$3:$N$310,5,FALSE))</f>
        <v>Norte</v>
      </c>
      <c r="E8787" s="7" t="str">
        <f>IF(C8787="","",VLOOKUP(C8787,[1]Classificadores!$G$3:$N$310,7,FALSE))</f>
        <v>Douro</v>
      </c>
    </row>
    <row r="8788" spans="1:5" ht="24" x14ac:dyDescent="0.25">
      <c r="A8788" s="4" t="s">
        <v>6840</v>
      </c>
      <c r="B8788" s="5" t="s">
        <v>6040</v>
      </c>
      <c r="C8788" s="4" t="s">
        <v>148</v>
      </c>
      <c r="D8788" s="6" t="str">
        <f>IF(C8788="","",VLOOKUP(C8788,[1]Classificadores!$G$3:$N$310,5,FALSE))</f>
        <v>Centro</v>
      </c>
      <c r="E8788" s="7" t="str">
        <f>IF(C8788="","",VLOOKUP(C8788,[1]Classificadores!$G$3:$N$310,7,FALSE))</f>
        <v>Viseu Dão Lafões</v>
      </c>
    </row>
    <row r="8789" spans="1:5" x14ac:dyDescent="0.25">
      <c r="A8789" s="4" t="s">
        <v>6346</v>
      </c>
      <c r="B8789" s="5" t="s">
        <v>6040</v>
      </c>
      <c r="C8789" s="4" t="s">
        <v>865</v>
      </c>
      <c r="D8789" s="6" t="str">
        <f>IF(C8789="","",VLOOKUP(C8789,[1]Classificadores!$G$3:$N$310,5,FALSE))</f>
        <v>Norte</v>
      </c>
      <c r="E8789" s="7" t="str">
        <f>IF(C8789="","",VLOOKUP(C8789,[1]Classificadores!$G$3:$N$310,7,FALSE))</f>
        <v>Terras de Trás-os-Montes</v>
      </c>
    </row>
    <row r="8790" spans="1:5" ht="24" x14ac:dyDescent="0.25">
      <c r="A8790" s="4" t="s">
        <v>11645</v>
      </c>
      <c r="B8790" s="5" t="s">
        <v>9614</v>
      </c>
      <c r="C8790" s="4" t="s">
        <v>463</v>
      </c>
      <c r="D8790" s="6" t="str">
        <f>IF(C8790="","",VLOOKUP(C8790,[1]Classificadores!$G$3:$N$310,5,FALSE))</f>
        <v>Norte</v>
      </c>
      <c r="E8790" s="7" t="str">
        <f>IF(C8790="","",VLOOKUP(C8790,[1]Classificadores!$G$3:$N$310,7,FALSE))</f>
        <v>Douro</v>
      </c>
    </row>
    <row r="8791" spans="1:5" x14ac:dyDescent="0.25">
      <c r="A8791" s="4" t="s">
        <v>10731</v>
      </c>
      <c r="B8791" s="5" t="s">
        <v>9614</v>
      </c>
      <c r="C8791" s="4" t="s">
        <v>114</v>
      </c>
      <c r="D8791" s="6" t="str">
        <f>IF(C8791="","",VLOOKUP(C8791,[1]Classificadores!$G$3:$N$310,5,FALSE))</f>
        <v>Centro</v>
      </c>
      <c r="E8791" s="7" t="str">
        <f>IF(C8791="","",VLOOKUP(C8791,[1]Classificadores!$G$3:$N$310,7,FALSE))</f>
        <v>Beira Baixa</v>
      </c>
    </row>
    <row r="8792" spans="1:5" x14ac:dyDescent="0.25">
      <c r="A8792" s="4" t="s">
        <v>3583</v>
      </c>
      <c r="B8792" s="5" t="s">
        <v>833</v>
      </c>
      <c r="C8792" s="4" t="s">
        <v>865</v>
      </c>
      <c r="D8792" s="6" t="str">
        <f>IF(C8792="","",VLOOKUP(C8792,[1]Classificadores!$G$3:$N$310,5,FALSE))</f>
        <v>Norte</v>
      </c>
      <c r="E8792" s="7" t="str">
        <f>IF(C8792="","",VLOOKUP(C8792,[1]Classificadores!$G$3:$N$310,7,FALSE))</f>
        <v>Terras de Trás-os-Montes</v>
      </c>
    </row>
    <row r="8793" spans="1:5" ht="24" x14ac:dyDescent="0.25">
      <c r="A8793" s="4" t="s">
        <v>9179</v>
      </c>
      <c r="B8793" s="5" t="s">
        <v>8255</v>
      </c>
      <c r="C8793" s="4" t="s">
        <v>1066</v>
      </c>
      <c r="D8793" s="6" t="str">
        <f>IF(C8793="","",VLOOKUP(C8793,[1]Classificadores!$G$3:$N$310,5,FALSE))</f>
        <v>Norte</v>
      </c>
      <c r="E8793" s="7" t="str">
        <f>IF(C8793="","",VLOOKUP(C8793,[1]Classificadores!$G$3:$N$310,7,FALSE))</f>
        <v>Douro</v>
      </c>
    </row>
    <row r="8794" spans="1:5" x14ac:dyDescent="0.25">
      <c r="A8794" s="4" t="s">
        <v>7093</v>
      </c>
      <c r="B8794" s="5" t="s">
        <v>7058</v>
      </c>
      <c r="C8794" s="4" t="s">
        <v>58</v>
      </c>
      <c r="D8794" s="6" t="str">
        <f>IF(C8794="","",VLOOKUP(C8794,[1]Classificadores!$G$3:$N$310,5,FALSE))</f>
        <v>Norte</v>
      </c>
      <c r="E8794" s="7" t="str">
        <f>IF(C8794="","",VLOOKUP(C8794,[1]Classificadores!$G$3:$N$310,7,FALSE))</f>
        <v>Douro</v>
      </c>
    </row>
    <row r="8795" spans="1:5" ht="24" x14ac:dyDescent="0.25">
      <c r="A8795" s="4" t="s">
        <v>10506</v>
      </c>
      <c r="B8795" s="5" t="s">
        <v>9614</v>
      </c>
      <c r="C8795" s="4" t="s">
        <v>224</v>
      </c>
      <c r="D8795" s="6" t="str">
        <f>IF(C8795="","",VLOOKUP(C8795,[1]Classificadores!$G$3:$N$310,5,FALSE))</f>
        <v>Centro</v>
      </c>
      <c r="E8795" s="7" t="str">
        <f>IF(C8795="","",VLOOKUP(C8795,[1]Classificadores!$G$3:$N$310,7,FALSE))</f>
        <v>Beiras e Serra da Estrela</v>
      </c>
    </row>
    <row r="8796" spans="1:5" x14ac:dyDescent="0.25">
      <c r="A8796" s="4" t="s">
        <v>2865</v>
      </c>
      <c r="B8796" s="5" t="s">
        <v>833</v>
      </c>
      <c r="C8796" s="4" t="s">
        <v>395</v>
      </c>
      <c r="D8796" s="6" t="str">
        <f>IF(C8796="","",VLOOKUP(C8796,[1]Classificadores!$G$3:$N$310,5,FALSE))</f>
        <v>Norte</v>
      </c>
      <c r="E8796" s="7" t="str">
        <f>IF(C8796="","",VLOOKUP(C8796,[1]Classificadores!$G$3:$N$310,7,FALSE))</f>
        <v>Douro</v>
      </c>
    </row>
    <row r="8797" spans="1:5" x14ac:dyDescent="0.25">
      <c r="A8797" s="4" t="s">
        <v>6630</v>
      </c>
      <c r="B8797" s="5" t="s">
        <v>6040</v>
      </c>
      <c r="C8797" s="4" t="s">
        <v>834</v>
      </c>
      <c r="D8797" s="6" t="str">
        <f>IF(C8797="","",VLOOKUP(C8797,[1]Classificadores!$G$3:$N$310,5,FALSE))</f>
        <v>Norte</v>
      </c>
      <c r="E8797" s="7" t="str">
        <f>IF(C8797="","",VLOOKUP(C8797,[1]Classificadores!$G$3:$N$310,7,FALSE))</f>
        <v>Douro</v>
      </c>
    </row>
    <row r="8798" spans="1:5" ht="24" x14ac:dyDescent="0.25">
      <c r="A8798" s="4" t="s">
        <v>13835</v>
      </c>
      <c r="B8798" s="5" t="s">
        <v>9614</v>
      </c>
      <c r="C8798" s="4" t="s">
        <v>134</v>
      </c>
      <c r="D8798" s="6" t="str">
        <f>IF(C8798="","",VLOOKUP(C8798,[1]Classificadores!$G$3:$N$310,5,FALSE))</f>
        <v>Norte</v>
      </c>
      <c r="E8798" s="7" t="str">
        <f>IF(C8798="","",VLOOKUP(C8798,[1]Classificadores!$G$3:$N$310,7,FALSE))</f>
        <v>Douro</v>
      </c>
    </row>
    <row r="8799" spans="1:5" ht="24" x14ac:dyDescent="0.25">
      <c r="A8799" s="4" t="s">
        <v>6548</v>
      </c>
      <c r="B8799" s="5" t="s">
        <v>6040</v>
      </c>
      <c r="C8799" s="4" t="s">
        <v>319</v>
      </c>
      <c r="D8799" s="6" t="str">
        <f>IF(C8799="","",VLOOKUP(C8799,[1]Classificadores!$G$3:$N$310,5,FALSE))</f>
        <v>Norte</v>
      </c>
      <c r="E8799" s="7" t="str">
        <f>IF(C8799="","",VLOOKUP(C8799,[1]Classificadores!$G$3:$N$310,7,FALSE))</f>
        <v>Tâmega e Sousa</v>
      </c>
    </row>
    <row r="8800" spans="1:5" ht="24" x14ac:dyDescent="0.25">
      <c r="A8800" s="4" t="s">
        <v>8145</v>
      </c>
      <c r="B8800" s="5" t="s">
        <v>7058</v>
      </c>
      <c r="C8800" s="4" t="s">
        <v>5252</v>
      </c>
      <c r="D8800" s="6" t="str">
        <f>IF(C8800="","",VLOOKUP(C8800,[1]Classificadores!$G$3:$N$310,5,FALSE))</f>
        <v>Alentejo</v>
      </c>
      <c r="E8800" s="7" t="str">
        <f>IF(C8800="","",VLOOKUP(C8800,[1]Classificadores!$G$3:$N$310,7,FALSE))</f>
        <v>Alto Alentejo</v>
      </c>
    </row>
    <row r="8801" spans="1:5" ht="24" x14ac:dyDescent="0.25">
      <c r="A8801" s="4" t="s">
        <v>6227</v>
      </c>
      <c r="B8801" s="5" t="s">
        <v>6040</v>
      </c>
      <c r="C8801" s="4" t="s">
        <v>179</v>
      </c>
      <c r="D8801" s="6" t="str">
        <f>IF(C8801="","",VLOOKUP(C8801,[1]Classificadores!$G$3:$N$310,5,FALSE))</f>
        <v>Norte</v>
      </c>
      <c r="E8801" s="7" t="str">
        <f>IF(C8801="","",VLOOKUP(C8801,[1]Classificadores!$G$3:$N$310,7,FALSE))</f>
        <v>Área Metropolitana do Porto</v>
      </c>
    </row>
    <row r="8802" spans="1:5" x14ac:dyDescent="0.25">
      <c r="A8802" s="4" t="s">
        <v>2302</v>
      </c>
      <c r="B8802" s="5" t="s">
        <v>833</v>
      </c>
      <c r="C8802" s="4" t="s">
        <v>865</v>
      </c>
      <c r="D8802" s="6" t="str">
        <f>IF(C8802="","",VLOOKUP(C8802,[1]Classificadores!$G$3:$N$310,5,FALSE))</f>
        <v>Norte</v>
      </c>
      <c r="E8802" s="7" t="str">
        <f>IF(C8802="","",VLOOKUP(C8802,[1]Classificadores!$G$3:$N$310,7,FALSE))</f>
        <v>Terras de Trás-os-Montes</v>
      </c>
    </row>
    <row r="8803" spans="1:5" x14ac:dyDescent="0.25">
      <c r="A8803" s="4" t="s">
        <v>9180</v>
      </c>
      <c r="B8803" s="5" t="s">
        <v>8255</v>
      </c>
      <c r="C8803" s="4" t="s">
        <v>1066</v>
      </c>
      <c r="D8803" s="6" t="str">
        <f>IF(C8803="","",VLOOKUP(C8803,[1]Classificadores!$G$3:$N$310,5,FALSE))</f>
        <v>Norte</v>
      </c>
      <c r="E8803" s="7" t="str">
        <f>IF(C8803="","",VLOOKUP(C8803,[1]Classificadores!$G$3:$N$310,7,FALSE))</f>
        <v>Douro</v>
      </c>
    </row>
    <row r="8804" spans="1:5" x14ac:dyDescent="0.25">
      <c r="A8804" s="4" t="s">
        <v>3165</v>
      </c>
      <c r="B8804" s="5" t="s">
        <v>833</v>
      </c>
      <c r="C8804" s="4" t="s">
        <v>921</v>
      </c>
      <c r="D8804" s="6" t="str">
        <f>IF(C8804="","",VLOOKUP(C8804,[1]Classificadores!$G$3:$N$310,5,FALSE))</f>
        <v>Norte</v>
      </c>
      <c r="E8804" s="7" t="str">
        <f>IF(C8804="","",VLOOKUP(C8804,[1]Classificadores!$G$3:$N$310,7,FALSE))</f>
        <v>Douro</v>
      </c>
    </row>
    <row r="8805" spans="1:5" ht="24" x14ac:dyDescent="0.25">
      <c r="A8805" s="4" t="s">
        <v>10863</v>
      </c>
      <c r="B8805" s="5" t="s">
        <v>9614</v>
      </c>
      <c r="C8805" s="4" t="s">
        <v>834</v>
      </c>
      <c r="D8805" s="6" t="str">
        <f>IF(C8805="","",VLOOKUP(C8805,[1]Classificadores!$G$3:$N$310,5,FALSE))</f>
        <v>Norte</v>
      </c>
      <c r="E8805" s="7" t="str">
        <f>IF(C8805="","",VLOOKUP(C8805,[1]Classificadores!$G$3:$N$310,7,FALSE))</f>
        <v>Douro</v>
      </c>
    </row>
    <row r="8806" spans="1:5" x14ac:dyDescent="0.25">
      <c r="A8806" s="4" t="s">
        <v>3055</v>
      </c>
      <c r="B8806" s="5" t="s">
        <v>833</v>
      </c>
      <c r="C8806" s="4" t="s">
        <v>283</v>
      </c>
      <c r="D8806" s="6" t="str">
        <f>IF(C8806="","",VLOOKUP(C8806,[1]Classificadores!$G$3:$N$310,5,FALSE))</f>
        <v>Norte</v>
      </c>
      <c r="E8806" s="7" t="str">
        <f>IF(C8806="","",VLOOKUP(C8806,[1]Classificadores!$G$3:$N$310,7,FALSE))</f>
        <v>Cávado</v>
      </c>
    </row>
    <row r="8807" spans="1:5" x14ac:dyDescent="0.25">
      <c r="A8807" s="4" t="s">
        <v>6345</v>
      </c>
      <c r="B8807" s="5" t="s">
        <v>6040</v>
      </c>
      <c r="C8807" s="4" t="s">
        <v>946</v>
      </c>
      <c r="D8807" s="6" t="str">
        <f>IF(C8807="","",VLOOKUP(C8807,[1]Classificadores!$G$3:$N$310,5,FALSE))</f>
        <v>Norte</v>
      </c>
      <c r="E8807" s="7" t="str">
        <f>IF(C8807="","",VLOOKUP(C8807,[1]Classificadores!$G$3:$N$310,7,FALSE))</f>
        <v>Terras de Trás-os-Montes</v>
      </c>
    </row>
    <row r="8808" spans="1:5" x14ac:dyDescent="0.25">
      <c r="A8808" s="4" t="s">
        <v>848</v>
      </c>
      <c r="B8808" s="5" t="s">
        <v>833</v>
      </c>
      <c r="C8808" s="4" t="s">
        <v>836</v>
      </c>
      <c r="D8808" s="6" t="str">
        <f>IF(C8808="","",VLOOKUP(C8808,[1]Classificadores!$G$3:$N$310,5,FALSE))</f>
        <v>Norte</v>
      </c>
      <c r="E8808" s="7" t="str">
        <f>IF(C8808="","",VLOOKUP(C8808,[1]Classificadores!$G$3:$N$310,7,FALSE))</f>
        <v>Douro</v>
      </c>
    </row>
    <row r="8809" spans="1:5" ht="24" x14ac:dyDescent="0.25">
      <c r="A8809" s="4" t="s">
        <v>9785</v>
      </c>
      <c r="B8809" s="5" t="s">
        <v>9614</v>
      </c>
      <c r="C8809" s="4" t="s">
        <v>11</v>
      </c>
      <c r="D8809" s="6" t="str">
        <f>IF(C8809="","",VLOOKUP(C8809,[1]Classificadores!$G$3:$N$310,5,FALSE))</f>
        <v>Norte</v>
      </c>
      <c r="E8809" s="7" t="str">
        <f>IF(C8809="","",VLOOKUP(C8809,[1]Classificadores!$G$3:$N$310,7,FALSE))</f>
        <v>Área Metropolitana do Porto</v>
      </c>
    </row>
    <row r="8810" spans="1:5" x14ac:dyDescent="0.25">
      <c r="A8810" s="4" t="s">
        <v>7399</v>
      </c>
      <c r="B8810" s="5" t="s">
        <v>7058</v>
      </c>
      <c r="C8810" s="4" t="s">
        <v>7400</v>
      </c>
      <c r="D8810" s="6" t="e">
        <f>IF(C8810="","",VLOOKUP(C8810,[1]Classificadores!$G$3:$N$310,5,FALSE))</f>
        <v>#N/A</v>
      </c>
      <c r="E8810" s="7" t="e">
        <f>IF(C8810="","",VLOOKUP(C8810,[1]Classificadores!$G$3:$N$310,7,FALSE))</f>
        <v>#N/A</v>
      </c>
    </row>
    <row r="8811" spans="1:5" x14ac:dyDescent="0.25">
      <c r="A8811" s="4" t="s">
        <v>2837</v>
      </c>
      <c r="B8811" s="5" t="s">
        <v>833</v>
      </c>
      <c r="C8811" s="4" t="s">
        <v>894</v>
      </c>
      <c r="D8811" s="6" t="str">
        <f>IF(C8811="","",VLOOKUP(C8811,[1]Classificadores!$G$3:$N$310,5,FALSE))</f>
        <v>Norte</v>
      </c>
      <c r="E8811" s="7" t="str">
        <f>IF(C8811="","",VLOOKUP(C8811,[1]Classificadores!$G$3:$N$310,7,FALSE))</f>
        <v>Douro</v>
      </c>
    </row>
    <row r="8812" spans="1:5" x14ac:dyDescent="0.25">
      <c r="A8812" s="4" t="s">
        <v>991</v>
      </c>
      <c r="B8812" s="5" t="s">
        <v>833</v>
      </c>
      <c r="C8812" s="4" t="s">
        <v>865</v>
      </c>
      <c r="D8812" s="6" t="str">
        <f>IF(C8812="","",VLOOKUP(C8812,[1]Classificadores!$G$3:$N$310,5,FALSE))</f>
        <v>Norte</v>
      </c>
      <c r="E8812" s="7" t="str">
        <f>IF(C8812="","",VLOOKUP(C8812,[1]Classificadores!$G$3:$N$310,7,FALSE))</f>
        <v>Terras de Trás-os-Montes</v>
      </c>
    </row>
    <row r="8813" spans="1:5" x14ac:dyDescent="0.25">
      <c r="A8813" s="4" t="s">
        <v>10269</v>
      </c>
      <c r="B8813" s="5" t="s">
        <v>9614</v>
      </c>
      <c r="C8813" s="4" t="s">
        <v>921</v>
      </c>
      <c r="D8813" s="6" t="str">
        <f>IF(C8813="","",VLOOKUP(C8813,[1]Classificadores!$G$3:$N$310,5,FALSE))</f>
        <v>Norte</v>
      </c>
      <c r="E8813" s="7" t="str">
        <f>IF(C8813="","",VLOOKUP(C8813,[1]Classificadores!$G$3:$N$310,7,FALSE))</f>
        <v>Douro</v>
      </c>
    </row>
    <row r="8814" spans="1:5" x14ac:dyDescent="0.25">
      <c r="A8814" s="4" t="s">
        <v>2070</v>
      </c>
      <c r="B8814" s="5" t="s">
        <v>833</v>
      </c>
      <c r="C8814" s="4" t="s">
        <v>836</v>
      </c>
      <c r="D8814" s="6" t="str">
        <f>IF(C8814="","",VLOOKUP(C8814,[1]Classificadores!$G$3:$N$310,5,FALSE))</f>
        <v>Norte</v>
      </c>
      <c r="E8814" s="7" t="str">
        <f>IF(C8814="","",VLOOKUP(C8814,[1]Classificadores!$G$3:$N$310,7,FALSE))</f>
        <v>Douro</v>
      </c>
    </row>
    <row r="8815" spans="1:5" x14ac:dyDescent="0.25">
      <c r="A8815" s="4" t="s">
        <v>6578</v>
      </c>
      <c r="B8815" s="5" t="s">
        <v>6040</v>
      </c>
      <c r="C8815" s="4" t="s">
        <v>834</v>
      </c>
      <c r="D8815" s="6" t="str">
        <f>IF(C8815="","",VLOOKUP(C8815,[1]Classificadores!$G$3:$N$310,5,FALSE))</f>
        <v>Norte</v>
      </c>
      <c r="E8815" s="7" t="str">
        <f>IF(C8815="","",VLOOKUP(C8815,[1]Classificadores!$G$3:$N$310,7,FALSE))</f>
        <v>Douro</v>
      </c>
    </row>
    <row r="8816" spans="1:5" x14ac:dyDescent="0.25">
      <c r="A8816" s="4" t="s">
        <v>3920</v>
      </c>
      <c r="B8816" s="5" t="s">
        <v>833</v>
      </c>
      <c r="C8816" s="4" t="s">
        <v>865</v>
      </c>
      <c r="D8816" s="6" t="str">
        <f>IF(C8816="","",VLOOKUP(C8816,[1]Classificadores!$G$3:$N$310,5,FALSE))</f>
        <v>Norte</v>
      </c>
      <c r="E8816" s="7" t="str">
        <f>IF(C8816="","",VLOOKUP(C8816,[1]Classificadores!$G$3:$N$310,7,FALSE))</f>
        <v>Terras de Trás-os-Montes</v>
      </c>
    </row>
    <row r="8817" spans="1:5" x14ac:dyDescent="0.25">
      <c r="A8817" s="4" t="s">
        <v>8124</v>
      </c>
      <c r="B8817" s="5" t="s">
        <v>7058</v>
      </c>
      <c r="C8817" s="4" t="s">
        <v>1422</v>
      </c>
      <c r="D8817" s="6" t="str">
        <f>IF(C8817="","",VLOOKUP(C8817,[1]Classificadores!$G$3:$N$310,5,FALSE))</f>
        <v>Alentejo</v>
      </c>
      <c r="E8817" s="7" t="str">
        <f>IF(C8817="","",VLOOKUP(C8817,[1]Classificadores!$G$3:$N$310,7,FALSE))</f>
        <v>Alentejo Central</v>
      </c>
    </row>
    <row r="8818" spans="1:5" x14ac:dyDescent="0.25">
      <c r="A8818" s="4" t="s">
        <v>2126</v>
      </c>
      <c r="B8818" s="5" t="s">
        <v>833</v>
      </c>
      <c r="C8818" s="4" t="s">
        <v>921</v>
      </c>
      <c r="D8818" s="6" t="str">
        <f>IF(C8818="","",VLOOKUP(C8818,[1]Classificadores!$G$3:$N$310,5,FALSE))</f>
        <v>Norte</v>
      </c>
      <c r="E8818" s="7" t="str">
        <f>IF(C8818="","",VLOOKUP(C8818,[1]Classificadores!$G$3:$N$310,7,FALSE))</f>
        <v>Douro</v>
      </c>
    </row>
    <row r="8819" spans="1:5" ht="24" x14ac:dyDescent="0.25">
      <c r="A8819" s="4" t="s">
        <v>976</v>
      </c>
      <c r="B8819" s="5" t="s">
        <v>833</v>
      </c>
      <c r="C8819" s="4" t="s">
        <v>319</v>
      </c>
      <c r="D8819" s="6" t="str">
        <f>IF(C8819="","",VLOOKUP(C8819,[1]Classificadores!$G$3:$N$310,5,FALSE))</f>
        <v>Norte</v>
      </c>
      <c r="E8819" s="7" t="str">
        <f>IF(C8819="","",VLOOKUP(C8819,[1]Classificadores!$G$3:$N$310,7,FALSE))</f>
        <v>Tâmega e Sousa</v>
      </c>
    </row>
    <row r="8820" spans="1:5" ht="24" x14ac:dyDescent="0.25">
      <c r="A8820" s="4" t="s">
        <v>9919</v>
      </c>
      <c r="B8820" s="5" t="s">
        <v>9614</v>
      </c>
      <c r="C8820" s="4" t="s">
        <v>964</v>
      </c>
      <c r="D8820" s="6" t="str">
        <f>IF(C8820="","",VLOOKUP(C8820,[1]Classificadores!$G$3:$N$310,5,FALSE))</f>
        <v>Norte</v>
      </c>
      <c r="E8820" s="7" t="str">
        <f>IF(C8820="","",VLOOKUP(C8820,[1]Classificadores!$G$3:$N$310,7,FALSE))</f>
        <v>Douro</v>
      </c>
    </row>
    <row r="8821" spans="1:5" ht="24" x14ac:dyDescent="0.25">
      <c r="A8821" s="4" t="s">
        <v>10905</v>
      </c>
      <c r="B8821" s="5" t="s">
        <v>9614</v>
      </c>
      <c r="C8821" s="4" t="s">
        <v>421</v>
      </c>
      <c r="D8821" s="6" t="str">
        <f>IF(C8821="","",VLOOKUP(C8821,[1]Classificadores!$G$3:$N$310,5,FALSE))</f>
        <v>Norte</v>
      </c>
      <c r="E8821" s="7" t="str">
        <f>IF(C8821="","",VLOOKUP(C8821,[1]Classificadores!$G$3:$N$310,7,FALSE))</f>
        <v>Douro</v>
      </c>
    </row>
    <row r="8822" spans="1:5" ht="24" x14ac:dyDescent="0.25">
      <c r="A8822" s="4" t="s">
        <v>10089</v>
      </c>
      <c r="B8822" s="5" t="s">
        <v>9614</v>
      </c>
      <c r="C8822" s="4" t="s">
        <v>452</v>
      </c>
      <c r="D8822" s="6" t="str">
        <f>IF(C8822="","",VLOOKUP(C8822,[1]Classificadores!$G$3:$N$310,5,FALSE))</f>
        <v>Centro</v>
      </c>
      <c r="E8822" s="7" t="str">
        <f>IF(C8822="","",VLOOKUP(C8822,[1]Classificadores!$G$3:$N$310,7,FALSE))</f>
        <v>Beiras e Serra da Estrela</v>
      </c>
    </row>
    <row r="8823" spans="1:5" x14ac:dyDescent="0.25">
      <c r="A8823" s="4" t="s">
        <v>8127</v>
      </c>
      <c r="B8823" s="5" t="s">
        <v>7058</v>
      </c>
      <c r="C8823" s="4" t="s">
        <v>3315</v>
      </c>
      <c r="D8823" s="6" t="str">
        <f>IF(C8823="","",VLOOKUP(C8823,[1]Classificadores!$G$3:$N$310,5,FALSE))</f>
        <v>Alentejo</v>
      </c>
      <c r="E8823" s="7" t="str">
        <f>IF(C8823="","",VLOOKUP(C8823,[1]Classificadores!$G$3:$N$310,7,FALSE))</f>
        <v>Alto Alentejo</v>
      </c>
    </row>
    <row r="8824" spans="1:5" ht="24" x14ac:dyDescent="0.25">
      <c r="A8824" s="4" t="s">
        <v>2233</v>
      </c>
      <c r="B8824" s="5" t="s">
        <v>833</v>
      </c>
      <c r="C8824" s="4" t="s">
        <v>902</v>
      </c>
      <c r="D8824" s="6" t="str">
        <f>IF(C8824="","",VLOOKUP(C8824,[1]Classificadores!$G$3:$N$310,5,FALSE))</f>
        <v>Norte</v>
      </c>
      <c r="E8824" s="7" t="str">
        <f>IF(C8824="","",VLOOKUP(C8824,[1]Classificadores!$G$3:$N$310,7,FALSE))</f>
        <v>Douro</v>
      </c>
    </row>
    <row r="8825" spans="1:5" ht="24" x14ac:dyDescent="0.25">
      <c r="A8825" s="4" t="s">
        <v>13838</v>
      </c>
      <c r="B8825" s="5" t="s">
        <v>9614</v>
      </c>
      <c r="C8825" s="4" t="s">
        <v>363</v>
      </c>
      <c r="D8825" s="6" t="str">
        <f>IF(C8825="","",VLOOKUP(C8825,[1]Classificadores!$G$3:$N$310,5,FALSE))</f>
        <v>Centro</v>
      </c>
      <c r="E8825" s="7" t="str">
        <f>IF(C8825="","",VLOOKUP(C8825,[1]Classificadores!$G$3:$N$310,7,FALSE))</f>
        <v>Oeste</v>
      </c>
    </row>
    <row r="8826" spans="1:5" ht="24" x14ac:dyDescent="0.25">
      <c r="A8826" s="4" t="s">
        <v>13774</v>
      </c>
      <c r="B8826" s="5" t="s">
        <v>9614</v>
      </c>
      <c r="C8826" s="4" t="s">
        <v>582</v>
      </c>
      <c r="D8826" s="6" t="str">
        <f>IF(C8826="","",VLOOKUP(C8826,[1]Classificadores!$G$3:$N$310,5,FALSE))</f>
        <v>Alentejo</v>
      </c>
      <c r="E8826" s="7" t="str">
        <f>IF(C8826="","",VLOOKUP(C8826,[1]Classificadores!$G$3:$N$310,7,FALSE))</f>
        <v>Lezíria do Tejo</v>
      </c>
    </row>
    <row r="8827" spans="1:5" x14ac:dyDescent="0.25">
      <c r="A8827" s="4" t="s">
        <v>2050</v>
      </c>
      <c r="B8827" s="5" t="s">
        <v>833</v>
      </c>
      <c r="C8827" s="4" t="s">
        <v>371</v>
      </c>
      <c r="D8827" s="6" t="str">
        <f>IF(C8827="","",VLOOKUP(C8827,[1]Classificadores!$G$3:$N$310,5,FALSE))</f>
        <v>Lisboa</v>
      </c>
      <c r="E8827" s="7" t="str">
        <f>IF(C8827="","",VLOOKUP(C8827,[1]Classificadores!$G$3:$N$310,7,FALSE))</f>
        <v>Área Metropolitana de Lisboa</v>
      </c>
    </row>
    <row r="8828" spans="1:5" ht="24" x14ac:dyDescent="0.25">
      <c r="A8828" s="4" t="s">
        <v>10230</v>
      </c>
      <c r="B8828" s="5" t="s">
        <v>9614</v>
      </c>
      <c r="C8828" s="4" t="s">
        <v>5987</v>
      </c>
      <c r="D8828" s="6" t="str">
        <f>IF(C8828="","",VLOOKUP(C8828,[1]Classificadores!$G$3:$N$310,5,FALSE))</f>
        <v>Região Autónoma dos Açores</v>
      </c>
      <c r="E8828" s="7" t="str">
        <f>IF(C8828="","",VLOOKUP(C8828,[1]Classificadores!$G$3:$N$310,7,FALSE))</f>
        <v>Região Autónoma dos Açores</v>
      </c>
    </row>
    <row r="8829" spans="1:5" ht="24" x14ac:dyDescent="0.25">
      <c r="A8829" s="4" t="s">
        <v>4710</v>
      </c>
      <c r="B8829" s="5" t="s">
        <v>833</v>
      </c>
      <c r="C8829" s="4" t="s">
        <v>144</v>
      </c>
      <c r="D8829" s="6" t="str">
        <f>IF(C8829="","",VLOOKUP(C8829,[1]Classificadores!$G$3:$N$310,5,FALSE))</f>
        <v>Alentejo</v>
      </c>
      <c r="E8829" s="7" t="str">
        <f>IF(C8829="","",VLOOKUP(C8829,[1]Classificadores!$G$3:$N$310,7,FALSE))</f>
        <v>Baixo Alentejo</v>
      </c>
    </row>
    <row r="8830" spans="1:5" x14ac:dyDescent="0.25">
      <c r="A8830" s="4" t="s">
        <v>10224</v>
      </c>
      <c r="B8830" s="5" t="s">
        <v>9614</v>
      </c>
      <c r="C8830" s="4" t="s">
        <v>1119</v>
      </c>
      <c r="D8830" s="6" t="str">
        <f>IF(C8830="","",VLOOKUP(C8830,[1]Classificadores!$G$3:$N$310,5,FALSE))</f>
        <v>Lisboa</v>
      </c>
      <c r="E8830" s="7" t="str">
        <f>IF(C8830="","",VLOOKUP(C8830,[1]Classificadores!$G$3:$N$310,7,FALSE))</f>
        <v>Área Metropolitana de Lisboa</v>
      </c>
    </row>
    <row r="8831" spans="1:5" ht="24" x14ac:dyDescent="0.25">
      <c r="A8831" s="4" t="s">
        <v>10903</v>
      </c>
      <c r="B8831" s="5" t="s">
        <v>9614</v>
      </c>
      <c r="C8831" s="4" t="s">
        <v>1358</v>
      </c>
      <c r="D8831" s="6" t="str">
        <f>IF(C8831="","",VLOOKUP(C8831,[1]Classificadores!$G$3:$N$310,5,FALSE))</f>
        <v>Norte</v>
      </c>
      <c r="E8831" s="7" t="str">
        <f>IF(C8831="","",VLOOKUP(C8831,[1]Classificadores!$G$3:$N$310,7,FALSE))</f>
        <v>Douro</v>
      </c>
    </row>
    <row r="8832" spans="1:5" x14ac:dyDescent="0.25">
      <c r="A8832" s="4" t="s">
        <v>2425</v>
      </c>
      <c r="B8832" s="5" t="s">
        <v>833</v>
      </c>
      <c r="C8832" s="4" t="s">
        <v>33</v>
      </c>
      <c r="D8832" s="6" t="str">
        <f>IF(C8832="","",VLOOKUP(C8832,[1]Classificadores!$G$3:$N$310,5,FALSE))</f>
        <v>Norte</v>
      </c>
      <c r="E8832" s="7" t="str">
        <f>IF(C8832="","",VLOOKUP(C8832,[1]Classificadores!$G$3:$N$310,7,FALSE))</f>
        <v>Cávado</v>
      </c>
    </row>
    <row r="8833" spans="1:5" ht="24" x14ac:dyDescent="0.25">
      <c r="A8833" s="4" t="s">
        <v>10681</v>
      </c>
      <c r="B8833" s="5" t="s">
        <v>9614</v>
      </c>
      <c r="C8833" s="4" t="s">
        <v>1358</v>
      </c>
      <c r="D8833" s="6" t="str">
        <f>IF(C8833="","",VLOOKUP(C8833,[1]Classificadores!$G$3:$N$310,5,FALSE))</f>
        <v>Norte</v>
      </c>
      <c r="E8833" s="7" t="str">
        <f>IF(C8833="","",VLOOKUP(C8833,[1]Classificadores!$G$3:$N$310,7,FALSE))</f>
        <v>Douro</v>
      </c>
    </row>
    <row r="8834" spans="1:5" x14ac:dyDescent="0.25">
      <c r="A8834" s="4" t="s">
        <v>1690</v>
      </c>
      <c r="B8834" s="5" t="s">
        <v>833</v>
      </c>
      <c r="C8834" s="4" t="s">
        <v>421</v>
      </c>
      <c r="D8834" s="6" t="str">
        <f>IF(C8834="","",VLOOKUP(C8834,[1]Classificadores!$G$3:$N$310,5,FALSE))</f>
        <v>Norte</v>
      </c>
      <c r="E8834" s="7" t="str">
        <f>IF(C8834="","",VLOOKUP(C8834,[1]Classificadores!$G$3:$N$310,7,FALSE))</f>
        <v>Douro</v>
      </c>
    </row>
    <row r="8835" spans="1:5" x14ac:dyDescent="0.25">
      <c r="A8835" s="4" t="s">
        <v>453</v>
      </c>
      <c r="B8835" s="5" t="s">
        <v>6</v>
      </c>
      <c r="C8835" s="4" t="s">
        <v>56</v>
      </c>
      <c r="D8835" s="6" t="str">
        <f>IF(C8835="","",VLOOKUP(C8835,[1]Classificadores!$G$3:$N$310,5,FALSE))</f>
        <v>Centro</v>
      </c>
      <c r="E8835" s="7" t="str">
        <f>IF(C8835="","",VLOOKUP(C8835,[1]Classificadores!$G$3:$N$310,7,FALSE))</f>
        <v>Beiras e Serra da Estrela</v>
      </c>
    </row>
    <row r="8836" spans="1:5" x14ac:dyDescent="0.25">
      <c r="A8836" s="4" t="s">
        <v>10181</v>
      </c>
      <c r="B8836" s="5" t="s">
        <v>9614</v>
      </c>
      <c r="C8836" s="4" t="s">
        <v>889</v>
      </c>
      <c r="D8836" s="6" t="str">
        <f>IF(C8836="","",VLOOKUP(C8836,[1]Classificadores!$G$3:$N$310,5,FALSE))</f>
        <v>Norte</v>
      </c>
      <c r="E8836" s="7" t="str">
        <f>IF(C8836="","",VLOOKUP(C8836,[1]Classificadores!$G$3:$N$310,7,FALSE))</f>
        <v>Terras de Trás-os-Montes</v>
      </c>
    </row>
    <row r="8837" spans="1:5" x14ac:dyDescent="0.25">
      <c r="A8837" s="4" t="s">
        <v>11407</v>
      </c>
      <c r="B8837" s="5" t="s">
        <v>9614</v>
      </c>
      <c r="C8837" s="4" t="s">
        <v>836</v>
      </c>
      <c r="D8837" s="6" t="str">
        <f>IF(C8837="","",VLOOKUP(C8837,[1]Classificadores!$G$3:$N$310,5,FALSE))</f>
        <v>Norte</v>
      </c>
      <c r="E8837" s="7" t="str">
        <f>IF(C8837="","",VLOOKUP(C8837,[1]Classificadores!$G$3:$N$310,7,FALSE))</f>
        <v>Douro</v>
      </c>
    </row>
    <row r="8838" spans="1:5" ht="24" x14ac:dyDescent="0.25">
      <c r="A8838" s="4" t="s">
        <v>9181</v>
      </c>
      <c r="B8838" s="5" t="s">
        <v>8255</v>
      </c>
      <c r="C8838" s="4" t="s">
        <v>11</v>
      </c>
      <c r="D8838" s="6" t="str">
        <f>IF(C8838="","",VLOOKUP(C8838,[1]Classificadores!$G$3:$N$310,5,FALSE))</f>
        <v>Norte</v>
      </c>
      <c r="E8838" s="7" t="str">
        <f>IF(C8838="","",VLOOKUP(C8838,[1]Classificadores!$G$3:$N$310,7,FALSE))</f>
        <v>Área Metropolitana do Porto</v>
      </c>
    </row>
    <row r="8839" spans="1:5" ht="24" x14ac:dyDescent="0.25">
      <c r="A8839" s="4" t="s">
        <v>1061</v>
      </c>
      <c r="B8839" s="5" t="s">
        <v>833</v>
      </c>
      <c r="C8839" s="4" t="s">
        <v>836</v>
      </c>
      <c r="D8839" s="6" t="str">
        <f>IF(C8839="","",VLOOKUP(C8839,[1]Classificadores!$G$3:$N$310,5,FALSE))</f>
        <v>Norte</v>
      </c>
      <c r="E8839" s="7" t="str">
        <f>IF(C8839="","",VLOOKUP(C8839,[1]Classificadores!$G$3:$N$310,7,FALSE))</f>
        <v>Douro</v>
      </c>
    </row>
    <row r="8840" spans="1:5" ht="24" x14ac:dyDescent="0.25">
      <c r="A8840" s="4" t="s">
        <v>2328</v>
      </c>
      <c r="B8840" s="5" t="s">
        <v>833</v>
      </c>
      <c r="C8840" s="4" t="s">
        <v>395</v>
      </c>
      <c r="D8840" s="6" t="str">
        <f>IF(C8840="","",VLOOKUP(C8840,[1]Classificadores!$G$3:$N$310,5,FALSE))</f>
        <v>Norte</v>
      </c>
      <c r="E8840" s="7" t="str">
        <f>IF(C8840="","",VLOOKUP(C8840,[1]Classificadores!$G$3:$N$310,7,FALSE))</f>
        <v>Douro</v>
      </c>
    </row>
    <row r="8841" spans="1:5" x14ac:dyDescent="0.25">
      <c r="A8841" s="4" t="s">
        <v>2845</v>
      </c>
      <c r="B8841" s="5" t="s">
        <v>833</v>
      </c>
      <c r="C8841" s="4" t="s">
        <v>921</v>
      </c>
      <c r="D8841" s="6" t="str">
        <f>IF(C8841="","",VLOOKUP(C8841,[1]Classificadores!$G$3:$N$310,5,FALSE))</f>
        <v>Norte</v>
      </c>
      <c r="E8841" s="7" t="str">
        <f>IF(C8841="","",VLOOKUP(C8841,[1]Classificadores!$G$3:$N$310,7,FALSE))</f>
        <v>Douro</v>
      </c>
    </row>
    <row r="8842" spans="1:5" x14ac:dyDescent="0.25">
      <c r="A8842" s="4" t="s">
        <v>6509</v>
      </c>
      <c r="B8842" s="5" t="s">
        <v>6040</v>
      </c>
      <c r="C8842" s="4" t="s">
        <v>148</v>
      </c>
      <c r="D8842" s="6" t="str">
        <f>IF(C8842="","",VLOOKUP(C8842,[1]Classificadores!$G$3:$N$310,5,FALSE))</f>
        <v>Centro</v>
      </c>
      <c r="E8842" s="7" t="str">
        <f>IF(C8842="","",VLOOKUP(C8842,[1]Classificadores!$G$3:$N$310,7,FALSE))</f>
        <v>Viseu Dão Lafões</v>
      </c>
    </row>
    <row r="8843" spans="1:5" x14ac:dyDescent="0.25">
      <c r="A8843" s="4" t="s">
        <v>9182</v>
      </c>
      <c r="B8843" s="5" t="s">
        <v>8255</v>
      </c>
      <c r="C8843" s="4" t="s">
        <v>836</v>
      </c>
      <c r="D8843" s="6" t="str">
        <f>IF(C8843="","",VLOOKUP(C8843,[1]Classificadores!$G$3:$N$310,5,FALSE))</f>
        <v>Norte</v>
      </c>
      <c r="E8843" s="7" t="str">
        <f>IF(C8843="","",VLOOKUP(C8843,[1]Classificadores!$G$3:$N$310,7,FALSE))</f>
        <v>Douro</v>
      </c>
    </row>
    <row r="8844" spans="1:5" x14ac:dyDescent="0.25">
      <c r="A8844" s="4" t="s">
        <v>9183</v>
      </c>
      <c r="B8844" s="5" t="s">
        <v>8255</v>
      </c>
      <c r="C8844" s="4" t="s">
        <v>174</v>
      </c>
      <c r="D8844" s="6" t="str">
        <f>IF(C8844="","",VLOOKUP(C8844,[1]Classificadores!$G$3:$N$310,5,FALSE))</f>
        <v>Centro</v>
      </c>
      <c r="E8844" s="7" t="str">
        <f>IF(C8844="","",VLOOKUP(C8844,[1]Classificadores!$G$3:$N$310,7,FALSE))</f>
        <v>Região de Aveiro</v>
      </c>
    </row>
    <row r="8845" spans="1:5" x14ac:dyDescent="0.25">
      <c r="A8845" s="4" t="s">
        <v>2538</v>
      </c>
      <c r="B8845" s="5" t="s">
        <v>833</v>
      </c>
      <c r="C8845" s="4" t="s">
        <v>155</v>
      </c>
      <c r="D8845" s="6" t="str">
        <f>IF(C8845="","",VLOOKUP(C8845,[1]Classificadores!$G$3:$N$310,5,FALSE))</f>
        <v>Norte</v>
      </c>
      <c r="E8845" s="7" t="str">
        <f>IF(C8845="","",VLOOKUP(C8845,[1]Classificadores!$G$3:$N$310,7,FALSE))</f>
        <v>Tâmega e Sousa</v>
      </c>
    </row>
    <row r="8846" spans="1:5" x14ac:dyDescent="0.25">
      <c r="A8846" s="4" t="s">
        <v>10558</v>
      </c>
      <c r="B8846" s="5" t="s">
        <v>9614</v>
      </c>
      <c r="C8846" s="4" t="s">
        <v>217</v>
      </c>
      <c r="D8846" s="6" t="str">
        <f>IF(C8846="","",VLOOKUP(C8846,[1]Classificadores!$G$3:$N$310,5,FALSE))</f>
        <v>Centro</v>
      </c>
      <c r="E8846" s="7" t="str">
        <f>IF(C8846="","",VLOOKUP(C8846,[1]Classificadores!$G$3:$N$310,7,FALSE))</f>
        <v>Região de Aveiro</v>
      </c>
    </row>
    <row r="8847" spans="1:5" x14ac:dyDescent="0.25">
      <c r="A8847" s="4" t="s">
        <v>7846</v>
      </c>
      <c r="B8847" s="5" t="s">
        <v>7058</v>
      </c>
      <c r="C8847" s="4" t="s">
        <v>841</v>
      </c>
      <c r="D8847" s="6" t="str">
        <f>IF(C8847="","",VLOOKUP(C8847,[1]Classificadores!$G$3:$N$310,5,FALSE))</f>
        <v>Norte</v>
      </c>
      <c r="E8847" s="7" t="str">
        <f>IF(C8847="","",VLOOKUP(C8847,[1]Classificadores!$G$3:$N$310,7,FALSE))</f>
        <v>Douro</v>
      </c>
    </row>
    <row r="8848" spans="1:5" ht="24" x14ac:dyDescent="0.25">
      <c r="A8848" s="4" t="s">
        <v>2412</v>
      </c>
      <c r="B8848" s="5" t="s">
        <v>833</v>
      </c>
      <c r="C8848" s="4" t="s">
        <v>836</v>
      </c>
      <c r="D8848" s="6" t="str">
        <f>IF(C8848="","",VLOOKUP(C8848,[1]Classificadores!$G$3:$N$310,5,FALSE))</f>
        <v>Norte</v>
      </c>
      <c r="E8848" s="7" t="str">
        <f>IF(C8848="","",VLOOKUP(C8848,[1]Classificadores!$G$3:$N$310,7,FALSE))</f>
        <v>Douro</v>
      </c>
    </row>
    <row r="8849" spans="1:5" ht="24" x14ac:dyDescent="0.25">
      <c r="A8849" s="4" t="s">
        <v>7870</v>
      </c>
      <c r="B8849" s="5" t="s">
        <v>7058</v>
      </c>
      <c r="C8849" s="4" t="s">
        <v>3315</v>
      </c>
      <c r="D8849" s="6" t="str">
        <f>IF(C8849="","",VLOOKUP(C8849,[1]Classificadores!$G$3:$N$310,5,FALSE))</f>
        <v>Alentejo</v>
      </c>
      <c r="E8849" s="7" t="str">
        <f>IF(C8849="","",VLOOKUP(C8849,[1]Classificadores!$G$3:$N$310,7,FALSE))</f>
        <v>Alto Alentejo</v>
      </c>
    </row>
    <row r="8850" spans="1:5" x14ac:dyDescent="0.25">
      <c r="A8850" s="4" t="s">
        <v>3365</v>
      </c>
      <c r="B8850" s="5" t="s">
        <v>833</v>
      </c>
      <c r="C8850" s="4" t="s">
        <v>1560</v>
      </c>
      <c r="D8850" s="6" t="str">
        <f>IF(C8850="","",VLOOKUP(C8850,[1]Classificadores!$G$3:$N$310,5,FALSE))</f>
        <v>Norte</v>
      </c>
      <c r="E8850" s="7" t="str">
        <f>IF(C8850="","",VLOOKUP(C8850,[1]Classificadores!$G$3:$N$310,7,FALSE))</f>
        <v>Douro</v>
      </c>
    </row>
    <row r="8851" spans="1:5" x14ac:dyDescent="0.25">
      <c r="A8851" s="4" t="s">
        <v>11137</v>
      </c>
      <c r="B8851" s="5" t="s">
        <v>9614</v>
      </c>
      <c r="C8851" s="4" t="s">
        <v>134</v>
      </c>
      <c r="D8851" s="6" t="str">
        <f>IF(C8851="","",VLOOKUP(C8851,[1]Classificadores!$G$3:$N$310,5,FALSE))</f>
        <v>Norte</v>
      </c>
      <c r="E8851" s="7" t="str">
        <f>IF(C8851="","",VLOOKUP(C8851,[1]Classificadores!$G$3:$N$310,7,FALSE))</f>
        <v>Douro</v>
      </c>
    </row>
    <row r="8852" spans="1:5" x14ac:dyDescent="0.25">
      <c r="A8852" s="4" t="s">
        <v>3211</v>
      </c>
      <c r="B8852" s="5" t="s">
        <v>833</v>
      </c>
      <c r="C8852" s="4" t="s">
        <v>283</v>
      </c>
      <c r="D8852" s="6" t="str">
        <f>IF(C8852="","",VLOOKUP(C8852,[1]Classificadores!$G$3:$N$310,5,FALSE))</f>
        <v>Norte</v>
      </c>
      <c r="E8852" s="7" t="str">
        <f>IF(C8852="","",VLOOKUP(C8852,[1]Classificadores!$G$3:$N$310,7,FALSE))</f>
        <v>Cávado</v>
      </c>
    </row>
    <row r="8853" spans="1:5" ht="24" x14ac:dyDescent="0.25">
      <c r="A8853" s="4" t="s">
        <v>11044</v>
      </c>
      <c r="B8853" s="5" t="s">
        <v>9614</v>
      </c>
      <c r="C8853" s="4" t="s">
        <v>5249</v>
      </c>
      <c r="D8853" s="6" t="str">
        <f>IF(C8853="","",VLOOKUP(C8853,[1]Classificadores!$G$3:$N$310,5,FALSE))</f>
        <v>Alentejo</v>
      </c>
      <c r="E8853" s="7" t="str">
        <f>IF(C8853="","",VLOOKUP(C8853,[1]Classificadores!$G$3:$N$310,7,FALSE))</f>
        <v>Alto Alentejo</v>
      </c>
    </row>
    <row r="8854" spans="1:5" x14ac:dyDescent="0.25">
      <c r="A8854" s="4" t="s">
        <v>10303</v>
      </c>
      <c r="B8854" s="5" t="s">
        <v>9614</v>
      </c>
      <c r="C8854" s="4" t="s">
        <v>1358</v>
      </c>
      <c r="D8854" s="6" t="str">
        <f>IF(C8854="","",VLOOKUP(C8854,[1]Classificadores!$G$3:$N$310,5,FALSE))</f>
        <v>Norte</v>
      </c>
      <c r="E8854" s="7" t="str">
        <f>IF(C8854="","",VLOOKUP(C8854,[1]Classificadores!$G$3:$N$310,7,FALSE))</f>
        <v>Douro</v>
      </c>
    </row>
    <row r="8855" spans="1:5" ht="24" x14ac:dyDescent="0.25">
      <c r="A8855" s="4" t="s">
        <v>10918</v>
      </c>
      <c r="B8855" s="5" t="s">
        <v>9614</v>
      </c>
      <c r="C8855" s="4" t="s">
        <v>964</v>
      </c>
      <c r="D8855" s="6" t="str">
        <f>IF(C8855="","",VLOOKUP(C8855,[1]Classificadores!$G$3:$N$310,5,FALSE))</f>
        <v>Norte</v>
      </c>
      <c r="E8855" s="7" t="str">
        <f>IF(C8855="","",VLOOKUP(C8855,[1]Classificadores!$G$3:$N$310,7,FALSE))</f>
        <v>Douro</v>
      </c>
    </row>
    <row r="8856" spans="1:5" x14ac:dyDescent="0.25">
      <c r="A8856" s="4" t="s">
        <v>10072</v>
      </c>
      <c r="B8856" s="5" t="s">
        <v>9614</v>
      </c>
      <c r="C8856" s="4" t="s">
        <v>395</v>
      </c>
      <c r="D8856" s="6" t="str">
        <f>IF(C8856="","",VLOOKUP(C8856,[1]Classificadores!$G$3:$N$310,5,FALSE))</f>
        <v>Norte</v>
      </c>
      <c r="E8856" s="7" t="str">
        <f>IF(C8856="","",VLOOKUP(C8856,[1]Classificadores!$G$3:$N$310,7,FALSE))</f>
        <v>Douro</v>
      </c>
    </row>
    <row r="8857" spans="1:5" x14ac:dyDescent="0.25">
      <c r="A8857" s="4" t="s">
        <v>10455</v>
      </c>
      <c r="B8857" s="5" t="s">
        <v>9614</v>
      </c>
      <c r="C8857" s="4" t="s">
        <v>54</v>
      </c>
      <c r="D8857" s="6" t="str">
        <f>IF(C8857="","",VLOOKUP(C8857,[1]Classificadores!$G$3:$N$310,5,FALSE))</f>
        <v>Norte</v>
      </c>
      <c r="E8857" s="7" t="str">
        <f>IF(C8857="","",VLOOKUP(C8857,[1]Classificadores!$G$3:$N$310,7,FALSE))</f>
        <v>Área Metropolitana do Porto</v>
      </c>
    </row>
    <row r="8858" spans="1:5" x14ac:dyDescent="0.25">
      <c r="A8858" s="4" t="s">
        <v>6441</v>
      </c>
      <c r="B8858" s="5" t="s">
        <v>6040</v>
      </c>
      <c r="C8858" s="4" t="s">
        <v>1037</v>
      </c>
      <c r="D8858" s="6" t="str">
        <f>IF(C8858="","",VLOOKUP(C8858,[1]Classificadores!$G$3:$N$310,5,FALSE))</f>
        <v>Norte</v>
      </c>
      <c r="E8858" s="7" t="str">
        <f>IF(C8858="","",VLOOKUP(C8858,[1]Classificadores!$G$3:$N$310,7,FALSE))</f>
        <v>Alto Tâmega</v>
      </c>
    </row>
    <row r="8859" spans="1:5" x14ac:dyDescent="0.25">
      <c r="A8859" s="4" t="s">
        <v>7897</v>
      </c>
      <c r="B8859" s="5" t="s">
        <v>7058</v>
      </c>
      <c r="C8859" s="4" t="s">
        <v>3315</v>
      </c>
      <c r="D8859" s="6" t="str">
        <f>IF(C8859="","",VLOOKUP(C8859,[1]Classificadores!$G$3:$N$310,5,FALSE))</f>
        <v>Alentejo</v>
      </c>
      <c r="E8859" s="7" t="str">
        <f>IF(C8859="","",VLOOKUP(C8859,[1]Classificadores!$G$3:$N$310,7,FALSE))</f>
        <v>Alto Alentejo</v>
      </c>
    </row>
    <row r="8860" spans="1:5" x14ac:dyDescent="0.25">
      <c r="A8860" s="4" t="s">
        <v>9184</v>
      </c>
      <c r="B8860" s="5" t="s">
        <v>8255</v>
      </c>
      <c r="C8860" s="4" t="s">
        <v>5997</v>
      </c>
      <c r="D8860" s="6" t="str">
        <f>IF(C8860="","",VLOOKUP(C8860,[1]Classificadores!$G$3:$N$310,5,FALSE))</f>
        <v>Centro</v>
      </c>
      <c r="E8860" s="7" t="str">
        <f>IF(C8860="","",VLOOKUP(C8860,[1]Classificadores!$G$3:$N$310,7,FALSE))</f>
        <v>Oeste</v>
      </c>
    </row>
    <row r="8861" spans="1:5" x14ac:dyDescent="0.25">
      <c r="A8861" s="4" t="s">
        <v>595</v>
      </c>
      <c r="B8861" s="5" t="s">
        <v>6</v>
      </c>
      <c r="C8861" s="4" t="s">
        <v>9</v>
      </c>
      <c r="D8861" s="6" t="str">
        <f>IF(C8861="","",VLOOKUP(C8861,[1]Classificadores!$G$3:$N$310,5,FALSE))</f>
        <v>Norte</v>
      </c>
      <c r="E8861" s="7" t="str">
        <f>IF(C8861="","",VLOOKUP(C8861,[1]Classificadores!$G$3:$N$310,7,FALSE))</f>
        <v>Tâmega e Sousa</v>
      </c>
    </row>
    <row r="8862" spans="1:5" x14ac:dyDescent="0.25">
      <c r="A8862" s="4" t="s">
        <v>11100</v>
      </c>
      <c r="B8862" s="5" t="s">
        <v>9614</v>
      </c>
      <c r="C8862" s="4" t="s">
        <v>257</v>
      </c>
      <c r="D8862" s="6" t="str">
        <f>IF(C8862="","",VLOOKUP(C8862,[1]Classificadores!$G$3:$N$310,5,FALSE))</f>
        <v>Centro</v>
      </c>
      <c r="E8862" s="7" t="str">
        <f>IF(C8862="","",VLOOKUP(C8862,[1]Classificadores!$G$3:$N$310,7,FALSE))</f>
        <v>Região de Coimbra</v>
      </c>
    </row>
    <row r="8863" spans="1:5" ht="24" x14ac:dyDescent="0.25">
      <c r="A8863" s="4" t="s">
        <v>5699</v>
      </c>
      <c r="B8863" s="5" t="s">
        <v>833</v>
      </c>
      <c r="C8863" s="4" t="s">
        <v>4136</v>
      </c>
      <c r="D8863" s="6" t="str">
        <f>IF(C8863="","",VLOOKUP(C8863,[1]Classificadores!$G$3:$N$310,5,FALSE))</f>
        <v>Alentejo</v>
      </c>
      <c r="E8863" s="7" t="str">
        <f>IF(C8863="","",VLOOKUP(C8863,[1]Classificadores!$G$3:$N$310,7,FALSE))</f>
        <v>Alentejo Central</v>
      </c>
    </row>
    <row r="8864" spans="1:5" x14ac:dyDescent="0.25">
      <c r="A8864" s="4" t="s">
        <v>8009</v>
      </c>
      <c r="B8864" s="5" t="s">
        <v>7058</v>
      </c>
      <c r="C8864" s="4" t="s">
        <v>1422</v>
      </c>
      <c r="D8864" s="6" t="str">
        <f>IF(C8864="","",VLOOKUP(C8864,[1]Classificadores!$G$3:$N$310,5,FALSE))</f>
        <v>Alentejo</v>
      </c>
      <c r="E8864" s="7" t="str">
        <f>IF(C8864="","",VLOOKUP(C8864,[1]Classificadores!$G$3:$N$310,7,FALSE))</f>
        <v>Alentejo Central</v>
      </c>
    </row>
    <row r="8865" spans="1:5" ht="24" x14ac:dyDescent="0.25">
      <c r="A8865" s="4" t="s">
        <v>2107</v>
      </c>
      <c r="B8865" s="5" t="s">
        <v>833</v>
      </c>
      <c r="C8865" s="4" t="s">
        <v>130</v>
      </c>
      <c r="D8865" s="6" t="str">
        <f>IF(C8865="","",VLOOKUP(C8865,[1]Classificadores!$G$3:$N$310,5,FALSE))</f>
        <v>Norte</v>
      </c>
      <c r="E8865" s="7" t="str">
        <f>IF(C8865="","",VLOOKUP(C8865,[1]Classificadores!$G$3:$N$310,7,FALSE))</f>
        <v>Área Metropolitana do Porto</v>
      </c>
    </row>
    <row r="8866" spans="1:5" ht="24" x14ac:dyDescent="0.25">
      <c r="A8866" s="4" t="s">
        <v>10772</v>
      </c>
      <c r="B8866" s="5" t="s">
        <v>9614</v>
      </c>
      <c r="C8866" s="4" t="s">
        <v>100</v>
      </c>
      <c r="D8866" s="6" t="str">
        <f>IF(C8866="","",VLOOKUP(C8866,[1]Classificadores!$G$3:$N$310,5,FALSE))</f>
        <v>Lisboa</v>
      </c>
      <c r="E8866" s="7" t="str">
        <f>IF(C8866="","",VLOOKUP(C8866,[1]Classificadores!$G$3:$N$310,7,FALSE))</f>
        <v>Área Metropolitana de Lisboa</v>
      </c>
    </row>
    <row r="8867" spans="1:5" ht="24" x14ac:dyDescent="0.25">
      <c r="A8867" s="4" t="s">
        <v>3392</v>
      </c>
      <c r="B8867" s="5" t="s">
        <v>833</v>
      </c>
      <c r="C8867" s="4" t="s">
        <v>187</v>
      </c>
      <c r="D8867" s="6" t="str">
        <f>IF(C8867="","",VLOOKUP(C8867,[1]Classificadores!$G$3:$N$310,5,FALSE))</f>
        <v>Norte</v>
      </c>
      <c r="E8867" s="7" t="str">
        <f>IF(C8867="","",VLOOKUP(C8867,[1]Classificadores!$G$3:$N$310,7,FALSE))</f>
        <v>Douro</v>
      </c>
    </row>
    <row r="8868" spans="1:5" ht="24" x14ac:dyDescent="0.25">
      <c r="A8868" s="4" t="s">
        <v>359</v>
      </c>
      <c r="B8868" s="5" t="s">
        <v>6</v>
      </c>
      <c r="C8868" s="4" t="s">
        <v>353</v>
      </c>
      <c r="D8868" s="6" t="str">
        <f>IF(C8868="","",VLOOKUP(C8868,[1]Classificadores!$G$3:$N$310,5,FALSE))</f>
        <v>Centro</v>
      </c>
      <c r="E8868" s="7" t="str">
        <f>IF(C8868="","",VLOOKUP(C8868,[1]Classificadores!$G$3:$N$310,7,FALSE))</f>
        <v>Oeste</v>
      </c>
    </row>
    <row r="8869" spans="1:5" ht="24" x14ac:dyDescent="0.25">
      <c r="A8869" s="4" t="s">
        <v>3301</v>
      </c>
      <c r="B8869" s="5" t="s">
        <v>833</v>
      </c>
      <c r="C8869" s="4" t="s">
        <v>421</v>
      </c>
      <c r="D8869" s="6" t="str">
        <f>IF(C8869="","",VLOOKUP(C8869,[1]Classificadores!$G$3:$N$310,5,FALSE))</f>
        <v>Norte</v>
      </c>
      <c r="E8869" s="7" t="str">
        <f>IF(C8869="","",VLOOKUP(C8869,[1]Classificadores!$G$3:$N$310,7,FALSE))</f>
        <v>Douro</v>
      </c>
    </row>
    <row r="8870" spans="1:5" ht="24" x14ac:dyDescent="0.25">
      <c r="A8870" s="4" t="s">
        <v>10433</v>
      </c>
      <c r="B8870" s="5" t="s">
        <v>9614</v>
      </c>
      <c r="C8870" s="4" t="s">
        <v>1043</v>
      </c>
      <c r="D8870" s="6" t="str">
        <f>IF(C8870="","",VLOOKUP(C8870,[1]Classificadores!$G$3:$N$310,5,FALSE))</f>
        <v>Norte</v>
      </c>
      <c r="E8870" s="7" t="str">
        <f>IF(C8870="","",VLOOKUP(C8870,[1]Classificadores!$G$3:$N$310,7,FALSE))</f>
        <v>Terras de Trás-os-Montes</v>
      </c>
    </row>
    <row r="8871" spans="1:5" x14ac:dyDescent="0.25">
      <c r="A8871" s="4" t="s">
        <v>6054</v>
      </c>
      <c r="B8871" s="5" t="s">
        <v>6040</v>
      </c>
      <c r="C8871" s="4" t="s">
        <v>187</v>
      </c>
      <c r="D8871" s="6" t="str">
        <f>IF(C8871="","",VLOOKUP(C8871,[1]Classificadores!$G$3:$N$310,5,FALSE))</f>
        <v>Norte</v>
      </c>
      <c r="E8871" s="7" t="str">
        <f>IF(C8871="","",VLOOKUP(C8871,[1]Classificadores!$G$3:$N$310,7,FALSE))</f>
        <v>Douro</v>
      </c>
    </row>
    <row r="8872" spans="1:5" ht="24" x14ac:dyDescent="0.25">
      <c r="A8872" s="4" t="s">
        <v>7191</v>
      </c>
      <c r="B8872" s="5" t="s">
        <v>7058</v>
      </c>
      <c r="C8872" s="4" t="s">
        <v>632</v>
      </c>
      <c r="D8872" s="6" t="str">
        <f>IF(C8872="","",VLOOKUP(C8872,[1]Classificadores!$G$3:$N$310,5,FALSE))</f>
        <v>Lisboa</v>
      </c>
      <c r="E8872" s="7" t="str">
        <f>IF(C8872="","",VLOOKUP(C8872,[1]Classificadores!$G$3:$N$310,7,FALSE))</f>
        <v>Área Metropolitana de Lisboa</v>
      </c>
    </row>
    <row r="8873" spans="1:5" ht="24" x14ac:dyDescent="0.25">
      <c r="A8873" s="4" t="s">
        <v>11753</v>
      </c>
      <c r="B8873" s="5" t="s">
        <v>9614</v>
      </c>
      <c r="C8873" s="4" t="s">
        <v>226</v>
      </c>
      <c r="D8873" s="6" t="str">
        <f>IF(C8873="","",VLOOKUP(C8873,[1]Classificadores!$G$3:$N$310,5,FALSE))</f>
        <v>Norte</v>
      </c>
      <c r="E8873" s="7" t="str">
        <f>IF(C8873="","",VLOOKUP(C8873,[1]Classificadores!$G$3:$N$310,7,FALSE))</f>
        <v>Alto Minho</v>
      </c>
    </row>
    <row r="8874" spans="1:5" ht="24" x14ac:dyDescent="0.25">
      <c r="A8874" s="4" t="s">
        <v>4418</v>
      </c>
      <c r="B8874" s="5" t="s">
        <v>833</v>
      </c>
      <c r="C8874" s="4" t="s">
        <v>3970</v>
      </c>
      <c r="D8874" s="6" t="str">
        <f>IF(C8874="","",VLOOKUP(C8874,[1]Classificadores!$G$3:$N$310,5,FALSE))</f>
        <v>Alentejo</v>
      </c>
      <c r="E8874" s="7" t="str">
        <f>IF(C8874="","",VLOOKUP(C8874,[1]Classificadores!$G$3:$N$310,7,FALSE))</f>
        <v>Baixo Alentejo</v>
      </c>
    </row>
    <row r="8875" spans="1:5" x14ac:dyDescent="0.25">
      <c r="A8875" s="4" t="s">
        <v>5661</v>
      </c>
      <c r="B8875" s="5" t="s">
        <v>833</v>
      </c>
      <c r="C8875" s="4" t="s">
        <v>704</v>
      </c>
      <c r="D8875" s="6" t="str">
        <f>IF(C8875="","",VLOOKUP(C8875,[1]Classificadores!$G$3:$N$310,5,FALSE))</f>
        <v>Lisboa</v>
      </c>
      <c r="E8875" s="7" t="str">
        <f>IF(C8875="","",VLOOKUP(C8875,[1]Classificadores!$G$3:$N$310,7,FALSE))</f>
        <v>Área Metropolitana de Lisboa</v>
      </c>
    </row>
    <row r="8876" spans="1:5" x14ac:dyDescent="0.25">
      <c r="A8876" s="4" t="s">
        <v>2385</v>
      </c>
      <c r="B8876" s="5" t="s">
        <v>833</v>
      </c>
      <c r="C8876" s="4" t="s">
        <v>964</v>
      </c>
      <c r="D8876" s="6" t="str">
        <f>IF(C8876="","",VLOOKUP(C8876,[1]Classificadores!$G$3:$N$310,5,FALSE))</f>
        <v>Norte</v>
      </c>
      <c r="E8876" s="7" t="str">
        <f>IF(C8876="","",VLOOKUP(C8876,[1]Classificadores!$G$3:$N$310,7,FALSE))</f>
        <v>Douro</v>
      </c>
    </row>
    <row r="8877" spans="1:5" ht="24" x14ac:dyDescent="0.25">
      <c r="A8877" s="4" t="s">
        <v>1313</v>
      </c>
      <c r="B8877" s="5" t="s">
        <v>833</v>
      </c>
      <c r="C8877" s="4" t="s">
        <v>11</v>
      </c>
      <c r="D8877" s="6" t="str">
        <f>IF(C8877="","",VLOOKUP(C8877,[1]Classificadores!$G$3:$N$310,5,FALSE))</f>
        <v>Norte</v>
      </c>
      <c r="E8877" s="7" t="str">
        <f>IF(C8877="","",VLOOKUP(C8877,[1]Classificadores!$G$3:$N$310,7,FALSE))</f>
        <v>Área Metropolitana do Porto</v>
      </c>
    </row>
    <row r="8878" spans="1:5" x14ac:dyDescent="0.25">
      <c r="A8878" s="4" t="s">
        <v>9185</v>
      </c>
      <c r="B8878" s="5" t="s">
        <v>8255</v>
      </c>
      <c r="C8878" s="4" t="s">
        <v>376</v>
      </c>
      <c r="D8878" s="6" t="str">
        <f>IF(C8878="","",VLOOKUP(C8878,[1]Classificadores!$G$3:$N$310,5,FALSE))</f>
        <v>Centro</v>
      </c>
      <c r="E8878" s="7" t="str">
        <f>IF(C8878="","",VLOOKUP(C8878,[1]Classificadores!$G$3:$N$310,7,FALSE))</f>
        <v>Oeste</v>
      </c>
    </row>
    <row r="8879" spans="1:5" ht="24" x14ac:dyDescent="0.25">
      <c r="A8879" s="4" t="s">
        <v>10705</v>
      </c>
      <c r="B8879" s="5" t="s">
        <v>9614</v>
      </c>
      <c r="C8879" s="4" t="s">
        <v>257</v>
      </c>
      <c r="D8879" s="6" t="str">
        <f>IF(C8879="","",VLOOKUP(C8879,[1]Classificadores!$G$3:$N$310,5,FALSE))</f>
        <v>Centro</v>
      </c>
      <c r="E8879" s="7" t="str">
        <f>IF(C8879="","",VLOOKUP(C8879,[1]Classificadores!$G$3:$N$310,7,FALSE))</f>
        <v>Região de Coimbra</v>
      </c>
    </row>
    <row r="8880" spans="1:5" x14ac:dyDescent="0.25">
      <c r="A8880" s="4" t="s">
        <v>977</v>
      </c>
      <c r="B8880" s="5" t="s">
        <v>833</v>
      </c>
      <c r="C8880" s="4" t="s">
        <v>319</v>
      </c>
      <c r="D8880" s="6" t="str">
        <f>IF(C8880="","",VLOOKUP(C8880,[1]Classificadores!$G$3:$N$310,5,FALSE))</f>
        <v>Norte</v>
      </c>
      <c r="E8880" s="7" t="str">
        <f>IF(C8880="","",VLOOKUP(C8880,[1]Classificadores!$G$3:$N$310,7,FALSE))</f>
        <v>Tâmega e Sousa</v>
      </c>
    </row>
    <row r="8881" spans="1:5" x14ac:dyDescent="0.25">
      <c r="A8881" s="4" t="s">
        <v>1640</v>
      </c>
      <c r="B8881" s="5" t="s">
        <v>833</v>
      </c>
      <c r="C8881" s="4" t="s">
        <v>1043</v>
      </c>
      <c r="D8881" s="6" t="str">
        <f>IF(C8881="","",VLOOKUP(C8881,[1]Classificadores!$G$3:$N$310,5,FALSE))</f>
        <v>Norte</v>
      </c>
      <c r="E8881" s="7" t="str">
        <f>IF(C8881="","",VLOOKUP(C8881,[1]Classificadores!$G$3:$N$310,7,FALSE))</f>
        <v>Terras de Trás-os-Montes</v>
      </c>
    </row>
    <row r="8882" spans="1:5" x14ac:dyDescent="0.25">
      <c r="A8882" s="4" t="s">
        <v>5257</v>
      </c>
      <c r="B8882" s="5" t="s">
        <v>833</v>
      </c>
      <c r="C8882" s="4" t="s">
        <v>4254</v>
      </c>
      <c r="D8882" s="6" t="str">
        <f>IF(C8882="","",VLOOKUP(C8882,[1]Classificadores!$G$3:$N$310,5,FALSE))</f>
        <v>Alentejo</v>
      </c>
      <c r="E8882" s="7" t="str">
        <f>IF(C8882="","",VLOOKUP(C8882,[1]Classificadores!$G$3:$N$310,7,FALSE))</f>
        <v>Alentejo Central</v>
      </c>
    </row>
    <row r="8883" spans="1:5" x14ac:dyDescent="0.25">
      <c r="A8883" s="4" t="s">
        <v>10654</v>
      </c>
      <c r="B8883" s="5" t="s">
        <v>9614</v>
      </c>
      <c r="C8883" s="4" t="s">
        <v>402</v>
      </c>
      <c r="D8883" s="6" t="str">
        <f>IF(C8883="","",VLOOKUP(C8883,[1]Classificadores!$G$3:$N$310,5,FALSE))</f>
        <v>Centro</v>
      </c>
      <c r="E8883" s="7" t="str">
        <f>IF(C8883="","",VLOOKUP(C8883,[1]Classificadores!$G$3:$N$310,7,FALSE))</f>
        <v>Viseu Dão Lafões</v>
      </c>
    </row>
    <row r="8884" spans="1:5" x14ac:dyDescent="0.25">
      <c r="A8884" s="4" t="s">
        <v>9186</v>
      </c>
      <c r="B8884" s="5" t="s">
        <v>8255</v>
      </c>
      <c r="C8884" s="4" t="s">
        <v>257</v>
      </c>
      <c r="D8884" s="6" t="str">
        <f>IF(C8884="","",VLOOKUP(C8884,[1]Classificadores!$G$3:$N$310,5,FALSE))</f>
        <v>Centro</v>
      </c>
      <c r="E8884" s="7" t="str">
        <f>IF(C8884="","",VLOOKUP(C8884,[1]Classificadores!$G$3:$N$310,7,FALSE))</f>
        <v>Região de Coimbra</v>
      </c>
    </row>
    <row r="8885" spans="1:5" x14ac:dyDescent="0.25">
      <c r="A8885" s="4" t="s">
        <v>3395</v>
      </c>
      <c r="B8885" s="5" t="s">
        <v>833</v>
      </c>
      <c r="C8885" s="4" t="s">
        <v>198</v>
      </c>
      <c r="D8885" s="6" t="str">
        <f>IF(C8885="","",VLOOKUP(C8885,[1]Classificadores!$G$3:$N$310,5,FALSE))</f>
        <v>Centro</v>
      </c>
      <c r="E8885" s="7" t="str">
        <f>IF(C8885="","",VLOOKUP(C8885,[1]Classificadores!$G$3:$N$310,7,FALSE))</f>
        <v>Região de Coimbra</v>
      </c>
    </row>
    <row r="8886" spans="1:5" ht="24" x14ac:dyDescent="0.25">
      <c r="A8886" s="4" t="s">
        <v>5443</v>
      </c>
      <c r="B8886" s="5" t="s">
        <v>833</v>
      </c>
      <c r="C8886" s="4" t="s">
        <v>4442</v>
      </c>
      <c r="D8886" s="6" t="str">
        <f>IF(C8886="","",VLOOKUP(C8886,[1]Classificadores!$G$3:$N$310,5,FALSE))</f>
        <v>Lisboa</v>
      </c>
      <c r="E8886" s="7" t="str">
        <f>IF(C8886="","",VLOOKUP(C8886,[1]Classificadores!$G$3:$N$310,7,FALSE))</f>
        <v>Área Metropolitana de Lisboa</v>
      </c>
    </row>
    <row r="8887" spans="1:5" x14ac:dyDescent="0.25">
      <c r="A8887" s="4" t="s">
        <v>10556</v>
      </c>
      <c r="B8887" s="5" t="s">
        <v>9614</v>
      </c>
      <c r="C8887" s="4" t="s">
        <v>134</v>
      </c>
      <c r="D8887" s="6" t="str">
        <f>IF(C8887="","",VLOOKUP(C8887,[1]Classificadores!$G$3:$N$310,5,FALSE))</f>
        <v>Norte</v>
      </c>
      <c r="E8887" s="7" t="str">
        <f>IF(C8887="","",VLOOKUP(C8887,[1]Classificadores!$G$3:$N$310,7,FALSE))</f>
        <v>Douro</v>
      </c>
    </row>
    <row r="8888" spans="1:5" x14ac:dyDescent="0.25">
      <c r="A8888" s="4" t="s">
        <v>10500</v>
      </c>
      <c r="B8888" s="5" t="s">
        <v>9614</v>
      </c>
      <c r="C8888" s="4" t="s">
        <v>198</v>
      </c>
      <c r="D8888" s="6" t="str">
        <f>IF(C8888="","",VLOOKUP(C8888,[1]Classificadores!$G$3:$N$310,5,FALSE))</f>
        <v>Centro</v>
      </c>
      <c r="E8888" s="7" t="str">
        <f>IF(C8888="","",VLOOKUP(C8888,[1]Classificadores!$G$3:$N$310,7,FALSE))</f>
        <v>Região de Coimbra</v>
      </c>
    </row>
    <row r="8889" spans="1:5" x14ac:dyDescent="0.25">
      <c r="A8889" s="4" t="s">
        <v>1244</v>
      </c>
      <c r="B8889" s="5" t="s">
        <v>833</v>
      </c>
      <c r="C8889" s="4" t="s">
        <v>865</v>
      </c>
      <c r="D8889" s="6" t="str">
        <f>IF(C8889="","",VLOOKUP(C8889,[1]Classificadores!$G$3:$N$310,5,FALSE))</f>
        <v>Norte</v>
      </c>
      <c r="E8889" s="7" t="str">
        <f>IF(C8889="","",VLOOKUP(C8889,[1]Classificadores!$G$3:$N$310,7,FALSE))</f>
        <v>Terras de Trás-os-Montes</v>
      </c>
    </row>
    <row r="8890" spans="1:5" x14ac:dyDescent="0.25">
      <c r="A8890" s="4" t="s">
        <v>10927</v>
      </c>
      <c r="B8890" s="5" t="s">
        <v>9614</v>
      </c>
      <c r="C8890" s="4" t="s">
        <v>1043</v>
      </c>
      <c r="D8890" s="6" t="str">
        <f>IF(C8890="","",VLOOKUP(C8890,[1]Classificadores!$G$3:$N$310,5,FALSE))</f>
        <v>Norte</v>
      </c>
      <c r="E8890" s="7" t="str">
        <f>IF(C8890="","",VLOOKUP(C8890,[1]Classificadores!$G$3:$N$310,7,FALSE))</f>
        <v>Terras de Trás-os-Montes</v>
      </c>
    </row>
    <row r="8891" spans="1:5" x14ac:dyDescent="0.25">
      <c r="A8891" s="4" t="s">
        <v>3983</v>
      </c>
      <c r="B8891" s="5" t="s">
        <v>833</v>
      </c>
      <c r="C8891" s="4" t="s">
        <v>1119</v>
      </c>
      <c r="D8891" s="6" t="str">
        <f>IF(C8891="","",VLOOKUP(C8891,[1]Classificadores!$G$3:$N$310,5,FALSE))</f>
        <v>Lisboa</v>
      </c>
      <c r="E8891" s="7" t="str">
        <f>IF(C8891="","",VLOOKUP(C8891,[1]Classificadores!$G$3:$N$310,7,FALSE))</f>
        <v>Área Metropolitana de Lisboa</v>
      </c>
    </row>
    <row r="8892" spans="1:5" x14ac:dyDescent="0.25">
      <c r="A8892" s="4" t="s">
        <v>6617</v>
      </c>
      <c r="B8892" s="5" t="s">
        <v>6040</v>
      </c>
      <c r="C8892" s="4" t="s">
        <v>834</v>
      </c>
      <c r="D8892" s="6" t="str">
        <f>IF(C8892="","",VLOOKUP(C8892,[1]Classificadores!$G$3:$N$310,5,FALSE))</f>
        <v>Norte</v>
      </c>
      <c r="E8892" s="7" t="str">
        <f>IF(C8892="","",VLOOKUP(C8892,[1]Classificadores!$G$3:$N$310,7,FALSE))</f>
        <v>Douro</v>
      </c>
    </row>
    <row r="8893" spans="1:5" x14ac:dyDescent="0.25">
      <c r="A8893" s="4" t="s">
        <v>6568</v>
      </c>
      <c r="B8893" s="5" t="s">
        <v>6040</v>
      </c>
      <c r="C8893" s="4" t="s">
        <v>11</v>
      </c>
      <c r="D8893" s="6" t="str">
        <f>IF(C8893="","",VLOOKUP(C8893,[1]Classificadores!$G$3:$N$310,5,FALSE))</f>
        <v>Norte</v>
      </c>
      <c r="E8893" s="7" t="str">
        <f>IF(C8893="","",VLOOKUP(C8893,[1]Classificadores!$G$3:$N$310,7,FALSE))</f>
        <v>Área Metropolitana do Porto</v>
      </c>
    </row>
    <row r="8894" spans="1:5" x14ac:dyDescent="0.25">
      <c r="A8894" s="4" t="s">
        <v>3818</v>
      </c>
      <c r="B8894" s="5" t="s">
        <v>833</v>
      </c>
      <c r="C8894" s="4" t="s">
        <v>865</v>
      </c>
      <c r="D8894" s="6" t="str">
        <f>IF(C8894="","",VLOOKUP(C8894,[1]Classificadores!$G$3:$N$310,5,FALSE))</f>
        <v>Norte</v>
      </c>
      <c r="E8894" s="7" t="str">
        <f>IF(C8894="","",VLOOKUP(C8894,[1]Classificadores!$G$3:$N$310,7,FALSE))</f>
        <v>Terras de Trás-os-Montes</v>
      </c>
    </row>
    <row r="8895" spans="1:5" x14ac:dyDescent="0.25">
      <c r="A8895" s="4" t="s">
        <v>3532</v>
      </c>
      <c r="B8895" s="5" t="s">
        <v>833</v>
      </c>
      <c r="C8895" s="4" t="s">
        <v>1201</v>
      </c>
      <c r="D8895" s="6" t="str">
        <f>IF(C8895="","",VLOOKUP(C8895,[1]Classificadores!$G$3:$N$310,5,FALSE))</f>
        <v>Norte</v>
      </c>
      <c r="E8895" s="7" t="str">
        <f>IF(C8895="","",VLOOKUP(C8895,[1]Classificadores!$G$3:$N$310,7,FALSE))</f>
        <v>Terras de Trás-os-Montes</v>
      </c>
    </row>
    <row r="8896" spans="1:5" x14ac:dyDescent="0.25">
      <c r="A8896" s="4" t="s">
        <v>3755</v>
      </c>
      <c r="B8896" s="5" t="s">
        <v>833</v>
      </c>
      <c r="C8896" s="4" t="s">
        <v>1066</v>
      </c>
      <c r="D8896" s="6" t="str">
        <f>IF(C8896="","",VLOOKUP(C8896,[1]Classificadores!$G$3:$N$310,5,FALSE))</f>
        <v>Norte</v>
      </c>
      <c r="E8896" s="7" t="str">
        <f>IF(C8896="","",VLOOKUP(C8896,[1]Classificadores!$G$3:$N$310,7,FALSE))</f>
        <v>Douro</v>
      </c>
    </row>
    <row r="8897" spans="1:5" x14ac:dyDescent="0.25">
      <c r="A8897" s="4" t="s">
        <v>6358</v>
      </c>
      <c r="B8897" s="5" t="s">
        <v>6040</v>
      </c>
      <c r="C8897" s="4" t="s">
        <v>865</v>
      </c>
      <c r="D8897" s="6" t="str">
        <f>IF(C8897="","",VLOOKUP(C8897,[1]Classificadores!$G$3:$N$310,5,FALSE))</f>
        <v>Norte</v>
      </c>
      <c r="E8897" s="7" t="str">
        <f>IF(C8897="","",VLOOKUP(C8897,[1]Classificadores!$G$3:$N$310,7,FALSE))</f>
        <v>Terras de Trás-os-Montes</v>
      </c>
    </row>
    <row r="8898" spans="1:5" x14ac:dyDescent="0.25">
      <c r="A8898" s="4" t="s">
        <v>11173</v>
      </c>
      <c r="B8898" s="5" t="s">
        <v>9614</v>
      </c>
      <c r="C8898" s="4" t="s">
        <v>964</v>
      </c>
      <c r="D8898" s="6" t="str">
        <f>IF(C8898="","",VLOOKUP(C8898,[1]Classificadores!$G$3:$N$310,5,FALSE))</f>
        <v>Norte</v>
      </c>
      <c r="E8898" s="7" t="str">
        <f>IF(C8898="","",VLOOKUP(C8898,[1]Classificadores!$G$3:$N$310,7,FALSE))</f>
        <v>Douro</v>
      </c>
    </row>
    <row r="8899" spans="1:5" x14ac:dyDescent="0.25">
      <c r="A8899" s="4" t="s">
        <v>1592</v>
      </c>
      <c r="B8899" s="5" t="s">
        <v>833</v>
      </c>
      <c r="C8899" s="4" t="s">
        <v>1037</v>
      </c>
      <c r="D8899" s="6" t="str">
        <f>IF(C8899="","",VLOOKUP(C8899,[1]Classificadores!$G$3:$N$310,5,FALSE))</f>
        <v>Norte</v>
      </c>
      <c r="E8899" s="7" t="str">
        <f>IF(C8899="","",VLOOKUP(C8899,[1]Classificadores!$G$3:$N$310,7,FALSE))</f>
        <v>Alto Tâmega</v>
      </c>
    </row>
    <row r="8900" spans="1:5" x14ac:dyDescent="0.25">
      <c r="A8900" s="4" t="s">
        <v>6702</v>
      </c>
      <c r="B8900" s="5" t="s">
        <v>6040</v>
      </c>
      <c r="C8900" s="4" t="s">
        <v>1560</v>
      </c>
      <c r="D8900" s="6" t="str">
        <f>IF(C8900="","",VLOOKUP(C8900,[1]Classificadores!$G$3:$N$310,5,FALSE))</f>
        <v>Norte</v>
      </c>
      <c r="E8900" s="7" t="str">
        <f>IF(C8900="","",VLOOKUP(C8900,[1]Classificadores!$G$3:$N$310,7,FALSE))</f>
        <v>Douro</v>
      </c>
    </row>
    <row r="8901" spans="1:5" ht="24" x14ac:dyDescent="0.25">
      <c r="A8901" s="4" t="s">
        <v>11072</v>
      </c>
      <c r="B8901" s="5" t="s">
        <v>9614</v>
      </c>
      <c r="C8901" s="4" t="s">
        <v>224</v>
      </c>
      <c r="D8901" s="6" t="str">
        <f>IF(C8901="","",VLOOKUP(C8901,[1]Classificadores!$G$3:$N$310,5,FALSE))</f>
        <v>Centro</v>
      </c>
      <c r="E8901" s="7" t="str">
        <f>IF(C8901="","",VLOOKUP(C8901,[1]Classificadores!$G$3:$N$310,7,FALSE))</f>
        <v>Beiras e Serra da Estrela</v>
      </c>
    </row>
    <row r="8902" spans="1:5" ht="24" x14ac:dyDescent="0.25">
      <c r="A8902" s="4" t="s">
        <v>1476</v>
      </c>
      <c r="B8902" s="5" t="s">
        <v>833</v>
      </c>
      <c r="C8902" s="4" t="s">
        <v>224</v>
      </c>
      <c r="D8902" s="6" t="str">
        <f>IF(C8902="","",VLOOKUP(C8902,[1]Classificadores!$G$3:$N$310,5,FALSE))</f>
        <v>Centro</v>
      </c>
      <c r="E8902" s="7" t="str">
        <f>IF(C8902="","",VLOOKUP(C8902,[1]Classificadores!$G$3:$N$310,7,FALSE))</f>
        <v>Beiras e Serra da Estrela</v>
      </c>
    </row>
    <row r="8903" spans="1:5" x14ac:dyDescent="0.25">
      <c r="A8903" s="4" t="s">
        <v>22</v>
      </c>
      <c r="B8903" s="5" t="s">
        <v>6</v>
      </c>
      <c r="C8903" s="4" t="s">
        <v>7</v>
      </c>
      <c r="D8903" s="6" t="str">
        <f>IF(C8903="","",VLOOKUP(C8903,[1]Classificadores!$G$3:$N$310,5,FALSE))</f>
        <v>Norte</v>
      </c>
      <c r="E8903" s="7" t="str">
        <f>IF(C8903="","",VLOOKUP(C8903,[1]Classificadores!$G$3:$N$310,7,FALSE))</f>
        <v>Tâmega e Sousa</v>
      </c>
    </row>
    <row r="8904" spans="1:5" x14ac:dyDescent="0.25">
      <c r="A8904" s="4" t="s">
        <v>3371</v>
      </c>
      <c r="B8904" s="5" t="s">
        <v>833</v>
      </c>
      <c r="C8904" s="4" t="s">
        <v>1358</v>
      </c>
      <c r="D8904" s="6" t="str">
        <f>IF(C8904="","",VLOOKUP(C8904,[1]Classificadores!$G$3:$N$310,5,FALSE))</f>
        <v>Norte</v>
      </c>
      <c r="E8904" s="7" t="str">
        <f>IF(C8904="","",VLOOKUP(C8904,[1]Classificadores!$G$3:$N$310,7,FALSE))</f>
        <v>Douro</v>
      </c>
    </row>
    <row r="8905" spans="1:5" x14ac:dyDescent="0.25">
      <c r="A8905" s="4" t="s">
        <v>6229</v>
      </c>
      <c r="B8905" s="5" t="s">
        <v>6040</v>
      </c>
      <c r="C8905" s="4" t="s">
        <v>348</v>
      </c>
      <c r="D8905" s="6" t="str">
        <f>IF(C8905="","",VLOOKUP(C8905,[1]Classificadores!$G$3:$N$310,5,FALSE))</f>
        <v>Norte</v>
      </c>
      <c r="E8905" s="7" t="str">
        <f>IF(C8905="","",VLOOKUP(C8905,[1]Classificadores!$G$3:$N$310,7,FALSE))</f>
        <v>Douro</v>
      </c>
    </row>
    <row r="8906" spans="1:5" x14ac:dyDescent="0.25">
      <c r="A8906" s="4" t="s">
        <v>9187</v>
      </c>
      <c r="B8906" s="5" t="s">
        <v>8255</v>
      </c>
      <c r="C8906" s="4" t="s">
        <v>198</v>
      </c>
      <c r="D8906" s="6" t="str">
        <f>IF(C8906="","",VLOOKUP(C8906,[1]Classificadores!$G$3:$N$310,5,FALSE))</f>
        <v>Centro</v>
      </c>
      <c r="E8906" s="7" t="str">
        <f>IF(C8906="","",VLOOKUP(C8906,[1]Classificadores!$G$3:$N$310,7,FALSE))</f>
        <v>Região de Coimbra</v>
      </c>
    </row>
    <row r="8907" spans="1:5" x14ac:dyDescent="0.25">
      <c r="A8907" s="4" t="s">
        <v>6656</v>
      </c>
      <c r="B8907" s="5" t="s">
        <v>6040</v>
      </c>
      <c r="C8907" s="4" t="s">
        <v>834</v>
      </c>
      <c r="D8907" s="6" t="str">
        <f>IF(C8907="","",VLOOKUP(C8907,[1]Classificadores!$G$3:$N$310,5,FALSE))</f>
        <v>Norte</v>
      </c>
      <c r="E8907" s="7" t="str">
        <f>IF(C8907="","",VLOOKUP(C8907,[1]Classificadores!$G$3:$N$310,7,FALSE))</f>
        <v>Douro</v>
      </c>
    </row>
    <row r="8908" spans="1:5" ht="24" x14ac:dyDescent="0.25">
      <c r="A8908" s="4" t="s">
        <v>25</v>
      </c>
      <c r="B8908" s="5" t="s">
        <v>6</v>
      </c>
      <c r="C8908" s="4" t="s">
        <v>11</v>
      </c>
      <c r="D8908" s="6" t="str">
        <f>IF(C8908="","",VLOOKUP(C8908,[1]Classificadores!$G$3:$N$310,5,FALSE))</f>
        <v>Norte</v>
      </c>
      <c r="E8908" s="7" t="str">
        <f>IF(C8908="","",VLOOKUP(C8908,[1]Classificadores!$G$3:$N$310,7,FALSE))</f>
        <v>Área Metropolitana do Porto</v>
      </c>
    </row>
    <row r="8909" spans="1:5" x14ac:dyDescent="0.25">
      <c r="A8909" s="4" t="s">
        <v>10477</v>
      </c>
      <c r="B8909" s="5" t="s">
        <v>9614</v>
      </c>
      <c r="C8909" s="4" t="s">
        <v>106</v>
      </c>
      <c r="D8909" s="6" t="str">
        <f>IF(C8909="","",VLOOKUP(C8909,[1]Classificadores!$G$3:$N$310,5,FALSE))</f>
        <v>Centro</v>
      </c>
      <c r="E8909" s="7" t="str">
        <f>IF(C8909="","",VLOOKUP(C8909,[1]Classificadores!$G$3:$N$310,7,FALSE))</f>
        <v>Região de Aveiro</v>
      </c>
    </row>
    <row r="8910" spans="1:5" ht="24" x14ac:dyDescent="0.25">
      <c r="A8910" s="4" t="s">
        <v>9751</v>
      </c>
      <c r="B8910" s="5" t="s">
        <v>9614</v>
      </c>
      <c r="C8910" s="4" t="s">
        <v>9</v>
      </c>
      <c r="D8910" s="6" t="str">
        <f>IF(C8910="","",VLOOKUP(C8910,[1]Classificadores!$G$3:$N$310,5,FALSE))</f>
        <v>Norte</v>
      </c>
      <c r="E8910" s="7" t="str">
        <f>IF(C8910="","",VLOOKUP(C8910,[1]Classificadores!$G$3:$N$310,7,FALSE))</f>
        <v>Tâmega e Sousa</v>
      </c>
    </row>
    <row r="8911" spans="1:5" x14ac:dyDescent="0.25">
      <c r="A8911" s="4" t="s">
        <v>3020</v>
      </c>
      <c r="B8911" s="5" t="s">
        <v>833</v>
      </c>
      <c r="C8911" s="4" t="s">
        <v>16</v>
      </c>
      <c r="D8911" s="6" t="str">
        <f>IF(C8911="","",VLOOKUP(C8911,[1]Classificadores!$G$3:$N$310,5,FALSE))</f>
        <v>Norte</v>
      </c>
      <c r="E8911" s="7" t="str">
        <f>IF(C8911="","",VLOOKUP(C8911,[1]Classificadores!$G$3:$N$310,7,FALSE))</f>
        <v>Tâmega e Sousa</v>
      </c>
    </row>
    <row r="8912" spans="1:5" x14ac:dyDescent="0.25">
      <c r="A8912" s="4" t="s">
        <v>6708</v>
      </c>
      <c r="B8912" s="5" t="s">
        <v>6040</v>
      </c>
      <c r="C8912" s="4" t="s">
        <v>58</v>
      </c>
      <c r="D8912" s="6" t="str">
        <f>IF(C8912="","",VLOOKUP(C8912,[1]Classificadores!$G$3:$N$310,5,FALSE))</f>
        <v>Norte</v>
      </c>
      <c r="E8912" s="7" t="str">
        <f>IF(C8912="","",VLOOKUP(C8912,[1]Classificadores!$G$3:$N$310,7,FALSE))</f>
        <v>Douro</v>
      </c>
    </row>
    <row r="8913" spans="1:5" x14ac:dyDescent="0.25">
      <c r="A8913" s="4" t="s">
        <v>2880</v>
      </c>
      <c r="B8913" s="5" t="s">
        <v>833</v>
      </c>
      <c r="C8913" s="4" t="s">
        <v>836</v>
      </c>
      <c r="D8913" s="6" t="str">
        <f>IF(C8913="","",VLOOKUP(C8913,[1]Classificadores!$G$3:$N$310,5,FALSE))</f>
        <v>Norte</v>
      </c>
      <c r="E8913" s="7" t="str">
        <f>IF(C8913="","",VLOOKUP(C8913,[1]Classificadores!$G$3:$N$310,7,FALSE))</f>
        <v>Douro</v>
      </c>
    </row>
    <row r="8914" spans="1:5" x14ac:dyDescent="0.25">
      <c r="A8914" s="4" t="s">
        <v>6786</v>
      </c>
      <c r="B8914" s="5" t="s">
        <v>6040</v>
      </c>
      <c r="C8914" s="4" t="s">
        <v>921</v>
      </c>
      <c r="D8914" s="6" t="str">
        <f>IF(C8914="","",VLOOKUP(C8914,[1]Classificadores!$G$3:$N$310,5,FALSE))</f>
        <v>Norte</v>
      </c>
      <c r="E8914" s="7" t="str">
        <f>IF(C8914="","",VLOOKUP(C8914,[1]Classificadores!$G$3:$N$310,7,FALSE))</f>
        <v>Douro</v>
      </c>
    </row>
    <row r="8915" spans="1:5" ht="24" x14ac:dyDescent="0.25">
      <c r="A8915" s="4" t="s">
        <v>3224</v>
      </c>
      <c r="B8915" s="5" t="s">
        <v>833</v>
      </c>
      <c r="C8915" s="4" t="s">
        <v>421</v>
      </c>
      <c r="D8915" s="6" t="str">
        <f>IF(C8915="","",VLOOKUP(C8915,[1]Classificadores!$G$3:$N$310,5,FALSE))</f>
        <v>Norte</v>
      </c>
      <c r="E8915" s="7" t="str">
        <f>IF(C8915="","",VLOOKUP(C8915,[1]Classificadores!$G$3:$N$310,7,FALSE))</f>
        <v>Douro</v>
      </c>
    </row>
    <row r="8916" spans="1:5" x14ac:dyDescent="0.25">
      <c r="A8916" s="4" t="s">
        <v>13616</v>
      </c>
      <c r="B8916" s="5" t="s">
        <v>9614</v>
      </c>
      <c r="C8916" s="4" t="s">
        <v>1058</v>
      </c>
      <c r="D8916" s="6" t="str">
        <f>IF(C8916="","",VLOOKUP(C8916,[1]Classificadores!$G$3:$N$310,5,FALSE))</f>
        <v>Norte</v>
      </c>
      <c r="E8916" s="7" t="str">
        <f>IF(C8916="","",VLOOKUP(C8916,[1]Classificadores!$G$3:$N$310,7,FALSE))</f>
        <v>Alto Minho</v>
      </c>
    </row>
    <row r="8917" spans="1:5" x14ac:dyDescent="0.25">
      <c r="A8917" s="4" t="s">
        <v>1153</v>
      </c>
      <c r="B8917" s="5" t="s">
        <v>833</v>
      </c>
      <c r="C8917" s="4" t="s">
        <v>921</v>
      </c>
      <c r="D8917" s="6" t="str">
        <f>IF(C8917="","",VLOOKUP(C8917,[1]Classificadores!$G$3:$N$310,5,FALSE))</f>
        <v>Norte</v>
      </c>
      <c r="E8917" s="7" t="str">
        <f>IF(C8917="","",VLOOKUP(C8917,[1]Classificadores!$G$3:$N$310,7,FALSE))</f>
        <v>Douro</v>
      </c>
    </row>
    <row r="8918" spans="1:5" x14ac:dyDescent="0.25">
      <c r="A8918" s="4" t="s">
        <v>2128</v>
      </c>
      <c r="B8918" s="5" t="s">
        <v>833</v>
      </c>
      <c r="C8918" s="4" t="s">
        <v>11</v>
      </c>
      <c r="D8918" s="6" t="str">
        <f>IF(C8918="","",VLOOKUP(C8918,[1]Classificadores!$G$3:$N$310,5,FALSE))</f>
        <v>Norte</v>
      </c>
      <c r="E8918" s="7" t="str">
        <f>IF(C8918="","",VLOOKUP(C8918,[1]Classificadores!$G$3:$N$310,7,FALSE))</f>
        <v>Área Metropolitana do Porto</v>
      </c>
    </row>
    <row r="8919" spans="1:5" x14ac:dyDescent="0.25">
      <c r="A8919" s="4" t="s">
        <v>6292</v>
      </c>
      <c r="B8919" s="5" t="s">
        <v>6040</v>
      </c>
      <c r="C8919" s="4" t="s">
        <v>221</v>
      </c>
      <c r="D8919" s="6" t="str">
        <f>IF(C8919="","",VLOOKUP(C8919,[1]Classificadores!$G$3:$N$310,5,FALSE))</f>
        <v>Centro</v>
      </c>
      <c r="E8919" s="7" t="str">
        <f>IF(C8919="","",VLOOKUP(C8919,[1]Classificadores!$G$3:$N$310,7,FALSE))</f>
        <v>Região de Coimbra</v>
      </c>
    </row>
    <row r="8920" spans="1:5" ht="24" x14ac:dyDescent="0.25">
      <c r="A8920" s="4" t="s">
        <v>10008</v>
      </c>
      <c r="B8920" s="5" t="s">
        <v>9614</v>
      </c>
      <c r="C8920" s="4" t="s">
        <v>64</v>
      </c>
      <c r="D8920" s="6" t="str">
        <f>IF(C8920="","",VLOOKUP(C8920,[1]Classificadores!$G$3:$N$310,5,FALSE))</f>
        <v>Norte</v>
      </c>
      <c r="E8920" s="7" t="str">
        <f>IF(C8920="","",VLOOKUP(C8920,[1]Classificadores!$G$3:$N$310,7,FALSE))</f>
        <v>Ave</v>
      </c>
    </row>
    <row r="8921" spans="1:5" x14ac:dyDescent="0.25">
      <c r="A8921" s="4" t="s">
        <v>6405</v>
      </c>
      <c r="B8921" s="5" t="s">
        <v>6040</v>
      </c>
      <c r="C8921" s="4" t="s">
        <v>1037</v>
      </c>
      <c r="D8921" s="6" t="str">
        <f>IF(C8921="","",VLOOKUP(C8921,[1]Classificadores!$G$3:$N$310,5,FALSE))</f>
        <v>Norte</v>
      </c>
      <c r="E8921" s="7" t="str">
        <f>IF(C8921="","",VLOOKUP(C8921,[1]Classificadores!$G$3:$N$310,7,FALSE))</f>
        <v>Alto Tâmega</v>
      </c>
    </row>
    <row r="8922" spans="1:5" x14ac:dyDescent="0.25">
      <c r="A8922" s="4" t="s">
        <v>11093</v>
      </c>
      <c r="B8922" s="5" t="s">
        <v>9614</v>
      </c>
      <c r="C8922" s="4" t="s">
        <v>1358</v>
      </c>
      <c r="D8922" s="6" t="str">
        <f>IF(C8922="","",VLOOKUP(C8922,[1]Classificadores!$G$3:$N$310,5,FALSE))</f>
        <v>Norte</v>
      </c>
      <c r="E8922" s="7" t="str">
        <f>IF(C8922="","",VLOOKUP(C8922,[1]Classificadores!$G$3:$N$310,7,FALSE))</f>
        <v>Douro</v>
      </c>
    </row>
    <row r="8923" spans="1:5" ht="24" x14ac:dyDescent="0.25">
      <c r="A8923" s="4" t="s">
        <v>8055</v>
      </c>
      <c r="B8923" s="5" t="s">
        <v>7058</v>
      </c>
      <c r="C8923" s="4" t="s">
        <v>3980</v>
      </c>
      <c r="D8923" s="6" t="str">
        <f>IF(C8923="","",VLOOKUP(C8923,[1]Classificadores!$G$3:$N$310,5,FALSE))</f>
        <v>Alentejo</v>
      </c>
      <c r="E8923" s="7" t="str">
        <f>IF(C8923="","",VLOOKUP(C8923,[1]Classificadores!$G$3:$N$310,7,FALSE))</f>
        <v>Alentejo Central</v>
      </c>
    </row>
    <row r="8924" spans="1:5" ht="24" x14ac:dyDescent="0.25">
      <c r="A8924" s="4" t="s">
        <v>9835</v>
      </c>
      <c r="B8924" s="5" t="s">
        <v>9614</v>
      </c>
      <c r="C8924" s="4" t="s">
        <v>264</v>
      </c>
      <c r="D8924" s="6" t="str">
        <f>IF(C8924="","",VLOOKUP(C8924,[1]Classificadores!$G$3:$N$310,5,FALSE))</f>
        <v>Alentejo</v>
      </c>
      <c r="E8924" s="7" t="str">
        <f>IF(C8924="","",VLOOKUP(C8924,[1]Classificadores!$G$3:$N$310,7,FALSE))</f>
        <v>Alentejo Litoral</v>
      </c>
    </row>
    <row r="8925" spans="1:5" x14ac:dyDescent="0.25">
      <c r="A8925" s="4" t="s">
        <v>10021</v>
      </c>
      <c r="B8925" s="5" t="s">
        <v>9614</v>
      </c>
      <c r="C8925" s="4" t="s">
        <v>257</v>
      </c>
      <c r="D8925" s="6" t="str">
        <f>IF(C8925="","",VLOOKUP(C8925,[1]Classificadores!$G$3:$N$310,5,FALSE))</f>
        <v>Centro</v>
      </c>
      <c r="E8925" s="7" t="str">
        <f>IF(C8925="","",VLOOKUP(C8925,[1]Classificadores!$G$3:$N$310,7,FALSE))</f>
        <v>Região de Coimbra</v>
      </c>
    </row>
    <row r="8926" spans="1:5" x14ac:dyDescent="0.25">
      <c r="A8926" s="4" t="s">
        <v>1053</v>
      </c>
      <c r="B8926" s="5" t="s">
        <v>833</v>
      </c>
      <c r="C8926" s="4" t="s">
        <v>395</v>
      </c>
      <c r="D8926" s="6" t="str">
        <f>IF(C8926="","",VLOOKUP(C8926,[1]Classificadores!$G$3:$N$310,5,FALSE))</f>
        <v>Norte</v>
      </c>
      <c r="E8926" s="7" t="str">
        <f>IF(C8926="","",VLOOKUP(C8926,[1]Classificadores!$G$3:$N$310,7,FALSE))</f>
        <v>Douro</v>
      </c>
    </row>
    <row r="8927" spans="1:5" ht="24" x14ac:dyDescent="0.25">
      <c r="A8927" s="4" t="s">
        <v>9754</v>
      </c>
      <c r="B8927" s="5" t="s">
        <v>9614</v>
      </c>
      <c r="C8927" s="4" t="s">
        <v>299</v>
      </c>
      <c r="D8927" s="6" t="str">
        <f>IF(C8927="","",VLOOKUP(C8927,[1]Classificadores!$G$3:$N$310,5,FALSE))</f>
        <v>Centro</v>
      </c>
      <c r="E8927" s="7" t="str">
        <f>IF(C8927="","",VLOOKUP(C8927,[1]Classificadores!$G$3:$N$310,7,FALSE))</f>
        <v>Médio Tejo</v>
      </c>
    </row>
    <row r="8928" spans="1:5" ht="24" x14ac:dyDescent="0.25">
      <c r="A8928" s="4" t="s">
        <v>6600</v>
      </c>
      <c r="B8928" s="5" t="s">
        <v>6040</v>
      </c>
      <c r="C8928" s="4" t="s">
        <v>40</v>
      </c>
      <c r="D8928" s="6" t="str">
        <f>IF(C8928="","",VLOOKUP(C8928,[1]Classificadores!$G$3:$N$310,5,FALSE))</f>
        <v>Norte</v>
      </c>
      <c r="E8928" s="7" t="str">
        <f>IF(C8928="","",VLOOKUP(C8928,[1]Classificadores!$G$3:$N$310,7,FALSE))</f>
        <v>Área Metropolitana do Porto</v>
      </c>
    </row>
    <row r="8929" spans="1:5" x14ac:dyDescent="0.25">
      <c r="A8929" s="4" t="s">
        <v>10610</v>
      </c>
      <c r="B8929" s="5" t="s">
        <v>9614</v>
      </c>
      <c r="C8929" s="4" t="s">
        <v>1195</v>
      </c>
      <c r="D8929" s="6" t="str">
        <f>IF(C8929="","",VLOOKUP(C8929,[1]Classificadores!$G$3:$N$310,5,FALSE))</f>
        <v>Centro</v>
      </c>
      <c r="E8929" s="7" t="str">
        <f>IF(C8929="","",VLOOKUP(C8929,[1]Classificadores!$G$3:$N$310,7,FALSE))</f>
        <v>Beiras e Serra da Estrela</v>
      </c>
    </row>
    <row r="8930" spans="1:5" ht="24" x14ac:dyDescent="0.25">
      <c r="A8930" s="4" t="s">
        <v>9882</v>
      </c>
      <c r="B8930" s="5" t="s">
        <v>9614</v>
      </c>
      <c r="C8930" s="4" t="s">
        <v>5217</v>
      </c>
      <c r="D8930" s="6" t="str">
        <f>IF(C8930="","",VLOOKUP(C8930,[1]Classificadores!$G$3:$N$310,5,FALSE))</f>
        <v>Algarve</v>
      </c>
      <c r="E8930" s="7" t="str">
        <f>IF(C8930="","",VLOOKUP(C8930,[1]Classificadores!$G$3:$N$310,7,FALSE))</f>
        <v>Algarve</v>
      </c>
    </row>
    <row r="8931" spans="1:5" ht="24" x14ac:dyDescent="0.25">
      <c r="A8931" s="4" t="s">
        <v>10176</v>
      </c>
      <c r="B8931" s="5" t="s">
        <v>9614</v>
      </c>
      <c r="C8931" s="4" t="s">
        <v>73</v>
      </c>
      <c r="D8931" s="6" t="str">
        <f>IF(C8931="","",VLOOKUP(C8931,[1]Classificadores!$G$3:$N$310,5,FALSE))</f>
        <v>Alentejo</v>
      </c>
      <c r="E8931" s="7" t="str">
        <f>IF(C8931="","",VLOOKUP(C8931,[1]Classificadores!$G$3:$N$310,7,FALSE))</f>
        <v>Lezíria do Tejo</v>
      </c>
    </row>
    <row r="8932" spans="1:5" x14ac:dyDescent="0.25">
      <c r="A8932" s="4" t="s">
        <v>4474</v>
      </c>
      <c r="B8932" s="5" t="s">
        <v>833</v>
      </c>
      <c r="C8932" s="4" t="s">
        <v>4455</v>
      </c>
      <c r="D8932" s="6" t="str">
        <f>IF(C8932="","",VLOOKUP(C8932,[1]Classificadores!$G$3:$N$310,5,FALSE))</f>
        <v>Lisboa</v>
      </c>
      <c r="E8932" s="7" t="str">
        <f>IF(C8932="","",VLOOKUP(C8932,[1]Classificadores!$G$3:$N$310,7,FALSE))</f>
        <v>Área Metropolitana de Lisboa</v>
      </c>
    </row>
    <row r="8933" spans="1:5" x14ac:dyDescent="0.25">
      <c r="A8933" s="4" t="s">
        <v>9188</v>
      </c>
      <c r="B8933" s="5" t="s">
        <v>8255</v>
      </c>
      <c r="C8933" s="4" t="s">
        <v>1066</v>
      </c>
      <c r="D8933" s="6" t="str">
        <f>IF(C8933="","",VLOOKUP(C8933,[1]Classificadores!$G$3:$N$310,5,FALSE))</f>
        <v>Norte</v>
      </c>
      <c r="E8933" s="7" t="str">
        <f>IF(C8933="","",VLOOKUP(C8933,[1]Classificadores!$G$3:$N$310,7,FALSE))</f>
        <v>Douro</v>
      </c>
    </row>
    <row r="8934" spans="1:5" ht="24" x14ac:dyDescent="0.25">
      <c r="A8934" s="4" t="s">
        <v>9711</v>
      </c>
      <c r="B8934" s="5" t="s">
        <v>9614</v>
      </c>
      <c r="C8934" s="4" t="s">
        <v>11</v>
      </c>
      <c r="D8934" s="6" t="str">
        <f>IF(C8934="","",VLOOKUP(C8934,[1]Classificadores!$G$3:$N$310,5,FALSE))</f>
        <v>Norte</v>
      </c>
      <c r="E8934" s="7" t="str">
        <f>IF(C8934="","",VLOOKUP(C8934,[1]Classificadores!$G$3:$N$310,7,FALSE))</f>
        <v>Área Metropolitana do Porto</v>
      </c>
    </row>
    <row r="8935" spans="1:5" ht="24" x14ac:dyDescent="0.25">
      <c r="A8935" s="4" t="s">
        <v>6776</v>
      </c>
      <c r="B8935" s="5" t="s">
        <v>6040</v>
      </c>
      <c r="C8935" s="4" t="s">
        <v>33</v>
      </c>
      <c r="D8935" s="6" t="str">
        <f>IF(C8935="","",VLOOKUP(C8935,[1]Classificadores!$G$3:$N$310,5,FALSE))</f>
        <v>Norte</v>
      </c>
      <c r="E8935" s="7" t="str">
        <f>IF(C8935="","",VLOOKUP(C8935,[1]Classificadores!$G$3:$N$310,7,FALSE))</f>
        <v>Cávado</v>
      </c>
    </row>
    <row r="8936" spans="1:5" ht="24" x14ac:dyDescent="0.25">
      <c r="A8936" s="4" t="s">
        <v>10760</v>
      </c>
      <c r="B8936" s="5" t="s">
        <v>9614</v>
      </c>
      <c r="C8936" s="4" t="s">
        <v>711</v>
      </c>
      <c r="D8936" s="6" t="str">
        <f>IF(C8936="","",VLOOKUP(C8936,[1]Classificadores!$G$3:$N$310,5,FALSE))</f>
        <v>Centro</v>
      </c>
      <c r="E8936" s="7" t="str">
        <f>IF(C8936="","",VLOOKUP(C8936,[1]Classificadores!$G$3:$N$310,7,FALSE))</f>
        <v>Oeste</v>
      </c>
    </row>
    <row r="8937" spans="1:5" x14ac:dyDescent="0.25">
      <c r="A8937" s="4" t="s">
        <v>10034</v>
      </c>
      <c r="B8937" s="5" t="s">
        <v>9614</v>
      </c>
      <c r="C8937" s="4" t="s">
        <v>58</v>
      </c>
      <c r="D8937" s="6" t="str">
        <f>IF(C8937="","",VLOOKUP(C8937,[1]Classificadores!$G$3:$N$310,5,FALSE))</f>
        <v>Norte</v>
      </c>
      <c r="E8937" s="7" t="str">
        <f>IF(C8937="","",VLOOKUP(C8937,[1]Classificadores!$G$3:$N$310,7,FALSE))</f>
        <v>Douro</v>
      </c>
    </row>
    <row r="8938" spans="1:5" ht="24" x14ac:dyDescent="0.25">
      <c r="A8938" s="4" t="s">
        <v>4988</v>
      </c>
      <c r="B8938" s="5" t="s">
        <v>833</v>
      </c>
      <c r="C8938" s="4" t="s">
        <v>4442</v>
      </c>
      <c r="D8938" s="6" t="str">
        <f>IF(C8938="","",VLOOKUP(C8938,[1]Classificadores!$G$3:$N$310,5,FALSE))</f>
        <v>Lisboa</v>
      </c>
      <c r="E8938" s="7" t="str">
        <f>IF(C8938="","",VLOOKUP(C8938,[1]Classificadores!$G$3:$N$310,7,FALSE))</f>
        <v>Área Metropolitana de Lisboa</v>
      </c>
    </row>
    <row r="8939" spans="1:5" x14ac:dyDescent="0.25">
      <c r="A8939" s="4" t="s">
        <v>2512</v>
      </c>
      <c r="B8939" s="5" t="s">
        <v>833</v>
      </c>
      <c r="C8939" s="4" t="s">
        <v>865</v>
      </c>
      <c r="D8939" s="6" t="str">
        <f>IF(C8939="","",VLOOKUP(C8939,[1]Classificadores!$G$3:$N$310,5,FALSE))</f>
        <v>Norte</v>
      </c>
      <c r="E8939" s="7" t="str">
        <f>IF(C8939="","",VLOOKUP(C8939,[1]Classificadores!$G$3:$N$310,7,FALSE))</f>
        <v>Terras de Trás-os-Montes</v>
      </c>
    </row>
    <row r="8940" spans="1:5" ht="24" x14ac:dyDescent="0.25">
      <c r="A8940" s="4" t="s">
        <v>2963</v>
      </c>
      <c r="B8940" s="5" t="s">
        <v>833</v>
      </c>
      <c r="C8940" s="4" t="s">
        <v>634</v>
      </c>
      <c r="D8940" s="6" t="str">
        <f>IF(C8940="","",VLOOKUP(C8940,[1]Classificadores!$G$3:$N$310,5,FALSE))</f>
        <v>Norte</v>
      </c>
      <c r="E8940" s="7" t="str">
        <f>IF(C8940="","",VLOOKUP(C8940,[1]Classificadores!$G$3:$N$310,7,FALSE))</f>
        <v>Alto Tâmega</v>
      </c>
    </row>
    <row r="8941" spans="1:5" x14ac:dyDescent="0.25">
      <c r="A8941" s="4" t="s">
        <v>9189</v>
      </c>
      <c r="B8941" s="5" t="s">
        <v>8255</v>
      </c>
      <c r="C8941" s="4" t="s">
        <v>37</v>
      </c>
      <c r="D8941" s="6" t="str">
        <f>IF(C8941="","",VLOOKUP(C8941,[1]Classificadores!$G$3:$N$310,5,FALSE))</f>
        <v>Norte</v>
      </c>
      <c r="E8941" s="7" t="str">
        <f>IF(C8941="","",VLOOKUP(C8941,[1]Classificadores!$G$3:$N$310,7,FALSE))</f>
        <v>Tâmega e Sousa</v>
      </c>
    </row>
    <row r="8942" spans="1:5" x14ac:dyDescent="0.25">
      <c r="A8942" s="4" t="s">
        <v>1540</v>
      </c>
      <c r="B8942" s="5" t="s">
        <v>833</v>
      </c>
      <c r="C8942" s="4" t="s">
        <v>1541</v>
      </c>
      <c r="D8942" s="6" t="str">
        <f>IF(C8942="","",VLOOKUP(C8942,[1]Classificadores!$G$3:$N$310,5,FALSE))</f>
        <v>Centro</v>
      </c>
      <c r="E8942" s="7" t="str">
        <f>IF(C8942="","",VLOOKUP(C8942,[1]Classificadores!$G$3:$N$310,7,FALSE))</f>
        <v>Região de Aveiro</v>
      </c>
    </row>
    <row r="8943" spans="1:5" x14ac:dyDescent="0.25">
      <c r="A8943" s="4" t="s">
        <v>6908</v>
      </c>
      <c r="B8943" s="5" t="s">
        <v>6040</v>
      </c>
      <c r="C8943" s="4" t="s">
        <v>348</v>
      </c>
      <c r="D8943" s="6" t="str">
        <f>IF(C8943="","",VLOOKUP(C8943,[1]Classificadores!$G$3:$N$310,5,FALSE))</f>
        <v>Norte</v>
      </c>
      <c r="E8943" s="7" t="str">
        <f>IF(C8943="","",VLOOKUP(C8943,[1]Classificadores!$G$3:$N$310,7,FALSE))</f>
        <v>Douro</v>
      </c>
    </row>
    <row r="8944" spans="1:5" x14ac:dyDescent="0.25">
      <c r="A8944" s="4" t="s">
        <v>3562</v>
      </c>
      <c r="B8944" s="5" t="s">
        <v>833</v>
      </c>
      <c r="C8944" s="4" t="s">
        <v>921</v>
      </c>
      <c r="D8944" s="6" t="str">
        <f>IF(C8944="","",VLOOKUP(C8944,[1]Classificadores!$G$3:$N$310,5,FALSE))</f>
        <v>Norte</v>
      </c>
      <c r="E8944" s="7" t="str">
        <f>IF(C8944="","",VLOOKUP(C8944,[1]Classificadores!$G$3:$N$310,7,FALSE))</f>
        <v>Douro</v>
      </c>
    </row>
    <row r="8945" spans="1:5" x14ac:dyDescent="0.25">
      <c r="A8945" s="4" t="s">
        <v>8003</v>
      </c>
      <c r="B8945" s="5" t="s">
        <v>7058</v>
      </c>
      <c r="C8945" s="4" t="s">
        <v>1422</v>
      </c>
      <c r="D8945" s="6" t="str">
        <f>IF(C8945="","",VLOOKUP(C8945,[1]Classificadores!$G$3:$N$310,5,FALSE))</f>
        <v>Alentejo</v>
      </c>
      <c r="E8945" s="7" t="str">
        <f>IF(C8945="","",VLOOKUP(C8945,[1]Classificadores!$G$3:$N$310,7,FALSE))</f>
        <v>Alentejo Central</v>
      </c>
    </row>
    <row r="8946" spans="1:5" x14ac:dyDescent="0.25">
      <c r="A8946" s="4" t="s">
        <v>9632</v>
      </c>
      <c r="B8946" s="5" t="s">
        <v>9614</v>
      </c>
      <c r="C8946" s="4" t="s">
        <v>363</v>
      </c>
      <c r="D8946" s="6" t="str">
        <f>IF(C8946="","",VLOOKUP(C8946,[1]Classificadores!$G$3:$N$310,5,FALSE))</f>
        <v>Centro</v>
      </c>
      <c r="E8946" s="7" t="str">
        <f>IF(C8946="","",VLOOKUP(C8946,[1]Classificadores!$G$3:$N$310,7,FALSE))</f>
        <v>Oeste</v>
      </c>
    </row>
    <row r="8947" spans="1:5" x14ac:dyDescent="0.25">
      <c r="A8947" s="4" t="s">
        <v>10966</v>
      </c>
      <c r="B8947" s="5" t="s">
        <v>9614</v>
      </c>
      <c r="C8947" s="4" t="s">
        <v>348</v>
      </c>
      <c r="D8947" s="6" t="str">
        <f>IF(C8947="","",VLOOKUP(C8947,[1]Classificadores!$G$3:$N$310,5,FALSE))</f>
        <v>Norte</v>
      </c>
      <c r="E8947" s="7" t="str">
        <f>IF(C8947="","",VLOOKUP(C8947,[1]Classificadores!$G$3:$N$310,7,FALSE))</f>
        <v>Douro</v>
      </c>
    </row>
    <row r="8948" spans="1:5" x14ac:dyDescent="0.25">
      <c r="A8948" s="4" t="s">
        <v>788</v>
      </c>
      <c r="B8948" s="5" t="s">
        <v>6</v>
      </c>
      <c r="C8948" s="4" t="s">
        <v>198</v>
      </c>
      <c r="D8948" s="6" t="str">
        <f>IF(C8948="","",VLOOKUP(C8948,[1]Classificadores!$G$3:$N$310,5,FALSE))</f>
        <v>Centro</v>
      </c>
      <c r="E8948" s="7" t="str">
        <f>IF(C8948="","",VLOOKUP(C8948,[1]Classificadores!$G$3:$N$310,7,FALSE))</f>
        <v>Região de Coimbra</v>
      </c>
    </row>
    <row r="8949" spans="1:5" ht="24" x14ac:dyDescent="0.25">
      <c r="A8949" s="4" t="s">
        <v>9627</v>
      </c>
      <c r="B8949" s="5" t="s">
        <v>9614</v>
      </c>
      <c r="C8949" s="4" t="s">
        <v>9628</v>
      </c>
      <c r="D8949" s="6" t="str">
        <f>IF(C8949="","",VLOOKUP(C8949,[1]Classificadores!$G$3:$N$310,5,FALSE))</f>
        <v>Centro</v>
      </c>
      <c r="E8949" s="7" t="str">
        <f>IF(C8949="","",VLOOKUP(C8949,[1]Classificadores!$G$3:$N$310,7,FALSE))</f>
        <v>Região de Coimbra</v>
      </c>
    </row>
    <row r="8950" spans="1:5" ht="24" x14ac:dyDescent="0.25">
      <c r="A8950" s="4" t="s">
        <v>403</v>
      </c>
      <c r="B8950" s="5" t="s">
        <v>6</v>
      </c>
      <c r="C8950" s="4" t="s">
        <v>198</v>
      </c>
      <c r="D8950" s="6" t="str">
        <f>IF(C8950="","",VLOOKUP(C8950,[1]Classificadores!$G$3:$N$310,5,FALSE))</f>
        <v>Centro</v>
      </c>
      <c r="E8950" s="7" t="str">
        <f>IF(C8950="","",VLOOKUP(C8950,[1]Classificadores!$G$3:$N$310,7,FALSE))</f>
        <v>Região de Coimbra</v>
      </c>
    </row>
    <row r="8951" spans="1:5" ht="24" x14ac:dyDescent="0.25">
      <c r="A8951" s="4" t="s">
        <v>10302</v>
      </c>
      <c r="B8951" s="5" t="s">
        <v>9614</v>
      </c>
      <c r="C8951" s="4" t="s">
        <v>1358</v>
      </c>
      <c r="D8951" s="6" t="str">
        <f>IF(C8951="","",VLOOKUP(C8951,[1]Classificadores!$G$3:$N$310,5,FALSE))</f>
        <v>Norte</v>
      </c>
      <c r="E8951" s="7" t="str">
        <f>IF(C8951="","",VLOOKUP(C8951,[1]Classificadores!$G$3:$N$310,7,FALSE))</f>
        <v>Douro</v>
      </c>
    </row>
    <row r="8952" spans="1:5" x14ac:dyDescent="0.25">
      <c r="A8952" s="4" t="s">
        <v>7016</v>
      </c>
      <c r="B8952" s="5" t="s">
        <v>6040</v>
      </c>
      <c r="C8952" s="4" t="s">
        <v>395</v>
      </c>
      <c r="D8952" s="6" t="str">
        <f>IF(C8952="","",VLOOKUP(C8952,[1]Classificadores!$G$3:$N$310,5,FALSE))</f>
        <v>Norte</v>
      </c>
      <c r="E8952" s="7" t="str">
        <f>IF(C8952="","",VLOOKUP(C8952,[1]Classificadores!$G$3:$N$310,7,FALSE))</f>
        <v>Douro</v>
      </c>
    </row>
    <row r="8953" spans="1:5" ht="24" x14ac:dyDescent="0.25">
      <c r="A8953" s="4" t="s">
        <v>2095</v>
      </c>
      <c r="B8953" s="5" t="s">
        <v>833</v>
      </c>
      <c r="C8953" s="4" t="s">
        <v>348</v>
      </c>
      <c r="D8953" s="6" t="str">
        <f>IF(C8953="","",VLOOKUP(C8953,[1]Classificadores!$G$3:$N$310,5,FALSE))</f>
        <v>Norte</v>
      </c>
      <c r="E8953" s="7" t="str">
        <f>IF(C8953="","",VLOOKUP(C8953,[1]Classificadores!$G$3:$N$310,7,FALSE))</f>
        <v>Douro</v>
      </c>
    </row>
    <row r="8954" spans="1:5" x14ac:dyDescent="0.25">
      <c r="A8954" s="4" t="s">
        <v>9190</v>
      </c>
      <c r="B8954" s="5" t="s">
        <v>8255</v>
      </c>
      <c r="C8954" s="4" t="s">
        <v>1066</v>
      </c>
      <c r="D8954" s="6" t="str">
        <f>IF(C8954="","",VLOOKUP(C8954,[1]Classificadores!$G$3:$N$310,5,FALSE))</f>
        <v>Norte</v>
      </c>
      <c r="E8954" s="7" t="str">
        <f>IF(C8954="","",VLOOKUP(C8954,[1]Classificadores!$G$3:$N$310,7,FALSE))</f>
        <v>Douro</v>
      </c>
    </row>
    <row r="8955" spans="1:5" ht="24" x14ac:dyDescent="0.25">
      <c r="A8955" s="4" t="s">
        <v>11288</v>
      </c>
      <c r="B8955" s="5" t="s">
        <v>9614</v>
      </c>
      <c r="C8955" s="4" t="s">
        <v>5987</v>
      </c>
      <c r="D8955" s="6" t="str">
        <f>IF(C8955="","",VLOOKUP(C8955,[1]Classificadores!$G$3:$N$310,5,FALSE))</f>
        <v>Região Autónoma dos Açores</v>
      </c>
      <c r="E8955" s="7" t="str">
        <f>IF(C8955="","",VLOOKUP(C8955,[1]Classificadores!$G$3:$N$310,7,FALSE))</f>
        <v>Região Autónoma dos Açores</v>
      </c>
    </row>
    <row r="8956" spans="1:5" ht="24" x14ac:dyDescent="0.25">
      <c r="A8956" s="4" t="s">
        <v>10959</v>
      </c>
      <c r="B8956" s="5" t="s">
        <v>9614</v>
      </c>
      <c r="C8956" s="4" t="s">
        <v>402</v>
      </c>
      <c r="D8956" s="6" t="str">
        <f>IF(C8956="","",VLOOKUP(C8956,[1]Classificadores!$G$3:$N$310,5,FALSE))</f>
        <v>Centro</v>
      </c>
      <c r="E8956" s="7" t="str">
        <f>IF(C8956="","",VLOOKUP(C8956,[1]Classificadores!$G$3:$N$310,7,FALSE))</f>
        <v>Viseu Dão Lafões</v>
      </c>
    </row>
    <row r="8957" spans="1:5" x14ac:dyDescent="0.25">
      <c r="A8957" s="4" t="s">
        <v>6730</v>
      </c>
      <c r="B8957" s="5" t="s">
        <v>6040</v>
      </c>
      <c r="C8957" s="4" t="s">
        <v>836</v>
      </c>
      <c r="D8957" s="6" t="str">
        <f>IF(C8957="","",VLOOKUP(C8957,[1]Classificadores!$G$3:$N$310,5,FALSE))</f>
        <v>Norte</v>
      </c>
      <c r="E8957" s="7" t="str">
        <f>IF(C8957="","",VLOOKUP(C8957,[1]Classificadores!$G$3:$N$310,7,FALSE))</f>
        <v>Douro</v>
      </c>
    </row>
    <row r="8958" spans="1:5" ht="24" x14ac:dyDescent="0.25">
      <c r="A8958" s="4" t="s">
        <v>6739</v>
      </c>
      <c r="B8958" s="5" t="s">
        <v>6040</v>
      </c>
      <c r="C8958" s="4" t="s">
        <v>889</v>
      </c>
      <c r="D8958" s="6" t="str">
        <f>IF(C8958="","",VLOOKUP(C8958,[1]Classificadores!$G$3:$N$310,5,FALSE))</f>
        <v>Norte</v>
      </c>
      <c r="E8958" s="7" t="str">
        <f>IF(C8958="","",VLOOKUP(C8958,[1]Classificadores!$G$3:$N$310,7,FALSE))</f>
        <v>Terras de Trás-os-Montes</v>
      </c>
    </row>
    <row r="8959" spans="1:5" x14ac:dyDescent="0.25">
      <c r="A8959" s="4" t="s">
        <v>2015</v>
      </c>
      <c r="B8959" s="5" t="s">
        <v>833</v>
      </c>
      <c r="C8959" s="4" t="s">
        <v>1201</v>
      </c>
      <c r="D8959" s="6" t="str">
        <f>IF(C8959="","",VLOOKUP(C8959,[1]Classificadores!$G$3:$N$310,5,FALSE))</f>
        <v>Norte</v>
      </c>
      <c r="E8959" s="7" t="str">
        <f>IF(C8959="","",VLOOKUP(C8959,[1]Classificadores!$G$3:$N$310,7,FALSE))</f>
        <v>Terras de Trás-os-Montes</v>
      </c>
    </row>
    <row r="8960" spans="1:5" x14ac:dyDescent="0.25">
      <c r="A8960" s="4" t="s">
        <v>6434</v>
      </c>
      <c r="B8960" s="5" t="s">
        <v>6040</v>
      </c>
      <c r="C8960" s="4" t="s">
        <v>1037</v>
      </c>
      <c r="D8960" s="6" t="str">
        <f>IF(C8960="","",VLOOKUP(C8960,[1]Classificadores!$G$3:$N$310,5,FALSE))</f>
        <v>Norte</v>
      </c>
      <c r="E8960" s="7" t="str">
        <f>IF(C8960="","",VLOOKUP(C8960,[1]Classificadores!$G$3:$N$310,7,FALSE))</f>
        <v>Alto Tâmega</v>
      </c>
    </row>
    <row r="8961" spans="1:5" x14ac:dyDescent="0.25">
      <c r="A8961" s="4" t="s">
        <v>3898</v>
      </c>
      <c r="B8961" s="5" t="s">
        <v>833</v>
      </c>
      <c r="C8961" s="4" t="s">
        <v>865</v>
      </c>
      <c r="D8961" s="6" t="str">
        <f>IF(C8961="","",VLOOKUP(C8961,[1]Classificadores!$G$3:$N$310,5,FALSE))</f>
        <v>Norte</v>
      </c>
      <c r="E8961" s="7" t="str">
        <f>IF(C8961="","",VLOOKUP(C8961,[1]Classificadores!$G$3:$N$310,7,FALSE))</f>
        <v>Terras de Trás-os-Montes</v>
      </c>
    </row>
    <row r="8962" spans="1:5" ht="24" x14ac:dyDescent="0.25">
      <c r="A8962" s="4" t="s">
        <v>7445</v>
      </c>
      <c r="B8962" s="5" t="s">
        <v>7058</v>
      </c>
      <c r="C8962" s="4" t="s">
        <v>100</v>
      </c>
      <c r="D8962" s="6" t="str">
        <f>IF(C8962="","",VLOOKUP(C8962,[1]Classificadores!$G$3:$N$310,5,FALSE))</f>
        <v>Lisboa</v>
      </c>
      <c r="E8962" s="7" t="str">
        <f>IF(C8962="","",VLOOKUP(C8962,[1]Classificadores!$G$3:$N$310,7,FALSE))</f>
        <v>Área Metropolitana de Lisboa</v>
      </c>
    </row>
    <row r="8963" spans="1:5" ht="36" x14ac:dyDescent="0.25">
      <c r="A8963" s="4" t="s">
        <v>13577</v>
      </c>
      <c r="B8963" s="5" t="s">
        <v>9614</v>
      </c>
      <c r="C8963" s="4" t="s">
        <v>255</v>
      </c>
      <c r="D8963" s="6" t="str">
        <f>IF(C8963="","",VLOOKUP(C8963,[1]Classificadores!$G$3:$N$310,5,FALSE))</f>
        <v>Norte</v>
      </c>
      <c r="E8963" s="7" t="str">
        <f>IF(C8963="","",VLOOKUP(C8963,[1]Classificadores!$G$3:$N$310,7,FALSE))</f>
        <v>Douro</v>
      </c>
    </row>
    <row r="8964" spans="1:5" x14ac:dyDescent="0.25">
      <c r="A8964" s="4" t="s">
        <v>4541</v>
      </c>
      <c r="B8964" s="5" t="s">
        <v>833</v>
      </c>
      <c r="C8964" s="4" t="s">
        <v>4063</v>
      </c>
      <c r="D8964" s="6" t="str">
        <f>IF(C8964="","",VLOOKUP(C8964,[1]Classificadores!$G$3:$N$310,5,FALSE))</f>
        <v>Alentejo</v>
      </c>
      <c r="E8964" s="7" t="str">
        <f>IF(C8964="","",VLOOKUP(C8964,[1]Classificadores!$G$3:$N$310,7,FALSE))</f>
        <v>Alto Alentejo</v>
      </c>
    </row>
    <row r="8965" spans="1:5" ht="24" x14ac:dyDescent="0.25">
      <c r="A8965" s="4" t="s">
        <v>9864</v>
      </c>
      <c r="B8965" s="5" t="s">
        <v>9614</v>
      </c>
      <c r="C8965" s="4" t="s">
        <v>1195</v>
      </c>
      <c r="D8965" s="6" t="str">
        <f>IF(C8965="","",VLOOKUP(C8965,[1]Classificadores!$G$3:$N$310,5,FALSE))</f>
        <v>Centro</v>
      </c>
      <c r="E8965" s="7" t="str">
        <f>IF(C8965="","",VLOOKUP(C8965,[1]Classificadores!$G$3:$N$310,7,FALSE))</f>
        <v>Beiras e Serra da Estrela</v>
      </c>
    </row>
    <row r="8966" spans="1:5" ht="24" x14ac:dyDescent="0.25">
      <c r="A8966" s="4" t="s">
        <v>13583</v>
      </c>
      <c r="B8966" s="5" t="s">
        <v>9614</v>
      </c>
      <c r="C8966" s="4" t="s">
        <v>348</v>
      </c>
      <c r="D8966" s="6" t="str">
        <f>IF(C8966="","",VLOOKUP(C8966,[1]Classificadores!$G$3:$N$310,5,FALSE))</f>
        <v>Norte</v>
      </c>
      <c r="E8966" s="7" t="str">
        <f>IF(C8966="","",VLOOKUP(C8966,[1]Classificadores!$G$3:$N$310,7,FALSE))</f>
        <v>Douro</v>
      </c>
    </row>
    <row r="8967" spans="1:5" ht="24" x14ac:dyDescent="0.25">
      <c r="A8967" s="4" t="s">
        <v>11272</v>
      </c>
      <c r="B8967" s="5" t="s">
        <v>9614</v>
      </c>
      <c r="C8967" s="4" t="s">
        <v>836</v>
      </c>
      <c r="D8967" s="6" t="str">
        <f>IF(C8967="","",VLOOKUP(C8967,[1]Classificadores!$G$3:$N$310,5,FALSE))</f>
        <v>Norte</v>
      </c>
      <c r="E8967" s="7" t="str">
        <f>IF(C8967="","",VLOOKUP(C8967,[1]Classificadores!$G$3:$N$310,7,FALSE))</f>
        <v>Douro</v>
      </c>
    </row>
    <row r="8968" spans="1:5" x14ac:dyDescent="0.25">
      <c r="A8968" s="4" t="s">
        <v>3641</v>
      </c>
      <c r="B8968" s="5" t="s">
        <v>833</v>
      </c>
      <c r="C8968" s="4" t="s">
        <v>165</v>
      </c>
      <c r="D8968" s="6" t="str">
        <f>IF(C8968="","",VLOOKUP(C8968,[1]Classificadores!$G$3:$N$310,5,FALSE))</f>
        <v>Centro</v>
      </c>
      <c r="E8968" s="7" t="str">
        <f>IF(C8968="","",VLOOKUP(C8968,[1]Classificadores!$G$3:$N$310,7,FALSE))</f>
        <v>Viseu Dão Lafões</v>
      </c>
    </row>
    <row r="8969" spans="1:5" ht="24" x14ac:dyDescent="0.25">
      <c r="A8969" s="4" t="s">
        <v>5841</v>
      </c>
      <c r="B8969" s="5" t="s">
        <v>833</v>
      </c>
      <c r="C8969" s="4" t="s">
        <v>4254</v>
      </c>
      <c r="D8969" s="6" t="str">
        <f>IF(C8969="","",VLOOKUP(C8969,[1]Classificadores!$G$3:$N$310,5,FALSE))</f>
        <v>Alentejo</v>
      </c>
      <c r="E8969" s="7" t="str">
        <f>IF(C8969="","",VLOOKUP(C8969,[1]Classificadores!$G$3:$N$310,7,FALSE))</f>
        <v>Alentejo Central</v>
      </c>
    </row>
    <row r="8970" spans="1:5" x14ac:dyDescent="0.25">
      <c r="A8970" s="4" t="s">
        <v>9702</v>
      </c>
      <c r="B8970" s="5" t="s">
        <v>9614</v>
      </c>
      <c r="C8970" s="4" t="s">
        <v>4581</v>
      </c>
      <c r="D8970" s="6" t="str">
        <f>IF(C8970="","",VLOOKUP(C8970,[1]Classificadores!$G$3:$N$310,5,FALSE))</f>
        <v>Algarve</v>
      </c>
      <c r="E8970" s="7" t="str">
        <f>IF(C8970="","",VLOOKUP(C8970,[1]Classificadores!$G$3:$N$310,7,FALSE))</f>
        <v>Algarve</v>
      </c>
    </row>
    <row r="8971" spans="1:5" x14ac:dyDescent="0.25">
      <c r="A8971" s="4" t="s">
        <v>6559</v>
      </c>
      <c r="B8971" s="5" t="s">
        <v>6040</v>
      </c>
      <c r="C8971" s="4" t="s">
        <v>834</v>
      </c>
      <c r="D8971" s="6" t="str">
        <f>IF(C8971="","",VLOOKUP(C8971,[1]Classificadores!$G$3:$N$310,5,FALSE))</f>
        <v>Norte</v>
      </c>
      <c r="E8971" s="7" t="str">
        <f>IF(C8971="","",VLOOKUP(C8971,[1]Classificadores!$G$3:$N$310,7,FALSE))</f>
        <v>Douro</v>
      </c>
    </row>
    <row r="8972" spans="1:5" ht="24" x14ac:dyDescent="0.25">
      <c r="A8972" s="4" t="s">
        <v>6817</v>
      </c>
      <c r="B8972" s="5" t="s">
        <v>6040</v>
      </c>
      <c r="C8972" s="4" t="s">
        <v>921</v>
      </c>
      <c r="D8972" s="6" t="str">
        <f>IF(C8972="","",VLOOKUP(C8972,[1]Classificadores!$G$3:$N$310,5,FALSE))</f>
        <v>Norte</v>
      </c>
      <c r="E8972" s="7" t="str">
        <f>IF(C8972="","",VLOOKUP(C8972,[1]Classificadores!$G$3:$N$310,7,FALSE))</f>
        <v>Douro</v>
      </c>
    </row>
    <row r="8973" spans="1:5" x14ac:dyDescent="0.25">
      <c r="A8973" s="4" t="s">
        <v>806</v>
      </c>
      <c r="B8973" s="5" t="s">
        <v>6</v>
      </c>
      <c r="C8973" s="4" t="s">
        <v>385</v>
      </c>
      <c r="D8973" s="6" t="str">
        <f>IF(C8973="","",VLOOKUP(C8973,[1]Classificadores!$G$3:$N$310,5,FALSE))</f>
        <v>Lisboa</v>
      </c>
      <c r="E8973" s="7" t="str">
        <f>IF(C8973="","",VLOOKUP(C8973,[1]Classificadores!$G$3:$N$310,7,FALSE))</f>
        <v>Área Metropolitana de Lisboa</v>
      </c>
    </row>
    <row r="8974" spans="1:5" x14ac:dyDescent="0.25">
      <c r="A8974" s="4" t="s">
        <v>2448</v>
      </c>
      <c r="B8974" s="5" t="s">
        <v>833</v>
      </c>
      <c r="C8974" s="4" t="s">
        <v>395</v>
      </c>
      <c r="D8974" s="6" t="str">
        <f>IF(C8974="","",VLOOKUP(C8974,[1]Classificadores!$G$3:$N$310,5,FALSE))</f>
        <v>Norte</v>
      </c>
      <c r="E8974" s="7" t="str">
        <f>IF(C8974="","",VLOOKUP(C8974,[1]Classificadores!$G$3:$N$310,7,FALSE))</f>
        <v>Douro</v>
      </c>
    </row>
    <row r="8975" spans="1:5" x14ac:dyDescent="0.25">
      <c r="A8975" s="4" t="s">
        <v>10528</v>
      </c>
      <c r="B8975" s="5" t="s">
        <v>9614</v>
      </c>
      <c r="C8975" s="4" t="s">
        <v>56</v>
      </c>
      <c r="D8975" s="6" t="str">
        <f>IF(C8975="","",VLOOKUP(C8975,[1]Classificadores!$G$3:$N$310,5,FALSE))</f>
        <v>Centro</v>
      </c>
      <c r="E8975" s="7" t="str">
        <f>IF(C8975="","",VLOOKUP(C8975,[1]Classificadores!$G$3:$N$310,7,FALSE))</f>
        <v>Beiras e Serra da Estrela</v>
      </c>
    </row>
    <row r="8976" spans="1:5" x14ac:dyDescent="0.25">
      <c r="A8976" s="4" t="s">
        <v>4492</v>
      </c>
      <c r="B8976" s="5" t="s">
        <v>833</v>
      </c>
      <c r="C8976" s="4" t="s">
        <v>3970</v>
      </c>
      <c r="D8976" s="6" t="str">
        <f>IF(C8976="","",VLOOKUP(C8976,[1]Classificadores!$G$3:$N$310,5,FALSE))</f>
        <v>Alentejo</v>
      </c>
      <c r="E8976" s="7" t="str">
        <f>IF(C8976="","",VLOOKUP(C8976,[1]Classificadores!$G$3:$N$310,7,FALSE))</f>
        <v>Baixo Alentejo</v>
      </c>
    </row>
    <row r="8977" spans="1:5" x14ac:dyDescent="0.25">
      <c r="A8977" s="4" t="s">
        <v>5896</v>
      </c>
      <c r="B8977" s="5" t="s">
        <v>833</v>
      </c>
      <c r="C8977" s="4" t="s">
        <v>571</v>
      </c>
      <c r="D8977" s="6" t="str">
        <f>IF(C8977="","",VLOOKUP(C8977,[1]Classificadores!$G$3:$N$310,5,FALSE))</f>
        <v>Alentejo</v>
      </c>
      <c r="E8977" s="7" t="str">
        <f>IF(C8977="","",VLOOKUP(C8977,[1]Classificadores!$G$3:$N$310,7,FALSE))</f>
        <v>Alentejo Litoral</v>
      </c>
    </row>
    <row r="8978" spans="1:5" ht="24" x14ac:dyDescent="0.25">
      <c r="A8978" s="4" t="s">
        <v>9191</v>
      </c>
      <c r="B8978" s="5" t="s">
        <v>8255</v>
      </c>
      <c r="C8978" s="4" t="s">
        <v>1066</v>
      </c>
      <c r="D8978" s="6" t="str">
        <f>IF(C8978="","",VLOOKUP(C8978,[1]Classificadores!$G$3:$N$310,5,FALSE))</f>
        <v>Norte</v>
      </c>
      <c r="E8978" s="7" t="str">
        <f>IF(C8978="","",VLOOKUP(C8978,[1]Classificadores!$G$3:$N$310,7,FALSE))</f>
        <v>Douro</v>
      </c>
    </row>
    <row r="8979" spans="1:5" x14ac:dyDescent="0.25">
      <c r="A8979" s="4" t="s">
        <v>10831</v>
      </c>
      <c r="B8979" s="5" t="s">
        <v>9614</v>
      </c>
      <c r="C8979" s="4" t="s">
        <v>455</v>
      </c>
      <c r="D8979" s="6" t="str">
        <f>IF(C8979="","",VLOOKUP(C8979,[1]Classificadores!$G$3:$N$310,5,FALSE))</f>
        <v>Centro</v>
      </c>
      <c r="E8979" s="7" t="str">
        <f>IF(C8979="","",VLOOKUP(C8979,[1]Classificadores!$G$3:$N$310,7,FALSE))</f>
        <v>Beiras e Serra da Estrela</v>
      </c>
    </row>
    <row r="8980" spans="1:5" x14ac:dyDescent="0.25">
      <c r="A8980" s="4" t="s">
        <v>3212</v>
      </c>
      <c r="B8980" s="5" t="s">
        <v>833</v>
      </c>
      <c r="C8980" s="4" t="s">
        <v>283</v>
      </c>
      <c r="D8980" s="6" t="str">
        <f>IF(C8980="","",VLOOKUP(C8980,[1]Classificadores!$G$3:$N$310,5,FALSE))</f>
        <v>Norte</v>
      </c>
      <c r="E8980" s="7" t="str">
        <f>IF(C8980="","",VLOOKUP(C8980,[1]Classificadores!$G$3:$N$310,7,FALSE))</f>
        <v>Cávado</v>
      </c>
    </row>
    <row r="8981" spans="1:5" x14ac:dyDescent="0.25">
      <c r="A8981" s="4" t="s">
        <v>9993</v>
      </c>
      <c r="B8981" s="5" t="s">
        <v>9614</v>
      </c>
      <c r="C8981" s="4" t="s">
        <v>1117</v>
      </c>
      <c r="D8981" s="6" t="str">
        <f>IF(C8981="","",VLOOKUP(C8981,[1]Classificadores!$G$3:$N$310,5,FALSE))</f>
        <v>Centro</v>
      </c>
      <c r="E8981" s="7" t="str">
        <f>IF(C8981="","",VLOOKUP(C8981,[1]Classificadores!$G$3:$N$310,7,FALSE))</f>
        <v>Beiras e Serra da Estrela</v>
      </c>
    </row>
    <row r="8982" spans="1:5" ht="24" x14ac:dyDescent="0.25">
      <c r="A8982" s="4" t="s">
        <v>9192</v>
      </c>
      <c r="B8982" s="5" t="s">
        <v>8255</v>
      </c>
      <c r="C8982" s="4" t="s">
        <v>385</v>
      </c>
      <c r="D8982" s="6" t="str">
        <f>IF(C8982="","",VLOOKUP(C8982,[1]Classificadores!$G$3:$N$310,5,FALSE))</f>
        <v>Lisboa</v>
      </c>
      <c r="E8982" s="7" t="str">
        <f>IF(C8982="","",VLOOKUP(C8982,[1]Classificadores!$G$3:$N$310,7,FALSE))</f>
        <v>Área Metropolitana de Lisboa</v>
      </c>
    </row>
    <row r="8983" spans="1:5" x14ac:dyDescent="0.25">
      <c r="A8983" s="4" t="s">
        <v>1306</v>
      </c>
      <c r="B8983" s="5" t="s">
        <v>833</v>
      </c>
      <c r="C8983" s="4" t="s">
        <v>865</v>
      </c>
      <c r="D8983" s="6" t="str">
        <f>IF(C8983="","",VLOOKUP(C8983,[1]Classificadores!$G$3:$N$310,5,FALSE))</f>
        <v>Norte</v>
      </c>
      <c r="E8983" s="7" t="str">
        <f>IF(C8983="","",VLOOKUP(C8983,[1]Classificadores!$G$3:$N$310,7,FALSE))</f>
        <v>Terras de Trás-os-Montes</v>
      </c>
    </row>
    <row r="8984" spans="1:5" x14ac:dyDescent="0.25">
      <c r="A8984" s="4" t="s">
        <v>3124</v>
      </c>
      <c r="B8984" s="5" t="s">
        <v>833</v>
      </c>
      <c r="C8984" s="4" t="s">
        <v>902</v>
      </c>
      <c r="D8984" s="6" t="str">
        <f>IF(C8984="","",VLOOKUP(C8984,[1]Classificadores!$G$3:$N$310,5,FALSE))</f>
        <v>Norte</v>
      </c>
      <c r="E8984" s="7" t="str">
        <f>IF(C8984="","",VLOOKUP(C8984,[1]Classificadores!$G$3:$N$310,7,FALSE))</f>
        <v>Douro</v>
      </c>
    </row>
    <row r="8985" spans="1:5" ht="24" x14ac:dyDescent="0.25">
      <c r="A8985" s="4" t="s">
        <v>3852</v>
      </c>
      <c r="B8985" s="5" t="s">
        <v>833</v>
      </c>
      <c r="C8985" s="4" t="s">
        <v>894</v>
      </c>
      <c r="D8985" s="6" t="str">
        <f>IF(C8985="","",VLOOKUP(C8985,[1]Classificadores!$G$3:$N$310,5,FALSE))</f>
        <v>Norte</v>
      </c>
      <c r="E8985" s="7" t="str">
        <f>IF(C8985="","",VLOOKUP(C8985,[1]Classificadores!$G$3:$N$310,7,FALSE))</f>
        <v>Douro</v>
      </c>
    </row>
    <row r="8986" spans="1:5" ht="24" x14ac:dyDescent="0.25">
      <c r="A8986" s="4" t="s">
        <v>8075</v>
      </c>
      <c r="B8986" s="5" t="s">
        <v>7058</v>
      </c>
      <c r="C8986" s="4" t="s">
        <v>1422</v>
      </c>
      <c r="D8986" s="6" t="str">
        <f>IF(C8986="","",VLOOKUP(C8986,[1]Classificadores!$G$3:$N$310,5,FALSE))</f>
        <v>Alentejo</v>
      </c>
      <c r="E8986" s="7" t="str">
        <f>IF(C8986="","",VLOOKUP(C8986,[1]Classificadores!$G$3:$N$310,7,FALSE))</f>
        <v>Alentejo Central</v>
      </c>
    </row>
    <row r="8987" spans="1:5" x14ac:dyDescent="0.25">
      <c r="A8987" s="4" t="s">
        <v>554</v>
      </c>
      <c r="B8987" s="5" t="s">
        <v>6</v>
      </c>
      <c r="C8987" s="4" t="s">
        <v>198</v>
      </c>
      <c r="D8987" s="6" t="str">
        <f>IF(C8987="","",VLOOKUP(C8987,[1]Classificadores!$G$3:$N$310,5,FALSE))</f>
        <v>Centro</v>
      </c>
      <c r="E8987" s="7" t="str">
        <f>IF(C8987="","",VLOOKUP(C8987,[1]Classificadores!$G$3:$N$310,7,FALSE))</f>
        <v>Região de Coimbra</v>
      </c>
    </row>
    <row r="8988" spans="1:5" ht="24" x14ac:dyDescent="0.25">
      <c r="A8988" s="4" t="s">
        <v>9651</v>
      </c>
      <c r="B8988" s="5" t="s">
        <v>9614</v>
      </c>
      <c r="C8988" s="4" t="s">
        <v>571</v>
      </c>
      <c r="D8988" s="6" t="str">
        <f>IF(C8988="","",VLOOKUP(C8988,[1]Classificadores!$G$3:$N$310,5,FALSE))</f>
        <v>Alentejo</v>
      </c>
      <c r="E8988" s="7" t="str">
        <f>IF(C8988="","",VLOOKUP(C8988,[1]Classificadores!$G$3:$N$310,7,FALSE))</f>
        <v>Alentejo Litoral</v>
      </c>
    </row>
    <row r="8989" spans="1:5" ht="24" x14ac:dyDescent="0.25">
      <c r="A8989" s="4" t="s">
        <v>10458</v>
      </c>
      <c r="B8989" s="5" t="s">
        <v>9614</v>
      </c>
      <c r="C8989" s="4" t="s">
        <v>100</v>
      </c>
      <c r="D8989" s="6" t="str">
        <f>IF(C8989="","",VLOOKUP(C8989,[1]Classificadores!$G$3:$N$310,5,FALSE))</f>
        <v>Lisboa</v>
      </c>
      <c r="E8989" s="7" t="str">
        <f>IF(C8989="","",VLOOKUP(C8989,[1]Classificadores!$G$3:$N$310,7,FALSE))</f>
        <v>Área Metropolitana de Lisboa</v>
      </c>
    </row>
    <row r="8990" spans="1:5" x14ac:dyDescent="0.25">
      <c r="A8990" s="4" t="s">
        <v>3900</v>
      </c>
      <c r="B8990" s="5" t="s">
        <v>833</v>
      </c>
      <c r="C8990" s="4" t="s">
        <v>865</v>
      </c>
      <c r="D8990" s="6" t="str">
        <f>IF(C8990="","",VLOOKUP(C8990,[1]Classificadores!$G$3:$N$310,5,FALSE))</f>
        <v>Norte</v>
      </c>
      <c r="E8990" s="7" t="str">
        <f>IF(C8990="","",VLOOKUP(C8990,[1]Classificadores!$G$3:$N$310,7,FALSE))</f>
        <v>Terras de Trás-os-Montes</v>
      </c>
    </row>
    <row r="8991" spans="1:5" ht="24" x14ac:dyDescent="0.25">
      <c r="A8991" s="4" t="s">
        <v>3576</v>
      </c>
      <c r="B8991" s="5" t="s">
        <v>833</v>
      </c>
      <c r="C8991" s="4" t="s">
        <v>395</v>
      </c>
      <c r="D8991" s="6" t="str">
        <f>IF(C8991="","",VLOOKUP(C8991,[1]Classificadores!$G$3:$N$310,5,FALSE))</f>
        <v>Norte</v>
      </c>
      <c r="E8991" s="7" t="str">
        <f>IF(C8991="","",VLOOKUP(C8991,[1]Classificadores!$G$3:$N$310,7,FALSE))</f>
        <v>Douro</v>
      </c>
    </row>
    <row r="8992" spans="1:5" x14ac:dyDescent="0.25">
      <c r="A8992" s="4" t="s">
        <v>6443</v>
      </c>
      <c r="B8992" s="5" t="s">
        <v>6040</v>
      </c>
      <c r="C8992" s="4" t="s">
        <v>1037</v>
      </c>
      <c r="D8992" s="6" t="str">
        <f>IF(C8992="","",VLOOKUP(C8992,[1]Classificadores!$G$3:$N$310,5,FALSE))</f>
        <v>Norte</v>
      </c>
      <c r="E8992" s="7" t="str">
        <f>IF(C8992="","",VLOOKUP(C8992,[1]Classificadores!$G$3:$N$310,7,FALSE))</f>
        <v>Alto Tâmega</v>
      </c>
    </row>
    <row r="8993" spans="1:5" ht="24" x14ac:dyDescent="0.25">
      <c r="A8993" s="4" t="s">
        <v>9193</v>
      </c>
      <c r="B8993" s="5" t="s">
        <v>8255</v>
      </c>
      <c r="C8993" s="4" t="s">
        <v>412</v>
      </c>
      <c r="D8993" s="6" t="str">
        <f>IF(C8993="","",VLOOKUP(C8993,[1]Classificadores!$G$3:$N$310,5,FALSE))</f>
        <v>Lisboa</v>
      </c>
      <c r="E8993" s="7" t="str">
        <f>IF(C8993="","",VLOOKUP(C8993,[1]Classificadores!$G$3:$N$310,7,FALSE))</f>
        <v>Área Metropolitana de Lisboa</v>
      </c>
    </row>
    <row r="8994" spans="1:5" ht="24" x14ac:dyDescent="0.25">
      <c r="A8994" s="4" t="s">
        <v>6314</v>
      </c>
      <c r="B8994" s="5" t="s">
        <v>6040</v>
      </c>
      <c r="C8994" s="4" t="s">
        <v>865</v>
      </c>
      <c r="D8994" s="6" t="str">
        <f>IF(C8994="","",VLOOKUP(C8994,[1]Classificadores!$G$3:$N$310,5,FALSE))</f>
        <v>Norte</v>
      </c>
      <c r="E8994" s="7" t="str">
        <f>IF(C8994="","",VLOOKUP(C8994,[1]Classificadores!$G$3:$N$310,7,FALSE))</f>
        <v>Terras de Trás-os-Montes</v>
      </c>
    </row>
    <row r="8995" spans="1:5" x14ac:dyDescent="0.25">
      <c r="A8995" s="4" t="s">
        <v>9734</v>
      </c>
      <c r="B8995" s="5" t="s">
        <v>9614</v>
      </c>
      <c r="C8995" s="4" t="s">
        <v>56</v>
      </c>
      <c r="D8995" s="6" t="str">
        <f>IF(C8995="","",VLOOKUP(C8995,[1]Classificadores!$G$3:$N$310,5,FALSE))</f>
        <v>Centro</v>
      </c>
      <c r="E8995" s="7" t="str">
        <f>IF(C8995="","",VLOOKUP(C8995,[1]Classificadores!$G$3:$N$310,7,FALSE))</f>
        <v>Beiras e Serra da Estrela</v>
      </c>
    </row>
    <row r="8996" spans="1:5" x14ac:dyDescent="0.25">
      <c r="A8996" s="4" t="s">
        <v>2269</v>
      </c>
      <c r="B8996" s="5" t="s">
        <v>833</v>
      </c>
      <c r="C8996" s="4" t="s">
        <v>865</v>
      </c>
      <c r="D8996" s="6" t="str">
        <f>IF(C8996="","",VLOOKUP(C8996,[1]Classificadores!$G$3:$N$310,5,FALSE))</f>
        <v>Norte</v>
      </c>
      <c r="E8996" s="7" t="str">
        <f>IF(C8996="","",VLOOKUP(C8996,[1]Classificadores!$G$3:$N$310,7,FALSE))</f>
        <v>Terras de Trás-os-Montes</v>
      </c>
    </row>
    <row r="8997" spans="1:5" x14ac:dyDescent="0.25">
      <c r="A8997" s="4" t="s">
        <v>3113</v>
      </c>
      <c r="B8997" s="5" t="s">
        <v>833</v>
      </c>
      <c r="C8997" s="4" t="s">
        <v>921</v>
      </c>
      <c r="D8997" s="6" t="str">
        <f>IF(C8997="","",VLOOKUP(C8997,[1]Classificadores!$G$3:$N$310,5,FALSE))</f>
        <v>Norte</v>
      </c>
      <c r="E8997" s="7" t="str">
        <f>IF(C8997="","",VLOOKUP(C8997,[1]Classificadores!$G$3:$N$310,7,FALSE))</f>
        <v>Douro</v>
      </c>
    </row>
    <row r="8998" spans="1:5" x14ac:dyDescent="0.25">
      <c r="A8998" s="4" t="s">
        <v>10138</v>
      </c>
      <c r="B8998" s="5" t="s">
        <v>9614</v>
      </c>
      <c r="C8998" s="4" t="s">
        <v>378</v>
      </c>
      <c r="D8998" s="6" t="str">
        <f>IF(C8998="","",VLOOKUP(C8998,[1]Classificadores!$G$3:$N$310,5,FALSE))</f>
        <v>Algarve</v>
      </c>
      <c r="E8998" s="7" t="str">
        <f>IF(C8998="","",VLOOKUP(C8998,[1]Classificadores!$G$3:$N$310,7,FALSE))</f>
        <v>Algarve</v>
      </c>
    </row>
    <row r="8999" spans="1:5" x14ac:dyDescent="0.25">
      <c r="A8999" s="4" t="s">
        <v>2630</v>
      </c>
      <c r="B8999" s="5" t="s">
        <v>833</v>
      </c>
      <c r="C8999" s="4" t="s">
        <v>2621</v>
      </c>
      <c r="D8999" s="6" t="str">
        <f>IF(C8999="","",VLOOKUP(C8999,[1]Classificadores!$G$3:$N$310,5,FALSE))</f>
        <v>Centro</v>
      </c>
      <c r="E8999" s="7" t="str">
        <f>IF(C8999="","",VLOOKUP(C8999,[1]Classificadores!$G$3:$N$310,7,FALSE))</f>
        <v>Viseu Dão Lafões</v>
      </c>
    </row>
    <row r="9000" spans="1:5" ht="24" x14ac:dyDescent="0.25">
      <c r="A9000" s="4" t="s">
        <v>11228</v>
      </c>
      <c r="B9000" s="5" t="s">
        <v>9614</v>
      </c>
      <c r="C9000" s="4" t="s">
        <v>1195</v>
      </c>
      <c r="D9000" s="6" t="str">
        <f>IF(C9000="","",VLOOKUP(C9000,[1]Classificadores!$G$3:$N$310,5,FALSE))</f>
        <v>Centro</v>
      </c>
      <c r="E9000" s="7" t="str">
        <f>IF(C9000="","",VLOOKUP(C9000,[1]Classificadores!$G$3:$N$310,7,FALSE))</f>
        <v>Beiras e Serra da Estrela</v>
      </c>
    </row>
    <row r="9001" spans="1:5" ht="24" x14ac:dyDescent="0.25">
      <c r="A9001" s="4" t="s">
        <v>13790</v>
      </c>
      <c r="B9001" s="5" t="s">
        <v>9614</v>
      </c>
      <c r="C9001" s="4" t="s">
        <v>151</v>
      </c>
      <c r="D9001" s="6" t="str">
        <f>IF(C9001="","",VLOOKUP(C9001,[1]Classificadores!$G$3:$N$310,5,FALSE))</f>
        <v>Centro</v>
      </c>
      <c r="E9001" s="7" t="str">
        <f>IF(C9001="","",VLOOKUP(C9001,[1]Classificadores!$G$3:$N$310,7,FALSE))</f>
        <v>Viseu Dão Lafões</v>
      </c>
    </row>
    <row r="9002" spans="1:5" x14ac:dyDescent="0.25">
      <c r="A9002" s="4" t="s">
        <v>10568</v>
      </c>
      <c r="B9002" s="5" t="s">
        <v>9614</v>
      </c>
      <c r="C9002" s="4" t="s">
        <v>58</v>
      </c>
      <c r="D9002" s="6" t="str">
        <f>IF(C9002="","",VLOOKUP(C9002,[1]Classificadores!$G$3:$N$310,5,FALSE))</f>
        <v>Norte</v>
      </c>
      <c r="E9002" s="7" t="str">
        <f>IF(C9002="","",VLOOKUP(C9002,[1]Classificadores!$G$3:$N$310,7,FALSE))</f>
        <v>Douro</v>
      </c>
    </row>
    <row r="9003" spans="1:5" x14ac:dyDescent="0.25">
      <c r="A9003" s="4" t="s">
        <v>882</v>
      </c>
      <c r="B9003" s="5" t="s">
        <v>833</v>
      </c>
      <c r="C9003" s="4" t="s">
        <v>877</v>
      </c>
      <c r="D9003" s="6" t="str">
        <f>IF(C9003="","",VLOOKUP(C9003,[1]Classificadores!$G$3:$N$310,5,FALSE))</f>
        <v>Norte</v>
      </c>
      <c r="E9003" s="7" t="str">
        <f>IF(C9003="","",VLOOKUP(C9003,[1]Classificadores!$G$3:$N$310,7,FALSE))</f>
        <v>Terras de Trás-os-Montes</v>
      </c>
    </row>
    <row r="9004" spans="1:5" ht="24" x14ac:dyDescent="0.25">
      <c r="A9004" s="4" t="s">
        <v>1138</v>
      </c>
      <c r="B9004" s="5" t="s">
        <v>833</v>
      </c>
      <c r="C9004" s="4" t="s">
        <v>841</v>
      </c>
      <c r="D9004" s="6" t="str">
        <f>IF(C9004="","",VLOOKUP(C9004,[1]Classificadores!$G$3:$N$310,5,FALSE))</f>
        <v>Norte</v>
      </c>
      <c r="E9004" s="7" t="str">
        <f>IF(C9004="","",VLOOKUP(C9004,[1]Classificadores!$G$3:$N$310,7,FALSE))</f>
        <v>Douro</v>
      </c>
    </row>
    <row r="9005" spans="1:5" ht="24" x14ac:dyDescent="0.25">
      <c r="A9005" s="4" t="s">
        <v>8214</v>
      </c>
      <c r="B9005" s="5" t="s">
        <v>7058</v>
      </c>
      <c r="C9005" s="4" t="s">
        <v>144</v>
      </c>
      <c r="D9005" s="6" t="str">
        <f>IF(C9005="","",VLOOKUP(C9005,[1]Classificadores!$G$3:$N$310,5,FALSE))</f>
        <v>Alentejo</v>
      </c>
      <c r="E9005" s="7" t="str">
        <f>IF(C9005="","",VLOOKUP(C9005,[1]Classificadores!$G$3:$N$310,7,FALSE))</f>
        <v>Baixo Alentejo</v>
      </c>
    </row>
    <row r="9006" spans="1:5" x14ac:dyDescent="0.25">
      <c r="A9006" s="4" t="s">
        <v>1495</v>
      </c>
      <c r="B9006" s="5" t="s">
        <v>833</v>
      </c>
      <c r="C9006" s="4" t="s">
        <v>921</v>
      </c>
      <c r="D9006" s="6" t="str">
        <f>IF(C9006="","",VLOOKUP(C9006,[1]Classificadores!$G$3:$N$310,5,FALSE))</f>
        <v>Norte</v>
      </c>
      <c r="E9006" s="7" t="str">
        <f>IF(C9006="","",VLOOKUP(C9006,[1]Classificadores!$G$3:$N$310,7,FALSE))</f>
        <v>Douro</v>
      </c>
    </row>
    <row r="9007" spans="1:5" x14ac:dyDescent="0.25">
      <c r="A9007" s="4" t="s">
        <v>7253</v>
      </c>
      <c r="B9007" s="5" t="s">
        <v>7058</v>
      </c>
      <c r="C9007" s="4" t="s">
        <v>951</v>
      </c>
      <c r="D9007" s="6" t="str">
        <f>IF(C9007="","",VLOOKUP(C9007,[1]Classificadores!$G$3:$N$310,5,FALSE))</f>
        <v>Lisboa</v>
      </c>
      <c r="E9007" s="7" t="str">
        <f>IF(C9007="","",VLOOKUP(C9007,[1]Classificadores!$G$3:$N$310,7,FALSE))</f>
        <v>Área Metropolitana de Lisboa</v>
      </c>
    </row>
    <row r="9008" spans="1:5" x14ac:dyDescent="0.25">
      <c r="A9008" s="4" t="s">
        <v>6391</v>
      </c>
      <c r="B9008" s="5" t="s">
        <v>6040</v>
      </c>
      <c r="C9008" s="4" t="s">
        <v>1037</v>
      </c>
      <c r="D9008" s="6" t="str">
        <f>IF(C9008="","",VLOOKUP(C9008,[1]Classificadores!$G$3:$N$310,5,FALSE))</f>
        <v>Norte</v>
      </c>
      <c r="E9008" s="7" t="str">
        <f>IF(C9008="","",VLOOKUP(C9008,[1]Classificadores!$G$3:$N$310,7,FALSE))</f>
        <v>Alto Tâmega</v>
      </c>
    </row>
    <row r="9009" spans="1:5" x14ac:dyDescent="0.25">
      <c r="A9009" s="4" t="s">
        <v>1139</v>
      </c>
      <c r="B9009" s="5" t="s">
        <v>833</v>
      </c>
      <c r="C9009" s="4" t="s">
        <v>841</v>
      </c>
      <c r="D9009" s="6" t="str">
        <f>IF(C9009="","",VLOOKUP(C9009,[1]Classificadores!$G$3:$N$310,5,FALSE))</f>
        <v>Norte</v>
      </c>
      <c r="E9009" s="7" t="str">
        <f>IF(C9009="","",VLOOKUP(C9009,[1]Classificadores!$G$3:$N$310,7,FALSE))</f>
        <v>Douro</v>
      </c>
    </row>
    <row r="9010" spans="1:5" ht="24" x14ac:dyDescent="0.25">
      <c r="A9010" s="4" t="s">
        <v>920</v>
      </c>
      <c r="B9010" s="5" t="s">
        <v>833</v>
      </c>
      <c r="C9010" s="4" t="s">
        <v>921</v>
      </c>
      <c r="D9010" s="6" t="str">
        <f>IF(C9010="","",VLOOKUP(C9010,[1]Classificadores!$G$3:$N$310,5,FALSE))</f>
        <v>Norte</v>
      </c>
      <c r="E9010" s="7" t="str">
        <f>IF(C9010="","",VLOOKUP(C9010,[1]Classificadores!$G$3:$N$310,7,FALSE))</f>
        <v>Douro</v>
      </c>
    </row>
    <row r="9011" spans="1:5" x14ac:dyDescent="0.25">
      <c r="A9011" s="4" t="s">
        <v>6228</v>
      </c>
      <c r="B9011" s="5" t="s">
        <v>6040</v>
      </c>
      <c r="C9011" s="4" t="s">
        <v>124</v>
      </c>
      <c r="D9011" s="6" t="str">
        <f>IF(C9011="","",VLOOKUP(C9011,[1]Classificadores!$G$3:$N$310,5,FALSE))</f>
        <v>Centro</v>
      </c>
      <c r="E9011" s="7" t="str">
        <f>IF(C9011="","",VLOOKUP(C9011,[1]Classificadores!$G$3:$N$310,7,FALSE))</f>
        <v>Beiras e Serra da Estrela</v>
      </c>
    </row>
    <row r="9012" spans="1:5" x14ac:dyDescent="0.25">
      <c r="A9012" s="4" t="s">
        <v>7867</v>
      </c>
      <c r="B9012" s="5" t="s">
        <v>7058</v>
      </c>
      <c r="C9012" s="4" t="s">
        <v>3982</v>
      </c>
      <c r="D9012" s="6" t="str">
        <f>IF(C9012="","",VLOOKUP(C9012,[1]Classificadores!$G$3:$N$310,5,FALSE))</f>
        <v>Alentejo</v>
      </c>
      <c r="E9012" s="7" t="str">
        <f>IF(C9012="","",VLOOKUP(C9012,[1]Classificadores!$G$3:$N$310,7,FALSE))</f>
        <v>Baixo Alentejo</v>
      </c>
    </row>
    <row r="9013" spans="1:5" x14ac:dyDescent="0.25">
      <c r="A9013" s="4" t="s">
        <v>2568</v>
      </c>
      <c r="B9013" s="5" t="s">
        <v>833</v>
      </c>
      <c r="C9013" s="4" t="s">
        <v>921</v>
      </c>
      <c r="D9013" s="6" t="str">
        <f>IF(C9013="","",VLOOKUP(C9013,[1]Classificadores!$G$3:$N$310,5,FALSE))</f>
        <v>Norte</v>
      </c>
      <c r="E9013" s="7" t="str">
        <f>IF(C9013="","",VLOOKUP(C9013,[1]Classificadores!$G$3:$N$310,7,FALSE))</f>
        <v>Douro</v>
      </c>
    </row>
    <row r="9014" spans="1:5" x14ac:dyDescent="0.25">
      <c r="A9014" s="4" t="s">
        <v>8</v>
      </c>
      <c r="B9014" s="5" t="s">
        <v>6</v>
      </c>
      <c r="C9014" s="4" t="s">
        <v>9</v>
      </c>
      <c r="D9014" s="6" t="str">
        <f>IF(C9014="","",VLOOKUP(C9014,[1]Classificadores!$G$3:$N$310,5,FALSE))</f>
        <v>Norte</v>
      </c>
      <c r="E9014" s="7" t="str">
        <f>IF(C9014="","",VLOOKUP(C9014,[1]Classificadores!$G$3:$N$310,7,FALSE))</f>
        <v>Tâmega e Sousa</v>
      </c>
    </row>
    <row r="9015" spans="1:5" ht="24" x14ac:dyDescent="0.25">
      <c r="A9015" s="4" t="s">
        <v>13867</v>
      </c>
      <c r="B9015" s="5" t="s">
        <v>9614</v>
      </c>
      <c r="C9015" s="4" t="s">
        <v>4581</v>
      </c>
      <c r="D9015" s="6" t="str">
        <f>IF(C9015="","",VLOOKUP(C9015,[1]Classificadores!$G$3:$N$310,5,FALSE))</f>
        <v>Algarve</v>
      </c>
      <c r="E9015" s="7" t="str">
        <f>IF(C9015="","",VLOOKUP(C9015,[1]Classificadores!$G$3:$N$310,7,FALSE))</f>
        <v>Algarve</v>
      </c>
    </row>
    <row r="9016" spans="1:5" ht="24" x14ac:dyDescent="0.25">
      <c r="A9016" s="4" t="s">
        <v>9194</v>
      </c>
      <c r="B9016" s="5" t="s">
        <v>8255</v>
      </c>
      <c r="C9016" s="4" t="s">
        <v>921</v>
      </c>
      <c r="D9016" s="6" t="str">
        <f>IF(C9016="","",VLOOKUP(C9016,[1]Classificadores!$G$3:$N$310,5,FALSE))</f>
        <v>Norte</v>
      </c>
      <c r="E9016" s="7" t="str">
        <f>IF(C9016="","",VLOOKUP(C9016,[1]Classificadores!$G$3:$N$310,7,FALSE))</f>
        <v>Douro</v>
      </c>
    </row>
    <row r="9017" spans="1:5" ht="24" x14ac:dyDescent="0.25">
      <c r="A9017" s="4" t="s">
        <v>3564</v>
      </c>
      <c r="B9017" s="5" t="s">
        <v>833</v>
      </c>
      <c r="C9017" s="4" t="s">
        <v>921</v>
      </c>
      <c r="D9017" s="6" t="str">
        <f>IF(C9017="","",VLOOKUP(C9017,[1]Classificadores!$G$3:$N$310,5,FALSE))</f>
        <v>Norte</v>
      </c>
      <c r="E9017" s="7" t="str">
        <f>IF(C9017="","",VLOOKUP(C9017,[1]Classificadores!$G$3:$N$310,7,FALSE))</f>
        <v>Douro</v>
      </c>
    </row>
    <row r="9018" spans="1:5" x14ac:dyDescent="0.25">
      <c r="A9018" s="4" t="s">
        <v>9195</v>
      </c>
      <c r="B9018" s="5" t="s">
        <v>8255</v>
      </c>
      <c r="C9018" s="4" t="s">
        <v>673</v>
      </c>
      <c r="D9018" s="6" t="str">
        <f>IF(C9018="","",VLOOKUP(C9018,[1]Classificadores!$G$3:$N$310,5,FALSE))</f>
        <v>Algarve</v>
      </c>
      <c r="E9018" s="7" t="str">
        <f>IF(C9018="","",VLOOKUP(C9018,[1]Classificadores!$G$3:$N$310,7,FALSE))</f>
        <v>Algarve</v>
      </c>
    </row>
    <row r="9019" spans="1:5" x14ac:dyDescent="0.25">
      <c r="A9019" s="4" t="s">
        <v>6512</v>
      </c>
      <c r="B9019" s="5" t="s">
        <v>6040</v>
      </c>
      <c r="C9019" s="4" t="s">
        <v>130</v>
      </c>
      <c r="D9019" s="6" t="str">
        <f>IF(C9019="","",VLOOKUP(C9019,[1]Classificadores!$G$3:$N$310,5,FALSE))</f>
        <v>Norte</v>
      </c>
      <c r="E9019" s="7" t="str">
        <f>IF(C9019="","",VLOOKUP(C9019,[1]Classificadores!$G$3:$N$310,7,FALSE))</f>
        <v>Área Metropolitana do Porto</v>
      </c>
    </row>
    <row r="9020" spans="1:5" x14ac:dyDescent="0.25">
      <c r="A9020" s="4" t="s">
        <v>3851</v>
      </c>
      <c r="B9020" s="5" t="s">
        <v>833</v>
      </c>
      <c r="C9020" s="4" t="s">
        <v>894</v>
      </c>
      <c r="D9020" s="6" t="str">
        <f>IF(C9020="","",VLOOKUP(C9020,[1]Classificadores!$G$3:$N$310,5,FALSE))</f>
        <v>Norte</v>
      </c>
      <c r="E9020" s="7" t="str">
        <f>IF(C9020="","",VLOOKUP(C9020,[1]Classificadores!$G$3:$N$310,7,FALSE))</f>
        <v>Douro</v>
      </c>
    </row>
    <row r="9021" spans="1:5" x14ac:dyDescent="0.25">
      <c r="A9021" s="4" t="s">
        <v>5420</v>
      </c>
      <c r="B9021" s="5" t="s">
        <v>833</v>
      </c>
      <c r="C9021" s="4" t="s">
        <v>4136</v>
      </c>
      <c r="D9021" s="6" t="str">
        <f>IF(C9021="","",VLOOKUP(C9021,[1]Classificadores!$G$3:$N$310,5,FALSE))</f>
        <v>Alentejo</v>
      </c>
      <c r="E9021" s="7" t="str">
        <f>IF(C9021="","",VLOOKUP(C9021,[1]Classificadores!$G$3:$N$310,7,FALSE))</f>
        <v>Alentejo Central</v>
      </c>
    </row>
    <row r="9022" spans="1:5" x14ac:dyDescent="0.25">
      <c r="A9022" s="4" t="s">
        <v>6628</v>
      </c>
      <c r="B9022" s="5" t="s">
        <v>6040</v>
      </c>
      <c r="C9022" s="4" t="s">
        <v>834</v>
      </c>
      <c r="D9022" s="6" t="str">
        <f>IF(C9022="","",VLOOKUP(C9022,[1]Classificadores!$G$3:$N$310,5,FALSE))</f>
        <v>Norte</v>
      </c>
      <c r="E9022" s="7" t="str">
        <f>IF(C9022="","",VLOOKUP(C9022,[1]Classificadores!$G$3:$N$310,7,FALSE))</f>
        <v>Douro</v>
      </c>
    </row>
    <row r="9023" spans="1:5" x14ac:dyDescent="0.25">
      <c r="A9023" s="4" t="s">
        <v>5740</v>
      </c>
      <c r="B9023" s="5" t="s">
        <v>833</v>
      </c>
      <c r="C9023" s="4" t="s">
        <v>3970</v>
      </c>
      <c r="D9023" s="6" t="str">
        <f>IF(C9023="","",VLOOKUP(C9023,[1]Classificadores!$G$3:$N$310,5,FALSE))</f>
        <v>Alentejo</v>
      </c>
      <c r="E9023" s="7" t="str">
        <f>IF(C9023="","",VLOOKUP(C9023,[1]Classificadores!$G$3:$N$310,7,FALSE))</f>
        <v>Baixo Alentejo</v>
      </c>
    </row>
    <row r="9024" spans="1:5" ht="24" x14ac:dyDescent="0.25">
      <c r="A9024" s="4" t="s">
        <v>10639</v>
      </c>
      <c r="B9024" s="5" t="s">
        <v>9614</v>
      </c>
      <c r="C9024" s="4" t="s">
        <v>226</v>
      </c>
      <c r="D9024" s="6" t="str">
        <f>IF(C9024="","",VLOOKUP(C9024,[1]Classificadores!$G$3:$N$310,5,FALSE))</f>
        <v>Norte</v>
      </c>
      <c r="E9024" s="7" t="str">
        <f>IF(C9024="","",VLOOKUP(C9024,[1]Classificadores!$G$3:$N$310,7,FALSE))</f>
        <v>Alto Minho</v>
      </c>
    </row>
    <row r="9025" spans="1:5" x14ac:dyDescent="0.25">
      <c r="A9025" s="4" t="s">
        <v>7854</v>
      </c>
      <c r="B9025" s="5" t="s">
        <v>7058</v>
      </c>
      <c r="C9025" s="4" t="s">
        <v>144</v>
      </c>
      <c r="D9025" s="6" t="str">
        <f>IF(C9025="","",VLOOKUP(C9025,[1]Classificadores!$G$3:$N$310,5,FALSE))</f>
        <v>Alentejo</v>
      </c>
      <c r="E9025" s="7" t="str">
        <f>IF(C9025="","",VLOOKUP(C9025,[1]Classificadores!$G$3:$N$310,7,FALSE))</f>
        <v>Baixo Alentejo</v>
      </c>
    </row>
    <row r="9026" spans="1:5" ht="24" x14ac:dyDescent="0.25">
      <c r="A9026" s="4" t="s">
        <v>7855</v>
      </c>
      <c r="B9026" s="5" t="s">
        <v>7058</v>
      </c>
      <c r="C9026" s="4" t="s">
        <v>144</v>
      </c>
      <c r="D9026" s="6" t="str">
        <f>IF(C9026="","",VLOOKUP(C9026,[1]Classificadores!$G$3:$N$310,5,FALSE))</f>
        <v>Alentejo</v>
      </c>
      <c r="E9026" s="7" t="str">
        <f>IF(C9026="","",VLOOKUP(C9026,[1]Classificadores!$G$3:$N$310,7,FALSE))</f>
        <v>Baixo Alentejo</v>
      </c>
    </row>
    <row r="9027" spans="1:5" ht="24" x14ac:dyDescent="0.25">
      <c r="A9027" s="4" t="s">
        <v>7200</v>
      </c>
      <c r="B9027" s="5" t="s">
        <v>7058</v>
      </c>
      <c r="C9027" s="4" t="s">
        <v>4247</v>
      </c>
      <c r="D9027" s="6" t="str">
        <f>IF(C9027="","",VLOOKUP(C9027,[1]Classificadores!$G$3:$N$310,5,FALSE))</f>
        <v>Alentejo</v>
      </c>
      <c r="E9027" s="7" t="str">
        <f>IF(C9027="","",VLOOKUP(C9027,[1]Classificadores!$G$3:$N$310,7,FALSE))</f>
        <v>Baixo Alentejo</v>
      </c>
    </row>
    <row r="9028" spans="1:5" ht="24" x14ac:dyDescent="0.25">
      <c r="A9028" s="4" t="s">
        <v>11525</v>
      </c>
      <c r="B9028" s="5" t="s">
        <v>9614</v>
      </c>
      <c r="C9028" s="4" t="s">
        <v>100</v>
      </c>
      <c r="D9028" s="6" t="str">
        <f>IF(C9028="","",VLOOKUP(C9028,[1]Classificadores!$G$3:$N$310,5,FALSE))</f>
        <v>Lisboa</v>
      </c>
      <c r="E9028" s="7" t="str">
        <f>IF(C9028="","",VLOOKUP(C9028,[1]Classificadores!$G$3:$N$310,7,FALSE))</f>
        <v>Área Metropolitana de Lisboa</v>
      </c>
    </row>
    <row r="9029" spans="1:5" x14ac:dyDescent="0.25">
      <c r="A9029" s="4" t="s">
        <v>9908</v>
      </c>
      <c r="B9029" s="5" t="s">
        <v>9614</v>
      </c>
      <c r="C9029" s="4" t="s">
        <v>9</v>
      </c>
      <c r="D9029" s="6" t="str">
        <f>IF(C9029="","",VLOOKUP(C9029,[1]Classificadores!$G$3:$N$310,5,FALSE))</f>
        <v>Norte</v>
      </c>
      <c r="E9029" s="7" t="str">
        <f>IF(C9029="","",VLOOKUP(C9029,[1]Classificadores!$G$3:$N$310,7,FALSE))</f>
        <v>Tâmega e Sousa</v>
      </c>
    </row>
    <row r="9030" spans="1:5" x14ac:dyDescent="0.25">
      <c r="A9030" s="4" t="s">
        <v>11205</v>
      </c>
      <c r="B9030" s="5" t="s">
        <v>9614</v>
      </c>
      <c r="C9030" s="4" t="s">
        <v>134</v>
      </c>
      <c r="D9030" s="6" t="str">
        <f>IF(C9030="","",VLOOKUP(C9030,[1]Classificadores!$G$3:$N$310,5,FALSE))</f>
        <v>Norte</v>
      </c>
      <c r="E9030" s="7" t="str">
        <f>IF(C9030="","",VLOOKUP(C9030,[1]Classificadores!$G$3:$N$310,7,FALSE))</f>
        <v>Douro</v>
      </c>
    </row>
    <row r="9031" spans="1:5" x14ac:dyDescent="0.25">
      <c r="A9031" s="4" t="s">
        <v>10898</v>
      </c>
      <c r="B9031" s="5" t="s">
        <v>9614</v>
      </c>
      <c r="C9031" s="4" t="s">
        <v>226</v>
      </c>
      <c r="D9031" s="6" t="str">
        <f>IF(C9031="","",VLOOKUP(C9031,[1]Classificadores!$G$3:$N$310,5,FALSE))</f>
        <v>Norte</v>
      </c>
      <c r="E9031" s="7" t="str">
        <f>IF(C9031="","",VLOOKUP(C9031,[1]Classificadores!$G$3:$N$310,7,FALSE))</f>
        <v>Alto Minho</v>
      </c>
    </row>
    <row r="9032" spans="1:5" x14ac:dyDescent="0.25">
      <c r="A9032" s="4" t="s">
        <v>10766</v>
      </c>
      <c r="B9032" s="5" t="s">
        <v>9614</v>
      </c>
      <c r="C9032" s="4" t="s">
        <v>198</v>
      </c>
      <c r="D9032" s="6" t="str">
        <f>IF(C9032="","",VLOOKUP(C9032,[1]Classificadores!$G$3:$N$310,5,FALSE))</f>
        <v>Centro</v>
      </c>
      <c r="E9032" s="7" t="str">
        <f>IF(C9032="","",VLOOKUP(C9032,[1]Classificadores!$G$3:$N$310,7,FALSE))</f>
        <v>Região de Coimbra</v>
      </c>
    </row>
    <row r="9033" spans="1:5" x14ac:dyDescent="0.25">
      <c r="A9033" s="4" t="s">
        <v>6203</v>
      </c>
      <c r="B9033" s="5" t="s">
        <v>6040</v>
      </c>
      <c r="C9033" s="4" t="s">
        <v>348</v>
      </c>
      <c r="D9033" s="6" t="str">
        <f>IF(C9033="","",VLOOKUP(C9033,[1]Classificadores!$G$3:$N$310,5,FALSE))</f>
        <v>Norte</v>
      </c>
      <c r="E9033" s="7" t="str">
        <f>IF(C9033="","",VLOOKUP(C9033,[1]Classificadores!$G$3:$N$310,7,FALSE))</f>
        <v>Douro</v>
      </c>
    </row>
    <row r="9034" spans="1:5" x14ac:dyDescent="0.25">
      <c r="A9034" s="4" t="s">
        <v>10864</v>
      </c>
      <c r="B9034" s="5" t="s">
        <v>9614</v>
      </c>
      <c r="C9034" s="4" t="s">
        <v>1195</v>
      </c>
      <c r="D9034" s="6" t="str">
        <f>IF(C9034="","",VLOOKUP(C9034,[1]Classificadores!$G$3:$N$310,5,FALSE))</f>
        <v>Centro</v>
      </c>
      <c r="E9034" s="7" t="str">
        <f>IF(C9034="","",VLOOKUP(C9034,[1]Classificadores!$G$3:$N$310,7,FALSE))</f>
        <v>Beiras e Serra da Estrela</v>
      </c>
    </row>
    <row r="9035" spans="1:5" x14ac:dyDescent="0.25">
      <c r="A9035" s="4" t="s">
        <v>6436</v>
      </c>
      <c r="B9035" s="5" t="s">
        <v>6040</v>
      </c>
      <c r="C9035" s="4" t="s">
        <v>1037</v>
      </c>
      <c r="D9035" s="6" t="str">
        <f>IF(C9035="","",VLOOKUP(C9035,[1]Classificadores!$G$3:$N$310,5,FALSE))</f>
        <v>Norte</v>
      </c>
      <c r="E9035" s="7" t="str">
        <f>IF(C9035="","",VLOOKUP(C9035,[1]Classificadores!$G$3:$N$310,7,FALSE))</f>
        <v>Alto Tâmega</v>
      </c>
    </row>
    <row r="9036" spans="1:5" x14ac:dyDescent="0.25">
      <c r="A9036" s="4" t="s">
        <v>2256</v>
      </c>
      <c r="B9036" s="5" t="s">
        <v>833</v>
      </c>
      <c r="C9036" s="4" t="s">
        <v>865</v>
      </c>
      <c r="D9036" s="6" t="str">
        <f>IF(C9036="","",VLOOKUP(C9036,[1]Classificadores!$G$3:$N$310,5,FALSE))</f>
        <v>Norte</v>
      </c>
      <c r="E9036" s="7" t="str">
        <f>IF(C9036="","",VLOOKUP(C9036,[1]Classificadores!$G$3:$N$310,7,FALSE))</f>
        <v>Terras de Trás-os-Montes</v>
      </c>
    </row>
    <row r="9037" spans="1:5" ht="24" x14ac:dyDescent="0.25">
      <c r="A9037" s="4" t="s">
        <v>1703</v>
      </c>
      <c r="B9037" s="5" t="s">
        <v>833</v>
      </c>
      <c r="C9037" s="4" t="s">
        <v>108</v>
      </c>
      <c r="D9037" s="6" t="str">
        <f>IF(C9037="","",VLOOKUP(C9037,[1]Classificadores!$G$3:$N$310,5,FALSE))</f>
        <v>Centro</v>
      </c>
      <c r="E9037" s="7" t="str">
        <f>IF(C9037="","",VLOOKUP(C9037,[1]Classificadores!$G$3:$N$310,7,FALSE))</f>
        <v>Região de Aveiro</v>
      </c>
    </row>
    <row r="9038" spans="1:5" x14ac:dyDescent="0.25">
      <c r="A9038" s="4" t="s">
        <v>6330</v>
      </c>
      <c r="B9038" s="5" t="s">
        <v>6040</v>
      </c>
      <c r="C9038" s="4" t="s">
        <v>221</v>
      </c>
      <c r="D9038" s="6" t="str">
        <f>IF(C9038="","",VLOOKUP(C9038,[1]Classificadores!$G$3:$N$310,5,FALSE))</f>
        <v>Centro</v>
      </c>
      <c r="E9038" s="7" t="str">
        <f>IF(C9038="","",VLOOKUP(C9038,[1]Classificadores!$G$3:$N$310,7,FALSE))</f>
        <v>Região de Coimbra</v>
      </c>
    </row>
    <row r="9039" spans="1:5" x14ac:dyDescent="0.25">
      <c r="A9039" s="4" t="s">
        <v>9196</v>
      </c>
      <c r="B9039" s="5" t="s">
        <v>8255</v>
      </c>
      <c r="C9039" s="4" t="s">
        <v>353</v>
      </c>
      <c r="D9039" s="6" t="str">
        <f>IF(C9039="","",VLOOKUP(C9039,[1]Classificadores!$G$3:$N$310,5,FALSE))</f>
        <v>Centro</v>
      </c>
      <c r="E9039" s="7" t="str">
        <f>IF(C9039="","",VLOOKUP(C9039,[1]Classificadores!$G$3:$N$310,7,FALSE))</f>
        <v>Oeste</v>
      </c>
    </row>
    <row r="9040" spans="1:5" x14ac:dyDescent="0.25">
      <c r="A9040" s="4" t="s">
        <v>6462</v>
      </c>
      <c r="B9040" s="5" t="s">
        <v>6040</v>
      </c>
      <c r="C9040" s="4" t="s">
        <v>153</v>
      </c>
      <c r="D9040" s="6" t="str">
        <f>IF(C9040="","",VLOOKUP(C9040,[1]Classificadores!$G$3:$N$310,5,FALSE))</f>
        <v>Norte</v>
      </c>
      <c r="E9040" s="7" t="str">
        <f>IF(C9040="","",VLOOKUP(C9040,[1]Classificadores!$G$3:$N$310,7,FALSE))</f>
        <v>Área Metropolitana do Porto</v>
      </c>
    </row>
    <row r="9041" spans="1:5" x14ac:dyDescent="0.25">
      <c r="A9041" s="4" t="s">
        <v>1509</v>
      </c>
      <c r="B9041" s="5" t="s">
        <v>833</v>
      </c>
      <c r="C9041" s="4" t="s">
        <v>921</v>
      </c>
      <c r="D9041" s="6" t="str">
        <f>IF(C9041="","",VLOOKUP(C9041,[1]Classificadores!$G$3:$N$310,5,FALSE))</f>
        <v>Norte</v>
      </c>
      <c r="E9041" s="7" t="str">
        <f>IF(C9041="","",VLOOKUP(C9041,[1]Classificadores!$G$3:$N$310,7,FALSE))</f>
        <v>Douro</v>
      </c>
    </row>
    <row r="9042" spans="1:5" ht="24" x14ac:dyDescent="0.25">
      <c r="A9042" s="4" t="s">
        <v>6595</v>
      </c>
      <c r="B9042" s="5" t="s">
        <v>6040</v>
      </c>
      <c r="C9042" s="4" t="s">
        <v>834</v>
      </c>
      <c r="D9042" s="6" t="str">
        <f>IF(C9042="","",VLOOKUP(C9042,[1]Classificadores!$G$3:$N$310,5,FALSE))</f>
        <v>Norte</v>
      </c>
      <c r="E9042" s="7" t="str">
        <f>IF(C9042="","",VLOOKUP(C9042,[1]Classificadores!$G$3:$N$310,7,FALSE))</f>
        <v>Douro</v>
      </c>
    </row>
    <row r="9043" spans="1:5" x14ac:dyDescent="0.25">
      <c r="A9043" s="4" t="s">
        <v>2171</v>
      </c>
      <c r="B9043" s="5" t="s">
        <v>833</v>
      </c>
      <c r="C9043" s="4" t="s">
        <v>921</v>
      </c>
      <c r="D9043" s="6" t="str">
        <f>IF(C9043="","",VLOOKUP(C9043,[1]Classificadores!$G$3:$N$310,5,FALSE))</f>
        <v>Norte</v>
      </c>
      <c r="E9043" s="7" t="str">
        <f>IF(C9043="","",VLOOKUP(C9043,[1]Classificadores!$G$3:$N$310,7,FALSE))</f>
        <v>Douro</v>
      </c>
    </row>
    <row r="9044" spans="1:5" x14ac:dyDescent="0.25">
      <c r="A9044" s="4" t="s">
        <v>10980</v>
      </c>
      <c r="B9044" s="5" t="s">
        <v>9614</v>
      </c>
      <c r="C9044" s="4" t="s">
        <v>257</v>
      </c>
      <c r="D9044" s="6" t="str">
        <f>IF(C9044="","",VLOOKUP(C9044,[1]Classificadores!$G$3:$N$310,5,FALSE))</f>
        <v>Centro</v>
      </c>
      <c r="E9044" s="7" t="str">
        <f>IF(C9044="","",VLOOKUP(C9044,[1]Classificadores!$G$3:$N$310,7,FALSE))</f>
        <v>Região de Coimbra</v>
      </c>
    </row>
    <row r="9045" spans="1:5" x14ac:dyDescent="0.25">
      <c r="A9045" s="4" t="s">
        <v>10280</v>
      </c>
      <c r="B9045" s="5" t="s">
        <v>9614</v>
      </c>
      <c r="C9045" s="4" t="s">
        <v>130</v>
      </c>
      <c r="D9045" s="6" t="str">
        <f>IF(C9045="","",VLOOKUP(C9045,[1]Classificadores!$G$3:$N$310,5,FALSE))</f>
        <v>Norte</v>
      </c>
      <c r="E9045" s="7" t="str">
        <f>IF(C9045="","",VLOOKUP(C9045,[1]Classificadores!$G$3:$N$310,7,FALSE))</f>
        <v>Área Metropolitana do Porto</v>
      </c>
    </row>
    <row r="9046" spans="1:5" x14ac:dyDescent="0.25">
      <c r="A9046" s="4" t="s">
        <v>978</v>
      </c>
      <c r="B9046" s="5" t="s">
        <v>833</v>
      </c>
      <c r="C9046" s="4" t="s">
        <v>319</v>
      </c>
      <c r="D9046" s="6" t="str">
        <f>IF(C9046="","",VLOOKUP(C9046,[1]Classificadores!$G$3:$N$310,5,FALSE))</f>
        <v>Norte</v>
      </c>
      <c r="E9046" s="7" t="str">
        <f>IF(C9046="","",VLOOKUP(C9046,[1]Classificadores!$G$3:$N$310,7,FALSE))</f>
        <v>Tâmega e Sousa</v>
      </c>
    </row>
    <row r="9047" spans="1:5" ht="24" x14ac:dyDescent="0.25">
      <c r="A9047" s="4" t="s">
        <v>11321</v>
      </c>
      <c r="B9047" s="5" t="s">
        <v>9614</v>
      </c>
      <c r="C9047" s="4" t="s">
        <v>348</v>
      </c>
      <c r="D9047" s="6" t="str">
        <f>IF(C9047="","",VLOOKUP(C9047,[1]Classificadores!$G$3:$N$310,5,FALSE))</f>
        <v>Norte</v>
      </c>
      <c r="E9047" s="7" t="str">
        <f>IF(C9047="","",VLOOKUP(C9047,[1]Classificadores!$G$3:$N$310,7,FALSE))</f>
        <v>Douro</v>
      </c>
    </row>
    <row r="9048" spans="1:5" x14ac:dyDescent="0.25">
      <c r="A9048" s="4" t="s">
        <v>9197</v>
      </c>
      <c r="B9048" s="5" t="s">
        <v>8255</v>
      </c>
      <c r="C9048" s="4" t="s">
        <v>1066</v>
      </c>
      <c r="D9048" s="6" t="str">
        <f>IF(C9048="","",VLOOKUP(C9048,[1]Classificadores!$G$3:$N$310,5,FALSE))</f>
        <v>Norte</v>
      </c>
      <c r="E9048" s="7" t="str">
        <f>IF(C9048="","",VLOOKUP(C9048,[1]Classificadores!$G$3:$N$310,7,FALSE))</f>
        <v>Douro</v>
      </c>
    </row>
    <row r="9049" spans="1:5" x14ac:dyDescent="0.25">
      <c r="A9049" s="4" t="s">
        <v>3534</v>
      </c>
      <c r="B9049" s="5" t="s">
        <v>833</v>
      </c>
      <c r="C9049" s="4" t="s">
        <v>1201</v>
      </c>
      <c r="D9049" s="6" t="str">
        <f>IF(C9049="","",VLOOKUP(C9049,[1]Classificadores!$G$3:$N$310,5,FALSE))</f>
        <v>Norte</v>
      </c>
      <c r="E9049" s="7" t="str">
        <f>IF(C9049="","",VLOOKUP(C9049,[1]Classificadores!$G$3:$N$310,7,FALSE))</f>
        <v>Terras de Trás-os-Montes</v>
      </c>
    </row>
    <row r="9050" spans="1:5" x14ac:dyDescent="0.25">
      <c r="A9050" s="4" t="s">
        <v>9198</v>
      </c>
      <c r="B9050" s="5" t="s">
        <v>8255</v>
      </c>
      <c r="C9050" s="4" t="s">
        <v>233</v>
      </c>
      <c r="D9050" s="6" t="str">
        <f>IF(C9050="","",VLOOKUP(C9050,[1]Classificadores!$G$3:$N$310,5,FALSE))</f>
        <v>Centro</v>
      </c>
      <c r="E9050" s="7" t="str">
        <f>IF(C9050="","",VLOOKUP(C9050,[1]Classificadores!$G$3:$N$310,7,FALSE))</f>
        <v>Beiras e Serra da Estrela</v>
      </c>
    </row>
    <row r="9051" spans="1:5" x14ac:dyDescent="0.25">
      <c r="A9051" s="4" t="s">
        <v>1577</v>
      </c>
      <c r="B9051" s="5" t="s">
        <v>833</v>
      </c>
      <c r="C9051" s="4" t="s">
        <v>1037</v>
      </c>
      <c r="D9051" s="6" t="str">
        <f>IF(C9051="","",VLOOKUP(C9051,[1]Classificadores!$G$3:$N$310,5,FALSE))</f>
        <v>Norte</v>
      </c>
      <c r="E9051" s="7" t="str">
        <f>IF(C9051="","",VLOOKUP(C9051,[1]Classificadores!$G$3:$N$310,7,FALSE))</f>
        <v>Alto Tâmega</v>
      </c>
    </row>
    <row r="9052" spans="1:5" x14ac:dyDescent="0.25">
      <c r="A9052" s="4" t="s">
        <v>3214</v>
      </c>
      <c r="B9052" s="5" t="s">
        <v>833</v>
      </c>
      <c r="C9052" s="4" t="s">
        <v>283</v>
      </c>
      <c r="D9052" s="6" t="str">
        <f>IF(C9052="","",VLOOKUP(C9052,[1]Classificadores!$G$3:$N$310,5,FALSE))</f>
        <v>Norte</v>
      </c>
      <c r="E9052" s="7" t="str">
        <f>IF(C9052="","",VLOOKUP(C9052,[1]Classificadores!$G$3:$N$310,7,FALSE))</f>
        <v>Cávado</v>
      </c>
    </row>
    <row r="9053" spans="1:5" x14ac:dyDescent="0.25">
      <c r="A9053" s="4" t="s">
        <v>9199</v>
      </c>
      <c r="B9053" s="5" t="s">
        <v>8255</v>
      </c>
      <c r="C9053" s="4" t="s">
        <v>376</v>
      </c>
      <c r="D9053" s="6" t="str">
        <f>IF(C9053="","",VLOOKUP(C9053,[1]Classificadores!$G$3:$N$310,5,FALSE))</f>
        <v>Centro</v>
      </c>
      <c r="E9053" s="7" t="str">
        <f>IF(C9053="","",VLOOKUP(C9053,[1]Classificadores!$G$3:$N$310,7,FALSE))</f>
        <v>Oeste</v>
      </c>
    </row>
    <row r="9054" spans="1:5" x14ac:dyDescent="0.25">
      <c r="A9054" s="4" t="s">
        <v>6565</v>
      </c>
      <c r="B9054" s="5" t="s">
        <v>6040</v>
      </c>
      <c r="C9054" s="4" t="s">
        <v>834</v>
      </c>
      <c r="D9054" s="6" t="str">
        <f>IF(C9054="","",VLOOKUP(C9054,[1]Classificadores!$G$3:$N$310,5,FALSE))</f>
        <v>Norte</v>
      </c>
      <c r="E9054" s="7" t="str">
        <f>IF(C9054="","",VLOOKUP(C9054,[1]Classificadores!$G$3:$N$310,7,FALSE))</f>
        <v>Douro</v>
      </c>
    </row>
    <row r="9055" spans="1:5" x14ac:dyDescent="0.25">
      <c r="A9055" s="4" t="s">
        <v>10736</v>
      </c>
      <c r="B9055" s="5" t="s">
        <v>9614</v>
      </c>
      <c r="C9055" s="4" t="s">
        <v>257</v>
      </c>
      <c r="D9055" s="6" t="str">
        <f>IF(C9055="","",VLOOKUP(C9055,[1]Classificadores!$G$3:$N$310,5,FALSE))</f>
        <v>Centro</v>
      </c>
      <c r="E9055" s="7" t="str">
        <f>IF(C9055="","",VLOOKUP(C9055,[1]Classificadores!$G$3:$N$310,7,FALSE))</f>
        <v>Região de Coimbra</v>
      </c>
    </row>
    <row r="9056" spans="1:5" x14ac:dyDescent="0.25">
      <c r="A9056" s="4" t="s">
        <v>1669</v>
      </c>
      <c r="B9056" s="5" t="s">
        <v>833</v>
      </c>
      <c r="C9056" s="4" t="s">
        <v>1201</v>
      </c>
      <c r="D9056" s="6" t="str">
        <f>IF(C9056="","",VLOOKUP(C9056,[1]Classificadores!$G$3:$N$310,5,FALSE))</f>
        <v>Norte</v>
      </c>
      <c r="E9056" s="7" t="str">
        <f>IF(C9056="","",VLOOKUP(C9056,[1]Classificadores!$G$3:$N$310,7,FALSE))</f>
        <v>Terras de Trás-os-Montes</v>
      </c>
    </row>
    <row r="9057" spans="1:5" ht="24" x14ac:dyDescent="0.25">
      <c r="A9057" s="4" t="s">
        <v>10635</v>
      </c>
      <c r="B9057" s="5" t="s">
        <v>9614</v>
      </c>
      <c r="C9057" s="4" t="s">
        <v>179</v>
      </c>
      <c r="D9057" s="6" t="str">
        <f>IF(C9057="","",VLOOKUP(C9057,[1]Classificadores!$G$3:$N$310,5,FALSE))</f>
        <v>Norte</v>
      </c>
      <c r="E9057" s="7" t="str">
        <f>IF(C9057="","",VLOOKUP(C9057,[1]Classificadores!$G$3:$N$310,7,FALSE))</f>
        <v>Área Metropolitana do Porto</v>
      </c>
    </row>
    <row r="9058" spans="1:5" x14ac:dyDescent="0.25">
      <c r="A9058" s="4" t="s">
        <v>9883</v>
      </c>
      <c r="B9058" s="5" t="s">
        <v>9614</v>
      </c>
      <c r="C9058" s="4" t="s">
        <v>213</v>
      </c>
      <c r="D9058" s="6" t="str">
        <f>IF(C9058="","",VLOOKUP(C9058,[1]Classificadores!$G$3:$N$310,5,FALSE))</f>
        <v>Centro</v>
      </c>
      <c r="E9058" s="7" t="str">
        <f>IF(C9058="","",VLOOKUP(C9058,[1]Classificadores!$G$3:$N$310,7,FALSE))</f>
        <v>Região de Coimbra</v>
      </c>
    </row>
    <row r="9059" spans="1:5" ht="24" x14ac:dyDescent="0.25">
      <c r="A9059" s="4" t="s">
        <v>10291</v>
      </c>
      <c r="B9059" s="5" t="s">
        <v>9614</v>
      </c>
      <c r="C9059" s="4" t="s">
        <v>877</v>
      </c>
      <c r="D9059" s="6" t="str">
        <f>IF(C9059="","",VLOOKUP(C9059,[1]Classificadores!$G$3:$N$310,5,FALSE))</f>
        <v>Norte</v>
      </c>
      <c r="E9059" s="7" t="str">
        <f>IF(C9059="","",VLOOKUP(C9059,[1]Classificadores!$G$3:$N$310,7,FALSE))</f>
        <v>Terras de Trás-os-Montes</v>
      </c>
    </row>
    <row r="9060" spans="1:5" x14ac:dyDescent="0.25">
      <c r="A9060" s="4" t="s">
        <v>2592</v>
      </c>
      <c r="B9060" s="5" t="s">
        <v>833</v>
      </c>
      <c r="C9060" s="4" t="s">
        <v>11</v>
      </c>
      <c r="D9060" s="6" t="str">
        <f>IF(C9060="","",VLOOKUP(C9060,[1]Classificadores!$G$3:$N$310,5,FALSE))</f>
        <v>Norte</v>
      </c>
      <c r="E9060" s="7" t="str">
        <f>IF(C9060="","",VLOOKUP(C9060,[1]Classificadores!$G$3:$N$310,7,FALSE))</f>
        <v>Área Metropolitana do Porto</v>
      </c>
    </row>
    <row r="9061" spans="1:5" ht="24" x14ac:dyDescent="0.25">
      <c r="A9061" s="4" t="s">
        <v>10856</v>
      </c>
      <c r="B9061" s="5" t="s">
        <v>9614</v>
      </c>
      <c r="C9061" s="4" t="s">
        <v>1358</v>
      </c>
      <c r="D9061" s="6" t="str">
        <f>IF(C9061="","",VLOOKUP(C9061,[1]Classificadores!$G$3:$N$310,5,FALSE))</f>
        <v>Norte</v>
      </c>
      <c r="E9061" s="7" t="str">
        <f>IF(C9061="","",VLOOKUP(C9061,[1]Classificadores!$G$3:$N$310,7,FALSE))</f>
        <v>Douro</v>
      </c>
    </row>
    <row r="9062" spans="1:5" ht="24" x14ac:dyDescent="0.25">
      <c r="A9062" s="4" t="s">
        <v>2324</v>
      </c>
      <c r="B9062" s="5" t="s">
        <v>833</v>
      </c>
      <c r="C9062" s="4" t="s">
        <v>902</v>
      </c>
      <c r="D9062" s="6" t="str">
        <f>IF(C9062="","",VLOOKUP(C9062,[1]Classificadores!$G$3:$N$310,5,FALSE))</f>
        <v>Norte</v>
      </c>
      <c r="E9062" s="7" t="str">
        <f>IF(C9062="","",VLOOKUP(C9062,[1]Classificadores!$G$3:$N$310,7,FALSE))</f>
        <v>Douro</v>
      </c>
    </row>
    <row r="9063" spans="1:5" ht="24" x14ac:dyDescent="0.25">
      <c r="A9063" s="4" t="s">
        <v>9779</v>
      </c>
      <c r="B9063" s="5" t="s">
        <v>9614</v>
      </c>
      <c r="C9063" s="4" t="s">
        <v>148</v>
      </c>
      <c r="D9063" s="6" t="str">
        <f>IF(C9063="","",VLOOKUP(C9063,[1]Classificadores!$G$3:$N$310,5,FALSE))</f>
        <v>Centro</v>
      </c>
      <c r="E9063" s="7" t="str">
        <f>IF(C9063="","",VLOOKUP(C9063,[1]Classificadores!$G$3:$N$310,7,FALSE))</f>
        <v>Viseu Dão Lafões</v>
      </c>
    </row>
    <row r="9064" spans="1:5" x14ac:dyDescent="0.25">
      <c r="A9064" s="4" t="s">
        <v>3570</v>
      </c>
      <c r="B9064" s="5" t="s">
        <v>833</v>
      </c>
      <c r="C9064" s="4" t="s">
        <v>463</v>
      </c>
      <c r="D9064" s="6" t="str">
        <f>IF(C9064="","",VLOOKUP(C9064,[1]Classificadores!$G$3:$N$310,5,FALSE))</f>
        <v>Norte</v>
      </c>
      <c r="E9064" s="7" t="str">
        <f>IF(C9064="","",VLOOKUP(C9064,[1]Classificadores!$G$3:$N$310,7,FALSE))</f>
        <v>Douro</v>
      </c>
    </row>
    <row r="9065" spans="1:5" x14ac:dyDescent="0.25">
      <c r="A9065" s="4" t="s">
        <v>3380</v>
      </c>
      <c r="B9065" s="5" t="s">
        <v>833</v>
      </c>
      <c r="C9065" s="4" t="s">
        <v>1037</v>
      </c>
      <c r="D9065" s="6" t="str">
        <f>IF(C9065="","",VLOOKUP(C9065,[1]Classificadores!$G$3:$N$310,5,FALSE))</f>
        <v>Norte</v>
      </c>
      <c r="E9065" s="7" t="str">
        <f>IF(C9065="","",VLOOKUP(C9065,[1]Classificadores!$G$3:$N$310,7,FALSE))</f>
        <v>Alto Tâmega</v>
      </c>
    </row>
    <row r="9066" spans="1:5" x14ac:dyDescent="0.25">
      <c r="A9066" s="4" t="s">
        <v>3186</v>
      </c>
      <c r="B9066" s="5" t="s">
        <v>833</v>
      </c>
      <c r="C9066" s="4" t="s">
        <v>283</v>
      </c>
      <c r="D9066" s="6" t="str">
        <f>IF(C9066="","",VLOOKUP(C9066,[1]Classificadores!$G$3:$N$310,5,FALSE))</f>
        <v>Norte</v>
      </c>
      <c r="E9066" s="7" t="str">
        <f>IF(C9066="","",VLOOKUP(C9066,[1]Classificadores!$G$3:$N$310,7,FALSE))</f>
        <v>Cávado</v>
      </c>
    </row>
    <row r="9067" spans="1:5" ht="24" x14ac:dyDescent="0.25">
      <c r="A9067" s="4" t="s">
        <v>13856</v>
      </c>
      <c r="B9067" s="5" t="s">
        <v>9614</v>
      </c>
      <c r="C9067" s="4" t="s">
        <v>5596</v>
      </c>
      <c r="D9067" s="6" t="str">
        <f>IF(C9067="","",VLOOKUP(C9067,[1]Classificadores!$G$3:$N$310,5,FALSE))</f>
        <v>Alentejo</v>
      </c>
      <c r="E9067" s="7" t="str">
        <f>IF(C9067="","",VLOOKUP(C9067,[1]Classificadores!$G$3:$N$310,7,FALSE))</f>
        <v>Lezíria do Tejo</v>
      </c>
    </row>
    <row r="9068" spans="1:5" x14ac:dyDescent="0.25">
      <c r="A9068" s="4" t="s">
        <v>4484</v>
      </c>
      <c r="B9068" s="5" t="s">
        <v>833</v>
      </c>
      <c r="C9068" s="4" t="s">
        <v>100</v>
      </c>
      <c r="D9068" s="6" t="str">
        <f>IF(C9068="","",VLOOKUP(C9068,[1]Classificadores!$G$3:$N$310,5,FALSE))</f>
        <v>Lisboa</v>
      </c>
      <c r="E9068" s="7" t="str">
        <f>IF(C9068="","",VLOOKUP(C9068,[1]Classificadores!$G$3:$N$310,7,FALSE))</f>
        <v>Área Metropolitana de Lisboa</v>
      </c>
    </row>
    <row r="9069" spans="1:5" x14ac:dyDescent="0.25">
      <c r="A9069" s="4" t="s">
        <v>5797</v>
      </c>
      <c r="B9069" s="5" t="s">
        <v>833</v>
      </c>
      <c r="C9069" s="4" t="s">
        <v>3991</v>
      </c>
      <c r="D9069" s="6" t="str">
        <f>IF(C9069="","",VLOOKUP(C9069,[1]Classificadores!$G$3:$N$310,5,FALSE))</f>
        <v>Alentejo</v>
      </c>
      <c r="E9069" s="7" t="str">
        <f>IF(C9069="","",VLOOKUP(C9069,[1]Classificadores!$G$3:$N$310,7,FALSE))</f>
        <v>Baixo Alentejo</v>
      </c>
    </row>
    <row r="9070" spans="1:5" x14ac:dyDescent="0.25">
      <c r="A9070" s="4" t="s">
        <v>2447</v>
      </c>
      <c r="B9070" s="5" t="s">
        <v>833</v>
      </c>
      <c r="C9070" s="4" t="s">
        <v>319</v>
      </c>
      <c r="D9070" s="6" t="str">
        <f>IF(C9070="","",VLOOKUP(C9070,[1]Classificadores!$G$3:$N$310,5,FALSE))</f>
        <v>Norte</v>
      </c>
      <c r="E9070" s="7" t="str">
        <f>IF(C9070="","",VLOOKUP(C9070,[1]Classificadores!$G$3:$N$310,7,FALSE))</f>
        <v>Tâmega e Sousa</v>
      </c>
    </row>
    <row r="9071" spans="1:5" ht="24" x14ac:dyDescent="0.25">
      <c r="A9071" s="4" t="s">
        <v>10335</v>
      </c>
      <c r="B9071" s="5" t="s">
        <v>9614</v>
      </c>
      <c r="C9071" s="4" t="s">
        <v>120</v>
      </c>
      <c r="D9071" s="6" t="str">
        <f>IF(C9071="","",VLOOKUP(C9071,[1]Classificadores!$G$3:$N$310,5,FALSE))</f>
        <v>Centro</v>
      </c>
      <c r="E9071" s="7" t="str">
        <f>IF(C9071="","",VLOOKUP(C9071,[1]Classificadores!$G$3:$N$310,7,FALSE))</f>
        <v>Viseu Dão Lafões</v>
      </c>
    </row>
    <row r="9072" spans="1:5" ht="24" x14ac:dyDescent="0.25">
      <c r="A9072" s="4" t="s">
        <v>10851</v>
      </c>
      <c r="B9072" s="5" t="s">
        <v>9614</v>
      </c>
      <c r="C9072" s="4" t="s">
        <v>257</v>
      </c>
      <c r="D9072" s="6" t="str">
        <f>IF(C9072="","",VLOOKUP(C9072,[1]Classificadores!$G$3:$N$310,5,FALSE))</f>
        <v>Centro</v>
      </c>
      <c r="E9072" s="7" t="str">
        <f>IF(C9072="","",VLOOKUP(C9072,[1]Classificadores!$G$3:$N$310,7,FALSE))</f>
        <v>Região de Coimbra</v>
      </c>
    </row>
    <row r="9073" spans="1:5" x14ac:dyDescent="0.25">
      <c r="A9073" s="4" t="s">
        <v>5126</v>
      </c>
      <c r="B9073" s="5" t="s">
        <v>833</v>
      </c>
      <c r="C9073" s="4" t="s">
        <v>2371</v>
      </c>
      <c r="D9073" s="6" t="str">
        <f>IF(C9073="","",VLOOKUP(C9073,[1]Classificadores!$G$3:$N$310,5,FALSE))</f>
        <v>Lisboa</v>
      </c>
      <c r="E9073" s="7" t="str">
        <f>IF(C9073="","",VLOOKUP(C9073,[1]Classificadores!$G$3:$N$310,7,FALSE))</f>
        <v>Área Metropolitana de Lisboa</v>
      </c>
    </row>
    <row r="9074" spans="1:5" ht="24" x14ac:dyDescent="0.25">
      <c r="A9074" s="4" t="s">
        <v>11043</v>
      </c>
      <c r="B9074" s="5" t="s">
        <v>9614</v>
      </c>
      <c r="C9074" s="4" t="s">
        <v>946</v>
      </c>
      <c r="D9074" s="6" t="str">
        <f>IF(C9074="","",VLOOKUP(C9074,[1]Classificadores!$G$3:$N$310,5,FALSE))</f>
        <v>Norte</v>
      </c>
      <c r="E9074" s="7" t="str">
        <f>IF(C9074="","",VLOOKUP(C9074,[1]Classificadores!$G$3:$N$310,7,FALSE))</f>
        <v>Terras de Trás-os-Montes</v>
      </c>
    </row>
    <row r="9075" spans="1:5" x14ac:dyDescent="0.25">
      <c r="A9075" s="4" t="s">
        <v>2037</v>
      </c>
      <c r="B9075" s="5" t="s">
        <v>833</v>
      </c>
      <c r="C9075" s="4" t="s">
        <v>395</v>
      </c>
      <c r="D9075" s="6" t="str">
        <f>IF(C9075="","",VLOOKUP(C9075,[1]Classificadores!$G$3:$N$310,5,FALSE))</f>
        <v>Norte</v>
      </c>
      <c r="E9075" s="7" t="str">
        <f>IF(C9075="","",VLOOKUP(C9075,[1]Classificadores!$G$3:$N$310,7,FALSE))</f>
        <v>Douro</v>
      </c>
    </row>
    <row r="9076" spans="1:5" ht="24" x14ac:dyDescent="0.25">
      <c r="A9076" s="4" t="s">
        <v>11873</v>
      </c>
      <c r="B9076" s="5" t="s">
        <v>9614</v>
      </c>
      <c r="C9076" s="4" t="s">
        <v>1195</v>
      </c>
      <c r="D9076" s="6" t="str">
        <f>IF(C9076="","",VLOOKUP(C9076,[1]Classificadores!$G$3:$N$310,5,FALSE))</f>
        <v>Centro</v>
      </c>
      <c r="E9076" s="7" t="str">
        <f>IF(C9076="","",VLOOKUP(C9076,[1]Classificadores!$G$3:$N$310,7,FALSE))</f>
        <v>Beiras e Serra da Estrela</v>
      </c>
    </row>
    <row r="9077" spans="1:5" ht="24" x14ac:dyDescent="0.25">
      <c r="A9077" s="4" t="s">
        <v>11354</v>
      </c>
      <c r="B9077" s="5" t="s">
        <v>9614</v>
      </c>
      <c r="C9077" s="4" t="s">
        <v>5252</v>
      </c>
      <c r="D9077" s="6" t="str">
        <f>IF(C9077="","",VLOOKUP(C9077,[1]Classificadores!$G$3:$N$310,5,FALSE))</f>
        <v>Alentejo</v>
      </c>
      <c r="E9077" s="7" t="str">
        <f>IF(C9077="","",VLOOKUP(C9077,[1]Classificadores!$G$3:$N$310,7,FALSE))</f>
        <v>Alto Alentejo</v>
      </c>
    </row>
    <row r="9078" spans="1:5" x14ac:dyDescent="0.25">
      <c r="A9078" s="4" t="s">
        <v>9200</v>
      </c>
      <c r="B9078" s="5" t="s">
        <v>8255</v>
      </c>
      <c r="C9078" s="4" t="s">
        <v>5997</v>
      </c>
      <c r="D9078" s="6" t="str">
        <f>IF(C9078="","",VLOOKUP(C9078,[1]Classificadores!$G$3:$N$310,5,FALSE))</f>
        <v>Centro</v>
      </c>
      <c r="E9078" s="7" t="str">
        <f>IF(C9078="","",VLOOKUP(C9078,[1]Classificadores!$G$3:$N$310,7,FALSE))</f>
        <v>Oeste</v>
      </c>
    </row>
    <row r="9079" spans="1:5" ht="24" x14ac:dyDescent="0.25">
      <c r="A9079" s="4" t="s">
        <v>1356</v>
      </c>
      <c r="B9079" s="5" t="s">
        <v>833</v>
      </c>
      <c r="C9079" s="4" t="s">
        <v>836</v>
      </c>
      <c r="D9079" s="6" t="str">
        <f>IF(C9079="","",VLOOKUP(C9079,[1]Classificadores!$G$3:$N$310,5,FALSE))</f>
        <v>Norte</v>
      </c>
      <c r="E9079" s="7" t="str">
        <f>IF(C9079="","",VLOOKUP(C9079,[1]Classificadores!$G$3:$N$310,7,FALSE))</f>
        <v>Douro</v>
      </c>
    </row>
    <row r="9080" spans="1:5" ht="24" x14ac:dyDescent="0.25">
      <c r="A9080" s="4" t="s">
        <v>7418</v>
      </c>
      <c r="B9080" s="5" t="s">
        <v>7058</v>
      </c>
      <c r="C9080" s="4" t="s">
        <v>4070</v>
      </c>
      <c r="D9080" s="6" t="str">
        <f>IF(C9080="","",VLOOKUP(C9080,[1]Classificadores!$G$3:$N$310,5,FALSE))</f>
        <v>Alentejo</v>
      </c>
      <c r="E9080" s="7" t="str">
        <f>IF(C9080="","",VLOOKUP(C9080,[1]Classificadores!$G$3:$N$310,7,FALSE))</f>
        <v>Alto Alentejo</v>
      </c>
    </row>
    <row r="9081" spans="1:5" x14ac:dyDescent="0.25">
      <c r="A9081" s="4" t="s">
        <v>3587</v>
      </c>
      <c r="B9081" s="5" t="s">
        <v>833</v>
      </c>
      <c r="C9081" s="4" t="s">
        <v>58</v>
      </c>
      <c r="D9081" s="6" t="str">
        <f>IF(C9081="","",VLOOKUP(C9081,[1]Classificadores!$G$3:$N$310,5,FALSE))</f>
        <v>Norte</v>
      </c>
      <c r="E9081" s="7" t="str">
        <f>IF(C9081="","",VLOOKUP(C9081,[1]Classificadores!$G$3:$N$310,7,FALSE))</f>
        <v>Douro</v>
      </c>
    </row>
    <row r="9082" spans="1:5" ht="24" x14ac:dyDescent="0.25">
      <c r="A9082" s="4" t="s">
        <v>11743</v>
      </c>
      <c r="B9082" s="5" t="s">
        <v>9614</v>
      </c>
      <c r="C9082" s="4" t="s">
        <v>301</v>
      </c>
      <c r="D9082" s="6" t="str">
        <f>IF(C9082="","",VLOOKUP(C9082,[1]Classificadores!$G$3:$N$310,5,FALSE))</f>
        <v>Centro</v>
      </c>
      <c r="E9082" s="7" t="str">
        <f>IF(C9082="","",VLOOKUP(C9082,[1]Classificadores!$G$3:$N$310,7,FALSE))</f>
        <v>Beira Baixa</v>
      </c>
    </row>
    <row r="9083" spans="1:5" x14ac:dyDescent="0.25">
      <c r="A9083" s="4" t="s">
        <v>767</v>
      </c>
      <c r="B9083" s="5" t="s">
        <v>6</v>
      </c>
      <c r="C9083" s="4" t="s">
        <v>16</v>
      </c>
      <c r="D9083" s="6" t="str">
        <f>IF(C9083="","",VLOOKUP(C9083,[1]Classificadores!$G$3:$N$310,5,FALSE))</f>
        <v>Norte</v>
      </c>
      <c r="E9083" s="7" t="str">
        <f>IF(C9083="","",VLOOKUP(C9083,[1]Classificadores!$G$3:$N$310,7,FALSE))</f>
        <v>Tâmega e Sousa</v>
      </c>
    </row>
    <row r="9084" spans="1:5" x14ac:dyDescent="0.25">
      <c r="A9084" s="4" t="s">
        <v>5574</v>
      </c>
      <c r="B9084" s="5" t="s">
        <v>833</v>
      </c>
      <c r="C9084" s="4" t="s">
        <v>4063</v>
      </c>
      <c r="D9084" s="6" t="str">
        <f>IF(C9084="","",VLOOKUP(C9084,[1]Classificadores!$G$3:$N$310,5,FALSE))</f>
        <v>Alentejo</v>
      </c>
      <c r="E9084" s="7" t="str">
        <f>IF(C9084="","",VLOOKUP(C9084,[1]Classificadores!$G$3:$N$310,7,FALSE))</f>
        <v>Alto Alentejo</v>
      </c>
    </row>
    <row r="9085" spans="1:5" x14ac:dyDescent="0.25">
      <c r="A9085" s="4" t="s">
        <v>2169</v>
      </c>
      <c r="B9085" s="5" t="s">
        <v>833</v>
      </c>
      <c r="C9085" s="4" t="s">
        <v>1201</v>
      </c>
      <c r="D9085" s="6" t="str">
        <f>IF(C9085="","",VLOOKUP(C9085,[1]Classificadores!$G$3:$N$310,5,FALSE))</f>
        <v>Norte</v>
      </c>
      <c r="E9085" s="7" t="str">
        <f>IF(C9085="","",VLOOKUP(C9085,[1]Classificadores!$G$3:$N$310,7,FALSE))</f>
        <v>Terras de Trás-os-Montes</v>
      </c>
    </row>
    <row r="9086" spans="1:5" ht="24" x14ac:dyDescent="0.25">
      <c r="A9086" s="4" t="s">
        <v>10768</v>
      </c>
      <c r="B9086" s="5" t="s">
        <v>9614</v>
      </c>
      <c r="C9086" s="4" t="s">
        <v>56</v>
      </c>
      <c r="D9086" s="6" t="str">
        <f>IF(C9086="","",VLOOKUP(C9086,[1]Classificadores!$G$3:$N$310,5,FALSE))</f>
        <v>Centro</v>
      </c>
      <c r="E9086" s="7" t="str">
        <f>IF(C9086="","",VLOOKUP(C9086,[1]Classificadores!$G$3:$N$310,7,FALSE))</f>
        <v>Beiras e Serra da Estrela</v>
      </c>
    </row>
    <row r="9087" spans="1:5" ht="24" x14ac:dyDescent="0.25">
      <c r="A9087" s="4" t="s">
        <v>10158</v>
      </c>
      <c r="B9087" s="5" t="s">
        <v>9614</v>
      </c>
      <c r="C9087" s="4" t="s">
        <v>169</v>
      </c>
      <c r="D9087" s="6" t="str">
        <f>IF(C9087="","",VLOOKUP(C9087,[1]Classificadores!$G$3:$N$310,5,FALSE))</f>
        <v>Centro</v>
      </c>
      <c r="E9087" s="7" t="str">
        <f>IF(C9087="","",VLOOKUP(C9087,[1]Classificadores!$G$3:$N$310,7,FALSE))</f>
        <v>Beiras e Serra da Estrela</v>
      </c>
    </row>
    <row r="9088" spans="1:5" x14ac:dyDescent="0.25">
      <c r="A9088" s="4" t="s">
        <v>10725</v>
      </c>
      <c r="B9088" s="5" t="s">
        <v>9614</v>
      </c>
      <c r="C9088" s="4" t="s">
        <v>233</v>
      </c>
      <c r="D9088" s="6" t="str">
        <f>IF(C9088="","",VLOOKUP(C9088,[1]Classificadores!$G$3:$N$310,5,FALSE))</f>
        <v>Centro</v>
      </c>
      <c r="E9088" s="7" t="str">
        <f>IF(C9088="","",VLOOKUP(C9088,[1]Classificadores!$G$3:$N$310,7,FALSE))</f>
        <v>Beiras e Serra da Estrela</v>
      </c>
    </row>
    <row r="9089" spans="1:5" x14ac:dyDescent="0.25">
      <c r="A9089" s="4" t="s">
        <v>9201</v>
      </c>
      <c r="B9089" s="5" t="s">
        <v>8255</v>
      </c>
      <c r="C9089" s="4" t="s">
        <v>388</v>
      </c>
      <c r="D9089" s="6" t="str">
        <f>IF(C9089="","",VLOOKUP(C9089,[1]Classificadores!$G$3:$N$310,5,FALSE))</f>
        <v>Centro</v>
      </c>
      <c r="E9089" s="7" t="str">
        <f>IF(C9089="","",VLOOKUP(C9089,[1]Classificadores!$G$3:$N$310,7,FALSE))</f>
        <v>Oeste</v>
      </c>
    </row>
    <row r="9090" spans="1:5" x14ac:dyDescent="0.25">
      <c r="A9090" s="4" t="s">
        <v>7435</v>
      </c>
      <c r="B9090" s="5" t="s">
        <v>7058</v>
      </c>
      <c r="C9090" s="4" t="s">
        <v>100</v>
      </c>
      <c r="D9090" s="6" t="str">
        <f>IF(C9090="","",VLOOKUP(C9090,[1]Classificadores!$G$3:$N$310,5,FALSE))</f>
        <v>Lisboa</v>
      </c>
      <c r="E9090" s="7" t="str">
        <f>IF(C9090="","",VLOOKUP(C9090,[1]Classificadores!$G$3:$N$310,7,FALSE))</f>
        <v>Área Metropolitana de Lisboa</v>
      </c>
    </row>
    <row r="9091" spans="1:5" x14ac:dyDescent="0.25">
      <c r="A9091" s="4" t="s">
        <v>6996</v>
      </c>
      <c r="B9091" s="5" t="s">
        <v>6040</v>
      </c>
      <c r="C9091" s="4" t="s">
        <v>153</v>
      </c>
      <c r="D9091" s="6" t="str">
        <f>IF(C9091="","",VLOOKUP(C9091,[1]Classificadores!$G$3:$N$310,5,FALSE))</f>
        <v>Norte</v>
      </c>
      <c r="E9091" s="7" t="str">
        <f>IF(C9091="","",VLOOKUP(C9091,[1]Classificadores!$G$3:$N$310,7,FALSE))</f>
        <v>Área Metropolitana do Porto</v>
      </c>
    </row>
    <row r="9092" spans="1:5" x14ac:dyDescent="0.25">
      <c r="A9092" s="4" t="s">
        <v>10658</v>
      </c>
      <c r="B9092" s="5" t="s">
        <v>9614</v>
      </c>
      <c r="C9092" s="4" t="s">
        <v>257</v>
      </c>
      <c r="D9092" s="6" t="str">
        <f>IF(C9092="","",VLOOKUP(C9092,[1]Classificadores!$G$3:$N$310,5,FALSE))</f>
        <v>Centro</v>
      </c>
      <c r="E9092" s="7" t="str">
        <f>IF(C9092="","",VLOOKUP(C9092,[1]Classificadores!$G$3:$N$310,7,FALSE))</f>
        <v>Região de Coimbra</v>
      </c>
    </row>
    <row r="9093" spans="1:5" x14ac:dyDescent="0.25">
      <c r="A9093" s="4" t="s">
        <v>5095</v>
      </c>
      <c r="B9093" s="5" t="s">
        <v>833</v>
      </c>
      <c r="C9093" s="4" t="s">
        <v>3991</v>
      </c>
      <c r="D9093" s="6" t="str">
        <f>IF(C9093="","",VLOOKUP(C9093,[1]Classificadores!$G$3:$N$310,5,FALSE))</f>
        <v>Alentejo</v>
      </c>
      <c r="E9093" s="7" t="str">
        <f>IF(C9093="","",VLOOKUP(C9093,[1]Classificadores!$G$3:$N$310,7,FALSE))</f>
        <v>Baixo Alentejo</v>
      </c>
    </row>
    <row r="9094" spans="1:5" x14ac:dyDescent="0.25">
      <c r="A9094" s="4" t="s">
        <v>10440</v>
      </c>
      <c r="B9094" s="5" t="s">
        <v>9614</v>
      </c>
      <c r="C9094" s="4" t="s">
        <v>3991</v>
      </c>
      <c r="D9094" s="6" t="str">
        <f>IF(C9094="","",VLOOKUP(C9094,[1]Classificadores!$G$3:$N$310,5,FALSE))</f>
        <v>Alentejo</v>
      </c>
      <c r="E9094" s="7" t="str">
        <f>IF(C9094="","",VLOOKUP(C9094,[1]Classificadores!$G$3:$N$310,7,FALSE))</f>
        <v>Baixo Alentejo</v>
      </c>
    </row>
    <row r="9095" spans="1:5" ht="24" x14ac:dyDescent="0.25">
      <c r="A9095" s="4" t="s">
        <v>6212</v>
      </c>
      <c r="B9095" s="5" t="s">
        <v>6040</v>
      </c>
      <c r="C9095" s="4" t="s">
        <v>632</v>
      </c>
      <c r="D9095" s="6" t="str">
        <f>IF(C9095="","",VLOOKUP(C9095,[1]Classificadores!$G$3:$N$310,5,FALSE))</f>
        <v>Lisboa</v>
      </c>
      <c r="E9095" s="7" t="str">
        <f>IF(C9095="","",VLOOKUP(C9095,[1]Classificadores!$G$3:$N$310,7,FALSE))</f>
        <v>Área Metropolitana de Lisboa</v>
      </c>
    </row>
    <row r="9096" spans="1:5" x14ac:dyDescent="0.25">
      <c r="A9096" s="4" t="s">
        <v>7573</v>
      </c>
      <c r="B9096" s="5" t="s">
        <v>7058</v>
      </c>
      <c r="C9096" s="4" t="s">
        <v>144</v>
      </c>
      <c r="D9096" s="6" t="str">
        <f>IF(C9096="","",VLOOKUP(C9096,[1]Classificadores!$G$3:$N$310,5,FALSE))</f>
        <v>Alentejo</v>
      </c>
      <c r="E9096" s="7" t="str">
        <f>IF(C9096="","",VLOOKUP(C9096,[1]Classificadores!$G$3:$N$310,7,FALSE))</f>
        <v>Baixo Alentejo</v>
      </c>
    </row>
    <row r="9097" spans="1:5" ht="24" x14ac:dyDescent="0.25">
      <c r="A9097" s="4" t="s">
        <v>9786</v>
      </c>
      <c r="B9097" s="5" t="s">
        <v>9614</v>
      </c>
      <c r="C9097" s="4" t="s">
        <v>11</v>
      </c>
      <c r="D9097" s="6" t="str">
        <f>IF(C9097="","",VLOOKUP(C9097,[1]Classificadores!$G$3:$N$310,5,FALSE))</f>
        <v>Norte</v>
      </c>
      <c r="E9097" s="7" t="str">
        <f>IF(C9097="","",VLOOKUP(C9097,[1]Classificadores!$G$3:$N$310,7,FALSE))</f>
        <v>Área Metropolitana do Porto</v>
      </c>
    </row>
    <row r="9098" spans="1:5" x14ac:dyDescent="0.25">
      <c r="A9098" s="4" t="s">
        <v>2475</v>
      </c>
      <c r="B9098" s="5" t="s">
        <v>833</v>
      </c>
      <c r="C9098" s="4" t="s">
        <v>902</v>
      </c>
      <c r="D9098" s="6" t="str">
        <f>IF(C9098="","",VLOOKUP(C9098,[1]Classificadores!$G$3:$N$310,5,FALSE))</f>
        <v>Norte</v>
      </c>
      <c r="E9098" s="7" t="str">
        <f>IF(C9098="","",VLOOKUP(C9098,[1]Classificadores!$G$3:$N$310,7,FALSE))</f>
        <v>Douro</v>
      </c>
    </row>
    <row r="9099" spans="1:5" x14ac:dyDescent="0.25">
      <c r="A9099" s="4" t="s">
        <v>9988</v>
      </c>
      <c r="B9099" s="5" t="s">
        <v>9614</v>
      </c>
      <c r="C9099" s="4" t="s">
        <v>452</v>
      </c>
      <c r="D9099" s="6" t="str">
        <f>IF(C9099="","",VLOOKUP(C9099,[1]Classificadores!$G$3:$N$310,5,FALSE))</f>
        <v>Centro</v>
      </c>
      <c r="E9099" s="7" t="str">
        <f>IF(C9099="","",VLOOKUP(C9099,[1]Classificadores!$G$3:$N$310,7,FALSE))</f>
        <v>Beiras e Serra da Estrela</v>
      </c>
    </row>
    <row r="9100" spans="1:5" x14ac:dyDescent="0.25">
      <c r="A9100" s="4" t="s">
        <v>9202</v>
      </c>
      <c r="B9100" s="5" t="s">
        <v>8255</v>
      </c>
      <c r="C9100" s="4" t="s">
        <v>376</v>
      </c>
      <c r="D9100" s="6" t="str">
        <f>IF(C9100="","",VLOOKUP(C9100,[1]Classificadores!$G$3:$N$310,5,FALSE))</f>
        <v>Centro</v>
      </c>
      <c r="E9100" s="7" t="str">
        <f>IF(C9100="","",VLOOKUP(C9100,[1]Classificadores!$G$3:$N$310,7,FALSE))</f>
        <v>Oeste</v>
      </c>
    </row>
    <row r="9101" spans="1:5" x14ac:dyDescent="0.25">
      <c r="A9101" s="4" t="s">
        <v>4048</v>
      </c>
      <c r="B9101" s="5" t="s">
        <v>833</v>
      </c>
      <c r="C9101" s="4" t="s">
        <v>3970</v>
      </c>
      <c r="D9101" s="6" t="str">
        <f>IF(C9101="","",VLOOKUP(C9101,[1]Classificadores!$G$3:$N$310,5,FALSE))</f>
        <v>Alentejo</v>
      </c>
      <c r="E9101" s="7" t="str">
        <f>IF(C9101="","",VLOOKUP(C9101,[1]Classificadores!$G$3:$N$310,7,FALSE))</f>
        <v>Baixo Alentejo</v>
      </c>
    </row>
    <row r="9102" spans="1:5" x14ac:dyDescent="0.25">
      <c r="A9102" s="4" t="s">
        <v>6513</v>
      </c>
      <c r="B9102" s="5" t="s">
        <v>6040</v>
      </c>
      <c r="C9102" s="4" t="s">
        <v>395</v>
      </c>
      <c r="D9102" s="6" t="str">
        <f>IF(C9102="","",VLOOKUP(C9102,[1]Classificadores!$G$3:$N$310,5,FALSE))</f>
        <v>Norte</v>
      </c>
      <c r="E9102" s="7" t="str">
        <f>IF(C9102="","",VLOOKUP(C9102,[1]Classificadores!$G$3:$N$310,7,FALSE))</f>
        <v>Douro</v>
      </c>
    </row>
    <row r="9103" spans="1:5" x14ac:dyDescent="0.25">
      <c r="A9103" s="4" t="s">
        <v>7128</v>
      </c>
      <c r="B9103" s="5" t="s">
        <v>7058</v>
      </c>
      <c r="C9103" s="4" t="s">
        <v>100</v>
      </c>
      <c r="D9103" s="6" t="str">
        <f>IF(C9103="","",VLOOKUP(C9103,[1]Classificadores!$G$3:$N$310,5,FALSE))</f>
        <v>Lisboa</v>
      </c>
      <c r="E9103" s="7" t="str">
        <f>IF(C9103="","",VLOOKUP(C9103,[1]Classificadores!$G$3:$N$310,7,FALSE))</f>
        <v>Área Metropolitana de Lisboa</v>
      </c>
    </row>
    <row r="9104" spans="1:5" x14ac:dyDescent="0.25">
      <c r="A9104" s="4" t="s">
        <v>6397</v>
      </c>
      <c r="B9104" s="5" t="s">
        <v>6040</v>
      </c>
      <c r="C9104" s="4" t="s">
        <v>1037</v>
      </c>
      <c r="D9104" s="6" t="str">
        <f>IF(C9104="","",VLOOKUP(C9104,[1]Classificadores!$G$3:$N$310,5,FALSE))</f>
        <v>Norte</v>
      </c>
      <c r="E9104" s="7" t="str">
        <f>IF(C9104="","",VLOOKUP(C9104,[1]Classificadores!$G$3:$N$310,7,FALSE))</f>
        <v>Alto Tâmega</v>
      </c>
    </row>
    <row r="9105" spans="1:5" x14ac:dyDescent="0.25">
      <c r="A9105" s="4" t="s">
        <v>6406</v>
      </c>
      <c r="B9105" s="5" t="s">
        <v>6040</v>
      </c>
      <c r="C9105" s="4" t="s">
        <v>1037</v>
      </c>
      <c r="D9105" s="6" t="str">
        <f>IF(C9105="","",VLOOKUP(C9105,[1]Classificadores!$G$3:$N$310,5,FALSE))</f>
        <v>Norte</v>
      </c>
      <c r="E9105" s="7" t="str">
        <f>IF(C9105="","",VLOOKUP(C9105,[1]Classificadores!$G$3:$N$310,7,FALSE))</f>
        <v>Alto Tâmega</v>
      </c>
    </row>
    <row r="9106" spans="1:5" x14ac:dyDescent="0.25">
      <c r="A9106" s="4" t="s">
        <v>3647</v>
      </c>
      <c r="B9106" s="5" t="s">
        <v>833</v>
      </c>
      <c r="C9106" s="4" t="s">
        <v>902</v>
      </c>
      <c r="D9106" s="6" t="str">
        <f>IF(C9106="","",VLOOKUP(C9106,[1]Classificadores!$G$3:$N$310,5,FALSE))</f>
        <v>Norte</v>
      </c>
      <c r="E9106" s="7" t="str">
        <f>IF(C9106="","",VLOOKUP(C9106,[1]Classificadores!$G$3:$N$310,7,FALSE))</f>
        <v>Douro</v>
      </c>
    </row>
    <row r="9107" spans="1:5" ht="24" x14ac:dyDescent="0.25">
      <c r="A9107" s="4" t="s">
        <v>3646</v>
      </c>
      <c r="B9107" s="5" t="s">
        <v>833</v>
      </c>
      <c r="C9107" s="4" t="s">
        <v>1195</v>
      </c>
      <c r="D9107" s="6" t="str">
        <f>IF(C9107="","",VLOOKUP(C9107,[1]Classificadores!$G$3:$N$310,5,FALSE))</f>
        <v>Centro</v>
      </c>
      <c r="E9107" s="7" t="str">
        <f>IF(C9107="","",VLOOKUP(C9107,[1]Classificadores!$G$3:$N$310,7,FALSE))</f>
        <v>Beiras e Serra da Estrela</v>
      </c>
    </row>
    <row r="9108" spans="1:5" ht="24" x14ac:dyDescent="0.25">
      <c r="A9108" s="4" t="s">
        <v>7083</v>
      </c>
      <c r="B9108" s="5" t="s">
        <v>7058</v>
      </c>
      <c r="C9108" s="4" t="s">
        <v>144</v>
      </c>
      <c r="D9108" s="6" t="str">
        <f>IF(C9108="","",VLOOKUP(C9108,[1]Classificadores!$G$3:$N$310,5,FALSE))</f>
        <v>Alentejo</v>
      </c>
      <c r="E9108" s="7" t="str">
        <f>IF(C9108="","",VLOOKUP(C9108,[1]Classificadores!$G$3:$N$310,7,FALSE))</f>
        <v>Baixo Alentejo</v>
      </c>
    </row>
    <row r="9109" spans="1:5" x14ac:dyDescent="0.25">
      <c r="A9109" s="4" t="s">
        <v>5951</v>
      </c>
      <c r="B9109" s="5" t="s">
        <v>833</v>
      </c>
      <c r="C9109" s="4" t="s">
        <v>144</v>
      </c>
      <c r="D9109" s="6" t="str">
        <f>IF(C9109="","",VLOOKUP(C9109,[1]Classificadores!$G$3:$N$310,5,FALSE))</f>
        <v>Alentejo</v>
      </c>
      <c r="E9109" s="7" t="str">
        <f>IF(C9109="","",VLOOKUP(C9109,[1]Classificadores!$G$3:$N$310,7,FALSE))</f>
        <v>Baixo Alentejo</v>
      </c>
    </row>
    <row r="9110" spans="1:5" ht="24" x14ac:dyDescent="0.25">
      <c r="A9110" s="4" t="s">
        <v>7937</v>
      </c>
      <c r="B9110" s="5" t="s">
        <v>7058</v>
      </c>
      <c r="C9110" s="4" t="s">
        <v>144</v>
      </c>
      <c r="D9110" s="6" t="str">
        <f>IF(C9110="","",VLOOKUP(C9110,[1]Classificadores!$G$3:$N$310,5,FALSE))</f>
        <v>Alentejo</v>
      </c>
      <c r="E9110" s="7" t="str">
        <f>IF(C9110="","",VLOOKUP(C9110,[1]Classificadores!$G$3:$N$310,7,FALSE))</f>
        <v>Baixo Alentejo</v>
      </c>
    </row>
    <row r="9111" spans="1:5" x14ac:dyDescent="0.25">
      <c r="A9111" s="4" t="s">
        <v>10661</v>
      </c>
      <c r="B9111" s="5" t="s">
        <v>9614</v>
      </c>
      <c r="C9111" s="4" t="s">
        <v>3970</v>
      </c>
      <c r="D9111" s="6" t="str">
        <f>IF(C9111="","",VLOOKUP(C9111,[1]Classificadores!$G$3:$N$310,5,FALSE))</f>
        <v>Alentejo</v>
      </c>
      <c r="E9111" s="7" t="str">
        <f>IF(C9111="","",VLOOKUP(C9111,[1]Classificadores!$G$3:$N$310,7,FALSE))</f>
        <v>Baixo Alentejo</v>
      </c>
    </row>
    <row r="9112" spans="1:5" x14ac:dyDescent="0.25">
      <c r="A9112" s="4" t="s">
        <v>4592</v>
      </c>
      <c r="B9112" s="5" t="s">
        <v>833</v>
      </c>
      <c r="C9112" s="4" t="s">
        <v>3970</v>
      </c>
      <c r="D9112" s="6" t="str">
        <f>IF(C9112="","",VLOOKUP(C9112,[1]Classificadores!$G$3:$N$310,5,FALSE))</f>
        <v>Alentejo</v>
      </c>
      <c r="E9112" s="7" t="str">
        <f>IF(C9112="","",VLOOKUP(C9112,[1]Classificadores!$G$3:$N$310,7,FALSE))</f>
        <v>Baixo Alentejo</v>
      </c>
    </row>
    <row r="9113" spans="1:5" x14ac:dyDescent="0.25">
      <c r="A9113" s="4" t="s">
        <v>10680</v>
      </c>
      <c r="B9113" s="5" t="s">
        <v>9614</v>
      </c>
      <c r="C9113" s="4" t="s">
        <v>1358</v>
      </c>
      <c r="D9113" s="6" t="str">
        <f>IF(C9113="","",VLOOKUP(C9113,[1]Classificadores!$G$3:$N$310,5,FALSE))</f>
        <v>Norte</v>
      </c>
      <c r="E9113" s="7" t="str">
        <f>IF(C9113="","",VLOOKUP(C9113,[1]Classificadores!$G$3:$N$310,7,FALSE))</f>
        <v>Douro</v>
      </c>
    </row>
    <row r="9114" spans="1:5" ht="24" x14ac:dyDescent="0.25">
      <c r="A9114" s="4" t="s">
        <v>8128</v>
      </c>
      <c r="B9114" s="5" t="s">
        <v>7058</v>
      </c>
      <c r="C9114" s="4" t="s">
        <v>1422</v>
      </c>
      <c r="D9114" s="6" t="str">
        <f>IF(C9114="","",VLOOKUP(C9114,[1]Classificadores!$G$3:$N$310,5,FALSE))</f>
        <v>Alentejo</v>
      </c>
      <c r="E9114" s="7" t="str">
        <f>IF(C9114="","",VLOOKUP(C9114,[1]Classificadores!$G$3:$N$310,7,FALSE))</f>
        <v>Alentejo Central</v>
      </c>
    </row>
    <row r="9115" spans="1:5" x14ac:dyDescent="0.25">
      <c r="A9115" s="4" t="s">
        <v>9849</v>
      </c>
      <c r="B9115" s="5" t="s">
        <v>9614</v>
      </c>
      <c r="C9115" s="4" t="s">
        <v>327</v>
      </c>
      <c r="D9115" s="6" t="str">
        <f>IF(C9115="","",VLOOKUP(C9115,[1]Classificadores!$G$3:$N$310,5,FALSE))</f>
        <v>Algarve</v>
      </c>
      <c r="E9115" s="7" t="str">
        <f>IF(C9115="","",VLOOKUP(C9115,[1]Classificadores!$G$3:$N$310,7,FALSE))</f>
        <v>Algarve</v>
      </c>
    </row>
    <row r="9116" spans="1:5" ht="24" x14ac:dyDescent="0.25">
      <c r="A9116" s="4" t="s">
        <v>10444</v>
      </c>
      <c r="B9116" s="5" t="s">
        <v>9614</v>
      </c>
      <c r="C9116" s="4" t="s">
        <v>11</v>
      </c>
      <c r="D9116" s="6" t="str">
        <f>IF(C9116="","",VLOOKUP(C9116,[1]Classificadores!$G$3:$N$310,5,FALSE))</f>
        <v>Norte</v>
      </c>
      <c r="E9116" s="7" t="str">
        <f>IF(C9116="","",VLOOKUP(C9116,[1]Classificadores!$G$3:$N$310,7,FALSE))</f>
        <v>Área Metropolitana do Porto</v>
      </c>
    </row>
    <row r="9117" spans="1:5" x14ac:dyDescent="0.25">
      <c r="A9117" s="4" t="s">
        <v>1937</v>
      </c>
      <c r="B9117" s="5" t="s">
        <v>833</v>
      </c>
      <c r="C9117" s="4" t="s">
        <v>1037</v>
      </c>
      <c r="D9117" s="6" t="str">
        <f>IF(C9117="","",VLOOKUP(C9117,[1]Classificadores!$G$3:$N$310,5,FALSE))</f>
        <v>Norte</v>
      </c>
      <c r="E9117" s="7" t="str">
        <f>IF(C9117="","",VLOOKUP(C9117,[1]Classificadores!$G$3:$N$310,7,FALSE))</f>
        <v>Alto Tâmega</v>
      </c>
    </row>
    <row r="9118" spans="1:5" ht="24" x14ac:dyDescent="0.25">
      <c r="A9118" s="4" t="s">
        <v>8227</v>
      </c>
      <c r="B9118" s="5" t="s">
        <v>7058</v>
      </c>
      <c r="C9118" s="4" t="s">
        <v>144</v>
      </c>
      <c r="D9118" s="6" t="str">
        <f>IF(C9118="","",VLOOKUP(C9118,[1]Classificadores!$G$3:$N$310,5,FALSE))</f>
        <v>Alentejo</v>
      </c>
      <c r="E9118" s="7" t="str">
        <f>IF(C9118="","",VLOOKUP(C9118,[1]Classificadores!$G$3:$N$310,7,FALSE))</f>
        <v>Baixo Alentejo</v>
      </c>
    </row>
    <row r="9119" spans="1:5" x14ac:dyDescent="0.25">
      <c r="A9119" s="4" t="s">
        <v>7730</v>
      </c>
      <c r="B9119" s="5" t="s">
        <v>7058</v>
      </c>
      <c r="C9119" s="4" t="s">
        <v>260</v>
      </c>
      <c r="D9119" s="6" t="str">
        <f>IF(C9119="","",VLOOKUP(C9119,[1]Classificadores!$G$3:$N$310,5,FALSE))</f>
        <v>Alentejo</v>
      </c>
      <c r="E9119" s="7" t="str">
        <f>IF(C9119="","",VLOOKUP(C9119,[1]Classificadores!$G$3:$N$310,7,FALSE))</f>
        <v>Baixo Alentejo</v>
      </c>
    </row>
    <row r="9120" spans="1:5" x14ac:dyDescent="0.25">
      <c r="A9120" s="4" t="s">
        <v>10698</v>
      </c>
      <c r="B9120" s="5" t="s">
        <v>9614</v>
      </c>
      <c r="C9120" s="4" t="s">
        <v>56</v>
      </c>
      <c r="D9120" s="6" t="str">
        <f>IF(C9120="","",VLOOKUP(C9120,[1]Classificadores!$G$3:$N$310,5,FALSE))</f>
        <v>Centro</v>
      </c>
      <c r="E9120" s="7" t="str">
        <f>IF(C9120="","",VLOOKUP(C9120,[1]Classificadores!$G$3:$N$310,7,FALSE))</f>
        <v>Beiras e Serra da Estrela</v>
      </c>
    </row>
    <row r="9121" spans="1:5" x14ac:dyDescent="0.25">
      <c r="A9121" s="4" t="s">
        <v>5771</v>
      </c>
      <c r="B9121" s="5" t="s">
        <v>833</v>
      </c>
      <c r="C9121" s="4" t="s">
        <v>3991</v>
      </c>
      <c r="D9121" s="6" t="str">
        <f>IF(C9121="","",VLOOKUP(C9121,[1]Classificadores!$G$3:$N$310,5,FALSE))</f>
        <v>Alentejo</v>
      </c>
      <c r="E9121" s="7" t="str">
        <f>IF(C9121="","",VLOOKUP(C9121,[1]Classificadores!$G$3:$N$310,7,FALSE))</f>
        <v>Baixo Alentejo</v>
      </c>
    </row>
    <row r="9122" spans="1:5" ht="24" x14ac:dyDescent="0.25">
      <c r="A9122" s="4" t="s">
        <v>12574</v>
      </c>
      <c r="B9122" s="5" t="s">
        <v>9614</v>
      </c>
      <c r="C9122" s="4" t="s">
        <v>3991</v>
      </c>
      <c r="D9122" s="6" t="str">
        <f>IF(C9122="","",VLOOKUP(C9122,[1]Classificadores!$G$3:$N$310,5,FALSE))</f>
        <v>Alentejo</v>
      </c>
      <c r="E9122" s="7" t="str">
        <f>IF(C9122="","",VLOOKUP(C9122,[1]Classificadores!$G$3:$N$310,7,FALSE))</f>
        <v>Baixo Alentejo</v>
      </c>
    </row>
    <row r="9123" spans="1:5" ht="24" x14ac:dyDescent="0.25">
      <c r="A9123" s="4" t="s">
        <v>11336</v>
      </c>
      <c r="B9123" s="5" t="s">
        <v>9614</v>
      </c>
      <c r="C9123" s="4" t="s">
        <v>184</v>
      </c>
      <c r="D9123" s="6" t="str">
        <f>IF(C9123="","",VLOOKUP(C9123,[1]Classificadores!$G$3:$N$310,5,FALSE))</f>
        <v>Centro</v>
      </c>
      <c r="E9123" s="7" t="str">
        <f>IF(C9123="","",VLOOKUP(C9123,[1]Classificadores!$G$3:$N$310,7,FALSE))</f>
        <v>Beiras e Serra da Estrela</v>
      </c>
    </row>
    <row r="9124" spans="1:5" x14ac:dyDescent="0.25">
      <c r="A9124" s="4" t="s">
        <v>10142</v>
      </c>
      <c r="B9124" s="5" t="s">
        <v>9614</v>
      </c>
      <c r="C9124" s="4" t="s">
        <v>56</v>
      </c>
      <c r="D9124" s="6" t="str">
        <f>IF(C9124="","",VLOOKUP(C9124,[1]Classificadores!$G$3:$N$310,5,FALSE))</f>
        <v>Centro</v>
      </c>
      <c r="E9124" s="7" t="str">
        <f>IF(C9124="","",VLOOKUP(C9124,[1]Classificadores!$G$3:$N$310,7,FALSE))</f>
        <v>Beiras e Serra da Estrela</v>
      </c>
    </row>
    <row r="9125" spans="1:5" ht="24" x14ac:dyDescent="0.25">
      <c r="A9125" s="4" t="s">
        <v>9755</v>
      </c>
      <c r="B9125" s="5" t="s">
        <v>9614</v>
      </c>
      <c r="C9125" s="4" t="s">
        <v>610</v>
      </c>
      <c r="D9125" s="6" t="str">
        <f>IF(C9125="","",VLOOKUP(C9125,[1]Classificadores!$G$3:$N$310,5,FALSE))</f>
        <v>Alentejo</v>
      </c>
      <c r="E9125" s="7" t="str">
        <f>IF(C9125="","",VLOOKUP(C9125,[1]Classificadores!$G$3:$N$310,7,FALSE))</f>
        <v>Alentejo Litoral</v>
      </c>
    </row>
    <row r="9126" spans="1:5" ht="24" x14ac:dyDescent="0.25">
      <c r="A9126" s="4" t="s">
        <v>10662</v>
      </c>
      <c r="B9126" s="5" t="s">
        <v>9614</v>
      </c>
      <c r="C9126" s="4" t="s">
        <v>455</v>
      </c>
      <c r="D9126" s="6" t="str">
        <f>IF(C9126="","",VLOOKUP(C9126,[1]Classificadores!$G$3:$N$310,5,FALSE))</f>
        <v>Centro</v>
      </c>
      <c r="E9126" s="7" t="str">
        <f>IF(C9126="","",VLOOKUP(C9126,[1]Classificadores!$G$3:$N$310,7,FALSE))</f>
        <v>Beiras e Serra da Estrela</v>
      </c>
    </row>
    <row r="9127" spans="1:5" x14ac:dyDescent="0.25">
      <c r="A9127" s="4" t="s">
        <v>8144</v>
      </c>
      <c r="B9127" s="5" t="s">
        <v>7058</v>
      </c>
      <c r="C9127" s="4" t="s">
        <v>3970</v>
      </c>
      <c r="D9127" s="6" t="str">
        <f>IF(C9127="","",VLOOKUP(C9127,[1]Classificadores!$G$3:$N$310,5,FALSE))</f>
        <v>Alentejo</v>
      </c>
      <c r="E9127" s="7" t="str">
        <f>IF(C9127="","",VLOOKUP(C9127,[1]Classificadores!$G$3:$N$310,7,FALSE))</f>
        <v>Baixo Alentejo</v>
      </c>
    </row>
    <row r="9128" spans="1:5" x14ac:dyDescent="0.25">
      <c r="A9128" s="4" t="s">
        <v>5049</v>
      </c>
      <c r="B9128" s="5" t="s">
        <v>833</v>
      </c>
      <c r="C9128" s="4" t="s">
        <v>4136</v>
      </c>
      <c r="D9128" s="6" t="str">
        <f>IF(C9128="","",VLOOKUP(C9128,[1]Classificadores!$G$3:$N$310,5,FALSE))</f>
        <v>Alentejo</v>
      </c>
      <c r="E9128" s="7" t="str">
        <f>IF(C9128="","",VLOOKUP(C9128,[1]Classificadores!$G$3:$N$310,7,FALSE))</f>
        <v>Alentejo Central</v>
      </c>
    </row>
    <row r="9129" spans="1:5" x14ac:dyDescent="0.25">
      <c r="A9129" s="4" t="s">
        <v>2524</v>
      </c>
      <c r="B9129" s="5" t="s">
        <v>833</v>
      </c>
      <c r="C9129" s="4" t="s">
        <v>28</v>
      </c>
      <c r="D9129" s="6" t="str">
        <f>IF(C9129="","",VLOOKUP(C9129,[1]Classificadores!$G$3:$N$310,5,FALSE))</f>
        <v>Norte</v>
      </c>
      <c r="E9129" s="7" t="str">
        <f>IF(C9129="","",VLOOKUP(C9129,[1]Classificadores!$G$3:$N$310,7,FALSE))</f>
        <v>Tâmega e Sousa</v>
      </c>
    </row>
    <row r="9130" spans="1:5" x14ac:dyDescent="0.25">
      <c r="A9130" s="4" t="s">
        <v>2410</v>
      </c>
      <c r="B9130" s="5" t="s">
        <v>833</v>
      </c>
      <c r="C9130" s="4" t="s">
        <v>421</v>
      </c>
      <c r="D9130" s="6" t="str">
        <f>IF(C9130="","",VLOOKUP(C9130,[1]Classificadores!$G$3:$N$310,5,FALSE))</f>
        <v>Norte</v>
      </c>
      <c r="E9130" s="7" t="str">
        <f>IF(C9130="","",VLOOKUP(C9130,[1]Classificadores!$G$3:$N$310,7,FALSE))</f>
        <v>Douro</v>
      </c>
    </row>
    <row r="9131" spans="1:5" x14ac:dyDescent="0.25">
      <c r="A9131" s="4" t="s">
        <v>10685</v>
      </c>
      <c r="B9131" s="5" t="s">
        <v>9614</v>
      </c>
      <c r="C9131" s="4" t="s">
        <v>56</v>
      </c>
      <c r="D9131" s="6" t="str">
        <f>IF(C9131="","",VLOOKUP(C9131,[1]Classificadores!$G$3:$N$310,5,FALSE))</f>
        <v>Centro</v>
      </c>
      <c r="E9131" s="7" t="str">
        <f>IF(C9131="","",VLOOKUP(C9131,[1]Classificadores!$G$3:$N$310,7,FALSE))</f>
        <v>Beiras e Serra da Estrela</v>
      </c>
    </row>
    <row r="9132" spans="1:5" x14ac:dyDescent="0.25">
      <c r="A9132" s="4" t="s">
        <v>7460</v>
      </c>
      <c r="B9132" s="5" t="s">
        <v>7058</v>
      </c>
      <c r="C9132" s="4" t="s">
        <v>3315</v>
      </c>
      <c r="D9132" s="6" t="str">
        <f>IF(C9132="","",VLOOKUP(C9132,[1]Classificadores!$G$3:$N$310,5,FALSE))</f>
        <v>Alentejo</v>
      </c>
      <c r="E9132" s="7" t="str">
        <f>IF(C9132="","",VLOOKUP(C9132,[1]Classificadores!$G$3:$N$310,7,FALSE))</f>
        <v>Alto Alentejo</v>
      </c>
    </row>
    <row r="9133" spans="1:5" x14ac:dyDescent="0.25">
      <c r="A9133" s="4" t="s">
        <v>980</v>
      </c>
      <c r="B9133" s="5" t="s">
        <v>833</v>
      </c>
      <c r="C9133" s="4" t="s">
        <v>319</v>
      </c>
      <c r="D9133" s="6" t="str">
        <f>IF(C9133="","",VLOOKUP(C9133,[1]Classificadores!$G$3:$N$310,5,FALSE))</f>
        <v>Norte</v>
      </c>
      <c r="E9133" s="7" t="str">
        <f>IF(C9133="","",VLOOKUP(C9133,[1]Classificadores!$G$3:$N$310,7,FALSE))</f>
        <v>Tâmega e Sousa</v>
      </c>
    </row>
    <row r="9134" spans="1:5" x14ac:dyDescent="0.25">
      <c r="A9134" s="4" t="s">
        <v>3536</v>
      </c>
      <c r="B9134" s="5" t="s">
        <v>833</v>
      </c>
      <c r="C9134" s="4" t="s">
        <v>841</v>
      </c>
      <c r="D9134" s="6" t="str">
        <f>IF(C9134="","",VLOOKUP(C9134,[1]Classificadores!$G$3:$N$310,5,FALSE))</f>
        <v>Norte</v>
      </c>
      <c r="E9134" s="7" t="str">
        <f>IF(C9134="","",VLOOKUP(C9134,[1]Classificadores!$G$3:$N$310,7,FALSE))</f>
        <v>Douro</v>
      </c>
    </row>
    <row r="9135" spans="1:5" ht="24" x14ac:dyDescent="0.25">
      <c r="A9135" s="4" t="s">
        <v>2618</v>
      </c>
      <c r="B9135" s="5" t="s">
        <v>833</v>
      </c>
      <c r="C9135" s="4" t="s">
        <v>681</v>
      </c>
      <c r="D9135" s="6" t="str">
        <f>IF(C9135="","",VLOOKUP(C9135,[1]Classificadores!$G$3:$N$310,5,FALSE))</f>
        <v>Norte</v>
      </c>
      <c r="E9135" s="7" t="str">
        <f>IF(C9135="","",VLOOKUP(C9135,[1]Classificadores!$G$3:$N$310,7,FALSE))</f>
        <v>Alto Minho</v>
      </c>
    </row>
    <row r="9136" spans="1:5" ht="24" x14ac:dyDescent="0.25">
      <c r="A9136" s="4" t="s">
        <v>8245</v>
      </c>
      <c r="B9136" s="5" t="s">
        <v>7058</v>
      </c>
      <c r="C9136" s="4" t="s">
        <v>1066</v>
      </c>
      <c r="D9136" s="6" t="str">
        <f>IF(C9136="","",VLOOKUP(C9136,[1]Classificadores!$G$3:$N$310,5,FALSE))</f>
        <v>Norte</v>
      </c>
      <c r="E9136" s="7" t="str">
        <f>IF(C9136="","",VLOOKUP(C9136,[1]Classificadores!$G$3:$N$310,7,FALSE))</f>
        <v>Douro</v>
      </c>
    </row>
    <row r="9137" spans="1:5" x14ac:dyDescent="0.25">
      <c r="A9137" s="4" t="s">
        <v>6049</v>
      </c>
      <c r="B9137" s="5" t="s">
        <v>6040</v>
      </c>
      <c r="C9137" s="4" t="s">
        <v>187</v>
      </c>
      <c r="D9137" s="6" t="str">
        <f>IF(C9137="","",VLOOKUP(C9137,[1]Classificadores!$G$3:$N$310,5,FALSE))</f>
        <v>Norte</v>
      </c>
      <c r="E9137" s="7" t="str">
        <f>IF(C9137="","",VLOOKUP(C9137,[1]Classificadores!$G$3:$N$310,7,FALSE))</f>
        <v>Douro</v>
      </c>
    </row>
    <row r="9138" spans="1:5" x14ac:dyDescent="0.25">
      <c r="A9138" s="4" t="s">
        <v>10983</v>
      </c>
      <c r="B9138" s="5" t="s">
        <v>9614</v>
      </c>
      <c r="C9138" s="4" t="s">
        <v>233</v>
      </c>
      <c r="D9138" s="6" t="str">
        <f>IF(C9138="","",VLOOKUP(C9138,[1]Classificadores!$G$3:$N$310,5,FALSE))</f>
        <v>Centro</v>
      </c>
      <c r="E9138" s="7" t="str">
        <f>IF(C9138="","",VLOOKUP(C9138,[1]Classificadores!$G$3:$N$310,7,FALSE))</f>
        <v>Beiras e Serra da Estrela</v>
      </c>
    </row>
    <row r="9139" spans="1:5" x14ac:dyDescent="0.25">
      <c r="A9139" s="4" t="s">
        <v>1469</v>
      </c>
      <c r="B9139" s="5" t="s">
        <v>833</v>
      </c>
      <c r="C9139" s="4" t="s">
        <v>155</v>
      </c>
      <c r="D9139" s="6" t="str">
        <f>IF(C9139="","",VLOOKUP(C9139,[1]Classificadores!$G$3:$N$310,5,FALSE))</f>
        <v>Norte</v>
      </c>
      <c r="E9139" s="7" t="str">
        <f>IF(C9139="","",VLOOKUP(C9139,[1]Classificadores!$G$3:$N$310,7,FALSE))</f>
        <v>Tâmega e Sousa</v>
      </c>
    </row>
    <row r="9140" spans="1:5" x14ac:dyDescent="0.25">
      <c r="A9140" s="4" t="s">
        <v>2916</v>
      </c>
      <c r="B9140" s="5" t="s">
        <v>833</v>
      </c>
      <c r="C9140" s="4" t="s">
        <v>348</v>
      </c>
      <c r="D9140" s="6" t="str">
        <f>IF(C9140="","",VLOOKUP(C9140,[1]Classificadores!$G$3:$N$310,5,FALSE))</f>
        <v>Norte</v>
      </c>
      <c r="E9140" s="7" t="str">
        <f>IF(C9140="","",VLOOKUP(C9140,[1]Classificadores!$G$3:$N$310,7,FALSE))</f>
        <v>Douro</v>
      </c>
    </row>
    <row r="9141" spans="1:5" ht="24" x14ac:dyDescent="0.25">
      <c r="A9141" s="4" t="s">
        <v>6856</v>
      </c>
      <c r="B9141" s="5" t="s">
        <v>6040</v>
      </c>
      <c r="C9141" s="4" t="s">
        <v>894</v>
      </c>
      <c r="D9141" s="6" t="str">
        <f>IF(C9141="","",VLOOKUP(C9141,[1]Classificadores!$G$3:$N$310,5,FALSE))</f>
        <v>Norte</v>
      </c>
      <c r="E9141" s="7" t="str">
        <f>IF(C9141="","",VLOOKUP(C9141,[1]Classificadores!$G$3:$N$310,7,FALSE))</f>
        <v>Douro</v>
      </c>
    </row>
    <row r="9142" spans="1:5" x14ac:dyDescent="0.25">
      <c r="A9142" s="4" t="s">
        <v>3700</v>
      </c>
      <c r="B9142" s="5" t="s">
        <v>833</v>
      </c>
      <c r="C9142" s="4" t="s">
        <v>921</v>
      </c>
      <c r="D9142" s="6" t="str">
        <f>IF(C9142="","",VLOOKUP(C9142,[1]Classificadores!$G$3:$N$310,5,FALSE))</f>
        <v>Norte</v>
      </c>
      <c r="E9142" s="7" t="str">
        <f>IF(C9142="","",VLOOKUP(C9142,[1]Classificadores!$G$3:$N$310,7,FALSE))</f>
        <v>Douro</v>
      </c>
    </row>
    <row r="9143" spans="1:5" x14ac:dyDescent="0.25">
      <c r="A9143" s="4" t="s">
        <v>1570</v>
      </c>
      <c r="B9143" s="5" t="s">
        <v>833</v>
      </c>
      <c r="C9143" s="4" t="s">
        <v>1037</v>
      </c>
      <c r="D9143" s="6" t="str">
        <f>IF(C9143="","",VLOOKUP(C9143,[1]Classificadores!$G$3:$N$310,5,FALSE))</f>
        <v>Norte</v>
      </c>
      <c r="E9143" s="7" t="str">
        <f>IF(C9143="","",VLOOKUP(C9143,[1]Classificadores!$G$3:$N$310,7,FALSE))</f>
        <v>Alto Tâmega</v>
      </c>
    </row>
    <row r="9144" spans="1:5" x14ac:dyDescent="0.25">
      <c r="A9144" s="4" t="s">
        <v>6201</v>
      </c>
      <c r="B9144" s="5" t="s">
        <v>6040</v>
      </c>
      <c r="C9144" s="4" t="s">
        <v>348</v>
      </c>
      <c r="D9144" s="6" t="str">
        <f>IF(C9144="","",VLOOKUP(C9144,[1]Classificadores!$G$3:$N$310,5,FALSE))</f>
        <v>Norte</v>
      </c>
      <c r="E9144" s="7" t="str">
        <f>IF(C9144="","",VLOOKUP(C9144,[1]Classificadores!$G$3:$N$310,7,FALSE))</f>
        <v>Douro</v>
      </c>
    </row>
    <row r="9145" spans="1:5" x14ac:dyDescent="0.25">
      <c r="A9145" s="4" t="s">
        <v>9203</v>
      </c>
      <c r="B9145" s="5" t="s">
        <v>8255</v>
      </c>
      <c r="C9145" s="4" t="s">
        <v>363</v>
      </c>
      <c r="D9145" s="6" t="str">
        <f>IF(C9145="","",VLOOKUP(C9145,[1]Classificadores!$G$3:$N$310,5,FALSE))</f>
        <v>Centro</v>
      </c>
      <c r="E9145" s="7" t="str">
        <f>IF(C9145="","",VLOOKUP(C9145,[1]Classificadores!$G$3:$N$310,7,FALSE))</f>
        <v>Oeste</v>
      </c>
    </row>
    <row r="9146" spans="1:5" x14ac:dyDescent="0.25">
      <c r="A9146" s="4" t="s">
        <v>1108</v>
      </c>
      <c r="B9146" s="5" t="s">
        <v>833</v>
      </c>
      <c r="C9146" s="4" t="s">
        <v>836</v>
      </c>
      <c r="D9146" s="6" t="str">
        <f>IF(C9146="","",VLOOKUP(C9146,[1]Classificadores!$G$3:$N$310,5,FALSE))</f>
        <v>Norte</v>
      </c>
      <c r="E9146" s="7" t="str">
        <f>IF(C9146="","",VLOOKUP(C9146,[1]Classificadores!$G$3:$N$310,7,FALSE))</f>
        <v>Douro</v>
      </c>
    </row>
    <row r="9147" spans="1:5" x14ac:dyDescent="0.25">
      <c r="A9147" s="4" t="s">
        <v>2301</v>
      </c>
      <c r="B9147" s="5" t="s">
        <v>833</v>
      </c>
      <c r="C9147" s="4" t="s">
        <v>865</v>
      </c>
      <c r="D9147" s="6" t="str">
        <f>IF(C9147="","",VLOOKUP(C9147,[1]Classificadores!$G$3:$N$310,5,FALSE))</f>
        <v>Norte</v>
      </c>
      <c r="E9147" s="7" t="str">
        <f>IF(C9147="","",VLOOKUP(C9147,[1]Classificadores!$G$3:$N$310,7,FALSE))</f>
        <v>Terras de Trás-os-Montes</v>
      </c>
    </row>
    <row r="9148" spans="1:5" ht="24" x14ac:dyDescent="0.25">
      <c r="A9148" s="4" t="s">
        <v>5938</v>
      </c>
      <c r="B9148" s="5" t="s">
        <v>833</v>
      </c>
      <c r="C9148" s="4" t="s">
        <v>144</v>
      </c>
      <c r="D9148" s="6" t="str">
        <f>IF(C9148="","",VLOOKUP(C9148,[1]Classificadores!$G$3:$N$310,5,FALSE))</f>
        <v>Alentejo</v>
      </c>
      <c r="E9148" s="7" t="str">
        <f>IF(C9148="","",VLOOKUP(C9148,[1]Classificadores!$G$3:$N$310,7,FALSE))</f>
        <v>Baixo Alentejo</v>
      </c>
    </row>
    <row r="9149" spans="1:5" x14ac:dyDescent="0.25">
      <c r="A9149" s="4" t="s">
        <v>6290</v>
      </c>
      <c r="B9149" s="5" t="s">
        <v>6040</v>
      </c>
      <c r="C9149" s="4" t="s">
        <v>1591</v>
      </c>
      <c r="D9149" s="6" t="str">
        <f>IF(C9149="","",VLOOKUP(C9149,[1]Classificadores!$G$3:$N$310,5,FALSE))</f>
        <v>Norte</v>
      </c>
      <c r="E9149" s="7" t="str">
        <f>IF(C9149="","",VLOOKUP(C9149,[1]Classificadores!$G$3:$N$310,7,FALSE))</f>
        <v>Alto Tâmega</v>
      </c>
    </row>
    <row r="9150" spans="1:5" x14ac:dyDescent="0.25">
      <c r="A9150" s="4" t="s">
        <v>6529</v>
      </c>
      <c r="B9150" s="5" t="s">
        <v>6040</v>
      </c>
      <c r="C9150" s="4" t="s">
        <v>421</v>
      </c>
      <c r="D9150" s="6" t="str">
        <f>IF(C9150="","",VLOOKUP(C9150,[1]Classificadores!$G$3:$N$310,5,FALSE))</f>
        <v>Norte</v>
      </c>
      <c r="E9150" s="7" t="str">
        <f>IF(C9150="","",VLOOKUP(C9150,[1]Classificadores!$G$3:$N$310,7,FALSE))</f>
        <v>Douro</v>
      </c>
    </row>
    <row r="9151" spans="1:5" ht="24" x14ac:dyDescent="0.25">
      <c r="A9151" s="4" t="s">
        <v>5528</v>
      </c>
      <c r="B9151" s="5" t="s">
        <v>833</v>
      </c>
      <c r="C9151" s="4" t="s">
        <v>4442</v>
      </c>
      <c r="D9151" s="6" t="str">
        <f>IF(C9151="","",VLOOKUP(C9151,[1]Classificadores!$G$3:$N$310,5,FALSE))</f>
        <v>Lisboa</v>
      </c>
      <c r="E9151" s="7" t="str">
        <f>IF(C9151="","",VLOOKUP(C9151,[1]Classificadores!$G$3:$N$310,7,FALSE))</f>
        <v>Área Metropolitana de Lisboa</v>
      </c>
    </row>
    <row r="9152" spans="1:5" x14ac:dyDescent="0.25">
      <c r="A9152" s="4" t="s">
        <v>10515</v>
      </c>
      <c r="B9152" s="5" t="s">
        <v>9614</v>
      </c>
      <c r="C9152" s="4" t="s">
        <v>198</v>
      </c>
      <c r="D9152" s="6" t="str">
        <f>IF(C9152="","",VLOOKUP(C9152,[1]Classificadores!$G$3:$N$310,5,FALSE))</f>
        <v>Centro</v>
      </c>
      <c r="E9152" s="7" t="str">
        <f>IF(C9152="","",VLOOKUP(C9152,[1]Classificadores!$G$3:$N$310,7,FALSE))</f>
        <v>Região de Coimbra</v>
      </c>
    </row>
    <row r="9153" spans="1:5" x14ac:dyDescent="0.25">
      <c r="A9153" s="4" t="s">
        <v>9204</v>
      </c>
      <c r="B9153" s="5" t="s">
        <v>8255</v>
      </c>
      <c r="C9153" s="4" t="s">
        <v>363</v>
      </c>
      <c r="D9153" s="6" t="str">
        <f>IF(C9153="","",VLOOKUP(C9153,[1]Classificadores!$G$3:$N$310,5,FALSE))</f>
        <v>Centro</v>
      </c>
      <c r="E9153" s="7" t="str">
        <f>IF(C9153="","",VLOOKUP(C9153,[1]Classificadores!$G$3:$N$310,7,FALSE))</f>
        <v>Oeste</v>
      </c>
    </row>
    <row r="9154" spans="1:5" ht="24" x14ac:dyDescent="0.25">
      <c r="A9154" s="4" t="s">
        <v>3835</v>
      </c>
      <c r="B9154" s="5" t="s">
        <v>833</v>
      </c>
      <c r="C9154" s="4" t="s">
        <v>198</v>
      </c>
      <c r="D9154" s="6" t="str">
        <f>IF(C9154="","",VLOOKUP(C9154,[1]Classificadores!$G$3:$N$310,5,FALSE))</f>
        <v>Centro</v>
      </c>
      <c r="E9154" s="7" t="str">
        <f>IF(C9154="","",VLOOKUP(C9154,[1]Classificadores!$G$3:$N$310,7,FALSE))</f>
        <v>Região de Coimbra</v>
      </c>
    </row>
    <row r="9155" spans="1:5" x14ac:dyDescent="0.25">
      <c r="A9155" s="4" t="s">
        <v>1563</v>
      </c>
      <c r="B9155" s="5" t="s">
        <v>833</v>
      </c>
      <c r="C9155" s="4" t="s">
        <v>921</v>
      </c>
      <c r="D9155" s="6" t="str">
        <f>IF(C9155="","",VLOOKUP(C9155,[1]Classificadores!$G$3:$N$310,5,FALSE))</f>
        <v>Norte</v>
      </c>
      <c r="E9155" s="7" t="str">
        <f>IF(C9155="","",VLOOKUP(C9155,[1]Classificadores!$G$3:$N$310,7,FALSE))</f>
        <v>Douro</v>
      </c>
    </row>
    <row r="9156" spans="1:5" ht="24" x14ac:dyDescent="0.25">
      <c r="A9156" s="4" t="s">
        <v>10386</v>
      </c>
      <c r="B9156" s="5" t="s">
        <v>9614</v>
      </c>
      <c r="C9156" s="4" t="s">
        <v>224</v>
      </c>
      <c r="D9156" s="6" t="str">
        <f>IF(C9156="","",VLOOKUP(C9156,[1]Classificadores!$G$3:$N$310,5,FALSE))</f>
        <v>Centro</v>
      </c>
      <c r="E9156" s="7" t="str">
        <f>IF(C9156="","",VLOOKUP(C9156,[1]Classificadores!$G$3:$N$310,7,FALSE))</f>
        <v>Beiras e Serra da Estrela</v>
      </c>
    </row>
    <row r="9157" spans="1:5" x14ac:dyDescent="0.25">
      <c r="A9157" s="4" t="s">
        <v>981</v>
      </c>
      <c r="B9157" s="5" t="s">
        <v>833</v>
      </c>
      <c r="C9157" s="4" t="s">
        <v>319</v>
      </c>
      <c r="D9157" s="6" t="str">
        <f>IF(C9157="","",VLOOKUP(C9157,[1]Classificadores!$G$3:$N$310,5,FALSE))</f>
        <v>Norte</v>
      </c>
      <c r="E9157" s="7" t="str">
        <f>IF(C9157="","",VLOOKUP(C9157,[1]Classificadores!$G$3:$N$310,7,FALSE))</f>
        <v>Tâmega e Sousa</v>
      </c>
    </row>
    <row r="9158" spans="1:5" x14ac:dyDescent="0.25">
      <c r="A9158" s="4" t="s">
        <v>10134</v>
      </c>
      <c r="B9158" s="5" t="s">
        <v>9614</v>
      </c>
      <c r="C9158" s="4" t="s">
        <v>134</v>
      </c>
      <c r="D9158" s="6" t="str">
        <f>IF(C9158="","",VLOOKUP(C9158,[1]Classificadores!$G$3:$N$310,5,FALSE))</f>
        <v>Norte</v>
      </c>
      <c r="E9158" s="7" t="str">
        <f>IF(C9158="","",VLOOKUP(C9158,[1]Classificadores!$G$3:$N$310,7,FALSE))</f>
        <v>Douro</v>
      </c>
    </row>
    <row r="9159" spans="1:5" x14ac:dyDescent="0.25">
      <c r="A9159" s="4" t="s">
        <v>2005</v>
      </c>
      <c r="B9159" s="5" t="s">
        <v>833</v>
      </c>
      <c r="C9159" s="4" t="s">
        <v>1201</v>
      </c>
      <c r="D9159" s="6" t="str">
        <f>IF(C9159="","",VLOOKUP(C9159,[1]Classificadores!$G$3:$N$310,5,FALSE))</f>
        <v>Norte</v>
      </c>
      <c r="E9159" s="7" t="str">
        <f>IF(C9159="","",VLOOKUP(C9159,[1]Classificadores!$G$3:$N$310,7,FALSE))</f>
        <v>Terras de Trás-os-Montes</v>
      </c>
    </row>
    <row r="9160" spans="1:5" ht="24" x14ac:dyDescent="0.25">
      <c r="A9160" s="4" t="s">
        <v>10631</v>
      </c>
      <c r="B9160" s="5" t="s">
        <v>9614</v>
      </c>
      <c r="C9160" s="4" t="s">
        <v>1195</v>
      </c>
      <c r="D9160" s="6" t="str">
        <f>IF(C9160="","",VLOOKUP(C9160,[1]Classificadores!$G$3:$N$310,5,FALSE))</f>
        <v>Centro</v>
      </c>
      <c r="E9160" s="7" t="str">
        <f>IF(C9160="","",VLOOKUP(C9160,[1]Classificadores!$G$3:$N$310,7,FALSE))</f>
        <v>Beiras e Serra da Estrela</v>
      </c>
    </row>
    <row r="9161" spans="1:5" x14ac:dyDescent="0.25">
      <c r="A9161" s="4" t="s">
        <v>10978</v>
      </c>
      <c r="B9161" s="5" t="s">
        <v>9614</v>
      </c>
      <c r="C9161" s="4" t="s">
        <v>921</v>
      </c>
      <c r="D9161" s="6" t="str">
        <f>IF(C9161="","",VLOOKUP(C9161,[1]Classificadores!$G$3:$N$310,5,FALSE))</f>
        <v>Norte</v>
      </c>
      <c r="E9161" s="7" t="str">
        <f>IF(C9161="","",VLOOKUP(C9161,[1]Classificadores!$G$3:$N$310,7,FALSE))</f>
        <v>Douro</v>
      </c>
    </row>
    <row r="9162" spans="1:5" x14ac:dyDescent="0.25">
      <c r="A9162" s="4" t="s">
        <v>3359</v>
      </c>
      <c r="B9162" s="5" t="s">
        <v>833</v>
      </c>
      <c r="C9162" s="4" t="s">
        <v>921</v>
      </c>
      <c r="D9162" s="6" t="str">
        <f>IF(C9162="","",VLOOKUP(C9162,[1]Classificadores!$G$3:$N$310,5,FALSE))</f>
        <v>Norte</v>
      </c>
      <c r="E9162" s="7" t="str">
        <f>IF(C9162="","",VLOOKUP(C9162,[1]Classificadores!$G$3:$N$310,7,FALSE))</f>
        <v>Douro</v>
      </c>
    </row>
    <row r="9163" spans="1:5" ht="24" x14ac:dyDescent="0.25">
      <c r="A9163" s="4" t="s">
        <v>2049</v>
      </c>
      <c r="B9163" s="5" t="s">
        <v>833</v>
      </c>
      <c r="C9163" s="4" t="s">
        <v>11</v>
      </c>
      <c r="D9163" s="6" t="str">
        <f>IF(C9163="","",VLOOKUP(C9163,[1]Classificadores!$G$3:$N$310,5,FALSE))</f>
        <v>Norte</v>
      </c>
      <c r="E9163" s="7" t="str">
        <f>IF(C9163="","",VLOOKUP(C9163,[1]Classificadores!$G$3:$N$310,7,FALSE))</f>
        <v>Área Metropolitana do Porto</v>
      </c>
    </row>
    <row r="9164" spans="1:5" x14ac:dyDescent="0.25">
      <c r="A9164" s="4" t="s">
        <v>3861</v>
      </c>
      <c r="B9164" s="5" t="s">
        <v>833</v>
      </c>
      <c r="C9164" s="4" t="s">
        <v>348</v>
      </c>
      <c r="D9164" s="6" t="str">
        <f>IF(C9164="","",VLOOKUP(C9164,[1]Classificadores!$G$3:$N$310,5,FALSE))</f>
        <v>Norte</v>
      </c>
      <c r="E9164" s="7" t="str">
        <f>IF(C9164="","",VLOOKUP(C9164,[1]Classificadores!$G$3:$N$310,7,FALSE))</f>
        <v>Douro</v>
      </c>
    </row>
    <row r="9165" spans="1:5" x14ac:dyDescent="0.25">
      <c r="A9165" s="4" t="s">
        <v>6591</v>
      </c>
      <c r="B9165" s="5" t="s">
        <v>6040</v>
      </c>
      <c r="C9165" s="4" t="s">
        <v>7</v>
      </c>
      <c r="D9165" s="6" t="str">
        <f>IF(C9165="","",VLOOKUP(C9165,[1]Classificadores!$G$3:$N$310,5,FALSE))</f>
        <v>Norte</v>
      </c>
      <c r="E9165" s="7" t="str">
        <f>IF(C9165="","",VLOOKUP(C9165,[1]Classificadores!$G$3:$N$310,7,FALSE))</f>
        <v>Tâmega e Sousa</v>
      </c>
    </row>
    <row r="9166" spans="1:5" ht="24" x14ac:dyDescent="0.25">
      <c r="A9166" s="4" t="s">
        <v>12743</v>
      </c>
      <c r="B9166" s="5" t="s">
        <v>9614</v>
      </c>
      <c r="C9166" s="4" t="s">
        <v>299</v>
      </c>
      <c r="D9166" s="6" t="str">
        <f>IF(C9166="","",VLOOKUP(C9166,[1]Classificadores!$G$3:$N$310,5,FALSE))</f>
        <v>Centro</v>
      </c>
      <c r="E9166" s="7" t="str">
        <f>IF(C9166="","",VLOOKUP(C9166,[1]Classificadores!$G$3:$N$310,7,FALSE))</f>
        <v>Médio Tejo</v>
      </c>
    </row>
    <row r="9167" spans="1:5" ht="24" x14ac:dyDescent="0.25">
      <c r="A9167" s="4" t="s">
        <v>4151</v>
      </c>
      <c r="B9167" s="5" t="s">
        <v>833</v>
      </c>
      <c r="C9167" s="4" t="s">
        <v>1119</v>
      </c>
      <c r="D9167" s="6" t="str">
        <f>IF(C9167="","",VLOOKUP(C9167,[1]Classificadores!$G$3:$N$310,5,FALSE))</f>
        <v>Lisboa</v>
      </c>
      <c r="E9167" s="7" t="str">
        <f>IF(C9167="","",VLOOKUP(C9167,[1]Classificadores!$G$3:$N$310,7,FALSE))</f>
        <v>Área Metropolitana de Lisboa</v>
      </c>
    </row>
    <row r="9168" spans="1:5" x14ac:dyDescent="0.25">
      <c r="A9168" s="4" t="s">
        <v>2857</v>
      </c>
      <c r="B9168" s="5" t="s">
        <v>833</v>
      </c>
      <c r="C9168" s="4" t="s">
        <v>28</v>
      </c>
      <c r="D9168" s="6" t="str">
        <f>IF(C9168="","",VLOOKUP(C9168,[1]Classificadores!$G$3:$N$310,5,FALSE))</f>
        <v>Norte</v>
      </c>
      <c r="E9168" s="7" t="str">
        <f>IF(C9168="","",VLOOKUP(C9168,[1]Classificadores!$G$3:$N$310,7,FALSE))</f>
        <v>Tâmega e Sousa</v>
      </c>
    </row>
    <row r="9169" spans="1:5" ht="24" x14ac:dyDescent="0.25">
      <c r="A9169" s="4" t="s">
        <v>6643</v>
      </c>
      <c r="B9169" s="5" t="s">
        <v>6040</v>
      </c>
      <c r="C9169" s="4" t="s">
        <v>834</v>
      </c>
      <c r="D9169" s="6" t="str">
        <f>IF(C9169="","",VLOOKUP(C9169,[1]Classificadores!$G$3:$N$310,5,FALSE))</f>
        <v>Norte</v>
      </c>
      <c r="E9169" s="7" t="str">
        <f>IF(C9169="","",VLOOKUP(C9169,[1]Classificadores!$G$3:$N$310,7,FALSE))</f>
        <v>Douro</v>
      </c>
    </row>
    <row r="9170" spans="1:5" x14ac:dyDescent="0.25">
      <c r="A9170" s="4" t="s">
        <v>6224</v>
      </c>
      <c r="B9170" s="5" t="s">
        <v>6040</v>
      </c>
      <c r="C9170" s="4" t="s">
        <v>348</v>
      </c>
      <c r="D9170" s="6" t="str">
        <f>IF(C9170="","",VLOOKUP(C9170,[1]Classificadores!$G$3:$N$310,5,FALSE))</f>
        <v>Norte</v>
      </c>
      <c r="E9170" s="7" t="str">
        <f>IF(C9170="","",VLOOKUP(C9170,[1]Classificadores!$G$3:$N$310,7,FALSE))</f>
        <v>Douro</v>
      </c>
    </row>
    <row r="9171" spans="1:5" x14ac:dyDescent="0.25">
      <c r="A9171" s="4" t="s">
        <v>7610</v>
      </c>
      <c r="B9171" s="5" t="s">
        <v>7058</v>
      </c>
      <c r="C9171" s="4" t="s">
        <v>144</v>
      </c>
      <c r="D9171" s="6" t="str">
        <f>IF(C9171="","",VLOOKUP(C9171,[1]Classificadores!$G$3:$N$310,5,FALSE))</f>
        <v>Alentejo</v>
      </c>
      <c r="E9171" s="7" t="str">
        <f>IF(C9171="","",VLOOKUP(C9171,[1]Classificadores!$G$3:$N$310,7,FALSE))</f>
        <v>Baixo Alentejo</v>
      </c>
    </row>
    <row r="9172" spans="1:5" ht="24" x14ac:dyDescent="0.25">
      <c r="A9172" s="4" t="s">
        <v>1381</v>
      </c>
      <c r="B9172" s="5" t="s">
        <v>833</v>
      </c>
      <c r="C9172" s="4" t="s">
        <v>395</v>
      </c>
      <c r="D9172" s="6" t="str">
        <f>IF(C9172="","",VLOOKUP(C9172,[1]Classificadores!$G$3:$N$310,5,FALSE))</f>
        <v>Norte</v>
      </c>
      <c r="E9172" s="7" t="str">
        <f>IF(C9172="","",VLOOKUP(C9172,[1]Classificadores!$G$3:$N$310,7,FALSE))</f>
        <v>Douro</v>
      </c>
    </row>
    <row r="9173" spans="1:5" x14ac:dyDescent="0.25">
      <c r="A9173" s="4" t="s">
        <v>4509</v>
      </c>
      <c r="B9173" s="5" t="s">
        <v>833</v>
      </c>
      <c r="C9173" s="4" t="s">
        <v>3991</v>
      </c>
      <c r="D9173" s="6" t="str">
        <f>IF(C9173="","",VLOOKUP(C9173,[1]Classificadores!$G$3:$N$310,5,FALSE))</f>
        <v>Alentejo</v>
      </c>
      <c r="E9173" s="7" t="str">
        <f>IF(C9173="","",VLOOKUP(C9173,[1]Classificadores!$G$3:$N$310,7,FALSE))</f>
        <v>Baixo Alentejo</v>
      </c>
    </row>
    <row r="9174" spans="1:5" x14ac:dyDescent="0.25">
      <c r="A9174" s="4" t="s">
        <v>868</v>
      </c>
      <c r="B9174" s="5" t="s">
        <v>833</v>
      </c>
      <c r="C9174" s="4" t="s">
        <v>865</v>
      </c>
      <c r="D9174" s="6" t="str">
        <f>IF(C9174="","",VLOOKUP(C9174,[1]Classificadores!$G$3:$N$310,5,FALSE))</f>
        <v>Norte</v>
      </c>
      <c r="E9174" s="7" t="str">
        <f>IF(C9174="","",VLOOKUP(C9174,[1]Classificadores!$G$3:$N$310,7,FALSE))</f>
        <v>Terras de Trás-os-Montes</v>
      </c>
    </row>
    <row r="9175" spans="1:5" x14ac:dyDescent="0.25">
      <c r="A9175" s="4" t="s">
        <v>3783</v>
      </c>
      <c r="B9175" s="5" t="s">
        <v>833</v>
      </c>
      <c r="C9175" s="4" t="s">
        <v>902</v>
      </c>
      <c r="D9175" s="6" t="str">
        <f>IF(C9175="","",VLOOKUP(C9175,[1]Classificadores!$G$3:$N$310,5,FALSE))</f>
        <v>Norte</v>
      </c>
      <c r="E9175" s="7" t="str">
        <f>IF(C9175="","",VLOOKUP(C9175,[1]Classificadores!$G$3:$N$310,7,FALSE))</f>
        <v>Douro</v>
      </c>
    </row>
    <row r="9176" spans="1:5" x14ac:dyDescent="0.25">
      <c r="A9176" s="4" t="s">
        <v>11039</v>
      </c>
      <c r="B9176" s="5" t="s">
        <v>9614</v>
      </c>
      <c r="C9176" s="4" t="s">
        <v>1117</v>
      </c>
      <c r="D9176" s="6" t="str">
        <f>IF(C9176="","",VLOOKUP(C9176,[1]Classificadores!$G$3:$N$310,5,FALSE))</f>
        <v>Centro</v>
      </c>
      <c r="E9176" s="7" t="str">
        <f>IF(C9176="","",VLOOKUP(C9176,[1]Classificadores!$G$3:$N$310,7,FALSE))</f>
        <v>Beiras e Serra da Estrela</v>
      </c>
    </row>
    <row r="9177" spans="1:5" x14ac:dyDescent="0.25">
      <c r="A9177" s="4" t="s">
        <v>8050</v>
      </c>
      <c r="B9177" s="5" t="s">
        <v>7058</v>
      </c>
      <c r="C9177" s="4" t="s">
        <v>3972</v>
      </c>
      <c r="D9177" s="6" t="str">
        <f>IF(C9177="","",VLOOKUP(C9177,[1]Classificadores!$G$3:$N$310,5,FALSE))</f>
        <v>Alentejo</v>
      </c>
      <c r="E9177" s="7" t="str">
        <f>IF(C9177="","",VLOOKUP(C9177,[1]Classificadores!$G$3:$N$310,7,FALSE))</f>
        <v>Alentejo Central</v>
      </c>
    </row>
    <row r="9178" spans="1:5" x14ac:dyDescent="0.25">
      <c r="A9178" s="4" t="s">
        <v>9205</v>
      </c>
      <c r="B9178" s="5" t="s">
        <v>8255</v>
      </c>
      <c r="C9178" s="4" t="s">
        <v>363</v>
      </c>
      <c r="D9178" s="6" t="str">
        <f>IF(C9178="","",VLOOKUP(C9178,[1]Classificadores!$G$3:$N$310,5,FALSE))</f>
        <v>Centro</v>
      </c>
      <c r="E9178" s="7" t="str">
        <f>IF(C9178="","",VLOOKUP(C9178,[1]Classificadores!$G$3:$N$310,7,FALSE))</f>
        <v>Oeste</v>
      </c>
    </row>
    <row r="9179" spans="1:5" ht="24" x14ac:dyDescent="0.25">
      <c r="A9179" s="4" t="s">
        <v>10284</v>
      </c>
      <c r="B9179" s="5" t="s">
        <v>9614</v>
      </c>
      <c r="C9179" s="4" t="s">
        <v>198</v>
      </c>
      <c r="D9179" s="6" t="str">
        <f>IF(C9179="","",VLOOKUP(C9179,[1]Classificadores!$G$3:$N$310,5,FALSE))</f>
        <v>Centro</v>
      </c>
      <c r="E9179" s="7" t="str">
        <f>IF(C9179="","",VLOOKUP(C9179,[1]Classificadores!$G$3:$N$310,7,FALSE))</f>
        <v>Região de Coimbra</v>
      </c>
    </row>
    <row r="9180" spans="1:5" x14ac:dyDescent="0.25">
      <c r="A9180" s="4" t="s">
        <v>3776</v>
      </c>
      <c r="B9180" s="5" t="s">
        <v>833</v>
      </c>
      <c r="C9180" s="4" t="s">
        <v>1201</v>
      </c>
      <c r="D9180" s="6" t="str">
        <f>IF(C9180="","",VLOOKUP(C9180,[1]Classificadores!$G$3:$N$310,5,FALSE))</f>
        <v>Norte</v>
      </c>
      <c r="E9180" s="7" t="str">
        <f>IF(C9180="","",VLOOKUP(C9180,[1]Classificadores!$G$3:$N$310,7,FALSE))</f>
        <v>Terras de Trás-os-Montes</v>
      </c>
    </row>
    <row r="9181" spans="1:5" ht="24" x14ac:dyDescent="0.25">
      <c r="A9181" s="4" t="s">
        <v>10062</v>
      </c>
      <c r="B9181" s="5" t="s">
        <v>9614</v>
      </c>
      <c r="C9181" s="4" t="s">
        <v>100</v>
      </c>
      <c r="D9181" s="6" t="str">
        <f>IF(C9181="","",VLOOKUP(C9181,[1]Classificadores!$G$3:$N$310,5,FALSE))</f>
        <v>Lisboa</v>
      </c>
      <c r="E9181" s="7" t="str">
        <f>IF(C9181="","",VLOOKUP(C9181,[1]Classificadores!$G$3:$N$310,7,FALSE))</f>
        <v>Área Metropolitana de Lisboa</v>
      </c>
    </row>
    <row r="9182" spans="1:5" ht="24" x14ac:dyDescent="0.25">
      <c r="A9182" s="4" t="s">
        <v>10116</v>
      </c>
      <c r="B9182" s="5" t="s">
        <v>9614</v>
      </c>
      <c r="C9182" s="4" t="s">
        <v>836</v>
      </c>
      <c r="D9182" s="6" t="str">
        <f>IF(C9182="","",VLOOKUP(C9182,[1]Classificadores!$G$3:$N$310,5,FALSE))</f>
        <v>Norte</v>
      </c>
      <c r="E9182" s="7" t="str">
        <f>IF(C9182="","",VLOOKUP(C9182,[1]Classificadores!$G$3:$N$310,7,FALSE))</f>
        <v>Douro</v>
      </c>
    </row>
    <row r="9183" spans="1:5" x14ac:dyDescent="0.25">
      <c r="A9183" s="4" t="s">
        <v>7210</v>
      </c>
      <c r="B9183" s="5" t="s">
        <v>7058</v>
      </c>
      <c r="C9183" s="4" t="s">
        <v>134</v>
      </c>
      <c r="D9183" s="6" t="str">
        <f>IF(C9183="","",VLOOKUP(C9183,[1]Classificadores!$G$3:$N$310,5,FALSE))</f>
        <v>Norte</v>
      </c>
      <c r="E9183" s="7" t="str">
        <f>IF(C9183="","",VLOOKUP(C9183,[1]Classificadores!$G$3:$N$310,7,FALSE))</f>
        <v>Douro</v>
      </c>
    </row>
    <row r="9184" spans="1:5" ht="24" x14ac:dyDescent="0.25">
      <c r="A9184" s="4" t="s">
        <v>9660</v>
      </c>
      <c r="B9184" s="5" t="s">
        <v>9614</v>
      </c>
      <c r="C9184" s="4" t="s">
        <v>56</v>
      </c>
      <c r="D9184" s="6" t="str">
        <f>IF(C9184="","",VLOOKUP(C9184,[1]Classificadores!$G$3:$N$310,5,FALSE))</f>
        <v>Centro</v>
      </c>
      <c r="E9184" s="7" t="str">
        <f>IF(C9184="","",VLOOKUP(C9184,[1]Classificadores!$G$3:$N$310,7,FALSE))</f>
        <v>Beiras e Serra da Estrela</v>
      </c>
    </row>
    <row r="9185" spans="1:5" x14ac:dyDescent="0.25">
      <c r="A9185" s="4" t="s">
        <v>1421</v>
      </c>
      <c r="B9185" s="5" t="s">
        <v>833</v>
      </c>
      <c r="C9185" s="4" t="s">
        <v>1422</v>
      </c>
      <c r="D9185" s="6" t="str">
        <f>IF(C9185="","",VLOOKUP(C9185,[1]Classificadores!$G$3:$N$310,5,FALSE))</f>
        <v>Alentejo</v>
      </c>
      <c r="E9185" s="7" t="str">
        <f>IF(C9185="","",VLOOKUP(C9185,[1]Classificadores!$G$3:$N$310,7,FALSE))</f>
        <v>Alentejo Central</v>
      </c>
    </row>
    <row r="9186" spans="1:5" x14ac:dyDescent="0.25">
      <c r="A9186" s="4" t="s">
        <v>12922</v>
      </c>
      <c r="B9186" s="5" t="s">
        <v>9614</v>
      </c>
      <c r="C9186" s="4" t="s">
        <v>378</v>
      </c>
      <c r="D9186" s="6" t="str">
        <f>IF(C9186="","",VLOOKUP(C9186,[1]Classificadores!$G$3:$N$310,5,FALSE))</f>
        <v>Algarve</v>
      </c>
      <c r="E9186" s="7" t="str">
        <f>IF(C9186="","",VLOOKUP(C9186,[1]Classificadores!$G$3:$N$310,7,FALSE))</f>
        <v>Algarve</v>
      </c>
    </row>
    <row r="9187" spans="1:5" x14ac:dyDescent="0.25">
      <c r="A9187" s="4" t="s">
        <v>6727</v>
      </c>
      <c r="B9187" s="5" t="s">
        <v>6040</v>
      </c>
      <c r="C9187" s="4" t="s">
        <v>1560</v>
      </c>
      <c r="D9187" s="6" t="str">
        <f>IF(C9187="","",VLOOKUP(C9187,[1]Classificadores!$G$3:$N$310,5,FALSE))</f>
        <v>Norte</v>
      </c>
      <c r="E9187" s="7" t="str">
        <f>IF(C9187="","",VLOOKUP(C9187,[1]Classificadores!$G$3:$N$310,7,FALSE))</f>
        <v>Douro</v>
      </c>
    </row>
    <row r="9188" spans="1:5" x14ac:dyDescent="0.25">
      <c r="A9188" s="4" t="s">
        <v>1601</v>
      </c>
      <c r="B9188" s="5" t="s">
        <v>833</v>
      </c>
      <c r="C9188" s="4" t="s">
        <v>1037</v>
      </c>
      <c r="D9188" s="6" t="str">
        <f>IF(C9188="","",VLOOKUP(C9188,[1]Classificadores!$G$3:$N$310,5,FALSE))</f>
        <v>Norte</v>
      </c>
      <c r="E9188" s="7" t="str">
        <f>IF(C9188="","",VLOOKUP(C9188,[1]Classificadores!$G$3:$N$310,7,FALSE))</f>
        <v>Alto Tâmega</v>
      </c>
    </row>
    <row r="9189" spans="1:5" ht="24" x14ac:dyDescent="0.25">
      <c r="A9189" s="4" t="s">
        <v>6531</v>
      </c>
      <c r="B9189" s="5" t="s">
        <v>6040</v>
      </c>
      <c r="C9189" s="4" t="s">
        <v>11</v>
      </c>
      <c r="D9189" s="6" t="str">
        <f>IF(C9189="","",VLOOKUP(C9189,[1]Classificadores!$G$3:$N$310,5,FALSE))</f>
        <v>Norte</v>
      </c>
      <c r="E9189" s="7" t="str">
        <f>IF(C9189="","",VLOOKUP(C9189,[1]Classificadores!$G$3:$N$310,7,FALSE))</f>
        <v>Área Metropolitana do Porto</v>
      </c>
    </row>
    <row r="9190" spans="1:5" ht="24" x14ac:dyDescent="0.25">
      <c r="A9190" s="4" t="s">
        <v>3836</v>
      </c>
      <c r="B9190" s="5" t="s">
        <v>833</v>
      </c>
      <c r="C9190" s="4" t="s">
        <v>11</v>
      </c>
      <c r="D9190" s="6" t="str">
        <f>IF(C9190="","",VLOOKUP(C9190,[1]Classificadores!$G$3:$N$310,5,FALSE))</f>
        <v>Norte</v>
      </c>
      <c r="E9190" s="7" t="str">
        <f>IF(C9190="","",VLOOKUP(C9190,[1]Classificadores!$G$3:$N$310,7,FALSE))</f>
        <v>Área Metropolitana do Porto</v>
      </c>
    </row>
    <row r="9191" spans="1:5" x14ac:dyDescent="0.25">
      <c r="A9191" s="4" t="s">
        <v>3893</v>
      </c>
      <c r="B9191" s="5" t="s">
        <v>833</v>
      </c>
      <c r="C9191" s="4" t="s">
        <v>33</v>
      </c>
      <c r="D9191" s="6" t="str">
        <f>IF(C9191="","",VLOOKUP(C9191,[1]Classificadores!$G$3:$N$310,5,FALSE))</f>
        <v>Norte</v>
      </c>
      <c r="E9191" s="7" t="str">
        <f>IF(C9191="","",VLOOKUP(C9191,[1]Classificadores!$G$3:$N$310,7,FALSE))</f>
        <v>Cávado</v>
      </c>
    </row>
    <row r="9192" spans="1:5" ht="24" x14ac:dyDescent="0.25">
      <c r="A9192" s="4" t="s">
        <v>9206</v>
      </c>
      <c r="B9192" s="5" t="s">
        <v>8255</v>
      </c>
      <c r="C9192" s="4" t="s">
        <v>416</v>
      </c>
      <c r="D9192" s="6" t="str">
        <f>IF(C9192="","",VLOOKUP(C9192,[1]Classificadores!$G$3:$N$310,5,FALSE))</f>
        <v>Centro</v>
      </c>
      <c r="E9192" s="7" t="str">
        <f>IF(C9192="","",VLOOKUP(C9192,[1]Classificadores!$G$3:$N$310,7,FALSE))</f>
        <v>Oeste</v>
      </c>
    </row>
    <row r="9193" spans="1:5" ht="24" x14ac:dyDescent="0.25">
      <c r="A9193" s="4" t="s">
        <v>10135</v>
      </c>
      <c r="B9193" s="5" t="s">
        <v>9614</v>
      </c>
      <c r="C9193" s="4" t="s">
        <v>5185</v>
      </c>
      <c r="D9193" s="6" t="str">
        <f>IF(C9193="","",VLOOKUP(C9193,[1]Classificadores!$G$3:$N$310,5,FALSE))</f>
        <v>Centro</v>
      </c>
      <c r="E9193" s="7" t="str">
        <f>IF(C9193="","",VLOOKUP(C9193,[1]Classificadores!$G$3:$N$310,7,FALSE))</f>
        <v>Médio Tejo</v>
      </c>
    </row>
    <row r="9194" spans="1:5" x14ac:dyDescent="0.25">
      <c r="A9194" s="4" t="s">
        <v>1914</v>
      </c>
      <c r="B9194" s="5" t="s">
        <v>833</v>
      </c>
      <c r="C9194" s="4" t="s">
        <v>100</v>
      </c>
      <c r="D9194" s="6" t="str">
        <f>IF(C9194="","",VLOOKUP(C9194,[1]Classificadores!$G$3:$N$310,5,FALSE))</f>
        <v>Lisboa</v>
      </c>
      <c r="E9194" s="7" t="str">
        <f>IF(C9194="","",VLOOKUP(C9194,[1]Classificadores!$G$3:$N$310,7,FALSE))</f>
        <v>Área Metropolitana de Lisboa</v>
      </c>
    </row>
    <row r="9195" spans="1:5" ht="24" x14ac:dyDescent="0.25">
      <c r="A9195" s="4" t="s">
        <v>10493</v>
      </c>
      <c r="B9195" s="5" t="s">
        <v>9614</v>
      </c>
      <c r="C9195" s="4" t="s">
        <v>233</v>
      </c>
      <c r="D9195" s="6" t="str">
        <f>IF(C9195="","",VLOOKUP(C9195,[1]Classificadores!$G$3:$N$310,5,FALSE))</f>
        <v>Centro</v>
      </c>
      <c r="E9195" s="7" t="str">
        <f>IF(C9195="","",VLOOKUP(C9195,[1]Classificadores!$G$3:$N$310,7,FALSE))</f>
        <v>Beiras e Serra da Estrela</v>
      </c>
    </row>
    <row r="9196" spans="1:5" x14ac:dyDescent="0.25">
      <c r="A9196" s="4" t="s">
        <v>9720</v>
      </c>
      <c r="B9196" s="5" t="s">
        <v>9614</v>
      </c>
      <c r="C9196" s="4" t="s">
        <v>571</v>
      </c>
      <c r="D9196" s="6" t="str">
        <f>IF(C9196="","",VLOOKUP(C9196,[1]Classificadores!$G$3:$N$310,5,FALSE))</f>
        <v>Alentejo</v>
      </c>
      <c r="E9196" s="7" t="str">
        <f>IF(C9196="","",VLOOKUP(C9196,[1]Classificadores!$G$3:$N$310,7,FALSE))</f>
        <v>Alentejo Litoral</v>
      </c>
    </row>
    <row r="9197" spans="1:5" x14ac:dyDescent="0.25">
      <c r="A9197" s="4" t="s">
        <v>5723</v>
      </c>
      <c r="B9197" s="5" t="s">
        <v>833</v>
      </c>
      <c r="C9197" s="4" t="s">
        <v>3970</v>
      </c>
      <c r="D9197" s="6" t="str">
        <f>IF(C9197="","",VLOOKUP(C9197,[1]Classificadores!$G$3:$N$310,5,FALSE))</f>
        <v>Alentejo</v>
      </c>
      <c r="E9197" s="7" t="str">
        <f>IF(C9197="","",VLOOKUP(C9197,[1]Classificadores!$G$3:$N$310,7,FALSE))</f>
        <v>Baixo Alentejo</v>
      </c>
    </row>
    <row r="9198" spans="1:5" ht="24" x14ac:dyDescent="0.25">
      <c r="A9198" s="4" t="s">
        <v>2378</v>
      </c>
      <c r="B9198" s="5" t="s">
        <v>833</v>
      </c>
      <c r="C9198" s="4" t="s">
        <v>964</v>
      </c>
      <c r="D9198" s="6" t="str">
        <f>IF(C9198="","",VLOOKUP(C9198,[1]Classificadores!$G$3:$N$310,5,FALSE))</f>
        <v>Norte</v>
      </c>
      <c r="E9198" s="7" t="str">
        <f>IF(C9198="","",VLOOKUP(C9198,[1]Classificadores!$G$3:$N$310,7,FALSE))</f>
        <v>Douro</v>
      </c>
    </row>
    <row r="9199" spans="1:5" x14ac:dyDescent="0.25">
      <c r="A9199" s="4" t="s">
        <v>3627</v>
      </c>
      <c r="B9199" s="5" t="s">
        <v>833</v>
      </c>
      <c r="C9199" s="4" t="s">
        <v>865</v>
      </c>
      <c r="D9199" s="6" t="str">
        <f>IF(C9199="","",VLOOKUP(C9199,[1]Classificadores!$G$3:$N$310,5,FALSE))</f>
        <v>Norte</v>
      </c>
      <c r="E9199" s="7" t="str">
        <f>IF(C9199="","",VLOOKUP(C9199,[1]Classificadores!$G$3:$N$310,7,FALSE))</f>
        <v>Terras de Trás-os-Montes</v>
      </c>
    </row>
    <row r="9200" spans="1:5" ht="36" x14ac:dyDescent="0.25">
      <c r="A9200" s="4" t="s">
        <v>10355</v>
      </c>
      <c r="B9200" s="5" t="s">
        <v>9614</v>
      </c>
      <c r="C9200" s="4" t="s">
        <v>3999</v>
      </c>
      <c r="D9200" s="6" t="str">
        <f>IF(C9200="","",VLOOKUP(C9200,[1]Classificadores!$G$3:$N$310,5,FALSE))</f>
        <v>Alentejo</v>
      </c>
      <c r="E9200" s="7" t="str">
        <f>IF(C9200="","",VLOOKUP(C9200,[1]Classificadores!$G$3:$N$310,7,FALSE))</f>
        <v>Alentejo Litoral</v>
      </c>
    </row>
    <row r="9201" spans="1:5" ht="24" x14ac:dyDescent="0.25">
      <c r="A9201" s="4" t="s">
        <v>9826</v>
      </c>
      <c r="B9201" s="5" t="s">
        <v>9614</v>
      </c>
      <c r="C9201" s="4" t="s">
        <v>673</v>
      </c>
      <c r="D9201" s="6" t="str">
        <f>IF(C9201="","",VLOOKUP(C9201,[1]Classificadores!$G$3:$N$310,5,FALSE))</f>
        <v>Algarve</v>
      </c>
      <c r="E9201" s="7" t="str">
        <f>IF(C9201="","",VLOOKUP(C9201,[1]Classificadores!$G$3:$N$310,7,FALSE))</f>
        <v>Algarve</v>
      </c>
    </row>
    <row r="9202" spans="1:5" ht="24" x14ac:dyDescent="0.25">
      <c r="A9202" s="4" t="s">
        <v>6101</v>
      </c>
      <c r="B9202" s="5" t="s">
        <v>6040</v>
      </c>
      <c r="C9202" s="4" t="s">
        <v>40</v>
      </c>
      <c r="D9202" s="6" t="str">
        <f>IF(C9202="","",VLOOKUP(C9202,[1]Classificadores!$G$3:$N$310,5,FALSE))</f>
        <v>Norte</v>
      </c>
      <c r="E9202" s="7" t="str">
        <f>IF(C9202="","",VLOOKUP(C9202,[1]Classificadores!$G$3:$N$310,7,FALSE))</f>
        <v>Área Metropolitana do Porto</v>
      </c>
    </row>
    <row r="9203" spans="1:5" x14ac:dyDescent="0.25">
      <c r="A9203" s="4" t="s">
        <v>10061</v>
      </c>
      <c r="B9203" s="5" t="s">
        <v>9614</v>
      </c>
      <c r="C9203" s="4" t="s">
        <v>673</v>
      </c>
      <c r="D9203" s="6" t="str">
        <f>IF(C9203="","",VLOOKUP(C9203,[1]Classificadores!$G$3:$N$310,5,FALSE))</f>
        <v>Algarve</v>
      </c>
      <c r="E9203" s="7" t="str">
        <f>IF(C9203="","",VLOOKUP(C9203,[1]Classificadores!$G$3:$N$310,7,FALSE))</f>
        <v>Algarve</v>
      </c>
    </row>
    <row r="9204" spans="1:5" ht="24" x14ac:dyDescent="0.25">
      <c r="A9204" s="4" t="s">
        <v>1191</v>
      </c>
      <c r="B9204" s="5" t="s">
        <v>833</v>
      </c>
      <c r="C9204" s="4" t="s">
        <v>179</v>
      </c>
      <c r="D9204" s="6" t="str">
        <f>IF(C9204="","",VLOOKUP(C9204,[1]Classificadores!$G$3:$N$310,5,FALSE))</f>
        <v>Norte</v>
      </c>
      <c r="E9204" s="7" t="str">
        <f>IF(C9204="","",VLOOKUP(C9204,[1]Classificadores!$G$3:$N$310,7,FALSE))</f>
        <v>Área Metropolitana do Porto</v>
      </c>
    </row>
    <row r="9205" spans="1:5" ht="24" x14ac:dyDescent="0.25">
      <c r="A9205" s="4" t="s">
        <v>916</v>
      </c>
      <c r="B9205" s="5" t="s">
        <v>833</v>
      </c>
      <c r="C9205" s="4" t="s">
        <v>836</v>
      </c>
      <c r="D9205" s="6" t="str">
        <f>IF(C9205="","",VLOOKUP(C9205,[1]Classificadores!$G$3:$N$310,5,FALSE))</f>
        <v>Norte</v>
      </c>
      <c r="E9205" s="7" t="str">
        <f>IF(C9205="","",VLOOKUP(C9205,[1]Classificadores!$G$3:$N$310,7,FALSE))</f>
        <v>Douro</v>
      </c>
    </row>
    <row r="9206" spans="1:5" ht="24" x14ac:dyDescent="0.25">
      <c r="A9206" s="4" t="s">
        <v>9860</v>
      </c>
      <c r="B9206" s="5" t="s">
        <v>9614</v>
      </c>
      <c r="C9206" s="4" t="s">
        <v>16</v>
      </c>
      <c r="D9206" s="6" t="str">
        <f>IF(C9206="","",VLOOKUP(C9206,[1]Classificadores!$G$3:$N$310,5,FALSE))</f>
        <v>Norte</v>
      </c>
      <c r="E9206" s="7" t="str">
        <f>IF(C9206="","",VLOOKUP(C9206,[1]Classificadores!$G$3:$N$310,7,FALSE))</f>
        <v>Tâmega e Sousa</v>
      </c>
    </row>
    <row r="9207" spans="1:5" ht="24" x14ac:dyDescent="0.25">
      <c r="A9207" s="4" t="s">
        <v>4139</v>
      </c>
      <c r="B9207" s="5" t="s">
        <v>833</v>
      </c>
      <c r="C9207" s="4" t="s">
        <v>301</v>
      </c>
      <c r="D9207" s="6" t="str">
        <f>IF(C9207="","",VLOOKUP(C9207,[1]Classificadores!$G$3:$N$310,5,FALSE))</f>
        <v>Centro</v>
      </c>
      <c r="E9207" s="7" t="str">
        <f>IF(C9207="","",VLOOKUP(C9207,[1]Classificadores!$G$3:$N$310,7,FALSE))</f>
        <v>Beira Baixa</v>
      </c>
    </row>
    <row r="9208" spans="1:5" x14ac:dyDescent="0.25">
      <c r="A9208" s="4" t="s">
        <v>1351</v>
      </c>
      <c r="B9208" s="5" t="s">
        <v>833</v>
      </c>
      <c r="C9208" s="4" t="s">
        <v>7</v>
      </c>
      <c r="D9208" s="6" t="str">
        <f>IF(C9208="","",VLOOKUP(C9208,[1]Classificadores!$G$3:$N$310,5,FALSE))</f>
        <v>Norte</v>
      </c>
      <c r="E9208" s="7" t="str">
        <f>IF(C9208="","",VLOOKUP(C9208,[1]Classificadores!$G$3:$N$310,7,FALSE))</f>
        <v>Tâmega e Sousa</v>
      </c>
    </row>
    <row r="9209" spans="1:5" ht="24" x14ac:dyDescent="0.25">
      <c r="A9209" s="4" t="s">
        <v>10349</v>
      </c>
      <c r="B9209" s="5" t="s">
        <v>9614</v>
      </c>
      <c r="C9209" s="4" t="s">
        <v>421</v>
      </c>
      <c r="D9209" s="6" t="str">
        <f>IF(C9209="","",VLOOKUP(C9209,[1]Classificadores!$G$3:$N$310,5,FALSE))</f>
        <v>Norte</v>
      </c>
      <c r="E9209" s="7" t="str">
        <f>IF(C9209="","",VLOOKUP(C9209,[1]Classificadores!$G$3:$N$310,7,FALSE))</f>
        <v>Douro</v>
      </c>
    </row>
    <row r="9210" spans="1:5" x14ac:dyDescent="0.25">
      <c r="A9210" s="4" t="s">
        <v>618</v>
      </c>
      <c r="B9210" s="5" t="s">
        <v>6</v>
      </c>
      <c r="C9210" s="4" t="s">
        <v>619</v>
      </c>
      <c r="D9210" s="6" t="str">
        <f>IF(C9210="","",VLOOKUP(C9210,[1]Classificadores!$G$3:$N$310,5,FALSE))</f>
        <v>Centro</v>
      </c>
      <c r="E9210" s="7" t="str">
        <f>IF(C9210="","",VLOOKUP(C9210,[1]Classificadores!$G$3:$N$310,7,FALSE))</f>
        <v>Região de Leiria</v>
      </c>
    </row>
    <row r="9211" spans="1:5" x14ac:dyDescent="0.25">
      <c r="A9211" s="4" t="s">
        <v>11301</v>
      </c>
      <c r="B9211" s="5" t="s">
        <v>9614</v>
      </c>
      <c r="C9211" s="4" t="s">
        <v>56</v>
      </c>
      <c r="D9211" s="6" t="str">
        <f>IF(C9211="","",VLOOKUP(C9211,[1]Classificadores!$G$3:$N$310,5,FALSE))</f>
        <v>Centro</v>
      </c>
      <c r="E9211" s="7" t="str">
        <f>IF(C9211="","",VLOOKUP(C9211,[1]Classificadores!$G$3:$N$310,7,FALSE))</f>
        <v>Beiras e Serra da Estrela</v>
      </c>
    </row>
    <row r="9212" spans="1:5" x14ac:dyDescent="0.25">
      <c r="A9212" s="4" t="s">
        <v>3305</v>
      </c>
      <c r="B9212" s="5" t="s">
        <v>833</v>
      </c>
      <c r="C9212" s="4" t="s">
        <v>16</v>
      </c>
      <c r="D9212" s="6" t="str">
        <f>IF(C9212="","",VLOOKUP(C9212,[1]Classificadores!$G$3:$N$310,5,FALSE))</f>
        <v>Norte</v>
      </c>
      <c r="E9212" s="7" t="str">
        <f>IF(C9212="","",VLOOKUP(C9212,[1]Classificadores!$G$3:$N$310,7,FALSE))</f>
        <v>Tâmega e Sousa</v>
      </c>
    </row>
    <row r="9213" spans="1:5" ht="24" x14ac:dyDescent="0.25">
      <c r="A9213" s="4" t="s">
        <v>11131</v>
      </c>
      <c r="B9213" s="5" t="s">
        <v>9614</v>
      </c>
      <c r="C9213" s="4" t="s">
        <v>114</v>
      </c>
      <c r="D9213" s="6" t="str">
        <f>IF(C9213="","",VLOOKUP(C9213,[1]Classificadores!$G$3:$N$310,5,FALSE))</f>
        <v>Centro</v>
      </c>
      <c r="E9213" s="7" t="str">
        <f>IF(C9213="","",VLOOKUP(C9213,[1]Classificadores!$G$3:$N$310,7,FALSE))</f>
        <v>Beira Baixa</v>
      </c>
    </row>
    <row r="9214" spans="1:5" ht="36" x14ac:dyDescent="0.25">
      <c r="A9214" s="4" t="s">
        <v>13604</v>
      </c>
      <c r="B9214" s="5" t="s">
        <v>9614</v>
      </c>
      <c r="C9214" s="4" t="s">
        <v>4957</v>
      </c>
      <c r="D9214" s="6" t="str">
        <f>IF(C9214="","",VLOOKUP(C9214,[1]Classificadores!$G$3:$N$310,5,FALSE))</f>
        <v>Algarve</v>
      </c>
      <c r="E9214" s="7" t="str">
        <f>IF(C9214="","",VLOOKUP(C9214,[1]Classificadores!$G$3:$N$310,7,FALSE))</f>
        <v>Algarve</v>
      </c>
    </row>
    <row r="9215" spans="1:5" x14ac:dyDescent="0.25">
      <c r="A9215" s="4" t="s">
        <v>3709</v>
      </c>
      <c r="B9215" s="5" t="s">
        <v>833</v>
      </c>
      <c r="C9215" s="4" t="s">
        <v>841</v>
      </c>
      <c r="D9215" s="6" t="str">
        <f>IF(C9215="","",VLOOKUP(C9215,[1]Classificadores!$G$3:$N$310,5,FALSE))</f>
        <v>Norte</v>
      </c>
      <c r="E9215" s="7" t="str">
        <f>IF(C9215="","",VLOOKUP(C9215,[1]Classificadores!$G$3:$N$310,7,FALSE))</f>
        <v>Douro</v>
      </c>
    </row>
    <row r="9216" spans="1:5" x14ac:dyDescent="0.25">
      <c r="A9216" s="4" t="s">
        <v>4475</v>
      </c>
      <c r="B9216" s="5" t="s">
        <v>833</v>
      </c>
      <c r="C9216" s="4" t="s">
        <v>4442</v>
      </c>
      <c r="D9216" s="6" t="str">
        <f>IF(C9216="","",VLOOKUP(C9216,[1]Classificadores!$G$3:$N$310,5,FALSE))</f>
        <v>Lisboa</v>
      </c>
      <c r="E9216" s="7" t="str">
        <f>IF(C9216="","",VLOOKUP(C9216,[1]Classificadores!$G$3:$N$310,7,FALSE))</f>
        <v>Área Metropolitana de Lisboa</v>
      </c>
    </row>
    <row r="9217" spans="1:5" x14ac:dyDescent="0.25">
      <c r="A9217" s="4" t="s">
        <v>10981</v>
      </c>
      <c r="B9217" s="5" t="s">
        <v>9614</v>
      </c>
      <c r="C9217" s="4" t="s">
        <v>130</v>
      </c>
      <c r="D9217" s="6" t="str">
        <f>IF(C9217="","",VLOOKUP(C9217,[1]Classificadores!$G$3:$N$310,5,FALSE))</f>
        <v>Norte</v>
      </c>
      <c r="E9217" s="7" t="str">
        <f>IF(C9217="","",VLOOKUP(C9217,[1]Classificadores!$G$3:$N$310,7,FALSE))</f>
        <v>Área Metropolitana do Porto</v>
      </c>
    </row>
    <row r="9218" spans="1:5" ht="24" x14ac:dyDescent="0.25">
      <c r="A9218" s="4" t="s">
        <v>11021</v>
      </c>
      <c r="B9218" s="5" t="s">
        <v>9614</v>
      </c>
      <c r="C9218" s="4" t="s">
        <v>58</v>
      </c>
      <c r="D9218" s="6" t="str">
        <f>IF(C9218="","",VLOOKUP(C9218,[1]Classificadores!$G$3:$N$310,5,FALSE))</f>
        <v>Norte</v>
      </c>
      <c r="E9218" s="7" t="str">
        <f>IF(C9218="","",VLOOKUP(C9218,[1]Classificadores!$G$3:$N$310,7,FALSE))</f>
        <v>Douro</v>
      </c>
    </row>
    <row r="9219" spans="1:5" ht="24" x14ac:dyDescent="0.25">
      <c r="A9219" s="4" t="s">
        <v>10056</v>
      </c>
      <c r="B9219" s="5" t="s">
        <v>9614</v>
      </c>
      <c r="C9219" s="4" t="s">
        <v>421</v>
      </c>
      <c r="D9219" s="6" t="str">
        <f>IF(C9219="","",VLOOKUP(C9219,[1]Classificadores!$G$3:$N$310,5,FALSE))</f>
        <v>Norte</v>
      </c>
      <c r="E9219" s="7" t="str">
        <f>IF(C9219="","",VLOOKUP(C9219,[1]Classificadores!$G$3:$N$310,7,FALSE))</f>
        <v>Douro</v>
      </c>
    </row>
    <row r="9220" spans="1:5" ht="24" x14ac:dyDescent="0.25">
      <c r="A9220" s="4" t="s">
        <v>9207</v>
      </c>
      <c r="B9220" s="5" t="s">
        <v>8255</v>
      </c>
      <c r="C9220" s="4" t="s">
        <v>7</v>
      </c>
      <c r="D9220" s="6" t="str">
        <f>IF(C9220="","",VLOOKUP(C9220,[1]Classificadores!$G$3:$N$310,5,FALSE))</f>
        <v>Norte</v>
      </c>
      <c r="E9220" s="7" t="str">
        <f>IF(C9220="","",VLOOKUP(C9220,[1]Classificadores!$G$3:$N$310,7,FALSE))</f>
        <v>Tâmega e Sousa</v>
      </c>
    </row>
    <row r="9221" spans="1:5" ht="24" x14ac:dyDescent="0.25">
      <c r="A9221" s="4" t="s">
        <v>10653</v>
      </c>
      <c r="B9221" s="5" t="s">
        <v>9614</v>
      </c>
      <c r="C9221" s="4" t="s">
        <v>224</v>
      </c>
      <c r="D9221" s="6" t="str">
        <f>IF(C9221="","",VLOOKUP(C9221,[1]Classificadores!$G$3:$N$310,5,FALSE))</f>
        <v>Centro</v>
      </c>
      <c r="E9221" s="7" t="str">
        <f>IF(C9221="","",VLOOKUP(C9221,[1]Classificadores!$G$3:$N$310,7,FALSE))</f>
        <v>Beiras e Serra da Estrela</v>
      </c>
    </row>
    <row r="9222" spans="1:5" ht="24" x14ac:dyDescent="0.25">
      <c r="A9222" s="4" t="s">
        <v>2883</v>
      </c>
      <c r="B9222" s="5" t="s">
        <v>833</v>
      </c>
      <c r="C9222" s="4" t="s">
        <v>11</v>
      </c>
      <c r="D9222" s="6" t="str">
        <f>IF(C9222="","",VLOOKUP(C9222,[1]Classificadores!$G$3:$N$310,5,FALSE))</f>
        <v>Norte</v>
      </c>
      <c r="E9222" s="7" t="str">
        <f>IF(C9222="","",VLOOKUP(C9222,[1]Classificadores!$G$3:$N$310,7,FALSE))</f>
        <v>Área Metropolitana do Porto</v>
      </c>
    </row>
    <row r="9223" spans="1:5" ht="24" x14ac:dyDescent="0.25">
      <c r="A9223" s="4" t="s">
        <v>2884</v>
      </c>
      <c r="B9223" s="5" t="s">
        <v>833</v>
      </c>
      <c r="C9223" s="4" t="s">
        <v>1240</v>
      </c>
      <c r="D9223" s="6" t="str">
        <f>IF(C9223="","",VLOOKUP(C9223,[1]Classificadores!$G$3:$N$310,5,FALSE))</f>
        <v>Norte</v>
      </c>
      <c r="E9223" s="7" t="str">
        <f>IF(C9223="","",VLOOKUP(C9223,[1]Classificadores!$G$3:$N$310,7,FALSE))</f>
        <v>Douro</v>
      </c>
    </row>
    <row r="9224" spans="1:5" x14ac:dyDescent="0.25">
      <c r="A9224" s="4" t="s">
        <v>7971</v>
      </c>
      <c r="B9224" s="5" t="s">
        <v>7058</v>
      </c>
      <c r="C9224" s="4" t="s">
        <v>138</v>
      </c>
      <c r="D9224" s="6" t="str">
        <f>IF(C9224="","",VLOOKUP(C9224,[1]Classificadores!$G$3:$N$310,5,FALSE))</f>
        <v>Norte</v>
      </c>
      <c r="E9224" s="7" t="str">
        <f>IF(C9224="","",VLOOKUP(C9224,[1]Classificadores!$G$3:$N$310,7,FALSE))</f>
        <v>Ave</v>
      </c>
    </row>
    <row r="9225" spans="1:5" ht="24" x14ac:dyDescent="0.25">
      <c r="A9225" s="4" t="s">
        <v>9681</v>
      </c>
      <c r="B9225" s="5" t="s">
        <v>9614</v>
      </c>
      <c r="C9225" s="4" t="s">
        <v>378</v>
      </c>
      <c r="D9225" s="6" t="str">
        <f>IF(C9225="","",VLOOKUP(C9225,[1]Classificadores!$G$3:$N$310,5,FALSE))</f>
        <v>Algarve</v>
      </c>
      <c r="E9225" s="7" t="str">
        <f>IF(C9225="","",VLOOKUP(C9225,[1]Classificadores!$G$3:$N$310,7,FALSE))</f>
        <v>Algarve</v>
      </c>
    </row>
    <row r="9226" spans="1:5" ht="24" x14ac:dyDescent="0.25">
      <c r="A9226" s="4" t="s">
        <v>2517</v>
      </c>
      <c r="B9226" s="5" t="s">
        <v>833</v>
      </c>
      <c r="C9226" s="4" t="s">
        <v>421</v>
      </c>
      <c r="D9226" s="6" t="str">
        <f>IF(C9226="","",VLOOKUP(C9226,[1]Classificadores!$G$3:$N$310,5,FALSE))</f>
        <v>Norte</v>
      </c>
      <c r="E9226" s="7" t="str">
        <f>IF(C9226="","",VLOOKUP(C9226,[1]Classificadores!$G$3:$N$310,7,FALSE))</f>
        <v>Douro</v>
      </c>
    </row>
    <row r="9227" spans="1:5" x14ac:dyDescent="0.25">
      <c r="A9227" s="4" t="s">
        <v>3750</v>
      </c>
      <c r="B9227" s="5" t="s">
        <v>833</v>
      </c>
      <c r="C9227" s="4" t="s">
        <v>865</v>
      </c>
      <c r="D9227" s="6" t="str">
        <f>IF(C9227="","",VLOOKUP(C9227,[1]Classificadores!$G$3:$N$310,5,FALSE))</f>
        <v>Norte</v>
      </c>
      <c r="E9227" s="7" t="str">
        <f>IF(C9227="","",VLOOKUP(C9227,[1]Classificadores!$G$3:$N$310,7,FALSE))</f>
        <v>Terras de Trás-os-Montes</v>
      </c>
    </row>
    <row r="9228" spans="1:5" x14ac:dyDescent="0.25">
      <c r="A9228" s="4" t="s">
        <v>9208</v>
      </c>
      <c r="B9228" s="5" t="s">
        <v>8255</v>
      </c>
      <c r="C9228" s="4" t="s">
        <v>673</v>
      </c>
      <c r="D9228" s="6" t="str">
        <f>IF(C9228="","",VLOOKUP(C9228,[1]Classificadores!$G$3:$N$310,5,FALSE))</f>
        <v>Algarve</v>
      </c>
      <c r="E9228" s="7" t="str">
        <f>IF(C9228="","",VLOOKUP(C9228,[1]Classificadores!$G$3:$N$310,7,FALSE))</f>
        <v>Algarve</v>
      </c>
    </row>
    <row r="9229" spans="1:5" x14ac:dyDescent="0.25">
      <c r="A9229" s="4" t="s">
        <v>3685</v>
      </c>
      <c r="B9229" s="5" t="s">
        <v>833</v>
      </c>
      <c r="C9229" s="4" t="s">
        <v>836</v>
      </c>
      <c r="D9229" s="6" t="str">
        <f>IF(C9229="","",VLOOKUP(C9229,[1]Classificadores!$G$3:$N$310,5,FALSE))</f>
        <v>Norte</v>
      </c>
      <c r="E9229" s="7" t="str">
        <f>IF(C9229="","",VLOOKUP(C9229,[1]Classificadores!$G$3:$N$310,7,FALSE))</f>
        <v>Douro</v>
      </c>
    </row>
    <row r="9230" spans="1:5" x14ac:dyDescent="0.25">
      <c r="A9230" s="4" t="s">
        <v>6541</v>
      </c>
      <c r="B9230" s="5" t="s">
        <v>6040</v>
      </c>
      <c r="C9230" s="4" t="s">
        <v>421</v>
      </c>
      <c r="D9230" s="6" t="str">
        <f>IF(C9230="","",VLOOKUP(C9230,[1]Classificadores!$G$3:$N$310,5,FALSE))</f>
        <v>Norte</v>
      </c>
      <c r="E9230" s="7" t="str">
        <f>IF(C9230="","",VLOOKUP(C9230,[1]Classificadores!$G$3:$N$310,7,FALSE))</f>
        <v>Douro</v>
      </c>
    </row>
    <row r="9231" spans="1:5" x14ac:dyDescent="0.25">
      <c r="A9231" s="4" t="s">
        <v>2624</v>
      </c>
      <c r="B9231" s="5" t="s">
        <v>833</v>
      </c>
      <c r="C9231" s="4" t="s">
        <v>151</v>
      </c>
      <c r="D9231" s="6" t="str">
        <f>IF(C9231="","",VLOOKUP(C9231,[1]Classificadores!$G$3:$N$310,5,FALSE))</f>
        <v>Centro</v>
      </c>
      <c r="E9231" s="7" t="str">
        <f>IF(C9231="","",VLOOKUP(C9231,[1]Classificadores!$G$3:$N$310,7,FALSE))</f>
        <v>Viseu Dão Lafões</v>
      </c>
    </row>
    <row r="9232" spans="1:5" ht="24" x14ac:dyDescent="0.25">
      <c r="A9232" s="4" t="s">
        <v>6611</v>
      </c>
      <c r="B9232" s="5" t="s">
        <v>6040</v>
      </c>
      <c r="C9232" s="4" t="s">
        <v>11</v>
      </c>
      <c r="D9232" s="6" t="str">
        <f>IF(C9232="","",VLOOKUP(C9232,[1]Classificadores!$G$3:$N$310,5,FALSE))</f>
        <v>Norte</v>
      </c>
      <c r="E9232" s="7" t="str">
        <f>IF(C9232="","",VLOOKUP(C9232,[1]Classificadores!$G$3:$N$310,7,FALSE))</f>
        <v>Área Metropolitana do Porto</v>
      </c>
    </row>
    <row r="9233" spans="1:5" x14ac:dyDescent="0.25">
      <c r="A9233" s="4" t="s">
        <v>9209</v>
      </c>
      <c r="B9233" s="5" t="s">
        <v>8255</v>
      </c>
      <c r="C9233" s="4" t="s">
        <v>76</v>
      </c>
      <c r="D9233" s="6" t="str">
        <f>IF(C9233="","",VLOOKUP(C9233,[1]Classificadores!$G$3:$N$310,5,FALSE))</f>
        <v>Alentejo</v>
      </c>
      <c r="E9233" s="7" t="str">
        <f>IF(C9233="","",VLOOKUP(C9233,[1]Classificadores!$G$3:$N$310,7,FALSE))</f>
        <v>Lezíria do Tejo</v>
      </c>
    </row>
    <row r="9234" spans="1:5" ht="24" x14ac:dyDescent="0.25">
      <c r="A9234" s="4" t="s">
        <v>13874</v>
      </c>
      <c r="B9234" s="5" t="s">
        <v>9614</v>
      </c>
      <c r="C9234" s="4" t="s">
        <v>416</v>
      </c>
      <c r="D9234" s="6" t="str">
        <f>IF(C9234="","",VLOOKUP(C9234,[1]Classificadores!$G$3:$N$310,5,FALSE))</f>
        <v>Centro</v>
      </c>
      <c r="E9234" s="7" t="str">
        <f>IF(C9234="","",VLOOKUP(C9234,[1]Classificadores!$G$3:$N$310,7,FALSE))</f>
        <v>Oeste</v>
      </c>
    </row>
    <row r="9235" spans="1:5" ht="24" x14ac:dyDescent="0.25">
      <c r="A9235" s="4" t="s">
        <v>11610</v>
      </c>
      <c r="B9235" s="5" t="s">
        <v>9614</v>
      </c>
      <c r="C9235" s="4" t="s">
        <v>108</v>
      </c>
      <c r="D9235" s="6" t="str">
        <f>IF(C9235="","",VLOOKUP(C9235,[1]Classificadores!$G$3:$N$310,5,FALSE))</f>
        <v>Centro</v>
      </c>
      <c r="E9235" s="7" t="str">
        <f>IF(C9235="","",VLOOKUP(C9235,[1]Classificadores!$G$3:$N$310,7,FALSE))</f>
        <v>Região de Aveiro</v>
      </c>
    </row>
    <row r="9236" spans="1:5" x14ac:dyDescent="0.25">
      <c r="A9236" s="4" t="s">
        <v>847</v>
      </c>
      <c r="B9236" s="5" t="s">
        <v>833</v>
      </c>
      <c r="C9236" s="4" t="s">
        <v>836</v>
      </c>
      <c r="D9236" s="6" t="str">
        <f>IF(C9236="","",VLOOKUP(C9236,[1]Classificadores!$G$3:$N$310,5,FALSE))</f>
        <v>Norte</v>
      </c>
      <c r="E9236" s="7" t="str">
        <f>IF(C9236="","",VLOOKUP(C9236,[1]Classificadores!$G$3:$N$310,7,FALSE))</f>
        <v>Douro</v>
      </c>
    </row>
    <row r="9237" spans="1:5" ht="24" x14ac:dyDescent="0.25">
      <c r="A9237" s="4" t="s">
        <v>10413</v>
      </c>
      <c r="B9237" s="5" t="s">
        <v>9614</v>
      </c>
      <c r="C9237" s="4" t="s">
        <v>49</v>
      </c>
      <c r="D9237" s="6" t="str">
        <f>IF(C9237="","",VLOOKUP(C9237,[1]Classificadores!$G$3:$N$310,5,FALSE))</f>
        <v>Norte</v>
      </c>
      <c r="E9237" s="7" t="str">
        <f>IF(C9237="","",VLOOKUP(C9237,[1]Classificadores!$G$3:$N$310,7,FALSE))</f>
        <v>Área Metropolitana do Porto</v>
      </c>
    </row>
    <row r="9238" spans="1:5" x14ac:dyDescent="0.25">
      <c r="A9238" s="4" t="s">
        <v>3850</v>
      </c>
      <c r="B9238" s="5" t="s">
        <v>833</v>
      </c>
      <c r="C9238" s="4" t="s">
        <v>1037</v>
      </c>
      <c r="D9238" s="6" t="str">
        <f>IF(C9238="","",VLOOKUP(C9238,[1]Classificadores!$G$3:$N$310,5,FALSE))</f>
        <v>Norte</v>
      </c>
      <c r="E9238" s="7" t="str">
        <f>IF(C9238="","",VLOOKUP(C9238,[1]Classificadores!$G$3:$N$310,7,FALSE))</f>
        <v>Alto Tâmega</v>
      </c>
    </row>
    <row r="9239" spans="1:5" x14ac:dyDescent="0.25">
      <c r="A9239" s="4" t="s">
        <v>2935</v>
      </c>
      <c r="B9239" s="5" t="s">
        <v>833</v>
      </c>
      <c r="C9239" s="4" t="s">
        <v>66</v>
      </c>
      <c r="D9239" s="6" t="str">
        <f>IF(C9239="","",VLOOKUP(C9239,[1]Classificadores!$G$3:$N$310,5,FALSE))</f>
        <v>Norte</v>
      </c>
      <c r="E9239" s="7" t="str">
        <f>IF(C9239="","",VLOOKUP(C9239,[1]Classificadores!$G$3:$N$310,7,FALSE))</f>
        <v>Alto Tâmega</v>
      </c>
    </row>
    <row r="9240" spans="1:5" x14ac:dyDescent="0.25">
      <c r="A9240" s="4" t="s">
        <v>6202</v>
      </c>
      <c r="B9240" s="5" t="s">
        <v>6040</v>
      </c>
      <c r="C9240" s="4" t="s">
        <v>348</v>
      </c>
      <c r="D9240" s="6" t="str">
        <f>IF(C9240="","",VLOOKUP(C9240,[1]Classificadores!$G$3:$N$310,5,FALSE))</f>
        <v>Norte</v>
      </c>
      <c r="E9240" s="7" t="str">
        <f>IF(C9240="","",VLOOKUP(C9240,[1]Classificadores!$G$3:$N$310,7,FALSE))</f>
        <v>Douro</v>
      </c>
    </row>
    <row r="9241" spans="1:5" ht="24" x14ac:dyDescent="0.25">
      <c r="A9241" s="4" t="s">
        <v>1286</v>
      </c>
      <c r="B9241" s="5" t="s">
        <v>833</v>
      </c>
      <c r="C9241" s="4" t="s">
        <v>395</v>
      </c>
      <c r="D9241" s="6" t="str">
        <f>IF(C9241="","",VLOOKUP(C9241,[1]Classificadores!$G$3:$N$310,5,FALSE))</f>
        <v>Norte</v>
      </c>
      <c r="E9241" s="7" t="str">
        <f>IF(C9241="","",VLOOKUP(C9241,[1]Classificadores!$G$3:$N$310,7,FALSE))</f>
        <v>Douro</v>
      </c>
    </row>
    <row r="9242" spans="1:5" x14ac:dyDescent="0.25">
      <c r="A9242" s="4" t="s">
        <v>4185</v>
      </c>
      <c r="B9242" s="5" t="s">
        <v>833</v>
      </c>
      <c r="C9242" s="4" t="s">
        <v>3972</v>
      </c>
      <c r="D9242" s="6" t="str">
        <f>IF(C9242="","",VLOOKUP(C9242,[1]Classificadores!$G$3:$N$310,5,FALSE))</f>
        <v>Alentejo</v>
      </c>
      <c r="E9242" s="7" t="str">
        <f>IF(C9242="","",VLOOKUP(C9242,[1]Classificadores!$G$3:$N$310,7,FALSE))</f>
        <v>Alentejo Central</v>
      </c>
    </row>
    <row r="9243" spans="1:5" x14ac:dyDescent="0.25">
      <c r="A9243" s="4" t="s">
        <v>2418</v>
      </c>
      <c r="B9243" s="5" t="s">
        <v>833</v>
      </c>
      <c r="C9243" s="4" t="s">
        <v>348</v>
      </c>
      <c r="D9243" s="6" t="str">
        <f>IF(C9243="","",VLOOKUP(C9243,[1]Classificadores!$G$3:$N$310,5,FALSE))</f>
        <v>Norte</v>
      </c>
      <c r="E9243" s="7" t="str">
        <f>IF(C9243="","",VLOOKUP(C9243,[1]Classificadores!$G$3:$N$310,7,FALSE))</f>
        <v>Douro</v>
      </c>
    </row>
    <row r="9244" spans="1:5" x14ac:dyDescent="0.25">
      <c r="A9244" s="4" t="s">
        <v>6780</v>
      </c>
      <c r="B9244" s="5" t="s">
        <v>6040</v>
      </c>
      <c r="C9244" s="4" t="s">
        <v>221</v>
      </c>
      <c r="D9244" s="6" t="str">
        <f>IF(C9244="","",VLOOKUP(C9244,[1]Classificadores!$G$3:$N$310,5,FALSE))</f>
        <v>Centro</v>
      </c>
      <c r="E9244" s="7" t="str">
        <f>IF(C9244="","",VLOOKUP(C9244,[1]Classificadores!$G$3:$N$310,7,FALSE))</f>
        <v>Região de Coimbra</v>
      </c>
    </row>
    <row r="9245" spans="1:5" x14ac:dyDescent="0.25">
      <c r="A9245" s="4" t="s">
        <v>9210</v>
      </c>
      <c r="B9245" s="5" t="s">
        <v>8255</v>
      </c>
      <c r="C9245" s="4" t="s">
        <v>1066</v>
      </c>
      <c r="D9245" s="6" t="str">
        <f>IF(C9245="","",VLOOKUP(C9245,[1]Classificadores!$G$3:$N$310,5,FALSE))</f>
        <v>Norte</v>
      </c>
      <c r="E9245" s="7" t="str">
        <f>IF(C9245="","",VLOOKUP(C9245,[1]Classificadores!$G$3:$N$310,7,FALSE))</f>
        <v>Douro</v>
      </c>
    </row>
    <row r="9246" spans="1:5" x14ac:dyDescent="0.25">
      <c r="A9246" s="4" t="s">
        <v>2497</v>
      </c>
      <c r="B9246" s="5" t="s">
        <v>833</v>
      </c>
      <c r="C9246" s="4" t="s">
        <v>40</v>
      </c>
      <c r="D9246" s="6" t="str">
        <f>IF(C9246="","",VLOOKUP(C9246,[1]Classificadores!$G$3:$N$310,5,FALSE))</f>
        <v>Norte</v>
      </c>
      <c r="E9246" s="7" t="str">
        <f>IF(C9246="","",VLOOKUP(C9246,[1]Classificadores!$G$3:$N$310,7,FALSE))</f>
        <v>Área Metropolitana do Porto</v>
      </c>
    </row>
    <row r="9247" spans="1:5" ht="24" x14ac:dyDescent="0.25">
      <c r="A9247" s="4" t="s">
        <v>7005</v>
      </c>
      <c r="B9247" s="5" t="s">
        <v>6040</v>
      </c>
      <c r="C9247" s="4" t="s">
        <v>6951</v>
      </c>
      <c r="D9247" s="6" t="str">
        <f>IF(C9247="","",VLOOKUP(C9247,[1]Classificadores!$G$3:$N$310,5,FALSE))</f>
        <v>Norte</v>
      </c>
      <c r="E9247" s="7" t="str">
        <f>IF(C9247="","",VLOOKUP(C9247,[1]Classificadores!$G$3:$N$310,7,FALSE))</f>
        <v>Área Metropolitana do Porto</v>
      </c>
    </row>
    <row r="9248" spans="1:5" x14ac:dyDescent="0.25">
      <c r="A9248" s="4" t="s">
        <v>10471</v>
      </c>
      <c r="B9248" s="5" t="s">
        <v>9614</v>
      </c>
      <c r="C9248" s="4" t="s">
        <v>673</v>
      </c>
      <c r="D9248" s="6" t="str">
        <f>IF(C9248="","",VLOOKUP(C9248,[1]Classificadores!$G$3:$N$310,5,FALSE))</f>
        <v>Algarve</v>
      </c>
      <c r="E9248" s="7" t="str">
        <f>IF(C9248="","",VLOOKUP(C9248,[1]Classificadores!$G$3:$N$310,7,FALSE))</f>
        <v>Algarve</v>
      </c>
    </row>
    <row r="9249" spans="1:5" ht="24" x14ac:dyDescent="0.25">
      <c r="A9249" s="4" t="s">
        <v>1378</v>
      </c>
      <c r="B9249" s="5" t="s">
        <v>833</v>
      </c>
      <c r="C9249" s="4" t="s">
        <v>40</v>
      </c>
      <c r="D9249" s="6" t="str">
        <f>IF(C9249="","",VLOOKUP(C9249,[1]Classificadores!$G$3:$N$310,5,FALSE))</f>
        <v>Norte</v>
      </c>
      <c r="E9249" s="7" t="str">
        <f>IF(C9249="","",VLOOKUP(C9249,[1]Classificadores!$G$3:$N$310,7,FALSE))</f>
        <v>Área Metropolitana do Porto</v>
      </c>
    </row>
    <row r="9250" spans="1:5" x14ac:dyDescent="0.25">
      <c r="A9250" s="4" t="s">
        <v>11430</v>
      </c>
      <c r="B9250" s="5" t="s">
        <v>9614</v>
      </c>
      <c r="C9250" s="4" t="s">
        <v>7</v>
      </c>
      <c r="D9250" s="6" t="str">
        <f>IF(C9250="","",VLOOKUP(C9250,[1]Classificadores!$G$3:$N$310,5,FALSE))</f>
        <v>Norte</v>
      </c>
      <c r="E9250" s="7" t="str">
        <f>IF(C9250="","",VLOOKUP(C9250,[1]Classificadores!$G$3:$N$310,7,FALSE))</f>
        <v>Tâmega e Sousa</v>
      </c>
    </row>
    <row r="9251" spans="1:5" x14ac:dyDescent="0.25">
      <c r="A9251" s="4" t="s">
        <v>4461</v>
      </c>
      <c r="B9251" s="5" t="s">
        <v>833</v>
      </c>
      <c r="C9251" s="4" t="s">
        <v>4442</v>
      </c>
      <c r="D9251" s="6" t="str">
        <f>IF(C9251="","",VLOOKUP(C9251,[1]Classificadores!$G$3:$N$310,5,FALSE))</f>
        <v>Lisboa</v>
      </c>
      <c r="E9251" s="7" t="str">
        <f>IF(C9251="","",VLOOKUP(C9251,[1]Classificadores!$G$3:$N$310,7,FALSE))</f>
        <v>Área Metropolitana de Lisboa</v>
      </c>
    </row>
    <row r="9252" spans="1:5" x14ac:dyDescent="0.25">
      <c r="A9252" s="4" t="s">
        <v>10115</v>
      </c>
      <c r="B9252" s="5" t="s">
        <v>9614</v>
      </c>
      <c r="C9252" s="4" t="s">
        <v>894</v>
      </c>
      <c r="D9252" s="6" t="str">
        <f>IF(C9252="","",VLOOKUP(C9252,[1]Classificadores!$G$3:$N$310,5,FALSE))</f>
        <v>Norte</v>
      </c>
      <c r="E9252" s="7" t="str">
        <f>IF(C9252="","",VLOOKUP(C9252,[1]Classificadores!$G$3:$N$310,7,FALSE))</f>
        <v>Douro</v>
      </c>
    </row>
    <row r="9253" spans="1:5" x14ac:dyDescent="0.25">
      <c r="A9253" s="4" t="s">
        <v>10673</v>
      </c>
      <c r="B9253" s="5" t="s">
        <v>9614</v>
      </c>
      <c r="C9253" s="4" t="s">
        <v>257</v>
      </c>
      <c r="D9253" s="6" t="str">
        <f>IF(C9253="","",VLOOKUP(C9253,[1]Classificadores!$G$3:$N$310,5,FALSE))</f>
        <v>Centro</v>
      </c>
      <c r="E9253" s="7" t="str">
        <f>IF(C9253="","",VLOOKUP(C9253,[1]Classificadores!$G$3:$N$310,7,FALSE))</f>
        <v>Região de Coimbra</v>
      </c>
    </row>
    <row r="9254" spans="1:5" ht="24" x14ac:dyDescent="0.25">
      <c r="A9254" s="4" t="s">
        <v>9929</v>
      </c>
      <c r="B9254" s="5" t="s">
        <v>9614</v>
      </c>
      <c r="C9254" s="4" t="s">
        <v>299</v>
      </c>
      <c r="D9254" s="6" t="str">
        <f>IF(C9254="","",VLOOKUP(C9254,[1]Classificadores!$G$3:$N$310,5,FALSE))</f>
        <v>Centro</v>
      </c>
      <c r="E9254" s="7" t="str">
        <f>IF(C9254="","",VLOOKUP(C9254,[1]Classificadores!$G$3:$N$310,7,FALSE))</f>
        <v>Médio Tejo</v>
      </c>
    </row>
    <row r="9255" spans="1:5" x14ac:dyDescent="0.25">
      <c r="A9255" s="4" t="s">
        <v>6065</v>
      </c>
      <c r="B9255" s="5" t="s">
        <v>6040</v>
      </c>
      <c r="C9255" s="4" t="s">
        <v>187</v>
      </c>
      <c r="D9255" s="6" t="str">
        <f>IF(C9255="","",VLOOKUP(C9255,[1]Classificadores!$G$3:$N$310,5,FALSE))</f>
        <v>Norte</v>
      </c>
      <c r="E9255" s="7" t="str">
        <f>IF(C9255="","",VLOOKUP(C9255,[1]Classificadores!$G$3:$N$310,7,FALSE))</f>
        <v>Douro</v>
      </c>
    </row>
    <row r="9256" spans="1:5" x14ac:dyDescent="0.25">
      <c r="A9256" s="4" t="s">
        <v>1732</v>
      </c>
      <c r="B9256" s="5" t="s">
        <v>833</v>
      </c>
      <c r="C9256" s="4" t="s">
        <v>865</v>
      </c>
      <c r="D9256" s="6" t="str">
        <f>IF(C9256="","",VLOOKUP(C9256,[1]Classificadores!$G$3:$N$310,5,FALSE))</f>
        <v>Norte</v>
      </c>
      <c r="E9256" s="7" t="str">
        <f>IF(C9256="","",VLOOKUP(C9256,[1]Classificadores!$G$3:$N$310,7,FALSE))</f>
        <v>Terras de Trás-os-Montes</v>
      </c>
    </row>
    <row r="9257" spans="1:5" ht="24" x14ac:dyDescent="0.25">
      <c r="A9257" s="4" t="s">
        <v>10954</v>
      </c>
      <c r="B9257" s="5" t="s">
        <v>9614</v>
      </c>
      <c r="C9257" s="4" t="s">
        <v>1117</v>
      </c>
      <c r="D9257" s="6" t="str">
        <f>IF(C9257="","",VLOOKUP(C9257,[1]Classificadores!$G$3:$N$310,5,FALSE))</f>
        <v>Centro</v>
      </c>
      <c r="E9257" s="7" t="str">
        <f>IF(C9257="","",VLOOKUP(C9257,[1]Classificadores!$G$3:$N$310,7,FALSE))</f>
        <v>Beiras e Serra da Estrela</v>
      </c>
    </row>
    <row r="9258" spans="1:5" x14ac:dyDescent="0.25">
      <c r="A9258" s="4" t="s">
        <v>1348</v>
      </c>
      <c r="B9258" s="5" t="s">
        <v>833</v>
      </c>
      <c r="C9258" s="4" t="s">
        <v>1037</v>
      </c>
      <c r="D9258" s="6" t="str">
        <f>IF(C9258="","",VLOOKUP(C9258,[1]Classificadores!$G$3:$N$310,5,FALSE))</f>
        <v>Norte</v>
      </c>
      <c r="E9258" s="7" t="str">
        <f>IF(C9258="","",VLOOKUP(C9258,[1]Classificadores!$G$3:$N$310,7,FALSE))</f>
        <v>Alto Tâmega</v>
      </c>
    </row>
    <row r="9259" spans="1:5" x14ac:dyDescent="0.25">
      <c r="A9259" s="4" t="s">
        <v>2300</v>
      </c>
      <c r="B9259" s="5" t="s">
        <v>833</v>
      </c>
      <c r="C9259" s="4" t="s">
        <v>865</v>
      </c>
      <c r="D9259" s="6" t="str">
        <f>IF(C9259="","",VLOOKUP(C9259,[1]Classificadores!$G$3:$N$310,5,FALSE))</f>
        <v>Norte</v>
      </c>
      <c r="E9259" s="7" t="str">
        <f>IF(C9259="","",VLOOKUP(C9259,[1]Classificadores!$G$3:$N$310,7,FALSE))</f>
        <v>Terras de Trás-os-Montes</v>
      </c>
    </row>
    <row r="9260" spans="1:5" ht="24" x14ac:dyDescent="0.25">
      <c r="A9260" s="4" t="s">
        <v>6195</v>
      </c>
      <c r="B9260" s="5" t="s">
        <v>6040</v>
      </c>
      <c r="C9260" s="4" t="s">
        <v>1201</v>
      </c>
      <c r="D9260" s="6" t="str">
        <f>IF(C9260="","",VLOOKUP(C9260,[1]Classificadores!$G$3:$N$310,5,FALSE))</f>
        <v>Norte</v>
      </c>
      <c r="E9260" s="7" t="str">
        <f>IF(C9260="","",VLOOKUP(C9260,[1]Classificadores!$G$3:$N$310,7,FALSE))</f>
        <v>Terras de Trás-os-Montes</v>
      </c>
    </row>
    <row r="9261" spans="1:5" ht="24" x14ac:dyDescent="0.25">
      <c r="A9261" s="4" t="s">
        <v>9732</v>
      </c>
      <c r="B9261" s="5" t="s">
        <v>9614</v>
      </c>
      <c r="C9261" s="4" t="s">
        <v>455</v>
      </c>
      <c r="D9261" s="6" t="str">
        <f>IF(C9261="","",VLOOKUP(C9261,[1]Classificadores!$G$3:$N$310,5,FALSE))</f>
        <v>Centro</v>
      </c>
      <c r="E9261" s="7" t="str">
        <f>IF(C9261="","",VLOOKUP(C9261,[1]Classificadores!$G$3:$N$310,7,FALSE))</f>
        <v>Beiras e Serra da Estrela</v>
      </c>
    </row>
    <row r="9262" spans="1:5" x14ac:dyDescent="0.25">
      <c r="A9262" s="4" t="s">
        <v>6823</v>
      </c>
      <c r="B9262" s="5" t="s">
        <v>6040</v>
      </c>
      <c r="C9262" s="4" t="s">
        <v>921</v>
      </c>
      <c r="D9262" s="6" t="str">
        <f>IF(C9262="","",VLOOKUP(C9262,[1]Classificadores!$G$3:$N$310,5,FALSE))</f>
        <v>Norte</v>
      </c>
      <c r="E9262" s="7" t="str">
        <f>IF(C9262="","",VLOOKUP(C9262,[1]Classificadores!$G$3:$N$310,7,FALSE))</f>
        <v>Douro</v>
      </c>
    </row>
    <row r="9263" spans="1:5" ht="24" x14ac:dyDescent="0.25">
      <c r="A9263" s="4" t="s">
        <v>3673</v>
      </c>
      <c r="B9263" s="5" t="s">
        <v>833</v>
      </c>
      <c r="C9263" s="4" t="s">
        <v>865</v>
      </c>
      <c r="D9263" s="6" t="str">
        <f>IF(C9263="","",VLOOKUP(C9263,[1]Classificadores!$G$3:$N$310,5,FALSE))</f>
        <v>Norte</v>
      </c>
      <c r="E9263" s="7" t="str">
        <f>IF(C9263="","",VLOOKUP(C9263,[1]Classificadores!$G$3:$N$310,7,FALSE))</f>
        <v>Terras de Trás-os-Montes</v>
      </c>
    </row>
    <row r="9264" spans="1:5" x14ac:dyDescent="0.25">
      <c r="A9264" s="4" t="s">
        <v>9211</v>
      </c>
      <c r="B9264" s="5" t="s">
        <v>8255</v>
      </c>
      <c r="C9264" s="4" t="s">
        <v>1066</v>
      </c>
      <c r="D9264" s="6" t="str">
        <f>IF(C9264="","",VLOOKUP(C9264,[1]Classificadores!$G$3:$N$310,5,FALSE))</f>
        <v>Norte</v>
      </c>
      <c r="E9264" s="7" t="str">
        <f>IF(C9264="","",VLOOKUP(C9264,[1]Classificadores!$G$3:$N$310,7,FALSE))</f>
        <v>Douro</v>
      </c>
    </row>
    <row r="9265" spans="1:5" ht="24" x14ac:dyDescent="0.25">
      <c r="A9265" s="4" t="s">
        <v>9879</v>
      </c>
      <c r="B9265" s="5" t="s">
        <v>9614</v>
      </c>
      <c r="C9265" s="4" t="s">
        <v>71</v>
      </c>
      <c r="D9265" s="6" t="str">
        <f>IF(C9265="","",VLOOKUP(C9265,[1]Classificadores!$G$3:$N$310,5,FALSE))</f>
        <v>Alentejo</v>
      </c>
      <c r="E9265" s="7" t="str">
        <f>IF(C9265="","",VLOOKUP(C9265,[1]Classificadores!$G$3:$N$310,7,FALSE))</f>
        <v>Lezíria do Tejo</v>
      </c>
    </row>
    <row r="9266" spans="1:5" ht="24" x14ac:dyDescent="0.25">
      <c r="A9266" s="4" t="s">
        <v>11007</v>
      </c>
      <c r="B9266" s="5" t="s">
        <v>9614</v>
      </c>
      <c r="C9266" s="4" t="s">
        <v>1358</v>
      </c>
      <c r="D9266" s="6" t="str">
        <f>IF(C9266="","",VLOOKUP(C9266,[1]Classificadores!$G$3:$N$310,5,FALSE))</f>
        <v>Norte</v>
      </c>
      <c r="E9266" s="7" t="str">
        <f>IF(C9266="","",VLOOKUP(C9266,[1]Classificadores!$G$3:$N$310,7,FALSE))</f>
        <v>Douro</v>
      </c>
    </row>
    <row r="9267" spans="1:5" x14ac:dyDescent="0.25">
      <c r="A9267" s="4" t="s">
        <v>1762</v>
      </c>
      <c r="B9267" s="5" t="s">
        <v>833</v>
      </c>
      <c r="C9267" s="4" t="s">
        <v>841</v>
      </c>
      <c r="D9267" s="6" t="str">
        <f>IF(C9267="","",VLOOKUP(C9267,[1]Classificadores!$G$3:$N$310,5,FALSE))</f>
        <v>Norte</v>
      </c>
      <c r="E9267" s="7" t="str">
        <f>IF(C9267="","",VLOOKUP(C9267,[1]Classificadores!$G$3:$N$310,7,FALSE))</f>
        <v>Douro</v>
      </c>
    </row>
    <row r="9268" spans="1:5" x14ac:dyDescent="0.25">
      <c r="A9268" s="4" t="s">
        <v>9212</v>
      </c>
      <c r="B9268" s="5" t="s">
        <v>8255</v>
      </c>
      <c r="C9268" s="4" t="s">
        <v>4581</v>
      </c>
      <c r="D9268" s="6" t="str">
        <f>IF(C9268="","",VLOOKUP(C9268,[1]Classificadores!$G$3:$N$310,5,FALSE))</f>
        <v>Algarve</v>
      </c>
      <c r="E9268" s="7" t="str">
        <f>IF(C9268="","",VLOOKUP(C9268,[1]Classificadores!$G$3:$N$310,7,FALSE))</f>
        <v>Algarve</v>
      </c>
    </row>
    <row r="9269" spans="1:5" x14ac:dyDescent="0.25">
      <c r="A9269" s="4" t="s">
        <v>2463</v>
      </c>
      <c r="B9269" s="5" t="s">
        <v>833</v>
      </c>
      <c r="C9269" s="4" t="s">
        <v>902</v>
      </c>
      <c r="D9269" s="6" t="str">
        <f>IF(C9269="","",VLOOKUP(C9269,[1]Classificadores!$G$3:$N$310,5,FALSE))</f>
        <v>Norte</v>
      </c>
      <c r="E9269" s="7" t="str">
        <f>IF(C9269="","",VLOOKUP(C9269,[1]Classificadores!$G$3:$N$310,7,FALSE))</f>
        <v>Douro</v>
      </c>
    </row>
    <row r="9270" spans="1:5" x14ac:dyDescent="0.25">
      <c r="A9270" s="4" t="s">
        <v>6147</v>
      </c>
      <c r="B9270" s="5" t="s">
        <v>6040</v>
      </c>
      <c r="C9270" s="4" t="s">
        <v>894</v>
      </c>
      <c r="D9270" s="6" t="str">
        <f>IF(C9270="","",VLOOKUP(C9270,[1]Classificadores!$G$3:$N$310,5,FALSE))</f>
        <v>Norte</v>
      </c>
      <c r="E9270" s="7" t="str">
        <f>IF(C9270="","",VLOOKUP(C9270,[1]Classificadores!$G$3:$N$310,7,FALSE))</f>
        <v>Douro</v>
      </c>
    </row>
    <row r="9271" spans="1:5" x14ac:dyDescent="0.25">
      <c r="A9271" s="4" t="s">
        <v>947</v>
      </c>
      <c r="B9271" s="5" t="s">
        <v>833</v>
      </c>
      <c r="C9271" s="4" t="s">
        <v>865</v>
      </c>
      <c r="D9271" s="6" t="str">
        <f>IF(C9271="","",VLOOKUP(C9271,[1]Classificadores!$G$3:$N$310,5,FALSE))</f>
        <v>Norte</v>
      </c>
      <c r="E9271" s="7" t="str">
        <f>IF(C9271="","",VLOOKUP(C9271,[1]Classificadores!$G$3:$N$310,7,FALSE))</f>
        <v>Terras de Trás-os-Montes</v>
      </c>
    </row>
    <row r="9272" spans="1:5" x14ac:dyDescent="0.25">
      <c r="A9272" s="4" t="s">
        <v>6913</v>
      </c>
      <c r="B9272" s="5" t="s">
        <v>6040</v>
      </c>
      <c r="C9272" s="4" t="s">
        <v>894</v>
      </c>
      <c r="D9272" s="6" t="str">
        <f>IF(C9272="","",VLOOKUP(C9272,[1]Classificadores!$G$3:$N$310,5,FALSE))</f>
        <v>Norte</v>
      </c>
      <c r="E9272" s="7" t="str">
        <f>IF(C9272="","",VLOOKUP(C9272,[1]Classificadores!$G$3:$N$310,7,FALSE))</f>
        <v>Douro</v>
      </c>
    </row>
    <row r="9273" spans="1:5" ht="24" x14ac:dyDescent="0.25">
      <c r="A9273" s="4" t="s">
        <v>9854</v>
      </c>
      <c r="B9273" s="5" t="s">
        <v>9614</v>
      </c>
      <c r="C9273" s="4" t="s">
        <v>100</v>
      </c>
      <c r="D9273" s="6" t="str">
        <f>IF(C9273="","",VLOOKUP(C9273,[1]Classificadores!$G$3:$N$310,5,FALSE))</f>
        <v>Lisboa</v>
      </c>
      <c r="E9273" s="7" t="str">
        <f>IF(C9273="","",VLOOKUP(C9273,[1]Classificadores!$G$3:$N$310,7,FALSE))</f>
        <v>Área Metropolitana de Lisboa</v>
      </c>
    </row>
    <row r="9274" spans="1:5" x14ac:dyDescent="0.25">
      <c r="A9274" s="4" t="s">
        <v>2021</v>
      </c>
      <c r="B9274" s="5" t="s">
        <v>833</v>
      </c>
      <c r="C9274" s="4" t="s">
        <v>841</v>
      </c>
      <c r="D9274" s="6" t="str">
        <f>IF(C9274="","",VLOOKUP(C9274,[1]Classificadores!$G$3:$N$310,5,FALSE))</f>
        <v>Norte</v>
      </c>
      <c r="E9274" s="7" t="str">
        <f>IF(C9274="","",VLOOKUP(C9274,[1]Classificadores!$G$3:$N$310,7,FALSE))</f>
        <v>Douro</v>
      </c>
    </row>
    <row r="9275" spans="1:5" ht="24" x14ac:dyDescent="0.25">
      <c r="A9275" s="4" t="s">
        <v>2253</v>
      </c>
      <c r="B9275" s="5" t="s">
        <v>833</v>
      </c>
      <c r="C9275" s="4" t="s">
        <v>964</v>
      </c>
      <c r="D9275" s="6" t="str">
        <f>IF(C9275="","",VLOOKUP(C9275,[1]Classificadores!$G$3:$N$310,5,FALSE))</f>
        <v>Norte</v>
      </c>
      <c r="E9275" s="7" t="str">
        <f>IF(C9275="","",VLOOKUP(C9275,[1]Classificadores!$G$3:$N$310,7,FALSE))</f>
        <v>Douro</v>
      </c>
    </row>
    <row r="9276" spans="1:5" x14ac:dyDescent="0.25">
      <c r="A9276" s="4" t="s">
        <v>11267</v>
      </c>
      <c r="B9276" s="5" t="s">
        <v>9614</v>
      </c>
      <c r="C9276" s="4" t="s">
        <v>1358</v>
      </c>
      <c r="D9276" s="6" t="str">
        <f>IF(C9276="","",VLOOKUP(C9276,[1]Classificadores!$G$3:$N$310,5,FALSE))</f>
        <v>Norte</v>
      </c>
      <c r="E9276" s="7" t="str">
        <f>IF(C9276="","",VLOOKUP(C9276,[1]Classificadores!$G$3:$N$310,7,FALSE))</f>
        <v>Douro</v>
      </c>
    </row>
    <row r="9277" spans="1:5" x14ac:dyDescent="0.25">
      <c r="A9277" s="4" t="s">
        <v>9636</v>
      </c>
      <c r="B9277" s="5" t="s">
        <v>9614</v>
      </c>
      <c r="C9277" s="4" t="s">
        <v>203</v>
      </c>
      <c r="D9277" s="6" t="str">
        <f>IF(C9277="","",VLOOKUP(C9277,[1]Classificadores!$G$3:$N$310,5,FALSE))</f>
        <v>Norte</v>
      </c>
      <c r="E9277" s="7" t="str">
        <f>IF(C9277="","",VLOOKUP(C9277,[1]Classificadores!$G$3:$N$310,7,FALSE))</f>
        <v>Ave</v>
      </c>
    </row>
    <row r="9278" spans="1:5" x14ac:dyDescent="0.25">
      <c r="A9278" s="4" t="s">
        <v>7293</v>
      </c>
      <c r="B9278" s="5" t="s">
        <v>7058</v>
      </c>
      <c r="C9278" s="4" t="s">
        <v>144</v>
      </c>
      <c r="D9278" s="6" t="str">
        <f>IF(C9278="","",VLOOKUP(C9278,[1]Classificadores!$G$3:$N$310,5,FALSE))</f>
        <v>Alentejo</v>
      </c>
      <c r="E9278" s="7" t="str">
        <f>IF(C9278="","",VLOOKUP(C9278,[1]Classificadores!$G$3:$N$310,7,FALSE))</f>
        <v>Baixo Alentejo</v>
      </c>
    </row>
    <row r="9279" spans="1:5" ht="24" x14ac:dyDescent="0.25">
      <c r="A9279" s="4" t="s">
        <v>4817</v>
      </c>
      <c r="B9279" s="5" t="s">
        <v>833</v>
      </c>
      <c r="C9279" s="4" t="s">
        <v>902</v>
      </c>
      <c r="D9279" s="6" t="str">
        <f>IF(C9279="","",VLOOKUP(C9279,[1]Classificadores!$G$3:$N$310,5,FALSE))</f>
        <v>Norte</v>
      </c>
      <c r="E9279" s="7" t="str">
        <f>IF(C9279="","",VLOOKUP(C9279,[1]Classificadores!$G$3:$N$310,7,FALSE))</f>
        <v>Douro</v>
      </c>
    </row>
    <row r="9280" spans="1:5" x14ac:dyDescent="0.25">
      <c r="A9280" s="4" t="s">
        <v>856</v>
      </c>
      <c r="B9280" s="5" t="s">
        <v>833</v>
      </c>
      <c r="C9280" s="4" t="s">
        <v>836</v>
      </c>
      <c r="D9280" s="6" t="str">
        <f>IF(C9280="","",VLOOKUP(C9280,[1]Classificadores!$G$3:$N$310,5,FALSE))</f>
        <v>Norte</v>
      </c>
      <c r="E9280" s="7" t="str">
        <f>IF(C9280="","",VLOOKUP(C9280,[1]Classificadores!$G$3:$N$310,7,FALSE))</f>
        <v>Douro</v>
      </c>
    </row>
    <row r="9281" spans="1:5" ht="24" x14ac:dyDescent="0.25">
      <c r="A9281" s="4" t="s">
        <v>10555</v>
      </c>
      <c r="B9281" s="5" t="s">
        <v>9614</v>
      </c>
      <c r="C9281" s="4" t="s">
        <v>213</v>
      </c>
      <c r="D9281" s="6" t="str">
        <f>IF(C9281="","",VLOOKUP(C9281,[1]Classificadores!$G$3:$N$310,5,FALSE))</f>
        <v>Centro</v>
      </c>
      <c r="E9281" s="7" t="str">
        <f>IF(C9281="","",VLOOKUP(C9281,[1]Classificadores!$G$3:$N$310,7,FALSE))</f>
        <v>Região de Coimbra</v>
      </c>
    </row>
    <row r="9282" spans="1:5" ht="24" x14ac:dyDescent="0.25">
      <c r="A9282" s="4" t="s">
        <v>3348</v>
      </c>
      <c r="B9282" s="5" t="s">
        <v>833</v>
      </c>
      <c r="C9282" s="4" t="s">
        <v>11</v>
      </c>
      <c r="D9282" s="6" t="str">
        <f>IF(C9282="","",VLOOKUP(C9282,[1]Classificadores!$G$3:$N$310,5,FALSE))</f>
        <v>Norte</v>
      </c>
      <c r="E9282" s="7" t="str">
        <f>IF(C9282="","",VLOOKUP(C9282,[1]Classificadores!$G$3:$N$310,7,FALSE))</f>
        <v>Área Metropolitana do Porto</v>
      </c>
    </row>
    <row r="9283" spans="1:5" x14ac:dyDescent="0.25">
      <c r="A9283" s="4" t="s">
        <v>12866</v>
      </c>
      <c r="B9283" s="5" t="s">
        <v>9614</v>
      </c>
      <c r="C9283" s="4" t="s">
        <v>45</v>
      </c>
      <c r="D9283" s="6" t="str">
        <f>IF(C9283="","",VLOOKUP(C9283,[1]Classificadores!$G$3:$N$310,5,FALSE))</f>
        <v>Norte</v>
      </c>
      <c r="E9283" s="7" t="str">
        <f>IF(C9283="","",VLOOKUP(C9283,[1]Classificadores!$G$3:$N$310,7,FALSE))</f>
        <v>Alto Minho</v>
      </c>
    </row>
    <row r="9284" spans="1:5" ht="24" x14ac:dyDescent="0.25">
      <c r="A9284" s="4" t="s">
        <v>2602</v>
      </c>
      <c r="B9284" s="5" t="s">
        <v>833</v>
      </c>
      <c r="C9284" s="4" t="s">
        <v>891</v>
      </c>
      <c r="D9284" s="6" t="str">
        <f>IF(C9284="","",VLOOKUP(C9284,[1]Classificadores!$G$3:$N$310,5,FALSE))</f>
        <v>Norte</v>
      </c>
      <c r="E9284" s="7" t="str">
        <f>IF(C9284="","",VLOOKUP(C9284,[1]Classificadores!$G$3:$N$310,7,FALSE))</f>
        <v>Alto Minho</v>
      </c>
    </row>
    <row r="9285" spans="1:5" x14ac:dyDescent="0.25">
      <c r="A9285" s="4" t="s">
        <v>760</v>
      </c>
      <c r="B9285" s="5" t="s">
        <v>6</v>
      </c>
      <c r="C9285" s="4" t="s">
        <v>136</v>
      </c>
      <c r="D9285" s="6" t="str">
        <f>IF(C9285="","",VLOOKUP(C9285,[1]Classificadores!$G$3:$N$310,5,FALSE))</f>
        <v>Norte</v>
      </c>
      <c r="E9285" s="7" t="str">
        <f>IF(C9285="","",VLOOKUP(C9285,[1]Classificadores!$G$3:$N$310,7,FALSE))</f>
        <v>Área Metropolitana do Porto</v>
      </c>
    </row>
    <row r="9286" spans="1:5" x14ac:dyDescent="0.25">
      <c r="A9286" s="4" t="s">
        <v>6496</v>
      </c>
      <c r="B9286" s="5" t="s">
        <v>6040</v>
      </c>
      <c r="C9286" s="4" t="s">
        <v>836</v>
      </c>
      <c r="D9286" s="6" t="str">
        <f>IF(C9286="","",VLOOKUP(C9286,[1]Classificadores!$G$3:$N$310,5,FALSE))</f>
        <v>Norte</v>
      </c>
      <c r="E9286" s="7" t="str">
        <f>IF(C9286="","",VLOOKUP(C9286,[1]Classificadores!$G$3:$N$310,7,FALSE))</f>
        <v>Douro</v>
      </c>
    </row>
    <row r="9287" spans="1:5" x14ac:dyDescent="0.25">
      <c r="A9287" s="4" t="s">
        <v>2885</v>
      </c>
      <c r="B9287" s="5" t="s">
        <v>833</v>
      </c>
      <c r="C9287" s="4" t="s">
        <v>421</v>
      </c>
      <c r="D9287" s="6" t="str">
        <f>IF(C9287="","",VLOOKUP(C9287,[1]Classificadores!$G$3:$N$310,5,FALSE))</f>
        <v>Norte</v>
      </c>
      <c r="E9287" s="7" t="str">
        <f>IF(C9287="","",VLOOKUP(C9287,[1]Classificadores!$G$3:$N$310,7,FALSE))</f>
        <v>Douro</v>
      </c>
    </row>
    <row r="9288" spans="1:5" x14ac:dyDescent="0.25">
      <c r="A9288" s="4" t="s">
        <v>2048</v>
      </c>
      <c r="B9288" s="5" t="s">
        <v>833</v>
      </c>
      <c r="C9288" s="4" t="s">
        <v>421</v>
      </c>
      <c r="D9288" s="6" t="str">
        <f>IF(C9288="","",VLOOKUP(C9288,[1]Classificadores!$G$3:$N$310,5,FALSE))</f>
        <v>Norte</v>
      </c>
      <c r="E9288" s="7" t="str">
        <f>IF(C9288="","",VLOOKUP(C9288,[1]Classificadores!$G$3:$N$310,7,FALSE))</f>
        <v>Douro</v>
      </c>
    </row>
    <row r="9289" spans="1:5" ht="24" x14ac:dyDescent="0.25">
      <c r="A9289" s="4" t="s">
        <v>10475</v>
      </c>
      <c r="B9289" s="5" t="s">
        <v>9614</v>
      </c>
      <c r="C9289" s="4" t="s">
        <v>224</v>
      </c>
      <c r="D9289" s="6" t="str">
        <f>IF(C9289="","",VLOOKUP(C9289,[1]Classificadores!$G$3:$N$310,5,FALSE))</f>
        <v>Centro</v>
      </c>
      <c r="E9289" s="7" t="str">
        <f>IF(C9289="","",VLOOKUP(C9289,[1]Classificadores!$G$3:$N$310,7,FALSE))</f>
        <v>Beiras e Serra da Estrela</v>
      </c>
    </row>
    <row r="9290" spans="1:5" x14ac:dyDescent="0.25">
      <c r="A9290" s="4" t="s">
        <v>1397</v>
      </c>
      <c r="B9290" s="5" t="s">
        <v>833</v>
      </c>
      <c r="C9290" s="4" t="s">
        <v>319</v>
      </c>
      <c r="D9290" s="6" t="str">
        <f>IF(C9290="","",VLOOKUP(C9290,[1]Classificadores!$G$3:$N$310,5,FALSE))</f>
        <v>Norte</v>
      </c>
      <c r="E9290" s="7" t="str">
        <f>IF(C9290="","",VLOOKUP(C9290,[1]Classificadores!$G$3:$N$310,7,FALSE))</f>
        <v>Tâmega e Sousa</v>
      </c>
    </row>
    <row r="9291" spans="1:5" x14ac:dyDescent="0.25">
      <c r="A9291" s="4" t="s">
        <v>1049</v>
      </c>
      <c r="B9291" s="5" t="s">
        <v>833</v>
      </c>
      <c r="C9291" s="4" t="s">
        <v>946</v>
      </c>
      <c r="D9291" s="6" t="str">
        <f>IF(C9291="","",VLOOKUP(C9291,[1]Classificadores!$G$3:$N$310,5,FALSE))</f>
        <v>Norte</v>
      </c>
      <c r="E9291" s="7" t="str">
        <f>IF(C9291="","",VLOOKUP(C9291,[1]Classificadores!$G$3:$N$310,7,FALSE))</f>
        <v>Terras de Trás-os-Montes</v>
      </c>
    </row>
    <row r="9292" spans="1:5" x14ac:dyDescent="0.25">
      <c r="A9292" s="4" t="s">
        <v>6231</v>
      </c>
      <c r="B9292" s="5" t="s">
        <v>6040</v>
      </c>
      <c r="C9292" s="4" t="s">
        <v>348</v>
      </c>
      <c r="D9292" s="6" t="str">
        <f>IF(C9292="","",VLOOKUP(C9292,[1]Classificadores!$G$3:$N$310,5,FALSE))</f>
        <v>Norte</v>
      </c>
      <c r="E9292" s="7" t="str">
        <f>IF(C9292="","",VLOOKUP(C9292,[1]Classificadores!$G$3:$N$310,7,FALSE))</f>
        <v>Douro</v>
      </c>
    </row>
    <row r="9293" spans="1:5" x14ac:dyDescent="0.25">
      <c r="A9293" s="4" t="s">
        <v>6175</v>
      </c>
      <c r="B9293" s="5" t="s">
        <v>6040</v>
      </c>
      <c r="C9293" s="4" t="s">
        <v>153</v>
      </c>
      <c r="D9293" s="6" t="str">
        <f>IF(C9293="","",VLOOKUP(C9293,[1]Classificadores!$G$3:$N$310,5,FALSE))</f>
        <v>Norte</v>
      </c>
      <c r="E9293" s="7" t="str">
        <f>IF(C9293="","",VLOOKUP(C9293,[1]Classificadores!$G$3:$N$310,7,FALSE))</f>
        <v>Área Metropolitana do Porto</v>
      </c>
    </row>
    <row r="9294" spans="1:5" ht="24" x14ac:dyDescent="0.25">
      <c r="A9294" s="4" t="s">
        <v>4417</v>
      </c>
      <c r="B9294" s="5" t="s">
        <v>833</v>
      </c>
      <c r="C9294" s="4" t="s">
        <v>2371</v>
      </c>
      <c r="D9294" s="6" t="str">
        <f>IF(C9294="","",VLOOKUP(C9294,[1]Classificadores!$G$3:$N$310,5,FALSE))</f>
        <v>Lisboa</v>
      </c>
      <c r="E9294" s="7" t="str">
        <f>IF(C9294="","",VLOOKUP(C9294,[1]Classificadores!$G$3:$N$310,7,FALSE))</f>
        <v>Área Metropolitana de Lisboa</v>
      </c>
    </row>
    <row r="9295" spans="1:5" ht="24" x14ac:dyDescent="0.25">
      <c r="A9295" s="4" t="s">
        <v>443</v>
      </c>
      <c r="B9295" s="5" t="s">
        <v>6</v>
      </c>
      <c r="C9295" s="4" t="s">
        <v>130</v>
      </c>
      <c r="D9295" s="6" t="str">
        <f>IF(C9295="","",VLOOKUP(C9295,[1]Classificadores!$G$3:$N$310,5,FALSE))</f>
        <v>Norte</v>
      </c>
      <c r="E9295" s="7" t="str">
        <f>IF(C9295="","",VLOOKUP(C9295,[1]Classificadores!$G$3:$N$310,7,FALSE))</f>
        <v>Área Metropolitana do Porto</v>
      </c>
    </row>
    <row r="9296" spans="1:5" ht="24" x14ac:dyDescent="0.25">
      <c r="A9296" s="4" t="s">
        <v>7750</v>
      </c>
      <c r="B9296" s="5" t="s">
        <v>7058</v>
      </c>
      <c r="C9296" s="4" t="s">
        <v>7748</v>
      </c>
      <c r="D9296" s="6" t="str">
        <f>IF(C9296="","",VLOOKUP(C9296,[1]Classificadores!$G$3:$N$310,5,FALSE))</f>
        <v>Região Autónoma da Madeira</v>
      </c>
      <c r="E9296" s="7" t="str">
        <f>IF(C9296="","",VLOOKUP(C9296,[1]Classificadores!$G$3:$N$310,7,FALSE))</f>
        <v>Região Autónoma da Madeira</v>
      </c>
    </row>
    <row r="9297" spans="1:5" ht="24" x14ac:dyDescent="0.25">
      <c r="A9297" s="4" t="s">
        <v>9801</v>
      </c>
      <c r="B9297" s="5" t="s">
        <v>9614</v>
      </c>
      <c r="C9297" s="4" t="s">
        <v>148</v>
      </c>
      <c r="D9297" s="6" t="str">
        <f>IF(C9297="","",VLOOKUP(C9297,[1]Classificadores!$G$3:$N$310,5,FALSE))</f>
        <v>Centro</v>
      </c>
      <c r="E9297" s="7" t="str">
        <f>IF(C9297="","",VLOOKUP(C9297,[1]Classificadores!$G$3:$N$310,7,FALSE))</f>
        <v>Viseu Dão Lafões</v>
      </c>
    </row>
    <row r="9298" spans="1:5" x14ac:dyDescent="0.25">
      <c r="A9298" s="4" t="s">
        <v>10304</v>
      </c>
      <c r="B9298" s="5" t="s">
        <v>9614</v>
      </c>
      <c r="C9298" s="4" t="s">
        <v>3991</v>
      </c>
      <c r="D9298" s="6" t="str">
        <f>IF(C9298="","",VLOOKUP(C9298,[1]Classificadores!$G$3:$N$310,5,FALSE))</f>
        <v>Alentejo</v>
      </c>
      <c r="E9298" s="7" t="str">
        <f>IF(C9298="","",VLOOKUP(C9298,[1]Classificadores!$G$3:$N$310,7,FALSE))</f>
        <v>Baixo Alentejo</v>
      </c>
    </row>
    <row r="9299" spans="1:5" ht="24" x14ac:dyDescent="0.25">
      <c r="A9299" s="4" t="s">
        <v>11078</v>
      </c>
      <c r="B9299" s="5" t="s">
        <v>9614</v>
      </c>
      <c r="C9299" s="4" t="s">
        <v>5987</v>
      </c>
      <c r="D9299" s="6" t="str">
        <f>IF(C9299="","",VLOOKUP(C9299,[1]Classificadores!$G$3:$N$310,5,FALSE))</f>
        <v>Região Autónoma dos Açores</v>
      </c>
      <c r="E9299" s="7" t="str">
        <f>IF(C9299="","",VLOOKUP(C9299,[1]Classificadores!$G$3:$N$310,7,FALSE))</f>
        <v>Região Autónoma dos Açores</v>
      </c>
    </row>
    <row r="9300" spans="1:5" x14ac:dyDescent="0.25">
      <c r="A9300" s="4" t="s">
        <v>2121</v>
      </c>
      <c r="B9300" s="5" t="s">
        <v>833</v>
      </c>
      <c r="C9300" s="4" t="s">
        <v>11</v>
      </c>
      <c r="D9300" s="6" t="str">
        <f>IF(C9300="","",VLOOKUP(C9300,[1]Classificadores!$G$3:$N$310,5,FALSE))</f>
        <v>Norte</v>
      </c>
      <c r="E9300" s="7" t="str">
        <f>IF(C9300="","",VLOOKUP(C9300,[1]Classificadores!$G$3:$N$310,7,FALSE))</f>
        <v>Área Metropolitana do Porto</v>
      </c>
    </row>
    <row r="9301" spans="1:5" x14ac:dyDescent="0.25">
      <c r="A9301" s="4" t="s">
        <v>10192</v>
      </c>
      <c r="B9301" s="5" t="s">
        <v>9614</v>
      </c>
      <c r="C9301" s="4" t="s">
        <v>257</v>
      </c>
      <c r="D9301" s="6" t="str">
        <f>IF(C9301="","",VLOOKUP(C9301,[1]Classificadores!$G$3:$N$310,5,FALSE))</f>
        <v>Centro</v>
      </c>
      <c r="E9301" s="7" t="str">
        <f>IF(C9301="","",VLOOKUP(C9301,[1]Classificadores!$G$3:$N$310,7,FALSE))</f>
        <v>Região de Coimbra</v>
      </c>
    </row>
    <row r="9302" spans="1:5" x14ac:dyDescent="0.25">
      <c r="A9302" s="4" t="s">
        <v>7609</v>
      </c>
      <c r="B9302" s="5" t="s">
        <v>7058</v>
      </c>
      <c r="C9302" s="4" t="s">
        <v>144</v>
      </c>
      <c r="D9302" s="6" t="str">
        <f>IF(C9302="","",VLOOKUP(C9302,[1]Classificadores!$G$3:$N$310,5,FALSE))</f>
        <v>Alentejo</v>
      </c>
      <c r="E9302" s="7" t="str">
        <f>IF(C9302="","",VLOOKUP(C9302,[1]Classificadores!$G$3:$N$310,7,FALSE))</f>
        <v>Baixo Alentejo</v>
      </c>
    </row>
    <row r="9303" spans="1:5" ht="24" x14ac:dyDescent="0.25">
      <c r="A9303" s="4" t="s">
        <v>9213</v>
      </c>
      <c r="B9303" s="5" t="s">
        <v>8255</v>
      </c>
      <c r="C9303" s="4" t="s">
        <v>964</v>
      </c>
      <c r="D9303" s="6" t="str">
        <f>IF(C9303="","",VLOOKUP(C9303,[1]Classificadores!$G$3:$N$310,5,FALSE))</f>
        <v>Norte</v>
      </c>
      <c r="E9303" s="7" t="str">
        <f>IF(C9303="","",VLOOKUP(C9303,[1]Classificadores!$G$3:$N$310,7,FALSE))</f>
        <v>Douro</v>
      </c>
    </row>
    <row r="9304" spans="1:5" x14ac:dyDescent="0.25">
      <c r="A9304" s="4" t="s">
        <v>2761</v>
      </c>
      <c r="B9304" s="5" t="s">
        <v>833</v>
      </c>
      <c r="C9304" s="4" t="s">
        <v>836</v>
      </c>
      <c r="D9304" s="6" t="str">
        <f>IF(C9304="","",VLOOKUP(C9304,[1]Classificadores!$G$3:$N$310,5,FALSE))</f>
        <v>Norte</v>
      </c>
      <c r="E9304" s="7" t="str">
        <f>IF(C9304="","",VLOOKUP(C9304,[1]Classificadores!$G$3:$N$310,7,FALSE))</f>
        <v>Douro</v>
      </c>
    </row>
    <row r="9305" spans="1:5" ht="24" x14ac:dyDescent="0.25">
      <c r="A9305" s="4" t="s">
        <v>10292</v>
      </c>
      <c r="B9305" s="5" t="s">
        <v>9614</v>
      </c>
      <c r="C9305" s="4" t="s">
        <v>4957</v>
      </c>
      <c r="D9305" s="6" t="str">
        <f>IF(C9305="","",VLOOKUP(C9305,[1]Classificadores!$G$3:$N$310,5,FALSE))</f>
        <v>Algarve</v>
      </c>
      <c r="E9305" s="7" t="str">
        <f>IF(C9305="","",VLOOKUP(C9305,[1]Classificadores!$G$3:$N$310,7,FALSE))</f>
        <v>Algarve</v>
      </c>
    </row>
    <row r="9306" spans="1:5" ht="24" x14ac:dyDescent="0.25">
      <c r="A9306" s="4" t="s">
        <v>9214</v>
      </c>
      <c r="B9306" s="5" t="s">
        <v>8255</v>
      </c>
      <c r="C9306" s="4" t="s">
        <v>673</v>
      </c>
      <c r="D9306" s="6" t="str">
        <f>IF(C9306="","",VLOOKUP(C9306,[1]Classificadores!$G$3:$N$310,5,FALSE))</f>
        <v>Algarve</v>
      </c>
      <c r="E9306" s="7" t="str">
        <f>IF(C9306="","",VLOOKUP(C9306,[1]Classificadores!$G$3:$N$310,7,FALSE))</f>
        <v>Algarve</v>
      </c>
    </row>
    <row r="9307" spans="1:5" ht="24" x14ac:dyDescent="0.25">
      <c r="A9307" s="4" t="s">
        <v>11754</v>
      </c>
      <c r="B9307" s="5" t="s">
        <v>9614</v>
      </c>
      <c r="C9307" s="4" t="s">
        <v>449</v>
      </c>
      <c r="D9307" s="6" t="str">
        <f>IF(C9307="","",VLOOKUP(C9307,[1]Classificadores!$G$3:$N$310,5,FALSE))</f>
        <v>Alentejo</v>
      </c>
      <c r="E9307" s="7" t="str">
        <f>IF(C9307="","",VLOOKUP(C9307,[1]Classificadores!$G$3:$N$310,7,FALSE))</f>
        <v>Alentejo Central</v>
      </c>
    </row>
    <row r="9308" spans="1:5" x14ac:dyDescent="0.25">
      <c r="A9308" s="4" t="s">
        <v>9646</v>
      </c>
      <c r="B9308" s="5" t="s">
        <v>9614</v>
      </c>
      <c r="C9308" s="4" t="s">
        <v>33</v>
      </c>
      <c r="D9308" s="6" t="str">
        <f>IF(C9308="","",VLOOKUP(C9308,[1]Classificadores!$G$3:$N$310,5,FALSE))</f>
        <v>Norte</v>
      </c>
      <c r="E9308" s="7" t="str">
        <f>IF(C9308="","",VLOOKUP(C9308,[1]Classificadores!$G$3:$N$310,7,FALSE))</f>
        <v>Cávado</v>
      </c>
    </row>
    <row r="9309" spans="1:5" x14ac:dyDescent="0.25">
      <c r="A9309" s="4" t="s">
        <v>5384</v>
      </c>
      <c r="B9309" s="5" t="s">
        <v>833</v>
      </c>
      <c r="C9309" s="4" t="s">
        <v>100</v>
      </c>
      <c r="D9309" s="6" t="str">
        <f>IF(C9309="","",VLOOKUP(C9309,[1]Classificadores!$G$3:$N$310,5,FALSE))</f>
        <v>Lisboa</v>
      </c>
      <c r="E9309" s="7" t="str">
        <f>IF(C9309="","",VLOOKUP(C9309,[1]Classificadores!$G$3:$N$310,7,FALSE))</f>
        <v>Área Metropolitana de Lisboa</v>
      </c>
    </row>
    <row r="9310" spans="1:5" ht="24" x14ac:dyDescent="0.25">
      <c r="A9310" s="4" t="s">
        <v>10149</v>
      </c>
      <c r="B9310" s="5" t="s">
        <v>9614</v>
      </c>
      <c r="C9310" s="4" t="s">
        <v>319</v>
      </c>
      <c r="D9310" s="6" t="str">
        <f>IF(C9310="","",VLOOKUP(C9310,[1]Classificadores!$G$3:$N$310,5,FALSE))</f>
        <v>Norte</v>
      </c>
      <c r="E9310" s="7" t="str">
        <f>IF(C9310="","",VLOOKUP(C9310,[1]Classificadores!$G$3:$N$310,7,FALSE))</f>
        <v>Tâmega e Sousa</v>
      </c>
    </row>
    <row r="9311" spans="1:5" x14ac:dyDescent="0.25">
      <c r="A9311" s="4" t="s">
        <v>5471</v>
      </c>
      <c r="B9311" s="5" t="s">
        <v>833</v>
      </c>
      <c r="C9311" s="4" t="s">
        <v>449</v>
      </c>
      <c r="D9311" s="6" t="str">
        <f>IF(C9311="","",VLOOKUP(C9311,[1]Classificadores!$G$3:$N$310,5,FALSE))</f>
        <v>Alentejo</v>
      </c>
      <c r="E9311" s="7" t="str">
        <f>IF(C9311="","",VLOOKUP(C9311,[1]Classificadores!$G$3:$N$310,7,FALSE))</f>
        <v>Alentejo Central</v>
      </c>
    </row>
    <row r="9312" spans="1:5" x14ac:dyDescent="0.25">
      <c r="A9312" s="4" t="s">
        <v>10044</v>
      </c>
      <c r="B9312" s="5" t="s">
        <v>9614</v>
      </c>
      <c r="C9312" s="4" t="s">
        <v>16</v>
      </c>
      <c r="D9312" s="6" t="str">
        <f>IF(C9312="","",VLOOKUP(C9312,[1]Classificadores!$G$3:$N$310,5,FALSE))</f>
        <v>Norte</v>
      </c>
      <c r="E9312" s="7" t="str">
        <f>IF(C9312="","",VLOOKUP(C9312,[1]Classificadores!$G$3:$N$310,7,FALSE))</f>
        <v>Tâmega e Sousa</v>
      </c>
    </row>
    <row r="9313" spans="1:5" x14ac:dyDescent="0.25">
      <c r="A9313" s="4" t="s">
        <v>7713</v>
      </c>
      <c r="B9313" s="5" t="s">
        <v>7058</v>
      </c>
      <c r="C9313" s="4" t="s">
        <v>4254</v>
      </c>
      <c r="D9313" s="6" t="str">
        <f>IF(C9313="","",VLOOKUP(C9313,[1]Classificadores!$G$3:$N$310,5,FALSE))</f>
        <v>Alentejo</v>
      </c>
      <c r="E9313" s="7" t="str">
        <f>IF(C9313="","",VLOOKUP(C9313,[1]Classificadores!$G$3:$N$310,7,FALSE))</f>
        <v>Alentejo Central</v>
      </c>
    </row>
    <row r="9314" spans="1:5" ht="24" x14ac:dyDescent="0.25">
      <c r="A9314" s="4" t="s">
        <v>5387</v>
      </c>
      <c r="B9314" s="5" t="s">
        <v>833</v>
      </c>
      <c r="C9314" s="4" t="s">
        <v>327</v>
      </c>
      <c r="D9314" s="6" t="str">
        <f>IF(C9314="","",VLOOKUP(C9314,[1]Classificadores!$G$3:$N$310,5,FALSE))</f>
        <v>Algarve</v>
      </c>
      <c r="E9314" s="7" t="str">
        <f>IF(C9314="","",VLOOKUP(C9314,[1]Classificadores!$G$3:$N$310,7,FALSE))</f>
        <v>Algarve</v>
      </c>
    </row>
    <row r="9315" spans="1:5" ht="24" x14ac:dyDescent="0.25">
      <c r="A9315" s="4" t="s">
        <v>10029</v>
      </c>
      <c r="B9315" s="5" t="s">
        <v>9614</v>
      </c>
      <c r="C9315" s="4" t="s">
        <v>224</v>
      </c>
      <c r="D9315" s="6" t="str">
        <f>IF(C9315="","",VLOOKUP(C9315,[1]Classificadores!$G$3:$N$310,5,FALSE))</f>
        <v>Centro</v>
      </c>
      <c r="E9315" s="7" t="str">
        <f>IF(C9315="","",VLOOKUP(C9315,[1]Classificadores!$G$3:$N$310,7,FALSE))</f>
        <v>Beiras e Serra da Estrela</v>
      </c>
    </row>
    <row r="9316" spans="1:5" x14ac:dyDescent="0.25">
      <c r="A9316" s="4" t="s">
        <v>6606</v>
      </c>
      <c r="B9316" s="5" t="s">
        <v>6040</v>
      </c>
      <c r="C9316" s="4" t="s">
        <v>11</v>
      </c>
      <c r="D9316" s="6" t="str">
        <f>IF(C9316="","",VLOOKUP(C9316,[1]Classificadores!$G$3:$N$310,5,FALSE))</f>
        <v>Norte</v>
      </c>
      <c r="E9316" s="7" t="str">
        <f>IF(C9316="","",VLOOKUP(C9316,[1]Classificadores!$G$3:$N$310,7,FALSE))</f>
        <v>Área Metropolitana do Porto</v>
      </c>
    </row>
    <row r="9317" spans="1:5" x14ac:dyDescent="0.25">
      <c r="A9317" s="4" t="s">
        <v>6389</v>
      </c>
      <c r="B9317" s="5" t="s">
        <v>6040</v>
      </c>
      <c r="C9317" s="4" t="s">
        <v>1037</v>
      </c>
      <c r="D9317" s="6" t="str">
        <f>IF(C9317="","",VLOOKUP(C9317,[1]Classificadores!$G$3:$N$310,5,FALSE))</f>
        <v>Norte</v>
      </c>
      <c r="E9317" s="7" t="str">
        <f>IF(C9317="","",VLOOKUP(C9317,[1]Classificadores!$G$3:$N$310,7,FALSE))</f>
        <v>Alto Tâmega</v>
      </c>
    </row>
    <row r="9318" spans="1:5" ht="24" x14ac:dyDescent="0.25">
      <c r="A9318" s="4" t="s">
        <v>9670</v>
      </c>
      <c r="B9318" s="5" t="s">
        <v>9614</v>
      </c>
      <c r="C9318" s="4" t="s">
        <v>3991</v>
      </c>
      <c r="D9318" s="6" t="str">
        <f>IF(C9318="","",VLOOKUP(C9318,[1]Classificadores!$G$3:$N$310,5,FALSE))</f>
        <v>Alentejo</v>
      </c>
      <c r="E9318" s="7" t="str">
        <f>IF(C9318="","",VLOOKUP(C9318,[1]Classificadores!$G$3:$N$310,7,FALSE))</f>
        <v>Baixo Alentejo</v>
      </c>
    </row>
    <row r="9319" spans="1:5" ht="24" x14ac:dyDescent="0.25">
      <c r="A9319" s="4" t="s">
        <v>10422</v>
      </c>
      <c r="B9319" s="5" t="s">
        <v>9614</v>
      </c>
      <c r="C9319" s="4" t="s">
        <v>673</v>
      </c>
      <c r="D9319" s="6" t="str">
        <f>IF(C9319="","",VLOOKUP(C9319,[1]Classificadores!$G$3:$N$310,5,FALSE))</f>
        <v>Algarve</v>
      </c>
      <c r="E9319" s="7" t="str">
        <f>IF(C9319="","",VLOOKUP(C9319,[1]Classificadores!$G$3:$N$310,7,FALSE))</f>
        <v>Algarve</v>
      </c>
    </row>
    <row r="9320" spans="1:5" ht="24" x14ac:dyDescent="0.25">
      <c r="A9320" s="4" t="s">
        <v>10365</v>
      </c>
      <c r="B9320" s="5" t="s">
        <v>9614</v>
      </c>
      <c r="C9320" s="4" t="s">
        <v>571</v>
      </c>
      <c r="D9320" s="6" t="str">
        <f>IF(C9320="","",VLOOKUP(C9320,[1]Classificadores!$G$3:$N$310,5,FALSE))</f>
        <v>Alentejo</v>
      </c>
      <c r="E9320" s="7" t="str">
        <f>IF(C9320="","",VLOOKUP(C9320,[1]Classificadores!$G$3:$N$310,7,FALSE))</f>
        <v>Alentejo Litoral</v>
      </c>
    </row>
    <row r="9321" spans="1:5" ht="24" x14ac:dyDescent="0.25">
      <c r="A9321" s="4" t="s">
        <v>9951</v>
      </c>
      <c r="B9321" s="5" t="s">
        <v>9614</v>
      </c>
      <c r="C9321" s="4" t="s">
        <v>56</v>
      </c>
      <c r="D9321" s="6" t="str">
        <f>IF(C9321="","",VLOOKUP(C9321,[1]Classificadores!$G$3:$N$310,5,FALSE))</f>
        <v>Centro</v>
      </c>
      <c r="E9321" s="7" t="str">
        <f>IF(C9321="","",VLOOKUP(C9321,[1]Classificadores!$G$3:$N$310,7,FALSE))</f>
        <v>Beiras e Serra da Estrela</v>
      </c>
    </row>
    <row r="9322" spans="1:5" ht="24" x14ac:dyDescent="0.25">
      <c r="A9322" s="4" t="s">
        <v>4996</v>
      </c>
      <c r="B9322" s="5" t="s">
        <v>833</v>
      </c>
      <c r="C9322" s="4" t="s">
        <v>100</v>
      </c>
      <c r="D9322" s="6" t="str">
        <f>IF(C9322="","",VLOOKUP(C9322,[1]Classificadores!$G$3:$N$310,5,FALSE))</f>
        <v>Lisboa</v>
      </c>
      <c r="E9322" s="7" t="str">
        <f>IF(C9322="","",VLOOKUP(C9322,[1]Classificadores!$G$3:$N$310,7,FALSE))</f>
        <v>Área Metropolitana de Lisboa</v>
      </c>
    </row>
    <row r="9323" spans="1:5" x14ac:dyDescent="0.25">
      <c r="A9323" s="4" t="s">
        <v>10872</v>
      </c>
      <c r="B9323" s="5" t="s">
        <v>9614</v>
      </c>
      <c r="C9323" s="4" t="s">
        <v>1117</v>
      </c>
      <c r="D9323" s="6" t="str">
        <f>IF(C9323="","",VLOOKUP(C9323,[1]Classificadores!$G$3:$N$310,5,FALSE))</f>
        <v>Centro</v>
      </c>
      <c r="E9323" s="7" t="str">
        <f>IF(C9323="","",VLOOKUP(C9323,[1]Classificadores!$G$3:$N$310,7,FALSE))</f>
        <v>Beiras e Serra da Estrela</v>
      </c>
    </row>
    <row r="9324" spans="1:5" ht="24" x14ac:dyDescent="0.25">
      <c r="A9324" s="4" t="s">
        <v>10549</v>
      </c>
      <c r="B9324" s="5" t="s">
        <v>9614</v>
      </c>
      <c r="C9324" s="4" t="s">
        <v>1358</v>
      </c>
      <c r="D9324" s="6" t="str">
        <f>IF(C9324="","",VLOOKUP(C9324,[1]Classificadores!$G$3:$N$310,5,FALSE))</f>
        <v>Norte</v>
      </c>
      <c r="E9324" s="7" t="str">
        <f>IF(C9324="","",VLOOKUP(C9324,[1]Classificadores!$G$3:$N$310,7,FALSE))</f>
        <v>Douro</v>
      </c>
    </row>
    <row r="9325" spans="1:5" x14ac:dyDescent="0.25">
      <c r="A9325" s="4" t="s">
        <v>1671</v>
      </c>
      <c r="B9325" s="5" t="s">
        <v>833</v>
      </c>
      <c r="C9325" s="4" t="s">
        <v>1201</v>
      </c>
      <c r="D9325" s="6" t="str">
        <f>IF(C9325="","",VLOOKUP(C9325,[1]Classificadores!$G$3:$N$310,5,FALSE))</f>
        <v>Norte</v>
      </c>
      <c r="E9325" s="7" t="str">
        <f>IF(C9325="","",VLOOKUP(C9325,[1]Classificadores!$G$3:$N$310,7,FALSE))</f>
        <v>Terras de Trás-os-Montes</v>
      </c>
    </row>
    <row r="9326" spans="1:5" x14ac:dyDescent="0.25">
      <c r="A9326" s="4" t="s">
        <v>10577</v>
      </c>
      <c r="B9326" s="5" t="s">
        <v>9614</v>
      </c>
      <c r="C9326" s="4" t="s">
        <v>47</v>
      </c>
      <c r="D9326" s="6" t="str">
        <f>IF(C9326="","",VLOOKUP(C9326,[1]Classificadores!$G$3:$N$310,5,FALSE))</f>
        <v>Norte</v>
      </c>
      <c r="E9326" s="7" t="str">
        <f>IF(C9326="","",VLOOKUP(C9326,[1]Classificadores!$G$3:$N$310,7,FALSE))</f>
        <v>Alto Minho</v>
      </c>
    </row>
    <row r="9327" spans="1:5" x14ac:dyDescent="0.25">
      <c r="A9327" s="4" t="s">
        <v>9215</v>
      </c>
      <c r="B9327" s="5" t="s">
        <v>8255</v>
      </c>
      <c r="C9327" s="4" t="s">
        <v>5997</v>
      </c>
      <c r="D9327" s="6" t="str">
        <f>IF(C9327="","",VLOOKUP(C9327,[1]Classificadores!$G$3:$N$310,5,FALSE))</f>
        <v>Centro</v>
      </c>
      <c r="E9327" s="7" t="str">
        <f>IF(C9327="","",VLOOKUP(C9327,[1]Classificadores!$G$3:$N$310,7,FALSE))</f>
        <v>Oeste</v>
      </c>
    </row>
    <row r="9328" spans="1:5" x14ac:dyDescent="0.25">
      <c r="A9328" s="4" t="s">
        <v>104</v>
      </c>
      <c r="B9328" s="5" t="s">
        <v>6</v>
      </c>
      <c r="C9328" s="4" t="s">
        <v>76</v>
      </c>
      <c r="D9328" s="6" t="str">
        <f>IF(C9328="","",VLOOKUP(C9328,[1]Classificadores!$G$3:$N$310,5,FALSE))</f>
        <v>Alentejo</v>
      </c>
      <c r="E9328" s="7" t="str">
        <f>IF(C9328="","",VLOOKUP(C9328,[1]Classificadores!$G$3:$N$310,7,FALSE))</f>
        <v>Lezíria do Tejo</v>
      </c>
    </row>
    <row r="9329" spans="1:5" ht="24" x14ac:dyDescent="0.25">
      <c r="A9329" s="4" t="s">
        <v>13609</v>
      </c>
      <c r="B9329" s="5" t="s">
        <v>9614</v>
      </c>
      <c r="C9329" s="4" t="s">
        <v>100</v>
      </c>
      <c r="D9329" s="6" t="str">
        <f>IF(C9329="","",VLOOKUP(C9329,[1]Classificadores!$G$3:$N$310,5,FALSE))</f>
        <v>Lisboa</v>
      </c>
      <c r="E9329" s="7" t="str">
        <f>IF(C9329="","",VLOOKUP(C9329,[1]Classificadores!$G$3:$N$310,7,FALSE))</f>
        <v>Área Metropolitana de Lisboa</v>
      </c>
    </row>
    <row r="9330" spans="1:5" ht="24" x14ac:dyDescent="0.25">
      <c r="A9330" s="4" t="s">
        <v>6818</v>
      </c>
      <c r="B9330" s="5" t="s">
        <v>6040</v>
      </c>
      <c r="C9330" s="4" t="s">
        <v>921</v>
      </c>
      <c r="D9330" s="6" t="str">
        <f>IF(C9330="","",VLOOKUP(C9330,[1]Classificadores!$G$3:$N$310,5,FALSE))</f>
        <v>Norte</v>
      </c>
      <c r="E9330" s="7" t="str">
        <f>IF(C9330="","",VLOOKUP(C9330,[1]Classificadores!$G$3:$N$310,7,FALSE))</f>
        <v>Douro</v>
      </c>
    </row>
    <row r="9331" spans="1:5" ht="24" x14ac:dyDescent="0.25">
      <c r="A9331" s="4" t="s">
        <v>1082</v>
      </c>
      <c r="B9331" s="5" t="s">
        <v>833</v>
      </c>
      <c r="C9331" s="4" t="s">
        <v>11</v>
      </c>
      <c r="D9331" s="6" t="str">
        <f>IF(C9331="","",VLOOKUP(C9331,[1]Classificadores!$G$3:$N$310,5,FALSE))</f>
        <v>Norte</v>
      </c>
      <c r="E9331" s="7" t="str">
        <f>IF(C9331="","",VLOOKUP(C9331,[1]Classificadores!$G$3:$N$310,7,FALSE))</f>
        <v>Área Metropolitana do Porto</v>
      </c>
    </row>
    <row r="9332" spans="1:5" x14ac:dyDescent="0.25">
      <c r="A9332" s="4" t="s">
        <v>2225</v>
      </c>
      <c r="B9332" s="5" t="s">
        <v>833</v>
      </c>
      <c r="C9332" s="4" t="s">
        <v>902</v>
      </c>
      <c r="D9332" s="6" t="str">
        <f>IF(C9332="","",VLOOKUP(C9332,[1]Classificadores!$G$3:$N$310,5,FALSE))</f>
        <v>Norte</v>
      </c>
      <c r="E9332" s="7" t="str">
        <f>IF(C9332="","",VLOOKUP(C9332,[1]Classificadores!$G$3:$N$310,7,FALSE))</f>
        <v>Douro</v>
      </c>
    </row>
    <row r="9333" spans="1:5" x14ac:dyDescent="0.25">
      <c r="A9333" s="4" t="s">
        <v>9216</v>
      </c>
      <c r="B9333" s="5" t="s">
        <v>8255</v>
      </c>
      <c r="C9333" s="4" t="s">
        <v>659</v>
      </c>
      <c r="D9333" s="6" t="str">
        <f>IF(C9333="","",VLOOKUP(C9333,[1]Classificadores!$G$3:$N$310,5,FALSE))</f>
        <v>Lisboa</v>
      </c>
      <c r="E9333" s="7" t="str">
        <f>IF(C9333="","",VLOOKUP(C9333,[1]Classificadores!$G$3:$N$310,7,FALSE))</f>
        <v>Área Metropolitana de Lisboa</v>
      </c>
    </row>
    <row r="9334" spans="1:5" x14ac:dyDescent="0.25">
      <c r="A9334" s="4" t="s">
        <v>9217</v>
      </c>
      <c r="B9334" s="5" t="s">
        <v>8255</v>
      </c>
      <c r="C9334" s="4" t="s">
        <v>363</v>
      </c>
      <c r="D9334" s="6" t="str">
        <f>IF(C9334="","",VLOOKUP(C9334,[1]Classificadores!$G$3:$N$310,5,FALSE))</f>
        <v>Centro</v>
      </c>
      <c r="E9334" s="7" t="str">
        <f>IF(C9334="","",VLOOKUP(C9334,[1]Classificadores!$G$3:$N$310,7,FALSE))</f>
        <v>Oeste</v>
      </c>
    </row>
    <row r="9335" spans="1:5" ht="24" x14ac:dyDescent="0.25">
      <c r="A9335" s="4" t="s">
        <v>13597</v>
      </c>
      <c r="B9335" s="5" t="s">
        <v>9614</v>
      </c>
      <c r="C9335" s="4" t="s">
        <v>100</v>
      </c>
      <c r="D9335" s="6" t="str">
        <f>IF(C9335="","",VLOOKUP(C9335,[1]Classificadores!$G$3:$N$310,5,FALSE))</f>
        <v>Lisboa</v>
      </c>
      <c r="E9335" s="7" t="str">
        <f>IF(C9335="","",VLOOKUP(C9335,[1]Classificadores!$G$3:$N$310,7,FALSE))</f>
        <v>Área Metropolitana de Lisboa</v>
      </c>
    </row>
    <row r="9336" spans="1:5" x14ac:dyDescent="0.25">
      <c r="A9336" s="4" t="s">
        <v>4846</v>
      </c>
      <c r="B9336" s="5" t="s">
        <v>833</v>
      </c>
      <c r="C9336" s="4" t="s">
        <v>3970</v>
      </c>
      <c r="D9336" s="6" t="str">
        <f>IF(C9336="","",VLOOKUP(C9336,[1]Classificadores!$G$3:$N$310,5,FALSE))</f>
        <v>Alentejo</v>
      </c>
      <c r="E9336" s="7" t="str">
        <f>IF(C9336="","",VLOOKUP(C9336,[1]Classificadores!$G$3:$N$310,7,FALSE))</f>
        <v>Baixo Alentejo</v>
      </c>
    </row>
    <row r="9337" spans="1:5" ht="24" x14ac:dyDescent="0.25">
      <c r="A9337" s="4" t="s">
        <v>11327</v>
      </c>
      <c r="B9337" s="5" t="s">
        <v>9614</v>
      </c>
      <c r="C9337" s="4" t="s">
        <v>148</v>
      </c>
      <c r="D9337" s="6" t="str">
        <f>IF(C9337="","",VLOOKUP(C9337,[1]Classificadores!$G$3:$N$310,5,FALSE))</f>
        <v>Centro</v>
      </c>
      <c r="E9337" s="7" t="str">
        <f>IF(C9337="","",VLOOKUP(C9337,[1]Classificadores!$G$3:$N$310,7,FALSE))</f>
        <v>Viseu Dão Lafões</v>
      </c>
    </row>
    <row r="9338" spans="1:5" x14ac:dyDescent="0.25">
      <c r="A9338" s="4" t="s">
        <v>954</v>
      </c>
      <c r="B9338" s="5" t="s">
        <v>833</v>
      </c>
      <c r="C9338" s="4" t="s">
        <v>319</v>
      </c>
      <c r="D9338" s="6" t="str">
        <f>IF(C9338="","",VLOOKUP(C9338,[1]Classificadores!$G$3:$N$310,5,FALSE))</f>
        <v>Norte</v>
      </c>
      <c r="E9338" s="7" t="str">
        <f>IF(C9338="","",VLOOKUP(C9338,[1]Classificadores!$G$3:$N$310,7,FALSE))</f>
        <v>Tâmega e Sousa</v>
      </c>
    </row>
    <row r="9339" spans="1:5" ht="24" x14ac:dyDescent="0.25">
      <c r="A9339" s="4" t="s">
        <v>1370</v>
      </c>
      <c r="B9339" s="5" t="s">
        <v>833</v>
      </c>
      <c r="C9339" s="4" t="s">
        <v>1371</v>
      </c>
      <c r="D9339" s="6" t="str">
        <f>IF(C9339="","",VLOOKUP(C9339,[1]Classificadores!$G$3:$N$310,5,FALSE))</f>
        <v>Norte</v>
      </c>
      <c r="E9339" s="7" t="str">
        <f>IF(C9339="","",VLOOKUP(C9339,[1]Classificadores!$G$3:$N$310,7,FALSE))</f>
        <v>Área Metropolitana do Porto</v>
      </c>
    </row>
    <row r="9340" spans="1:5" ht="24" x14ac:dyDescent="0.25">
      <c r="A9340" s="4" t="s">
        <v>9638</v>
      </c>
      <c r="B9340" s="5" t="s">
        <v>9614</v>
      </c>
      <c r="C9340" s="4" t="s">
        <v>226</v>
      </c>
      <c r="D9340" s="6" t="str">
        <f>IF(C9340="","",VLOOKUP(C9340,[1]Classificadores!$G$3:$N$310,5,FALSE))</f>
        <v>Norte</v>
      </c>
      <c r="E9340" s="7" t="str">
        <f>IF(C9340="","",VLOOKUP(C9340,[1]Classificadores!$G$3:$N$310,7,FALSE))</f>
        <v>Alto Minho</v>
      </c>
    </row>
    <row r="9341" spans="1:5" ht="36" x14ac:dyDescent="0.25">
      <c r="A9341" s="4" t="s">
        <v>10322</v>
      </c>
      <c r="B9341" s="5" t="s">
        <v>9614</v>
      </c>
      <c r="C9341" s="4" t="s">
        <v>20</v>
      </c>
      <c r="D9341" s="6" t="str">
        <f>IF(C9341="","",VLOOKUP(C9341,[1]Classificadores!$G$3:$N$310,5,FALSE))</f>
        <v>Norte</v>
      </c>
      <c r="E9341" s="7" t="str">
        <f>IF(C9341="","",VLOOKUP(C9341,[1]Classificadores!$G$3:$N$310,7,FALSE))</f>
        <v>Tâmega e Sousa</v>
      </c>
    </row>
    <row r="9342" spans="1:5" ht="24" x14ac:dyDescent="0.25">
      <c r="A9342" s="4" t="s">
        <v>13848</v>
      </c>
      <c r="B9342" s="5" t="s">
        <v>9614</v>
      </c>
      <c r="C9342" s="4" t="s">
        <v>5185</v>
      </c>
      <c r="D9342" s="6" t="str">
        <f>IF(C9342="","",VLOOKUP(C9342,[1]Classificadores!$G$3:$N$310,5,FALSE))</f>
        <v>Centro</v>
      </c>
      <c r="E9342" s="7" t="str">
        <f>IF(C9342="","",VLOOKUP(C9342,[1]Classificadores!$G$3:$N$310,7,FALSE))</f>
        <v>Médio Tejo</v>
      </c>
    </row>
    <row r="9343" spans="1:5" ht="24" x14ac:dyDescent="0.25">
      <c r="A9343" s="4" t="s">
        <v>9218</v>
      </c>
      <c r="B9343" s="5" t="s">
        <v>8255</v>
      </c>
      <c r="C9343" s="4" t="s">
        <v>76</v>
      </c>
      <c r="D9343" s="6" t="str">
        <f>IF(C9343="","",VLOOKUP(C9343,[1]Classificadores!$G$3:$N$310,5,FALSE))</f>
        <v>Alentejo</v>
      </c>
      <c r="E9343" s="7" t="str">
        <f>IF(C9343="","",VLOOKUP(C9343,[1]Classificadores!$G$3:$N$310,7,FALSE))</f>
        <v>Lezíria do Tejo</v>
      </c>
    </row>
    <row r="9344" spans="1:5" x14ac:dyDescent="0.25">
      <c r="A9344" s="4" t="s">
        <v>7688</v>
      </c>
      <c r="B9344" s="5" t="s">
        <v>7058</v>
      </c>
      <c r="C9344" s="4" t="s">
        <v>4063</v>
      </c>
      <c r="D9344" s="6" t="str">
        <f>IF(C9344="","",VLOOKUP(C9344,[1]Classificadores!$G$3:$N$310,5,FALSE))</f>
        <v>Alentejo</v>
      </c>
      <c r="E9344" s="7" t="str">
        <f>IF(C9344="","",VLOOKUP(C9344,[1]Classificadores!$G$3:$N$310,7,FALSE))</f>
        <v>Alto Alentejo</v>
      </c>
    </row>
    <row r="9345" spans="1:5" x14ac:dyDescent="0.25">
      <c r="A9345" s="4" t="s">
        <v>7602</v>
      </c>
      <c r="B9345" s="5" t="s">
        <v>7058</v>
      </c>
      <c r="C9345" s="4" t="s">
        <v>260</v>
      </c>
      <c r="D9345" s="6" t="str">
        <f>IF(C9345="","",VLOOKUP(C9345,[1]Classificadores!$G$3:$N$310,5,FALSE))</f>
        <v>Alentejo</v>
      </c>
      <c r="E9345" s="7" t="str">
        <f>IF(C9345="","",VLOOKUP(C9345,[1]Classificadores!$G$3:$N$310,7,FALSE))</f>
        <v>Baixo Alentejo</v>
      </c>
    </row>
    <row r="9346" spans="1:5" ht="24" x14ac:dyDescent="0.25">
      <c r="A9346" s="4" t="s">
        <v>11362</v>
      </c>
      <c r="B9346" s="5" t="s">
        <v>9614</v>
      </c>
      <c r="C9346" s="4" t="s">
        <v>179</v>
      </c>
      <c r="D9346" s="6" t="str">
        <f>IF(C9346="","",VLOOKUP(C9346,[1]Classificadores!$G$3:$N$310,5,FALSE))</f>
        <v>Norte</v>
      </c>
      <c r="E9346" s="7" t="str">
        <f>IF(C9346="","",VLOOKUP(C9346,[1]Classificadores!$G$3:$N$310,7,FALSE))</f>
        <v>Área Metropolitana do Porto</v>
      </c>
    </row>
    <row r="9347" spans="1:5" ht="24" x14ac:dyDescent="0.25">
      <c r="A9347" s="4" t="s">
        <v>8187</v>
      </c>
      <c r="B9347" s="5" t="s">
        <v>7058</v>
      </c>
      <c r="C9347" s="4" t="s">
        <v>1422</v>
      </c>
      <c r="D9347" s="6" t="str">
        <f>IF(C9347="","",VLOOKUP(C9347,[1]Classificadores!$G$3:$N$310,5,FALSE))</f>
        <v>Alentejo</v>
      </c>
      <c r="E9347" s="7" t="str">
        <f>IF(C9347="","",VLOOKUP(C9347,[1]Classificadores!$G$3:$N$310,7,FALSE))</f>
        <v>Alentejo Central</v>
      </c>
    </row>
    <row r="9348" spans="1:5" x14ac:dyDescent="0.25">
      <c r="A9348" s="4" t="s">
        <v>13141</v>
      </c>
      <c r="B9348" s="5" t="s">
        <v>9614</v>
      </c>
      <c r="C9348" s="4" t="s">
        <v>1117</v>
      </c>
      <c r="D9348" s="6" t="str">
        <f>IF(C9348="","",VLOOKUP(C9348,[1]Classificadores!$G$3:$N$310,5,FALSE))</f>
        <v>Centro</v>
      </c>
      <c r="E9348" s="7" t="str">
        <f>IF(C9348="","",VLOOKUP(C9348,[1]Classificadores!$G$3:$N$310,7,FALSE))</f>
        <v>Beiras e Serra da Estrela</v>
      </c>
    </row>
    <row r="9349" spans="1:5" x14ac:dyDescent="0.25">
      <c r="A9349" s="4" t="s">
        <v>7539</v>
      </c>
      <c r="B9349" s="5" t="s">
        <v>7058</v>
      </c>
      <c r="C9349" s="4" t="s">
        <v>5252</v>
      </c>
      <c r="D9349" s="6" t="str">
        <f>IF(C9349="","",VLOOKUP(C9349,[1]Classificadores!$G$3:$N$310,5,FALSE))</f>
        <v>Alentejo</v>
      </c>
      <c r="E9349" s="7" t="str">
        <f>IF(C9349="","",VLOOKUP(C9349,[1]Classificadores!$G$3:$N$310,7,FALSE))</f>
        <v>Alto Alentejo</v>
      </c>
    </row>
    <row r="9350" spans="1:5" x14ac:dyDescent="0.25">
      <c r="A9350" s="4" t="s">
        <v>6952</v>
      </c>
      <c r="B9350" s="5" t="s">
        <v>6040</v>
      </c>
      <c r="C9350" s="4" t="s">
        <v>395</v>
      </c>
      <c r="D9350" s="6" t="str">
        <f>IF(C9350="","",VLOOKUP(C9350,[1]Classificadores!$G$3:$N$310,5,FALSE))</f>
        <v>Norte</v>
      </c>
      <c r="E9350" s="7" t="str">
        <f>IF(C9350="","",VLOOKUP(C9350,[1]Classificadores!$G$3:$N$310,7,FALSE))</f>
        <v>Douro</v>
      </c>
    </row>
    <row r="9351" spans="1:5" ht="24" x14ac:dyDescent="0.25">
      <c r="A9351" s="4" t="s">
        <v>11086</v>
      </c>
      <c r="B9351" s="5" t="s">
        <v>9614</v>
      </c>
      <c r="C9351" s="4" t="s">
        <v>100</v>
      </c>
      <c r="D9351" s="6" t="str">
        <f>IF(C9351="","",VLOOKUP(C9351,[1]Classificadores!$G$3:$N$310,5,FALSE))</f>
        <v>Lisboa</v>
      </c>
      <c r="E9351" s="7" t="str">
        <f>IF(C9351="","",VLOOKUP(C9351,[1]Classificadores!$G$3:$N$310,7,FALSE))</f>
        <v>Área Metropolitana de Lisboa</v>
      </c>
    </row>
    <row r="9352" spans="1:5" ht="24" x14ac:dyDescent="0.25">
      <c r="A9352" s="4" t="s">
        <v>11401</v>
      </c>
      <c r="B9352" s="5" t="s">
        <v>9614</v>
      </c>
      <c r="C9352" s="4" t="s">
        <v>76</v>
      </c>
      <c r="D9352" s="6" t="str">
        <f>IF(C9352="","",VLOOKUP(C9352,[1]Classificadores!$G$3:$N$310,5,FALSE))</f>
        <v>Alentejo</v>
      </c>
      <c r="E9352" s="7" t="str">
        <f>IF(C9352="","",VLOOKUP(C9352,[1]Classificadores!$G$3:$N$310,7,FALSE))</f>
        <v>Lezíria do Tejo</v>
      </c>
    </row>
    <row r="9353" spans="1:5" ht="24" x14ac:dyDescent="0.25">
      <c r="A9353" s="4" t="s">
        <v>5706</v>
      </c>
      <c r="B9353" s="5" t="s">
        <v>833</v>
      </c>
      <c r="C9353" s="4" t="s">
        <v>76</v>
      </c>
      <c r="D9353" s="6" t="str">
        <f>IF(C9353="","",VLOOKUP(C9353,[1]Classificadores!$G$3:$N$310,5,FALSE))</f>
        <v>Alentejo</v>
      </c>
      <c r="E9353" s="7" t="str">
        <f>IF(C9353="","",VLOOKUP(C9353,[1]Classificadores!$G$3:$N$310,7,FALSE))</f>
        <v>Lezíria do Tejo</v>
      </c>
    </row>
    <row r="9354" spans="1:5" ht="24" x14ac:dyDescent="0.25">
      <c r="A9354" s="4" t="s">
        <v>7269</v>
      </c>
      <c r="B9354" s="5" t="s">
        <v>7058</v>
      </c>
      <c r="C9354" s="4" t="s">
        <v>319</v>
      </c>
      <c r="D9354" s="6" t="str">
        <f>IF(C9354="","",VLOOKUP(C9354,[1]Classificadores!$G$3:$N$310,5,FALSE))</f>
        <v>Norte</v>
      </c>
      <c r="E9354" s="7" t="str">
        <f>IF(C9354="","",VLOOKUP(C9354,[1]Classificadores!$G$3:$N$310,7,FALSE))</f>
        <v>Tâmega e Sousa</v>
      </c>
    </row>
    <row r="9355" spans="1:5" x14ac:dyDescent="0.25">
      <c r="A9355" s="4" t="s">
        <v>9219</v>
      </c>
      <c r="B9355" s="5" t="s">
        <v>8255</v>
      </c>
      <c r="C9355" s="4" t="s">
        <v>363</v>
      </c>
      <c r="D9355" s="6" t="str">
        <f>IF(C9355="","",VLOOKUP(C9355,[1]Classificadores!$G$3:$N$310,5,FALSE))</f>
        <v>Centro</v>
      </c>
      <c r="E9355" s="7" t="str">
        <f>IF(C9355="","",VLOOKUP(C9355,[1]Classificadores!$G$3:$N$310,7,FALSE))</f>
        <v>Oeste</v>
      </c>
    </row>
    <row r="9356" spans="1:5" x14ac:dyDescent="0.25">
      <c r="A9356" s="4" t="s">
        <v>3860</v>
      </c>
      <c r="B9356" s="5" t="s">
        <v>833</v>
      </c>
      <c r="C9356" s="4" t="s">
        <v>395</v>
      </c>
      <c r="D9356" s="6" t="str">
        <f>IF(C9356="","",VLOOKUP(C9356,[1]Classificadores!$G$3:$N$310,5,FALSE))</f>
        <v>Norte</v>
      </c>
      <c r="E9356" s="7" t="str">
        <f>IF(C9356="","",VLOOKUP(C9356,[1]Classificadores!$G$3:$N$310,7,FALSE))</f>
        <v>Douro</v>
      </c>
    </row>
    <row r="9357" spans="1:5" x14ac:dyDescent="0.25">
      <c r="A9357" s="4" t="s">
        <v>7378</v>
      </c>
      <c r="B9357" s="5" t="s">
        <v>7058</v>
      </c>
      <c r="C9357" s="4" t="s">
        <v>144</v>
      </c>
      <c r="D9357" s="6" t="str">
        <f>IF(C9357="","",VLOOKUP(C9357,[1]Classificadores!$G$3:$N$310,5,FALSE))</f>
        <v>Alentejo</v>
      </c>
      <c r="E9357" s="7" t="str">
        <f>IF(C9357="","",VLOOKUP(C9357,[1]Classificadores!$G$3:$N$310,7,FALSE))</f>
        <v>Baixo Alentejo</v>
      </c>
    </row>
    <row r="9358" spans="1:5" x14ac:dyDescent="0.25">
      <c r="A9358" s="4" t="s">
        <v>11848</v>
      </c>
      <c r="B9358" s="5" t="s">
        <v>9614</v>
      </c>
      <c r="C9358" s="4" t="s">
        <v>56</v>
      </c>
      <c r="D9358" s="6" t="str">
        <f>IF(C9358="","",VLOOKUP(C9358,[1]Classificadores!$G$3:$N$310,5,FALSE))</f>
        <v>Centro</v>
      </c>
      <c r="E9358" s="7" t="str">
        <f>IF(C9358="","",VLOOKUP(C9358,[1]Classificadores!$G$3:$N$310,7,FALSE))</f>
        <v>Beiras e Serra da Estrela</v>
      </c>
    </row>
    <row r="9359" spans="1:5" x14ac:dyDescent="0.25">
      <c r="A9359" s="4" t="s">
        <v>9220</v>
      </c>
      <c r="B9359" s="5" t="s">
        <v>8255</v>
      </c>
      <c r="C9359" s="4" t="s">
        <v>144</v>
      </c>
      <c r="D9359" s="6" t="str">
        <f>IF(C9359="","",VLOOKUP(C9359,[1]Classificadores!$G$3:$N$310,5,FALSE))</f>
        <v>Alentejo</v>
      </c>
      <c r="E9359" s="7" t="str">
        <f>IF(C9359="","",VLOOKUP(C9359,[1]Classificadores!$G$3:$N$310,7,FALSE))</f>
        <v>Baixo Alentejo</v>
      </c>
    </row>
    <row r="9360" spans="1:5" x14ac:dyDescent="0.25">
      <c r="A9360" s="4" t="s">
        <v>3626</v>
      </c>
      <c r="B9360" s="5" t="s">
        <v>833</v>
      </c>
      <c r="C9360" s="4" t="s">
        <v>964</v>
      </c>
      <c r="D9360" s="6" t="str">
        <f>IF(C9360="","",VLOOKUP(C9360,[1]Classificadores!$G$3:$N$310,5,FALSE))</f>
        <v>Norte</v>
      </c>
      <c r="E9360" s="7" t="str">
        <f>IF(C9360="","",VLOOKUP(C9360,[1]Classificadores!$G$3:$N$310,7,FALSE))</f>
        <v>Douro</v>
      </c>
    </row>
    <row r="9361" spans="1:5" x14ac:dyDescent="0.25">
      <c r="A9361" s="4" t="s">
        <v>8121</v>
      </c>
      <c r="B9361" s="5" t="s">
        <v>7058</v>
      </c>
      <c r="C9361" s="4" t="s">
        <v>1422</v>
      </c>
      <c r="D9361" s="6" t="str">
        <f>IF(C9361="","",VLOOKUP(C9361,[1]Classificadores!$G$3:$N$310,5,FALSE))</f>
        <v>Alentejo</v>
      </c>
      <c r="E9361" s="7" t="str">
        <f>IF(C9361="","",VLOOKUP(C9361,[1]Classificadores!$G$3:$N$310,7,FALSE))</f>
        <v>Alentejo Central</v>
      </c>
    </row>
    <row r="9362" spans="1:5" x14ac:dyDescent="0.25">
      <c r="A9362" s="4" t="s">
        <v>4712</v>
      </c>
      <c r="B9362" s="5" t="s">
        <v>833</v>
      </c>
      <c r="C9362" s="4" t="s">
        <v>3970</v>
      </c>
      <c r="D9362" s="6" t="str">
        <f>IF(C9362="","",VLOOKUP(C9362,[1]Classificadores!$G$3:$N$310,5,FALSE))</f>
        <v>Alentejo</v>
      </c>
      <c r="E9362" s="7" t="str">
        <f>IF(C9362="","",VLOOKUP(C9362,[1]Classificadores!$G$3:$N$310,7,FALSE))</f>
        <v>Baixo Alentejo</v>
      </c>
    </row>
    <row r="9363" spans="1:5" ht="24" x14ac:dyDescent="0.25">
      <c r="A9363" s="4" t="s">
        <v>5724</v>
      </c>
      <c r="B9363" s="5" t="s">
        <v>833</v>
      </c>
      <c r="C9363" s="4" t="s">
        <v>4254</v>
      </c>
      <c r="D9363" s="6" t="str">
        <f>IF(C9363="","",VLOOKUP(C9363,[1]Classificadores!$G$3:$N$310,5,FALSE))</f>
        <v>Alentejo</v>
      </c>
      <c r="E9363" s="7" t="str">
        <f>IF(C9363="","",VLOOKUP(C9363,[1]Classificadores!$G$3:$N$310,7,FALSE))</f>
        <v>Alentejo Central</v>
      </c>
    </row>
    <row r="9364" spans="1:5" ht="24" x14ac:dyDescent="0.25">
      <c r="A9364" s="4" t="s">
        <v>11396</v>
      </c>
      <c r="B9364" s="5" t="s">
        <v>9614</v>
      </c>
      <c r="C9364" s="4" t="s">
        <v>452</v>
      </c>
      <c r="D9364" s="6" t="str">
        <f>IF(C9364="","",VLOOKUP(C9364,[1]Classificadores!$G$3:$N$310,5,FALSE))</f>
        <v>Centro</v>
      </c>
      <c r="E9364" s="7" t="str">
        <f>IF(C9364="","",VLOOKUP(C9364,[1]Classificadores!$G$3:$N$310,7,FALSE))</f>
        <v>Beiras e Serra da Estrela</v>
      </c>
    </row>
    <row r="9365" spans="1:5" ht="24" x14ac:dyDescent="0.25">
      <c r="A9365" s="4" t="s">
        <v>7110</v>
      </c>
      <c r="B9365" s="5" t="s">
        <v>7058</v>
      </c>
      <c r="C9365" s="4" t="s">
        <v>1358</v>
      </c>
      <c r="D9365" s="6" t="str">
        <f>IF(C9365="","",VLOOKUP(C9365,[1]Classificadores!$G$3:$N$310,5,FALSE))</f>
        <v>Norte</v>
      </c>
      <c r="E9365" s="7" t="str">
        <f>IF(C9365="","",VLOOKUP(C9365,[1]Classificadores!$G$3:$N$310,7,FALSE))</f>
        <v>Douro</v>
      </c>
    </row>
    <row r="9366" spans="1:5" x14ac:dyDescent="0.25">
      <c r="A9366" s="4" t="s">
        <v>3905</v>
      </c>
      <c r="B9366" s="5" t="s">
        <v>833</v>
      </c>
      <c r="C9366" s="4" t="s">
        <v>865</v>
      </c>
      <c r="D9366" s="6" t="str">
        <f>IF(C9366="","",VLOOKUP(C9366,[1]Classificadores!$G$3:$N$310,5,FALSE))</f>
        <v>Norte</v>
      </c>
      <c r="E9366" s="7" t="str">
        <f>IF(C9366="","",VLOOKUP(C9366,[1]Classificadores!$G$3:$N$310,7,FALSE))</f>
        <v>Terras de Trás-os-Montes</v>
      </c>
    </row>
    <row r="9367" spans="1:5" x14ac:dyDescent="0.25">
      <c r="A9367" s="4" t="s">
        <v>12017</v>
      </c>
      <c r="B9367" s="5" t="s">
        <v>9614</v>
      </c>
      <c r="C9367" s="4" t="s">
        <v>571</v>
      </c>
      <c r="D9367" s="6" t="str">
        <f>IF(C9367="","",VLOOKUP(C9367,[1]Classificadores!$G$3:$N$310,5,FALSE))</f>
        <v>Alentejo</v>
      </c>
      <c r="E9367" s="7" t="str">
        <f>IF(C9367="","",VLOOKUP(C9367,[1]Classificadores!$G$3:$N$310,7,FALSE))</f>
        <v>Alentejo Litoral</v>
      </c>
    </row>
    <row r="9368" spans="1:5" x14ac:dyDescent="0.25">
      <c r="A9368" s="4" t="s">
        <v>7593</v>
      </c>
      <c r="B9368" s="5" t="s">
        <v>7058</v>
      </c>
      <c r="C9368" s="4" t="s">
        <v>5596</v>
      </c>
      <c r="D9368" s="6" t="str">
        <f>IF(C9368="","",VLOOKUP(C9368,[1]Classificadores!$G$3:$N$310,5,FALSE))</f>
        <v>Alentejo</v>
      </c>
      <c r="E9368" s="7" t="str">
        <f>IF(C9368="","",VLOOKUP(C9368,[1]Classificadores!$G$3:$N$310,7,FALSE))</f>
        <v>Lezíria do Tejo</v>
      </c>
    </row>
    <row r="9369" spans="1:5" x14ac:dyDescent="0.25">
      <c r="A9369" s="4" t="s">
        <v>1649</v>
      </c>
      <c r="B9369" s="5" t="s">
        <v>833</v>
      </c>
      <c r="C9369" s="4" t="s">
        <v>865</v>
      </c>
      <c r="D9369" s="6" t="str">
        <f>IF(C9369="","",VLOOKUP(C9369,[1]Classificadores!$G$3:$N$310,5,FALSE))</f>
        <v>Norte</v>
      </c>
      <c r="E9369" s="7" t="str">
        <f>IF(C9369="","",VLOOKUP(C9369,[1]Classificadores!$G$3:$N$310,7,FALSE))</f>
        <v>Terras de Trás-os-Montes</v>
      </c>
    </row>
    <row r="9370" spans="1:5" x14ac:dyDescent="0.25">
      <c r="A9370" s="4" t="s">
        <v>6501</v>
      </c>
      <c r="B9370" s="5" t="s">
        <v>6040</v>
      </c>
      <c r="C9370" s="4" t="s">
        <v>836</v>
      </c>
      <c r="D9370" s="6" t="str">
        <f>IF(C9370="","",VLOOKUP(C9370,[1]Classificadores!$G$3:$N$310,5,FALSE))</f>
        <v>Norte</v>
      </c>
      <c r="E9370" s="7" t="str">
        <f>IF(C9370="","",VLOOKUP(C9370,[1]Classificadores!$G$3:$N$310,7,FALSE))</f>
        <v>Douro</v>
      </c>
    </row>
    <row r="9371" spans="1:5" x14ac:dyDescent="0.25">
      <c r="A9371" s="4" t="s">
        <v>9768</v>
      </c>
      <c r="B9371" s="5" t="s">
        <v>9614</v>
      </c>
      <c r="C9371" s="4" t="s">
        <v>264</v>
      </c>
      <c r="D9371" s="6" t="str">
        <f>IF(C9371="","",VLOOKUP(C9371,[1]Classificadores!$G$3:$N$310,5,FALSE))</f>
        <v>Alentejo</v>
      </c>
      <c r="E9371" s="7" t="str">
        <f>IF(C9371="","",VLOOKUP(C9371,[1]Classificadores!$G$3:$N$310,7,FALSE))</f>
        <v>Alentejo Litoral</v>
      </c>
    </row>
    <row r="9372" spans="1:5" x14ac:dyDescent="0.25">
      <c r="A9372" s="4" t="s">
        <v>2226</v>
      </c>
      <c r="B9372" s="5" t="s">
        <v>833</v>
      </c>
      <c r="C9372" s="4" t="s">
        <v>1240</v>
      </c>
      <c r="D9372" s="6" t="str">
        <f>IF(C9372="","",VLOOKUP(C9372,[1]Classificadores!$G$3:$N$310,5,FALSE))</f>
        <v>Norte</v>
      </c>
      <c r="E9372" s="7" t="str">
        <f>IF(C9372="","",VLOOKUP(C9372,[1]Classificadores!$G$3:$N$310,7,FALSE))</f>
        <v>Douro</v>
      </c>
    </row>
    <row r="9373" spans="1:5" x14ac:dyDescent="0.25">
      <c r="A9373" s="4" t="s">
        <v>6602</v>
      </c>
      <c r="B9373" s="5" t="s">
        <v>6040</v>
      </c>
      <c r="C9373" s="4" t="s">
        <v>834</v>
      </c>
      <c r="D9373" s="6" t="str">
        <f>IF(C9373="","",VLOOKUP(C9373,[1]Classificadores!$G$3:$N$310,5,FALSE))</f>
        <v>Norte</v>
      </c>
      <c r="E9373" s="7" t="str">
        <f>IF(C9373="","",VLOOKUP(C9373,[1]Classificadores!$G$3:$N$310,7,FALSE))</f>
        <v>Douro</v>
      </c>
    </row>
    <row r="9374" spans="1:5" ht="24" x14ac:dyDescent="0.25">
      <c r="A9374" s="4" t="s">
        <v>7608</v>
      </c>
      <c r="B9374" s="5" t="s">
        <v>7058</v>
      </c>
      <c r="C9374" s="4" t="s">
        <v>144</v>
      </c>
      <c r="D9374" s="6" t="str">
        <f>IF(C9374="","",VLOOKUP(C9374,[1]Classificadores!$G$3:$N$310,5,FALSE))</f>
        <v>Alentejo</v>
      </c>
      <c r="E9374" s="7" t="str">
        <f>IF(C9374="","",VLOOKUP(C9374,[1]Classificadores!$G$3:$N$310,7,FALSE))</f>
        <v>Baixo Alentejo</v>
      </c>
    </row>
    <row r="9375" spans="1:5" x14ac:dyDescent="0.25">
      <c r="A9375" s="4" t="s">
        <v>2815</v>
      </c>
      <c r="B9375" s="5" t="s">
        <v>833</v>
      </c>
      <c r="C9375" s="4" t="s">
        <v>58</v>
      </c>
      <c r="D9375" s="6" t="str">
        <f>IF(C9375="","",VLOOKUP(C9375,[1]Classificadores!$G$3:$N$310,5,FALSE))</f>
        <v>Norte</v>
      </c>
      <c r="E9375" s="7" t="str">
        <f>IF(C9375="","",VLOOKUP(C9375,[1]Classificadores!$G$3:$N$310,7,FALSE))</f>
        <v>Douro</v>
      </c>
    </row>
    <row r="9376" spans="1:5" ht="24" x14ac:dyDescent="0.25">
      <c r="A9376" s="4" t="s">
        <v>13556</v>
      </c>
      <c r="B9376" s="5" t="s">
        <v>9614</v>
      </c>
      <c r="C9376" s="4" t="s">
        <v>138</v>
      </c>
      <c r="D9376" s="6" t="str">
        <f>IF(C9376="","",VLOOKUP(C9376,[1]Classificadores!$G$3:$N$310,5,FALSE))</f>
        <v>Norte</v>
      </c>
      <c r="E9376" s="7" t="str">
        <f>IF(C9376="","",VLOOKUP(C9376,[1]Classificadores!$G$3:$N$310,7,FALSE))</f>
        <v>Ave</v>
      </c>
    </row>
    <row r="9377" spans="1:5" x14ac:dyDescent="0.25">
      <c r="A9377" s="4" t="s">
        <v>11195</v>
      </c>
      <c r="B9377" s="5" t="s">
        <v>9614</v>
      </c>
      <c r="C9377" s="4" t="s">
        <v>374</v>
      </c>
      <c r="D9377" s="6" t="str">
        <f>IF(C9377="","",VLOOKUP(C9377,[1]Classificadores!$G$3:$N$310,5,FALSE))</f>
        <v>Centro</v>
      </c>
      <c r="E9377" s="7" t="str">
        <f>IF(C9377="","",VLOOKUP(C9377,[1]Classificadores!$G$3:$N$310,7,FALSE))</f>
        <v>Oeste</v>
      </c>
    </row>
    <row r="9378" spans="1:5" x14ac:dyDescent="0.25">
      <c r="A9378" s="4" t="s">
        <v>6119</v>
      </c>
      <c r="B9378" s="5" t="s">
        <v>6040</v>
      </c>
      <c r="C9378" s="4" t="s">
        <v>894</v>
      </c>
      <c r="D9378" s="6" t="str">
        <f>IF(C9378="","",VLOOKUP(C9378,[1]Classificadores!$G$3:$N$310,5,FALSE))</f>
        <v>Norte</v>
      </c>
      <c r="E9378" s="7" t="str">
        <f>IF(C9378="","",VLOOKUP(C9378,[1]Classificadores!$G$3:$N$310,7,FALSE))</f>
        <v>Douro</v>
      </c>
    </row>
    <row r="9379" spans="1:5" x14ac:dyDescent="0.25">
      <c r="A9379" s="4" t="s">
        <v>1051</v>
      </c>
      <c r="B9379" s="5" t="s">
        <v>833</v>
      </c>
      <c r="C9379" s="4" t="s">
        <v>865</v>
      </c>
      <c r="D9379" s="6" t="str">
        <f>IF(C9379="","",VLOOKUP(C9379,[1]Classificadores!$G$3:$N$310,5,FALSE))</f>
        <v>Norte</v>
      </c>
      <c r="E9379" s="7" t="str">
        <f>IF(C9379="","",VLOOKUP(C9379,[1]Classificadores!$G$3:$N$310,7,FALSE))</f>
        <v>Terras de Trás-os-Montes</v>
      </c>
    </row>
    <row r="9380" spans="1:5" x14ac:dyDescent="0.25">
      <c r="A9380" s="4" t="s">
        <v>5529</v>
      </c>
      <c r="B9380" s="5" t="s">
        <v>833</v>
      </c>
      <c r="C9380" s="4" t="s">
        <v>4442</v>
      </c>
      <c r="D9380" s="6" t="str">
        <f>IF(C9380="","",VLOOKUP(C9380,[1]Classificadores!$G$3:$N$310,5,FALSE))</f>
        <v>Lisboa</v>
      </c>
      <c r="E9380" s="7" t="str">
        <f>IF(C9380="","",VLOOKUP(C9380,[1]Classificadores!$G$3:$N$310,7,FALSE))</f>
        <v>Área Metropolitana de Lisboa</v>
      </c>
    </row>
    <row r="9381" spans="1:5" x14ac:dyDescent="0.25">
      <c r="A9381" s="4" t="s">
        <v>6769</v>
      </c>
      <c r="B9381" s="5" t="s">
        <v>6040</v>
      </c>
      <c r="C9381" s="4" t="s">
        <v>1560</v>
      </c>
      <c r="D9381" s="6" t="str">
        <f>IF(C9381="","",VLOOKUP(C9381,[1]Classificadores!$G$3:$N$310,5,FALSE))</f>
        <v>Norte</v>
      </c>
      <c r="E9381" s="7" t="str">
        <f>IF(C9381="","",VLOOKUP(C9381,[1]Classificadores!$G$3:$N$310,7,FALSE))</f>
        <v>Douro</v>
      </c>
    </row>
    <row r="9382" spans="1:5" x14ac:dyDescent="0.25">
      <c r="A9382" s="4" t="s">
        <v>2249</v>
      </c>
      <c r="B9382" s="5" t="s">
        <v>833</v>
      </c>
      <c r="C9382" s="4" t="s">
        <v>376</v>
      </c>
      <c r="D9382" s="6" t="str">
        <f>IF(C9382="","",VLOOKUP(C9382,[1]Classificadores!$G$3:$N$310,5,FALSE))</f>
        <v>Centro</v>
      </c>
      <c r="E9382" s="7" t="str">
        <f>IF(C9382="","",VLOOKUP(C9382,[1]Classificadores!$G$3:$N$310,7,FALSE))</f>
        <v>Oeste</v>
      </c>
    </row>
    <row r="9383" spans="1:5" x14ac:dyDescent="0.25">
      <c r="A9383" s="4" t="s">
        <v>6370</v>
      </c>
      <c r="B9383" s="5" t="s">
        <v>6040</v>
      </c>
      <c r="C9383" s="4" t="s">
        <v>865</v>
      </c>
      <c r="D9383" s="6" t="str">
        <f>IF(C9383="","",VLOOKUP(C9383,[1]Classificadores!$G$3:$N$310,5,FALSE))</f>
        <v>Norte</v>
      </c>
      <c r="E9383" s="7" t="str">
        <f>IF(C9383="","",VLOOKUP(C9383,[1]Classificadores!$G$3:$N$310,7,FALSE))</f>
        <v>Terras de Trás-os-Montes</v>
      </c>
    </row>
    <row r="9384" spans="1:5" x14ac:dyDescent="0.25">
      <c r="A9384" s="4" t="s">
        <v>1777</v>
      </c>
      <c r="B9384" s="5" t="s">
        <v>833</v>
      </c>
      <c r="C9384" s="4" t="s">
        <v>187</v>
      </c>
      <c r="D9384" s="6" t="str">
        <f>IF(C9384="","",VLOOKUP(C9384,[1]Classificadores!$G$3:$N$310,5,FALSE))</f>
        <v>Norte</v>
      </c>
      <c r="E9384" s="7" t="str">
        <f>IF(C9384="","",VLOOKUP(C9384,[1]Classificadores!$G$3:$N$310,7,FALSE))</f>
        <v>Douro</v>
      </c>
    </row>
    <row r="9385" spans="1:5" ht="24" x14ac:dyDescent="0.25">
      <c r="A9385" s="4" t="s">
        <v>7683</v>
      </c>
      <c r="B9385" s="5" t="s">
        <v>7058</v>
      </c>
      <c r="C9385" s="4" t="s">
        <v>449</v>
      </c>
      <c r="D9385" s="6" t="str">
        <f>IF(C9385="","",VLOOKUP(C9385,[1]Classificadores!$G$3:$N$310,5,FALSE))</f>
        <v>Alentejo</v>
      </c>
      <c r="E9385" s="7" t="str">
        <f>IF(C9385="","",VLOOKUP(C9385,[1]Classificadores!$G$3:$N$310,7,FALSE))</f>
        <v>Alentejo Central</v>
      </c>
    </row>
    <row r="9386" spans="1:5" x14ac:dyDescent="0.25">
      <c r="A9386" s="4" t="s">
        <v>2989</v>
      </c>
      <c r="B9386" s="5" t="s">
        <v>833</v>
      </c>
      <c r="C9386" s="4" t="s">
        <v>64</v>
      </c>
      <c r="D9386" s="6" t="str">
        <f>IF(C9386="","",VLOOKUP(C9386,[1]Classificadores!$G$3:$N$310,5,FALSE))</f>
        <v>Norte</v>
      </c>
      <c r="E9386" s="7" t="str">
        <f>IF(C9386="","",VLOOKUP(C9386,[1]Classificadores!$G$3:$N$310,7,FALSE))</f>
        <v>Ave</v>
      </c>
    </row>
    <row r="9387" spans="1:5" x14ac:dyDescent="0.25">
      <c r="A9387" s="4" t="s">
        <v>5106</v>
      </c>
      <c r="B9387" s="5" t="s">
        <v>833</v>
      </c>
      <c r="C9387" s="4" t="s">
        <v>3991</v>
      </c>
      <c r="D9387" s="6" t="str">
        <f>IF(C9387="","",VLOOKUP(C9387,[1]Classificadores!$G$3:$N$310,5,FALSE))</f>
        <v>Alentejo</v>
      </c>
      <c r="E9387" s="7" t="str">
        <f>IF(C9387="","",VLOOKUP(C9387,[1]Classificadores!$G$3:$N$310,7,FALSE))</f>
        <v>Baixo Alentejo</v>
      </c>
    </row>
    <row r="9388" spans="1:5" ht="24" x14ac:dyDescent="0.25">
      <c r="A9388" s="4" t="s">
        <v>13596</v>
      </c>
      <c r="B9388" s="5" t="s">
        <v>9614</v>
      </c>
      <c r="C9388" s="4" t="s">
        <v>5981</v>
      </c>
      <c r="D9388" s="6" t="str">
        <f>IF(C9388="","",VLOOKUP(C9388,[1]Classificadores!$G$3:$N$310,5,FALSE))</f>
        <v>Região Autónoma dos Açores</v>
      </c>
      <c r="E9388" s="7" t="str">
        <f>IF(C9388="","",VLOOKUP(C9388,[1]Classificadores!$G$3:$N$310,7,FALSE))</f>
        <v>Região Autónoma dos Açores</v>
      </c>
    </row>
    <row r="9389" spans="1:5" x14ac:dyDescent="0.25">
      <c r="A9389" s="4" t="s">
        <v>3716</v>
      </c>
      <c r="B9389" s="5" t="s">
        <v>833</v>
      </c>
      <c r="C9389" s="4" t="s">
        <v>1066</v>
      </c>
      <c r="D9389" s="6" t="str">
        <f>IF(C9389="","",VLOOKUP(C9389,[1]Classificadores!$G$3:$N$310,5,FALSE))</f>
        <v>Norte</v>
      </c>
      <c r="E9389" s="7" t="str">
        <f>IF(C9389="","",VLOOKUP(C9389,[1]Classificadores!$G$3:$N$310,7,FALSE))</f>
        <v>Douro</v>
      </c>
    </row>
    <row r="9390" spans="1:5" x14ac:dyDescent="0.25">
      <c r="A9390" s="4" t="s">
        <v>11018</v>
      </c>
      <c r="B9390" s="5" t="s">
        <v>9614</v>
      </c>
      <c r="C9390" s="4" t="s">
        <v>779</v>
      </c>
      <c r="D9390" s="6" t="str">
        <f>IF(C9390="","",VLOOKUP(C9390,[1]Classificadores!$G$3:$N$310,5,FALSE))</f>
        <v>Centro</v>
      </c>
      <c r="E9390" s="7" t="str">
        <f>IF(C9390="","",VLOOKUP(C9390,[1]Classificadores!$G$3:$N$310,7,FALSE))</f>
        <v>Região de Coimbra</v>
      </c>
    </row>
    <row r="9391" spans="1:5" x14ac:dyDescent="0.25">
      <c r="A9391" s="4" t="s">
        <v>4628</v>
      </c>
      <c r="B9391" s="5" t="s">
        <v>833</v>
      </c>
      <c r="C9391" s="4" t="s">
        <v>412</v>
      </c>
      <c r="D9391" s="6" t="str">
        <f>IF(C9391="","",VLOOKUP(C9391,[1]Classificadores!$G$3:$N$310,5,FALSE))</f>
        <v>Lisboa</v>
      </c>
      <c r="E9391" s="7" t="str">
        <f>IF(C9391="","",VLOOKUP(C9391,[1]Classificadores!$G$3:$N$310,7,FALSE))</f>
        <v>Área Metropolitana de Lisboa</v>
      </c>
    </row>
    <row r="9392" spans="1:5" x14ac:dyDescent="0.25">
      <c r="A9392" s="4" t="s">
        <v>9221</v>
      </c>
      <c r="B9392" s="5" t="s">
        <v>8255</v>
      </c>
      <c r="C9392" s="4" t="s">
        <v>416</v>
      </c>
      <c r="D9392" s="6" t="str">
        <f>IF(C9392="","",VLOOKUP(C9392,[1]Classificadores!$G$3:$N$310,5,FALSE))</f>
        <v>Centro</v>
      </c>
      <c r="E9392" s="7" t="str">
        <f>IF(C9392="","",VLOOKUP(C9392,[1]Classificadores!$G$3:$N$310,7,FALSE))</f>
        <v>Oeste</v>
      </c>
    </row>
    <row r="9393" spans="1:5" x14ac:dyDescent="0.25">
      <c r="A9393" s="4" t="s">
        <v>3366</v>
      </c>
      <c r="B9393" s="5" t="s">
        <v>833</v>
      </c>
      <c r="C9393" s="4" t="s">
        <v>865</v>
      </c>
      <c r="D9393" s="6" t="str">
        <f>IF(C9393="","",VLOOKUP(C9393,[1]Classificadores!$G$3:$N$310,5,FALSE))</f>
        <v>Norte</v>
      </c>
      <c r="E9393" s="7" t="str">
        <f>IF(C9393="","",VLOOKUP(C9393,[1]Classificadores!$G$3:$N$310,7,FALSE))</f>
        <v>Terras de Trás-os-Montes</v>
      </c>
    </row>
    <row r="9394" spans="1:5" x14ac:dyDescent="0.25">
      <c r="A9394" s="4" t="s">
        <v>10479</v>
      </c>
      <c r="B9394" s="5" t="s">
        <v>9614</v>
      </c>
      <c r="C9394" s="4" t="s">
        <v>1117</v>
      </c>
      <c r="D9394" s="6" t="str">
        <f>IF(C9394="","",VLOOKUP(C9394,[1]Classificadores!$G$3:$N$310,5,FALSE))</f>
        <v>Centro</v>
      </c>
      <c r="E9394" s="7" t="str">
        <f>IF(C9394="","",VLOOKUP(C9394,[1]Classificadores!$G$3:$N$310,7,FALSE))</f>
        <v>Beiras e Serra da Estrela</v>
      </c>
    </row>
    <row r="9395" spans="1:5" x14ac:dyDescent="0.25">
      <c r="A9395" s="4" t="s">
        <v>9222</v>
      </c>
      <c r="B9395" s="5" t="s">
        <v>8255</v>
      </c>
      <c r="C9395" s="4" t="s">
        <v>1066</v>
      </c>
      <c r="D9395" s="6" t="str">
        <f>IF(C9395="","",VLOOKUP(C9395,[1]Classificadores!$G$3:$N$310,5,FALSE))</f>
        <v>Norte</v>
      </c>
      <c r="E9395" s="7" t="str">
        <f>IF(C9395="","",VLOOKUP(C9395,[1]Classificadores!$G$3:$N$310,7,FALSE))</f>
        <v>Douro</v>
      </c>
    </row>
    <row r="9396" spans="1:5" x14ac:dyDescent="0.25">
      <c r="A9396" s="4" t="s">
        <v>930</v>
      </c>
      <c r="B9396" s="5" t="s">
        <v>833</v>
      </c>
      <c r="C9396" s="4" t="s">
        <v>921</v>
      </c>
      <c r="D9396" s="6" t="str">
        <f>IF(C9396="","",VLOOKUP(C9396,[1]Classificadores!$G$3:$N$310,5,FALSE))</f>
        <v>Norte</v>
      </c>
      <c r="E9396" s="7" t="str">
        <f>IF(C9396="","",VLOOKUP(C9396,[1]Classificadores!$G$3:$N$310,7,FALSE))</f>
        <v>Douro</v>
      </c>
    </row>
    <row r="9397" spans="1:5" x14ac:dyDescent="0.25">
      <c r="A9397" s="4" t="s">
        <v>7000</v>
      </c>
      <c r="B9397" s="5" t="s">
        <v>6040</v>
      </c>
      <c r="C9397" s="4" t="s">
        <v>889</v>
      </c>
      <c r="D9397" s="6" t="str">
        <f>IF(C9397="","",VLOOKUP(C9397,[1]Classificadores!$G$3:$N$310,5,FALSE))</f>
        <v>Norte</v>
      </c>
      <c r="E9397" s="7" t="str">
        <f>IF(C9397="","",VLOOKUP(C9397,[1]Classificadores!$G$3:$N$310,7,FALSE))</f>
        <v>Terras de Trás-os-Montes</v>
      </c>
    </row>
    <row r="9398" spans="1:5" x14ac:dyDescent="0.25">
      <c r="A9398" s="4" t="s">
        <v>931</v>
      </c>
      <c r="B9398" s="5" t="s">
        <v>833</v>
      </c>
      <c r="C9398" s="4" t="s">
        <v>11</v>
      </c>
      <c r="D9398" s="6" t="str">
        <f>IF(C9398="","",VLOOKUP(C9398,[1]Classificadores!$G$3:$N$310,5,FALSE))</f>
        <v>Norte</v>
      </c>
      <c r="E9398" s="7" t="str">
        <f>IF(C9398="","",VLOOKUP(C9398,[1]Classificadores!$G$3:$N$310,7,FALSE))</f>
        <v>Área Metropolitana do Porto</v>
      </c>
    </row>
    <row r="9399" spans="1:5" x14ac:dyDescent="0.25">
      <c r="A9399" s="4" t="s">
        <v>1940</v>
      </c>
      <c r="B9399" s="5" t="s">
        <v>833</v>
      </c>
      <c r="C9399" s="4" t="s">
        <v>1037</v>
      </c>
      <c r="D9399" s="6" t="str">
        <f>IF(C9399="","",VLOOKUP(C9399,[1]Classificadores!$G$3:$N$310,5,FALSE))</f>
        <v>Norte</v>
      </c>
      <c r="E9399" s="7" t="str">
        <f>IF(C9399="","",VLOOKUP(C9399,[1]Classificadores!$G$3:$N$310,7,FALSE))</f>
        <v>Alto Tâmega</v>
      </c>
    </row>
    <row r="9400" spans="1:5" x14ac:dyDescent="0.25">
      <c r="A9400" s="4" t="s">
        <v>11099</v>
      </c>
      <c r="B9400" s="5" t="s">
        <v>9614</v>
      </c>
      <c r="C9400" s="4" t="s">
        <v>3991</v>
      </c>
      <c r="D9400" s="6" t="str">
        <f>IF(C9400="","",VLOOKUP(C9400,[1]Classificadores!$G$3:$N$310,5,FALSE))</f>
        <v>Alentejo</v>
      </c>
      <c r="E9400" s="7" t="str">
        <f>IF(C9400="","",VLOOKUP(C9400,[1]Classificadores!$G$3:$N$310,7,FALSE))</f>
        <v>Baixo Alentejo</v>
      </c>
    </row>
    <row r="9401" spans="1:5" x14ac:dyDescent="0.25">
      <c r="A9401" s="4" t="s">
        <v>9223</v>
      </c>
      <c r="B9401" s="5" t="s">
        <v>8255</v>
      </c>
      <c r="C9401" s="4" t="s">
        <v>353</v>
      </c>
      <c r="D9401" s="6" t="str">
        <f>IF(C9401="","",VLOOKUP(C9401,[1]Classificadores!$G$3:$N$310,5,FALSE))</f>
        <v>Centro</v>
      </c>
      <c r="E9401" s="7" t="str">
        <f>IF(C9401="","",VLOOKUP(C9401,[1]Classificadores!$G$3:$N$310,7,FALSE))</f>
        <v>Oeste</v>
      </c>
    </row>
    <row r="9402" spans="1:5" x14ac:dyDescent="0.25">
      <c r="A9402" s="4" t="s">
        <v>3412</v>
      </c>
      <c r="B9402" s="5" t="s">
        <v>833</v>
      </c>
      <c r="C9402" s="4" t="s">
        <v>138</v>
      </c>
      <c r="D9402" s="6" t="str">
        <f>IF(C9402="","",VLOOKUP(C9402,[1]Classificadores!$G$3:$N$310,5,FALSE))</f>
        <v>Norte</v>
      </c>
      <c r="E9402" s="7" t="str">
        <f>IF(C9402="","",VLOOKUP(C9402,[1]Classificadores!$G$3:$N$310,7,FALSE))</f>
        <v>Ave</v>
      </c>
    </row>
    <row r="9403" spans="1:5" x14ac:dyDescent="0.25">
      <c r="A9403" s="4" t="s">
        <v>1272</v>
      </c>
      <c r="B9403" s="5" t="s">
        <v>833</v>
      </c>
      <c r="C9403" s="4" t="s">
        <v>841</v>
      </c>
      <c r="D9403" s="6" t="str">
        <f>IF(C9403="","",VLOOKUP(C9403,[1]Classificadores!$G$3:$N$310,5,FALSE))</f>
        <v>Norte</v>
      </c>
      <c r="E9403" s="7" t="str">
        <f>IF(C9403="","",VLOOKUP(C9403,[1]Classificadores!$G$3:$N$310,7,FALSE))</f>
        <v>Douro</v>
      </c>
    </row>
    <row r="9404" spans="1:5" x14ac:dyDescent="0.25">
      <c r="A9404" s="4" t="s">
        <v>8253</v>
      </c>
      <c r="B9404" s="5" t="s">
        <v>7058</v>
      </c>
      <c r="C9404" s="4" t="s">
        <v>260</v>
      </c>
      <c r="D9404" s="6" t="str">
        <f>IF(C9404="","",VLOOKUP(C9404,[1]Classificadores!$G$3:$N$310,5,FALSE))</f>
        <v>Alentejo</v>
      </c>
      <c r="E9404" s="7" t="str">
        <f>IF(C9404="","",VLOOKUP(C9404,[1]Classificadores!$G$3:$N$310,7,FALSE))</f>
        <v>Baixo Alentejo</v>
      </c>
    </row>
    <row r="9405" spans="1:5" x14ac:dyDescent="0.25">
      <c r="A9405" s="4" t="s">
        <v>5767</v>
      </c>
      <c r="B9405" s="5" t="s">
        <v>833</v>
      </c>
      <c r="C9405" s="4" t="s">
        <v>3991</v>
      </c>
      <c r="D9405" s="6" t="str">
        <f>IF(C9405="","",VLOOKUP(C9405,[1]Classificadores!$G$3:$N$310,5,FALSE))</f>
        <v>Alentejo</v>
      </c>
      <c r="E9405" s="7" t="str">
        <f>IF(C9405="","",VLOOKUP(C9405,[1]Classificadores!$G$3:$N$310,7,FALSE))</f>
        <v>Baixo Alentejo</v>
      </c>
    </row>
    <row r="9406" spans="1:5" x14ac:dyDescent="0.25">
      <c r="A9406" s="4" t="s">
        <v>191</v>
      </c>
      <c r="B9406" s="5" t="s">
        <v>6</v>
      </c>
      <c r="C9406" s="4" t="s">
        <v>124</v>
      </c>
      <c r="D9406" s="6" t="str">
        <f>IF(C9406="","",VLOOKUP(C9406,[1]Classificadores!$G$3:$N$310,5,FALSE))</f>
        <v>Centro</v>
      </c>
      <c r="E9406" s="7" t="str">
        <f>IF(C9406="","",VLOOKUP(C9406,[1]Classificadores!$G$3:$N$310,7,FALSE))</f>
        <v>Beiras e Serra da Estrela</v>
      </c>
    </row>
    <row r="9407" spans="1:5" ht="24" x14ac:dyDescent="0.25">
      <c r="A9407" s="4" t="s">
        <v>6897</v>
      </c>
      <c r="B9407" s="5" t="s">
        <v>6040</v>
      </c>
      <c r="C9407" s="4" t="s">
        <v>153</v>
      </c>
      <c r="D9407" s="6" t="str">
        <f>IF(C9407="","",VLOOKUP(C9407,[1]Classificadores!$G$3:$N$310,5,FALSE))</f>
        <v>Norte</v>
      </c>
      <c r="E9407" s="7" t="str">
        <f>IF(C9407="","",VLOOKUP(C9407,[1]Classificadores!$G$3:$N$310,7,FALSE))</f>
        <v>Área Metropolitana do Porto</v>
      </c>
    </row>
    <row r="9408" spans="1:5" ht="24" x14ac:dyDescent="0.25">
      <c r="A9408" s="4" t="s">
        <v>11518</v>
      </c>
      <c r="B9408" s="5" t="s">
        <v>9614</v>
      </c>
      <c r="C9408" s="4" t="s">
        <v>264</v>
      </c>
      <c r="D9408" s="6" t="str">
        <f>IF(C9408="","",VLOOKUP(C9408,[1]Classificadores!$G$3:$N$310,5,FALSE))</f>
        <v>Alentejo</v>
      </c>
      <c r="E9408" s="7" t="str">
        <f>IF(C9408="","",VLOOKUP(C9408,[1]Classificadores!$G$3:$N$310,7,FALSE))</f>
        <v>Alentejo Litoral</v>
      </c>
    </row>
    <row r="9409" spans="1:5" x14ac:dyDescent="0.25">
      <c r="A9409" s="4" t="s">
        <v>11255</v>
      </c>
      <c r="B9409" s="5" t="s">
        <v>9614</v>
      </c>
      <c r="C9409" s="4" t="s">
        <v>964</v>
      </c>
      <c r="D9409" s="6" t="str">
        <f>IF(C9409="","",VLOOKUP(C9409,[1]Classificadores!$G$3:$N$310,5,FALSE))</f>
        <v>Norte</v>
      </c>
      <c r="E9409" s="7" t="str">
        <f>IF(C9409="","",VLOOKUP(C9409,[1]Classificadores!$G$3:$N$310,7,FALSE))</f>
        <v>Douro</v>
      </c>
    </row>
    <row r="9410" spans="1:5" x14ac:dyDescent="0.25">
      <c r="A9410" s="4" t="s">
        <v>2420</v>
      </c>
      <c r="B9410" s="5" t="s">
        <v>833</v>
      </c>
      <c r="C9410" s="4" t="s">
        <v>865</v>
      </c>
      <c r="D9410" s="6" t="str">
        <f>IF(C9410="","",VLOOKUP(C9410,[1]Classificadores!$G$3:$N$310,5,FALSE))</f>
        <v>Norte</v>
      </c>
      <c r="E9410" s="7" t="str">
        <f>IF(C9410="","",VLOOKUP(C9410,[1]Classificadores!$G$3:$N$310,7,FALSE))</f>
        <v>Terras de Trás-os-Montes</v>
      </c>
    </row>
    <row r="9411" spans="1:5" ht="24" x14ac:dyDescent="0.25">
      <c r="A9411" s="4" t="s">
        <v>10852</v>
      </c>
      <c r="B9411" s="5" t="s">
        <v>9614</v>
      </c>
      <c r="C9411" s="4" t="s">
        <v>3999</v>
      </c>
      <c r="D9411" s="6" t="str">
        <f>IF(C9411="","",VLOOKUP(C9411,[1]Classificadores!$G$3:$N$310,5,FALSE))</f>
        <v>Alentejo</v>
      </c>
      <c r="E9411" s="7" t="str">
        <f>IF(C9411="","",VLOOKUP(C9411,[1]Classificadores!$G$3:$N$310,7,FALSE))</f>
        <v>Alentejo Litoral</v>
      </c>
    </row>
    <row r="9412" spans="1:5" x14ac:dyDescent="0.25">
      <c r="A9412" s="4" t="s">
        <v>6943</v>
      </c>
      <c r="B9412" s="5" t="s">
        <v>6040</v>
      </c>
      <c r="C9412" s="4" t="s">
        <v>11</v>
      </c>
      <c r="D9412" s="6" t="str">
        <f>IF(C9412="","",VLOOKUP(C9412,[1]Classificadores!$G$3:$N$310,5,FALSE))</f>
        <v>Norte</v>
      </c>
      <c r="E9412" s="7" t="str">
        <f>IF(C9412="","",VLOOKUP(C9412,[1]Classificadores!$G$3:$N$310,7,FALSE))</f>
        <v>Área Metropolitana do Porto</v>
      </c>
    </row>
    <row r="9413" spans="1:5" ht="24" x14ac:dyDescent="0.25">
      <c r="A9413" s="4" t="s">
        <v>6252</v>
      </c>
      <c r="B9413" s="5" t="s">
        <v>6040</v>
      </c>
      <c r="C9413" s="4" t="s">
        <v>348</v>
      </c>
      <c r="D9413" s="6" t="str">
        <f>IF(C9413="","",VLOOKUP(C9413,[1]Classificadores!$G$3:$N$310,5,FALSE))</f>
        <v>Norte</v>
      </c>
      <c r="E9413" s="7" t="str">
        <f>IF(C9413="","",VLOOKUP(C9413,[1]Classificadores!$G$3:$N$310,7,FALSE))</f>
        <v>Douro</v>
      </c>
    </row>
    <row r="9414" spans="1:5" x14ac:dyDescent="0.25">
      <c r="A9414" s="4" t="s">
        <v>549</v>
      </c>
      <c r="B9414" s="5" t="s">
        <v>6</v>
      </c>
      <c r="C9414" s="4" t="s">
        <v>198</v>
      </c>
      <c r="D9414" s="6" t="str">
        <f>IF(C9414="","",VLOOKUP(C9414,[1]Classificadores!$G$3:$N$310,5,FALSE))</f>
        <v>Centro</v>
      </c>
      <c r="E9414" s="7" t="str">
        <f>IF(C9414="","",VLOOKUP(C9414,[1]Classificadores!$G$3:$N$310,7,FALSE))</f>
        <v>Região de Coimbra</v>
      </c>
    </row>
    <row r="9415" spans="1:5" x14ac:dyDescent="0.25">
      <c r="A9415" s="4" t="s">
        <v>3002</v>
      </c>
      <c r="B9415" s="5" t="s">
        <v>833</v>
      </c>
      <c r="C9415" s="4" t="s">
        <v>348</v>
      </c>
      <c r="D9415" s="6" t="str">
        <f>IF(C9415="","",VLOOKUP(C9415,[1]Classificadores!$G$3:$N$310,5,FALSE))</f>
        <v>Norte</v>
      </c>
      <c r="E9415" s="7" t="str">
        <f>IF(C9415="","",VLOOKUP(C9415,[1]Classificadores!$G$3:$N$310,7,FALSE))</f>
        <v>Douro</v>
      </c>
    </row>
    <row r="9416" spans="1:5" x14ac:dyDescent="0.25">
      <c r="A9416" s="4" t="s">
        <v>5668</v>
      </c>
      <c r="B9416" s="5" t="s">
        <v>833</v>
      </c>
      <c r="C9416" s="4" t="s">
        <v>4829</v>
      </c>
      <c r="D9416" s="6" t="str">
        <f>IF(C9416="","",VLOOKUP(C9416,[1]Classificadores!$G$3:$N$310,5,FALSE))</f>
        <v>Alentejo</v>
      </c>
      <c r="E9416" s="7" t="str">
        <f>IF(C9416="","",VLOOKUP(C9416,[1]Classificadores!$G$3:$N$310,7,FALSE))</f>
        <v>Alentejo Central</v>
      </c>
    </row>
    <row r="9417" spans="1:5" x14ac:dyDescent="0.25">
      <c r="A9417" s="4" t="s">
        <v>1699</v>
      </c>
      <c r="B9417" s="5" t="s">
        <v>833</v>
      </c>
      <c r="C9417" s="4" t="s">
        <v>921</v>
      </c>
      <c r="D9417" s="6" t="str">
        <f>IF(C9417="","",VLOOKUP(C9417,[1]Classificadores!$G$3:$N$310,5,FALSE))</f>
        <v>Norte</v>
      </c>
      <c r="E9417" s="7" t="str">
        <f>IF(C9417="","",VLOOKUP(C9417,[1]Classificadores!$G$3:$N$310,7,FALSE))</f>
        <v>Douro</v>
      </c>
    </row>
    <row r="9418" spans="1:5" x14ac:dyDescent="0.25">
      <c r="A9418" s="4" t="s">
        <v>2227</v>
      </c>
      <c r="B9418" s="5" t="s">
        <v>833</v>
      </c>
      <c r="C9418" s="4" t="s">
        <v>421</v>
      </c>
      <c r="D9418" s="6" t="str">
        <f>IF(C9418="","",VLOOKUP(C9418,[1]Classificadores!$G$3:$N$310,5,FALSE))</f>
        <v>Norte</v>
      </c>
      <c r="E9418" s="7" t="str">
        <f>IF(C9418="","",VLOOKUP(C9418,[1]Classificadores!$G$3:$N$310,7,FALSE))</f>
        <v>Douro</v>
      </c>
    </row>
    <row r="9419" spans="1:5" x14ac:dyDescent="0.25">
      <c r="A9419" s="4" t="s">
        <v>11022</v>
      </c>
      <c r="B9419" s="5" t="s">
        <v>9614</v>
      </c>
      <c r="C9419" s="4" t="s">
        <v>894</v>
      </c>
      <c r="D9419" s="6" t="str">
        <f>IF(C9419="","",VLOOKUP(C9419,[1]Classificadores!$G$3:$N$310,5,FALSE))</f>
        <v>Norte</v>
      </c>
      <c r="E9419" s="7" t="str">
        <f>IF(C9419="","",VLOOKUP(C9419,[1]Classificadores!$G$3:$N$310,7,FALSE))</f>
        <v>Douro</v>
      </c>
    </row>
    <row r="9420" spans="1:5" ht="24" x14ac:dyDescent="0.25">
      <c r="A9420" s="4" t="s">
        <v>11262</v>
      </c>
      <c r="B9420" s="5" t="s">
        <v>9614</v>
      </c>
      <c r="C9420" s="4" t="s">
        <v>5987</v>
      </c>
      <c r="D9420" s="6" t="str">
        <f>IF(C9420="","",VLOOKUP(C9420,[1]Classificadores!$G$3:$N$310,5,FALSE))</f>
        <v>Região Autónoma dos Açores</v>
      </c>
      <c r="E9420" s="7" t="str">
        <f>IF(C9420="","",VLOOKUP(C9420,[1]Classificadores!$G$3:$N$310,7,FALSE))</f>
        <v>Região Autónoma dos Açores</v>
      </c>
    </row>
    <row r="9421" spans="1:5" x14ac:dyDescent="0.25">
      <c r="A9421" s="4" t="s">
        <v>3802</v>
      </c>
      <c r="B9421" s="5" t="s">
        <v>833</v>
      </c>
      <c r="C9421" s="4" t="s">
        <v>187</v>
      </c>
      <c r="D9421" s="6" t="str">
        <f>IF(C9421="","",VLOOKUP(C9421,[1]Classificadores!$G$3:$N$310,5,FALSE))</f>
        <v>Norte</v>
      </c>
      <c r="E9421" s="7" t="str">
        <f>IF(C9421="","",VLOOKUP(C9421,[1]Classificadores!$G$3:$N$310,7,FALSE))</f>
        <v>Douro</v>
      </c>
    </row>
    <row r="9422" spans="1:5" x14ac:dyDescent="0.25">
      <c r="A9422" s="4" t="s">
        <v>566</v>
      </c>
      <c r="B9422" s="5" t="s">
        <v>6</v>
      </c>
      <c r="C9422" s="4" t="s">
        <v>226</v>
      </c>
      <c r="D9422" s="6" t="str">
        <f>IF(C9422="","",VLOOKUP(C9422,[1]Classificadores!$G$3:$N$310,5,FALSE))</f>
        <v>Norte</v>
      </c>
      <c r="E9422" s="7" t="str">
        <f>IF(C9422="","",VLOOKUP(C9422,[1]Classificadores!$G$3:$N$310,7,FALSE))</f>
        <v>Alto Minho</v>
      </c>
    </row>
    <row r="9423" spans="1:5" ht="24" x14ac:dyDescent="0.25">
      <c r="A9423" s="4" t="s">
        <v>5210</v>
      </c>
      <c r="B9423" s="5" t="s">
        <v>833</v>
      </c>
      <c r="C9423" s="4" t="s">
        <v>4254</v>
      </c>
      <c r="D9423" s="6" t="str">
        <f>IF(C9423="","",VLOOKUP(C9423,[1]Classificadores!$G$3:$N$310,5,FALSE))</f>
        <v>Alentejo</v>
      </c>
      <c r="E9423" s="7" t="str">
        <f>IF(C9423="","",VLOOKUP(C9423,[1]Classificadores!$G$3:$N$310,7,FALSE))</f>
        <v>Alentejo Central</v>
      </c>
    </row>
    <row r="9424" spans="1:5" x14ac:dyDescent="0.25">
      <c r="A9424" s="4" t="s">
        <v>7939</v>
      </c>
      <c r="B9424" s="5" t="s">
        <v>7058</v>
      </c>
      <c r="C9424" s="4" t="s">
        <v>3315</v>
      </c>
      <c r="D9424" s="6" t="str">
        <f>IF(C9424="","",VLOOKUP(C9424,[1]Classificadores!$G$3:$N$310,5,FALSE))</f>
        <v>Alentejo</v>
      </c>
      <c r="E9424" s="7" t="str">
        <f>IF(C9424="","",VLOOKUP(C9424,[1]Classificadores!$G$3:$N$310,7,FALSE))</f>
        <v>Alto Alentejo</v>
      </c>
    </row>
    <row r="9425" spans="1:5" ht="24" x14ac:dyDescent="0.25">
      <c r="A9425" s="4" t="s">
        <v>821</v>
      </c>
      <c r="B9425" s="5" t="s">
        <v>6</v>
      </c>
      <c r="C9425" s="4" t="s">
        <v>69</v>
      </c>
      <c r="D9425" s="6" t="str">
        <f>IF(C9425="","",VLOOKUP(C9425,[1]Classificadores!$G$3:$N$310,5,FALSE))</f>
        <v>Alentejo</v>
      </c>
      <c r="E9425" s="7" t="str">
        <f>IF(C9425="","",VLOOKUP(C9425,[1]Classificadores!$G$3:$N$310,7,FALSE))</f>
        <v>Lezíria do Tejo</v>
      </c>
    </row>
    <row r="9426" spans="1:5" x14ac:dyDescent="0.25">
      <c r="A9426" s="4" t="s">
        <v>3656</v>
      </c>
      <c r="B9426" s="5" t="s">
        <v>833</v>
      </c>
      <c r="C9426" s="4" t="s">
        <v>179</v>
      </c>
      <c r="D9426" s="6" t="str">
        <f>IF(C9426="","",VLOOKUP(C9426,[1]Classificadores!$G$3:$N$310,5,FALSE))</f>
        <v>Norte</v>
      </c>
      <c r="E9426" s="7" t="str">
        <f>IF(C9426="","",VLOOKUP(C9426,[1]Classificadores!$G$3:$N$310,7,FALSE))</f>
        <v>Área Metropolitana do Porto</v>
      </c>
    </row>
    <row r="9427" spans="1:5" x14ac:dyDescent="0.25">
      <c r="A9427" s="4" t="s">
        <v>13890</v>
      </c>
      <c r="B9427" s="5" t="s">
        <v>9614</v>
      </c>
      <c r="C9427" s="4" t="s">
        <v>363</v>
      </c>
      <c r="D9427" s="6" t="str">
        <f>IF(C9427="","",VLOOKUP(C9427,[1]Classificadores!$G$3:$N$310,5,FALSE))</f>
        <v>Centro</v>
      </c>
      <c r="E9427" s="7" t="str">
        <f>IF(C9427="","",VLOOKUP(C9427,[1]Classificadores!$G$3:$N$310,7,FALSE))</f>
        <v>Oeste</v>
      </c>
    </row>
    <row r="9428" spans="1:5" x14ac:dyDescent="0.25">
      <c r="A9428" s="4" t="s">
        <v>1991</v>
      </c>
      <c r="B9428" s="5" t="s">
        <v>833</v>
      </c>
      <c r="C9428" s="4" t="s">
        <v>463</v>
      </c>
      <c r="D9428" s="6" t="str">
        <f>IF(C9428="","",VLOOKUP(C9428,[1]Classificadores!$G$3:$N$310,5,FALSE))</f>
        <v>Norte</v>
      </c>
      <c r="E9428" s="7" t="str">
        <f>IF(C9428="","",VLOOKUP(C9428,[1]Classificadores!$G$3:$N$310,7,FALSE))</f>
        <v>Douro</v>
      </c>
    </row>
    <row r="9429" spans="1:5" x14ac:dyDescent="0.25">
      <c r="A9429" s="4" t="s">
        <v>3558</v>
      </c>
      <c r="B9429" s="5" t="s">
        <v>833</v>
      </c>
      <c r="C9429" s="4" t="s">
        <v>946</v>
      </c>
      <c r="D9429" s="6" t="str">
        <f>IF(C9429="","",VLOOKUP(C9429,[1]Classificadores!$G$3:$N$310,5,FALSE))</f>
        <v>Norte</v>
      </c>
      <c r="E9429" s="7" t="str">
        <f>IF(C9429="","",VLOOKUP(C9429,[1]Classificadores!$G$3:$N$310,7,FALSE))</f>
        <v>Terras de Trás-os-Montes</v>
      </c>
    </row>
    <row r="9430" spans="1:5" x14ac:dyDescent="0.25">
      <c r="A9430" s="4" t="s">
        <v>1911</v>
      </c>
      <c r="B9430" s="5" t="s">
        <v>833</v>
      </c>
      <c r="C9430" s="4" t="s">
        <v>877</v>
      </c>
      <c r="D9430" s="6" t="str">
        <f>IF(C9430="","",VLOOKUP(C9430,[1]Classificadores!$G$3:$N$310,5,FALSE))</f>
        <v>Norte</v>
      </c>
      <c r="E9430" s="7" t="str">
        <f>IF(C9430="","",VLOOKUP(C9430,[1]Classificadores!$G$3:$N$310,7,FALSE))</f>
        <v>Terras de Trás-os-Montes</v>
      </c>
    </row>
    <row r="9431" spans="1:5" x14ac:dyDescent="0.25">
      <c r="A9431" s="4" t="s">
        <v>9718</v>
      </c>
      <c r="B9431" s="5" t="s">
        <v>9614</v>
      </c>
      <c r="C9431" s="4" t="s">
        <v>56</v>
      </c>
      <c r="D9431" s="6" t="str">
        <f>IF(C9431="","",VLOOKUP(C9431,[1]Classificadores!$G$3:$N$310,5,FALSE))</f>
        <v>Centro</v>
      </c>
      <c r="E9431" s="7" t="str">
        <f>IF(C9431="","",VLOOKUP(C9431,[1]Classificadores!$G$3:$N$310,7,FALSE))</f>
        <v>Beiras e Serra da Estrela</v>
      </c>
    </row>
    <row r="9432" spans="1:5" x14ac:dyDescent="0.25">
      <c r="A9432" s="4" t="s">
        <v>4283</v>
      </c>
      <c r="B9432" s="5" t="s">
        <v>833</v>
      </c>
      <c r="C9432" s="4" t="s">
        <v>3967</v>
      </c>
      <c r="D9432" s="6" t="str">
        <f>IF(C9432="","",VLOOKUP(C9432,[1]Classificadores!$G$3:$N$310,5,FALSE))</f>
        <v>Alentejo</v>
      </c>
      <c r="E9432" s="7" t="str">
        <f>IF(C9432="","",VLOOKUP(C9432,[1]Classificadores!$G$3:$N$310,7,FALSE))</f>
        <v>Alentejo Central</v>
      </c>
    </row>
    <row r="9433" spans="1:5" ht="24" x14ac:dyDescent="0.25">
      <c r="A9433" s="4" t="s">
        <v>13620</v>
      </c>
      <c r="B9433" s="5" t="s">
        <v>9614</v>
      </c>
      <c r="C9433" s="4" t="s">
        <v>16</v>
      </c>
      <c r="D9433" s="6" t="str">
        <f>IF(C9433="","",VLOOKUP(C9433,[1]Classificadores!$G$3:$N$310,5,FALSE))</f>
        <v>Norte</v>
      </c>
      <c r="E9433" s="7" t="str">
        <f>IF(C9433="","",VLOOKUP(C9433,[1]Classificadores!$G$3:$N$310,7,FALSE))</f>
        <v>Tâmega e Sousa</v>
      </c>
    </row>
    <row r="9434" spans="1:5" x14ac:dyDescent="0.25">
      <c r="A9434" s="4" t="s">
        <v>10231</v>
      </c>
      <c r="B9434" s="5" t="s">
        <v>9614</v>
      </c>
      <c r="C9434" s="4" t="s">
        <v>1358</v>
      </c>
      <c r="D9434" s="6" t="str">
        <f>IF(C9434="","",VLOOKUP(C9434,[1]Classificadores!$G$3:$N$310,5,FALSE))</f>
        <v>Norte</v>
      </c>
      <c r="E9434" s="7" t="str">
        <f>IF(C9434="","",VLOOKUP(C9434,[1]Classificadores!$G$3:$N$310,7,FALSE))</f>
        <v>Douro</v>
      </c>
    </row>
    <row r="9435" spans="1:5" x14ac:dyDescent="0.25">
      <c r="A9435" s="4" t="s">
        <v>1842</v>
      </c>
      <c r="B9435" s="5" t="s">
        <v>833</v>
      </c>
      <c r="C9435" s="4" t="s">
        <v>283</v>
      </c>
      <c r="D9435" s="6" t="str">
        <f>IF(C9435="","",VLOOKUP(C9435,[1]Classificadores!$G$3:$N$310,5,FALSE))</f>
        <v>Norte</v>
      </c>
      <c r="E9435" s="7" t="str">
        <f>IF(C9435="","",VLOOKUP(C9435,[1]Classificadores!$G$3:$N$310,7,FALSE))</f>
        <v>Cávado</v>
      </c>
    </row>
    <row r="9436" spans="1:5" ht="24" x14ac:dyDescent="0.25">
      <c r="A9436" s="4" t="s">
        <v>9992</v>
      </c>
      <c r="B9436" s="5" t="s">
        <v>9614</v>
      </c>
      <c r="C9436" s="4" t="s">
        <v>224</v>
      </c>
      <c r="D9436" s="6" t="str">
        <f>IF(C9436="","",VLOOKUP(C9436,[1]Classificadores!$G$3:$N$310,5,FALSE))</f>
        <v>Centro</v>
      </c>
      <c r="E9436" s="7" t="str">
        <f>IF(C9436="","",VLOOKUP(C9436,[1]Classificadores!$G$3:$N$310,7,FALSE))</f>
        <v>Beiras e Serra da Estrela</v>
      </c>
    </row>
    <row r="9437" spans="1:5" ht="24" x14ac:dyDescent="0.25">
      <c r="A9437" s="4" t="s">
        <v>13558</v>
      </c>
      <c r="B9437" s="5" t="s">
        <v>9614</v>
      </c>
      <c r="C9437" s="4" t="s">
        <v>174</v>
      </c>
      <c r="D9437" s="6" t="str">
        <f>IF(C9437="","",VLOOKUP(C9437,[1]Classificadores!$G$3:$N$310,5,FALSE))</f>
        <v>Centro</v>
      </c>
      <c r="E9437" s="7" t="str">
        <f>IF(C9437="","",VLOOKUP(C9437,[1]Classificadores!$G$3:$N$310,7,FALSE))</f>
        <v>Região de Aveiro</v>
      </c>
    </row>
    <row r="9438" spans="1:5" ht="24" x14ac:dyDescent="0.25">
      <c r="A9438" s="4" t="s">
        <v>2380</v>
      </c>
      <c r="B9438" s="5" t="s">
        <v>833</v>
      </c>
      <c r="C9438" s="4" t="s">
        <v>11</v>
      </c>
      <c r="D9438" s="6" t="str">
        <f>IF(C9438="","",VLOOKUP(C9438,[1]Classificadores!$G$3:$N$310,5,FALSE))</f>
        <v>Norte</v>
      </c>
      <c r="E9438" s="7" t="str">
        <f>IF(C9438="","",VLOOKUP(C9438,[1]Classificadores!$G$3:$N$310,7,FALSE))</f>
        <v>Área Metropolitana do Porto</v>
      </c>
    </row>
    <row r="9439" spans="1:5" x14ac:dyDescent="0.25">
      <c r="A9439" s="4" t="s">
        <v>1919</v>
      </c>
      <c r="B9439" s="5" t="s">
        <v>833</v>
      </c>
      <c r="C9439" s="4" t="s">
        <v>1043</v>
      </c>
      <c r="D9439" s="6" t="str">
        <f>IF(C9439="","",VLOOKUP(C9439,[1]Classificadores!$G$3:$N$310,5,FALSE))</f>
        <v>Norte</v>
      </c>
      <c r="E9439" s="7" t="str">
        <f>IF(C9439="","",VLOOKUP(C9439,[1]Classificadores!$G$3:$N$310,7,FALSE))</f>
        <v>Terras de Trás-os-Montes</v>
      </c>
    </row>
    <row r="9440" spans="1:5" ht="24" x14ac:dyDescent="0.25">
      <c r="A9440" s="4" t="s">
        <v>750</v>
      </c>
      <c r="B9440" s="5" t="s">
        <v>6</v>
      </c>
      <c r="C9440" s="4" t="s">
        <v>71</v>
      </c>
      <c r="D9440" s="6" t="str">
        <f>IF(C9440="","",VLOOKUP(C9440,[1]Classificadores!$G$3:$N$310,5,FALSE))</f>
        <v>Alentejo</v>
      </c>
      <c r="E9440" s="7" t="str">
        <f>IF(C9440="","",VLOOKUP(C9440,[1]Classificadores!$G$3:$N$310,7,FALSE))</f>
        <v>Lezíria do Tejo</v>
      </c>
    </row>
    <row r="9441" spans="1:5" x14ac:dyDescent="0.25">
      <c r="A9441" s="4" t="s">
        <v>10340</v>
      </c>
      <c r="B9441" s="5" t="s">
        <v>9614</v>
      </c>
      <c r="C9441" s="4" t="s">
        <v>233</v>
      </c>
      <c r="D9441" s="6" t="str">
        <f>IF(C9441="","",VLOOKUP(C9441,[1]Classificadores!$G$3:$N$310,5,FALSE))</f>
        <v>Centro</v>
      </c>
      <c r="E9441" s="7" t="str">
        <f>IF(C9441="","",VLOOKUP(C9441,[1]Classificadores!$G$3:$N$310,7,FALSE))</f>
        <v>Beiras e Serra da Estrela</v>
      </c>
    </row>
    <row r="9442" spans="1:5" x14ac:dyDescent="0.25">
      <c r="A9442" s="4" t="s">
        <v>684</v>
      </c>
      <c r="B9442" s="5" t="s">
        <v>6</v>
      </c>
      <c r="C9442" s="4" t="s">
        <v>271</v>
      </c>
      <c r="D9442" s="6" t="str">
        <f>IF(C9442="","",VLOOKUP(C9442,[1]Classificadores!$G$3:$N$310,5,FALSE))</f>
        <v>Centro</v>
      </c>
      <c r="E9442" s="7" t="str">
        <f>IF(C9442="","",VLOOKUP(C9442,[1]Classificadores!$G$3:$N$310,7,FALSE))</f>
        <v>Médio Tejo</v>
      </c>
    </row>
    <row r="9443" spans="1:5" x14ac:dyDescent="0.25">
      <c r="A9443" s="4" t="s">
        <v>9224</v>
      </c>
      <c r="B9443" s="5" t="s">
        <v>8255</v>
      </c>
      <c r="C9443" s="4" t="s">
        <v>374</v>
      </c>
      <c r="D9443" s="6" t="str">
        <f>IF(C9443="","",VLOOKUP(C9443,[1]Classificadores!$G$3:$N$310,5,FALSE))</f>
        <v>Centro</v>
      </c>
      <c r="E9443" s="7" t="str">
        <f>IF(C9443="","",VLOOKUP(C9443,[1]Classificadores!$G$3:$N$310,7,FALSE))</f>
        <v>Oeste</v>
      </c>
    </row>
    <row r="9444" spans="1:5" ht="24" x14ac:dyDescent="0.25">
      <c r="A9444" s="4" t="s">
        <v>11111</v>
      </c>
      <c r="B9444" s="5" t="s">
        <v>9614</v>
      </c>
      <c r="C9444" s="4" t="s">
        <v>374</v>
      </c>
      <c r="D9444" s="6" t="str">
        <f>IF(C9444="","",VLOOKUP(C9444,[1]Classificadores!$G$3:$N$310,5,FALSE))</f>
        <v>Centro</v>
      </c>
      <c r="E9444" s="7" t="str">
        <f>IF(C9444="","",VLOOKUP(C9444,[1]Classificadores!$G$3:$N$310,7,FALSE))</f>
        <v>Oeste</v>
      </c>
    </row>
    <row r="9445" spans="1:5" x14ac:dyDescent="0.25">
      <c r="A9445" s="4" t="s">
        <v>2357</v>
      </c>
      <c r="B9445" s="5" t="s">
        <v>833</v>
      </c>
      <c r="C9445" s="4" t="s">
        <v>964</v>
      </c>
      <c r="D9445" s="6" t="str">
        <f>IF(C9445="","",VLOOKUP(C9445,[1]Classificadores!$G$3:$N$310,5,FALSE))</f>
        <v>Norte</v>
      </c>
      <c r="E9445" s="7" t="str">
        <f>IF(C9445="","",VLOOKUP(C9445,[1]Classificadores!$G$3:$N$310,7,FALSE))</f>
        <v>Douro</v>
      </c>
    </row>
    <row r="9446" spans="1:5" ht="24" x14ac:dyDescent="0.25">
      <c r="A9446" s="4" t="s">
        <v>5736</v>
      </c>
      <c r="B9446" s="5" t="s">
        <v>833</v>
      </c>
      <c r="C9446" s="4" t="s">
        <v>3991</v>
      </c>
      <c r="D9446" s="6" t="str">
        <f>IF(C9446="","",VLOOKUP(C9446,[1]Classificadores!$G$3:$N$310,5,FALSE))</f>
        <v>Alentejo</v>
      </c>
      <c r="E9446" s="7" t="str">
        <f>IF(C9446="","",VLOOKUP(C9446,[1]Classificadores!$G$3:$N$310,7,FALSE))</f>
        <v>Baixo Alentejo</v>
      </c>
    </row>
    <row r="9447" spans="1:5" x14ac:dyDescent="0.25">
      <c r="A9447" s="4" t="s">
        <v>9225</v>
      </c>
      <c r="B9447" s="5" t="s">
        <v>8255</v>
      </c>
      <c r="C9447" s="4" t="s">
        <v>257</v>
      </c>
      <c r="D9447" s="6" t="str">
        <f>IF(C9447="","",VLOOKUP(C9447,[1]Classificadores!$G$3:$N$310,5,FALSE))</f>
        <v>Centro</v>
      </c>
      <c r="E9447" s="7" t="str">
        <f>IF(C9447="","",VLOOKUP(C9447,[1]Classificadores!$G$3:$N$310,7,FALSE))</f>
        <v>Região de Coimbra</v>
      </c>
    </row>
    <row r="9448" spans="1:5" x14ac:dyDescent="0.25">
      <c r="A9448" s="4" t="s">
        <v>11441</v>
      </c>
      <c r="B9448" s="5" t="s">
        <v>9614</v>
      </c>
      <c r="C9448" s="4" t="s">
        <v>134</v>
      </c>
      <c r="D9448" s="6" t="str">
        <f>IF(C9448="","",VLOOKUP(C9448,[1]Classificadores!$G$3:$N$310,5,FALSE))</f>
        <v>Norte</v>
      </c>
      <c r="E9448" s="7" t="str">
        <f>IF(C9448="","",VLOOKUP(C9448,[1]Classificadores!$G$3:$N$310,7,FALSE))</f>
        <v>Douro</v>
      </c>
    </row>
    <row r="9449" spans="1:5" x14ac:dyDescent="0.25">
      <c r="A9449" s="4" t="s">
        <v>13216</v>
      </c>
      <c r="B9449" s="5" t="s">
        <v>9614</v>
      </c>
      <c r="C9449" s="4" t="s">
        <v>299</v>
      </c>
      <c r="D9449" s="6" t="str">
        <f>IF(C9449="","",VLOOKUP(C9449,[1]Classificadores!$G$3:$N$310,5,FALSE))</f>
        <v>Centro</v>
      </c>
      <c r="E9449" s="7" t="str">
        <f>IF(C9449="","",VLOOKUP(C9449,[1]Classificadores!$G$3:$N$310,7,FALSE))</f>
        <v>Médio Tejo</v>
      </c>
    </row>
    <row r="9450" spans="1:5" x14ac:dyDescent="0.25">
      <c r="A9450" s="4" t="s">
        <v>9226</v>
      </c>
      <c r="B9450" s="5" t="s">
        <v>8255</v>
      </c>
      <c r="C9450" s="4" t="s">
        <v>711</v>
      </c>
      <c r="D9450" s="6" t="str">
        <f>IF(C9450="","",VLOOKUP(C9450,[1]Classificadores!$G$3:$N$310,5,FALSE))</f>
        <v>Centro</v>
      </c>
      <c r="E9450" s="7" t="str">
        <f>IF(C9450="","",VLOOKUP(C9450,[1]Classificadores!$G$3:$N$310,7,FALSE))</f>
        <v>Oeste</v>
      </c>
    </row>
    <row r="9451" spans="1:5" x14ac:dyDescent="0.25">
      <c r="A9451" s="4" t="s">
        <v>3014</v>
      </c>
      <c r="B9451" s="5" t="s">
        <v>833</v>
      </c>
      <c r="C9451" s="4" t="s">
        <v>64</v>
      </c>
      <c r="D9451" s="6" t="str">
        <f>IF(C9451="","",VLOOKUP(C9451,[1]Classificadores!$G$3:$N$310,5,FALSE))</f>
        <v>Norte</v>
      </c>
      <c r="E9451" s="7" t="str">
        <f>IF(C9451="","",VLOOKUP(C9451,[1]Classificadores!$G$3:$N$310,7,FALSE))</f>
        <v>Ave</v>
      </c>
    </row>
    <row r="9452" spans="1:5" x14ac:dyDescent="0.25">
      <c r="A9452" s="4" t="s">
        <v>3788</v>
      </c>
      <c r="B9452" s="5" t="s">
        <v>833</v>
      </c>
      <c r="C9452" s="4" t="s">
        <v>1240</v>
      </c>
      <c r="D9452" s="6" t="str">
        <f>IF(C9452="","",VLOOKUP(C9452,[1]Classificadores!$G$3:$N$310,5,FALSE))</f>
        <v>Norte</v>
      </c>
      <c r="E9452" s="7" t="str">
        <f>IF(C9452="","",VLOOKUP(C9452,[1]Classificadores!$G$3:$N$310,7,FALSE))</f>
        <v>Douro</v>
      </c>
    </row>
    <row r="9453" spans="1:5" ht="24" x14ac:dyDescent="0.25">
      <c r="A9453" s="4" t="s">
        <v>5609</v>
      </c>
      <c r="B9453" s="5" t="s">
        <v>833</v>
      </c>
      <c r="C9453" s="4" t="s">
        <v>4254</v>
      </c>
      <c r="D9453" s="6" t="str">
        <f>IF(C9453="","",VLOOKUP(C9453,[1]Classificadores!$G$3:$N$310,5,FALSE))</f>
        <v>Alentejo</v>
      </c>
      <c r="E9453" s="7" t="str">
        <f>IF(C9453="","",VLOOKUP(C9453,[1]Classificadores!$G$3:$N$310,7,FALSE))</f>
        <v>Alentejo Central</v>
      </c>
    </row>
    <row r="9454" spans="1:5" x14ac:dyDescent="0.25">
      <c r="A9454" s="4" t="s">
        <v>9227</v>
      </c>
      <c r="B9454" s="5" t="s">
        <v>8255</v>
      </c>
      <c r="C9454" s="4" t="s">
        <v>76</v>
      </c>
      <c r="D9454" s="6" t="str">
        <f>IF(C9454="","",VLOOKUP(C9454,[1]Classificadores!$G$3:$N$310,5,FALSE))</f>
        <v>Alentejo</v>
      </c>
      <c r="E9454" s="7" t="str">
        <f>IF(C9454="","",VLOOKUP(C9454,[1]Classificadores!$G$3:$N$310,7,FALSE))</f>
        <v>Lezíria do Tejo</v>
      </c>
    </row>
    <row r="9455" spans="1:5" x14ac:dyDescent="0.25">
      <c r="A9455" s="4" t="s">
        <v>1754</v>
      </c>
      <c r="B9455" s="5" t="s">
        <v>833</v>
      </c>
      <c r="C9455" s="4" t="s">
        <v>841</v>
      </c>
      <c r="D9455" s="6" t="str">
        <f>IF(C9455="","",VLOOKUP(C9455,[1]Classificadores!$G$3:$N$310,5,FALSE))</f>
        <v>Norte</v>
      </c>
      <c r="E9455" s="7" t="str">
        <f>IF(C9455="","",VLOOKUP(C9455,[1]Classificadores!$G$3:$N$310,7,FALSE))</f>
        <v>Douro</v>
      </c>
    </row>
    <row r="9456" spans="1:5" x14ac:dyDescent="0.25">
      <c r="A9456" s="4" t="s">
        <v>11315</v>
      </c>
      <c r="B9456" s="5" t="s">
        <v>9614</v>
      </c>
      <c r="C9456" s="4" t="s">
        <v>964</v>
      </c>
      <c r="D9456" s="6" t="str">
        <f>IF(C9456="","",VLOOKUP(C9456,[1]Classificadores!$G$3:$N$310,5,FALSE))</f>
        <v>Norte</v>
      </c>
      <c r="E9456" s="7" t="str">
        <f>IF(C9456="","",VLOOKUP(C9456,[1]Classificadores!$G$3:$N$310,7,FALSE))</f>
        <v>Douro</v>
      </c>
    </row>
    <row r="9457" spans="1:5" x14ac:dyDescent="0.25">
      <c r="A9457" s="4" t="s">
        <v>6824</v>
      </c>
      <c r="B9457" s="5" t="s">
        <v>6040</v>
      </c>
      <c r="C9457" s="4" t="s">
        <v>921</v>
      </c>
      <c r="D9457" s="6" t="str">
        <f>IF(C9457="","",VLOOKUP(C9457,[1]Classificadores!$G$3:$N$310,5,FALSE))</f>
        <v>Norte</v>
      </c>
      <c r="E9457" s="7" t="str">
        <f>IF(C9457="","",VLOOKUP(C9457,[1]Classificadores!$G$3:$N$310,7,FALSE))</f>
        <v>Douro</v>
      </c>
    </row>
    <row r="9458" spans="1:5" x14ac:dyDescent="0.25">
      <c r="A9458" s="4" t="s">
        <v>446</v>
      </c>
      <c r="B9458" s="5" t="s">
        <v>6</v>
      </c>
      <c r="C9458" s="4" t="s">
        <v>56</v>
      </c>
      <c r="D9458" s="6" t="str">
        <f>IF(C9458="","",VLOOKUP(C9458,[1]Classificadores!$G$3:$N$310,5,FALSE))</f>
        <v>Centro</v>
      </c>
      <c r="E9458" s="7" t="str">
        <f>IF(C9458="","",VLOOKUP(C9458,[1]Classificadores!$G$3:$N$310,7,FALSE))</f>
        <v>Beiras e Serra da Estrela</v>
      </c>
    </row>
    <row r="9459" spans="1:5" x14ac:dyDescent="0.25">
      <c r="A9459" s="4" t="s">
        <v>9228</v>
      </c>
      <c r="B9459" s="5" t="s">
        <v>8255</v>
      </c>
      <c r="C9459" s="4" t="s">
        <v>5997</v>
      </c>
      <c r="D9459" s="6" t="str">
        <f>IF(C9459="","",VLOOKUP(C9459,[1]Classificadores!$G$3:$N$310,5,FALSE))</f>
        <v>Centro</v>
      </c>
      <c r="E9459" s="7" t="str">
        <f>IF(C9459="","",VLOOKUP(C9459,[1]Classificadores!$G$3:$N$310,7,FALSE))</f>
        <v>Oeste</v>
      </c>
    </row>
    <row r="9460" spans="1:5" x14ac:dyDescent="0.25">
      <c r="A9460" s="4" t="s">
        <v>707</v>
      </c>
      <c r="B9460" s="5" t="s">
        <v>6</v>
      </c>
      <c r="C9460" s="4" t="s">
        <v>283</v>
      </c>
      <c r="D9460" s="6" t="str">
        <f>IF(C9460="","",VLOOKUP(C9460,[1]Classificadores!$G$3:$N$310,5,FALSE))</f>
        <v>Norte</v>
      </c>
      <c r="E9460" s="7" t="str">
        <f>IF(C9460="","",VLOOKUP(C9460,[1]Classificadores!$G$3:$N$310,7,FALSE))</f>
        <v>Cávado</v>
      </c>
    </row>
    <row r="9461" spans="1:5" x14ac:dyDescent="0.25">
      <c r="A9461" s="4" t="s">
        <v>484</v>
      </c>
      <c r="B9461" s="5" t="s">
        <v>6</v>
      </c>
      <c r="C9461" s="4" t="s">
        <v>165</v>
      </c>
      <c r="D9461" s="6" t="str">
        <f>IF(C9461="","",VLOOKUP(C9461,[1]Classificadores!$G$3:$N$310,5,FALSE))</f>
        <v>Centro</v>
      </c>
      <c r="E9461" s="7" t="str">
        <f>IF(C9461="","",VLOOKUP(C9461,[1]Classificadores!$G$3:$N$310,7,FALSE))</f>
        <v>Viseu Dão Lafões</v>
      </c>
    </row>
    <row r="9462" spans="1:5" ht="24" x14ac:dyDescent="0.25">
      <c r="A9462" s="4" t="s">
        <v>13868</v>
      </c>
      <c r="B9462" s="5" t="s">
        <v>9614</v>
      </c>
      <c r="C9462" s="4" t="s">
        <v>894</v>
      </c>
      <c r="D9462" s="6" t="str">
        <f>IF(C9462="","",VLOOKUP(C9462,[1]Classificadores!$G$3:$N$310,5,FALSE))</f>
        <v>Norte</v>
      </c>
      <c r="E9462" s="7" t="str">
        <f>IF(C9462="","",VLOOKUP(C9462,[1]Classificadores!$G$3:$N$310,7,FALSE))</f>
        <v>Douro</v>
      </c>
    </row>
    <row r="9463" spans="1:5" ht="24" x14ac:dyDescent="0.25">
      <c r="A9463" s="4" t="s">
        <v>12479</v>
      </c>
      <c r="B9463" s="5" t="s">
        <v>9614</v>
      </c>
      <c r="C9463" s="4" t="s">
        <v>371</v>
      </c>
      <c r="D9463" s="6" t="str">
        <f>IF(C9463="","",VLOOKUP(C9463,[1]Classificadores!$G$3:$N$310,5,FALSE))</f>
        <v>Lisboa</v>
      </c>
      <c r="E9463" s="7" t="str">
        <f>IF(C9463="","",VLOOKUP(C9463,[1]Classificadores!$G$3:$N$310,7,FALSE))</f>
        <v>Área Metropolitana de Lisboa</v>
      </c>
    </row>
    <row r="9464" spans="1:5" ht="24" x14ac:dyDescent="0.25">
      <c r="A9464" s="4" t="s">
        <v>12755</v>
      </c>
      <c r="B9464" s="5" t="s">
        <v>9614</v>
      </c>
      <c r="C9464" s="4" t="s">
        <v>69</v>
      </c>
      <c r="D9464" s="6" t="str">
        <f>IF(C9464="","",VLOOKUP(C9464,[1]Classificadores!$G$3:$N$310,5,FALSE))</f>
        <v>Alentejo</v>
      </c>
      <c r="E9464" s="7" t="str">
        <f>IF(C9464="","",VLOOKUP(C9464,[1]Classificadores!$G$3:$N$310,7,FALSE))</f>
        <v>Lezíria do Tejo</v>
      </c>
    </row>
    <row r="9465" spans="1:5" ht="24" x14ac:dyDescent="0.25">
      <c r="A9465" s="4" t="s">
        <v>12681</v>
      </c>
      <c r="B9465" s="5" t="s">
        <v>9614</v>
      </c>
      <c r="C9465" s="4" t="s">
        <v>627</v>
      </c>
      <c r="D9465" s="6" t="str">
        <f>IF(C9465="","",VLOOKUP(C9465,[1]Classificadores!$G$3:$N$310,5,FALSE))</f>
        <v>Alentejo</v>
      </c>
      <c r="E9465" s="7" t="str">
        <f>IF(C9465="","",VLOOKUP(C9465,[1]Classificadores!$G$3:$N$310,7,FALSE))</f>
        <v>Lezíria do Tejo</v>
      </c>
    </row>
    <row r="9466" spans="1:5" ht="24" x14ac:dyDescent="0.25">
      <c r="A9466" s="4" t="s">
        <v>7570</v>
      </c>
      <c r="B9466" s="5" t="s">
        <v>7058</v>
      </c>
      <c r="C9466" s="4" t="s">
        <v>4036</v>
      </c>
      <c r="D9466" s="6" t="str">
        <f>IF(C9466="","",VLOOKUP(C9466,[1]Classificadores!$G$3:$N$310,5,FALSE))</f>
        <v>Alentejo</v>
      </c>
      <c r="E9466" s="7" t="str">
        <f>IF(C9466="","",VLOOKUP(C9466,[1]Classificadores!$G$3:$N$310,7,FALSE))</f>
        <v>Alto Alentejo</v>
      </c>
    </row>
    <row r="9467" spans="1:5" x14ac:dyDescent="0.25">
      <c r="A9467" s="4" t="s">
        <v>11394</v>
      </c>
      <c r="B9467" s="5" t="s">
        <v>9614</v>
      </c>
      <c r="C9467" s="4" t="s">
        <v>226</v>
      </c>
      <c r="D9467" s="6" t="str">
        <f>IF(C9467="","",VLOOKUP(C9467,[1]Classificadores!$G$3:$N$310,5,FALSE))</f>
        <v>Norte</v>
      </c>
      <c r="E9467" s="7" t="str">
        <f>IF(C9467="","",VLOOKUP(C9467,[1]Classificadores!$G$3:$N$310,7,FALSE))</f>
        <v>Alto Minho</v>
      </c>
    </row>
    <row r="9468" spans="1:5" x14ac:dyDescent="0.25">
      <c r="A9468" s="4" t="s">
        <v>11705</v>
      </c>
      <c r="B9468" s="5" t="s">
        <v>9614</v>
      </c>
      <c r="C9468" s="4" t="s">
        <v>58</v>
      </c>
      <c r="D9468" s="6" t="str">
        <f>IF(C9468="","",VLOOKUP(C9468,[1]Classificadores!$G$3:$N$310,5,FALSE))</f>
        <v>Norte</v>
      </c>
      <c r="E9468" s="7" t="str">
        <f>IF(C9468="","",VLOOKUP(C9468,[1]Classificadores!$G$3:$N$310,7,FALSE))</f>
        <v>Douro</v>
      </c>
    </row>
    <row r="9469" spans="1:5" x14ac:dyDescent="0.25">
      <c r="A9469" s="4" t="s">
        <v>7294</v>
      </c>
      <c r="B9469" s="5" t="s">
        <v>7058</v>
      </c>
      <c r="C9469" s="4" t="s">
        <v>144</v>
      </c>
      <c r="D9469" s="6" t="str">
        <f>IF(C9469="","",VLOOKUP(C9469,[1]Classificadores!$G$3:$N$310,5,FALSE))</f>
        <v>Alentejo</v>
      </c>
      <c r="E9469" s="7" t="str">
        <f>IF(C9469="","",VLOOKUP(C9469,[1]Classificadores!$G$3:$N$310,7,FALSE))</f>
        <v>Baixo Alentejo</v>
      </c>
    </row>
    <row r="9470" spans="1:5" x14ac:dyDescent="0.25">
      <c r="A9470" s="4" t="s">
        <v>1418</v>
      </c>
      <c r="B9470" s="5" t="s">
        <v>833</v>
      </c>
      <c r="C9470" s="4" t="s">
        <v>921</v>
      </c>
      <c r="D9470" s="6" t="str">
        <f>IF(C9470="","",VLOOKUP(C9470,[1]Classificadores!$G$3:$N$310,5,FALSE))</f>
        <v>Norte</v>
      </c>
      <c r="E9470" s="7" t="str">
        <f>IF(C9470="","",VLOOKUP(C9470,[1]Classificadores!$G$3:$N$310,7,FALSE))</f>
        <v>Douro</v>
      </c>
    </row>
    <row r="9471" spans="1:5" ht="24" x14ac:dyDescent="0.25">
      <c r="A9471" s="4" t="s">
        <v>11663</v>
      </c>
      <c r="B9471" s="5" t="s">
        <v>9614</v>
      </c>
      <c r="C9471" s="4" t="s">
        <v>100</v>
      </c>
      <c r="D9471" s="6" t="str">
        <f>IF(C9471="","",VLOOKUP(C9471,[1]Classificadores!$G$3:$N$310,5,FALSE))</f>
        <v>Lisboa</v>
      </c>
      <c r="E9471" s="7" t="str">
        <f>IF(C9471="","",VLOOKUP(C9471,[1]Classificadores!$G$3:$N$310,7,FALSE))</f>
        <v>Área Metropolitana de Lisboa</v>
      </c>
    </row>
    <row r="9472" spans="1:5" x14ac:dyDescent="0.25">
      <c r="A9472" s="4" t="s">
        <v>7549</v>
      </c>
      <c r="B9472" s="5" t="s">
        <v>7058</v>
      </c>
      <c r="C9472" s="4" t="s">
        <v>144</v>
      </c>
      <c r="D9472" s="6" t="str">
        <f>IF(C9472="","",VLOOKUP(C9472,[1]Classificadores!$G$3:$N$310,5,FALSE))</f>
        <v>Alentejo</v>
      </c>
      <c r="E9472" s="7" t="str">
        <f>IF(C9472="","",VLOOKUP(C9472,[1]Classificadores!$G$3:$N$310,7,FALSE))</f>
        <v>Baixo Alentejo</v>
      </c>
    </row>
    <row r="9473" spans="1:5" x14ac:dyDescent="0.25">
      <c r="A9473" s="4" t="s">
        <v>5489</v>
      </c>
      <c r="B9473" s="5" t="s">
        <v>833</v>
      </c>
      <c r="C9473" s="4" t="s">
        <v>3970</v>
      </c>
      <c r="D9473" s="6" t="str">
        <f>IF(C9473="","",VLOOKUP(C9473,[1]Classificadores!$G$3:$N$310,5,FALSE))</f>
        <v>Alentejo</v>
      </c>
      <c r="E9473" s="7" t="str">
        <f>IF(C9473="","",VLOOKUP(C9473,[1]Classificadores!$G$3:$N$310,7,FALSE))</f>
        <v>Baixo Alentejo</v>
      </c>
    </row>
    <row r="9474" spans="1:5" x14ac:dyDescent="0.25">
      <c r="A9474" s="4" t="s">
        <v>5346</v>
      </c>
      <c r="B9474" s="5" t="s">
        <v>833</v>
      </c>
      <c r="C9474" s="4" t="s">
        <v>3970</v>
      </c>
      <c r="D9474" s="6" t="str">
        <f>IF(C9474="","",VLOOKUP(C9474,[1]Classificadores!$G$3:$N$310,5,FALSE))</f>
        <v>Alentejo</v>
      </c>
      <c r="E9474" s="7" t="str">
        <f>IF(C9474="","",VLOOKUP(C9474,[1]Classificadores!$G$3:$N$310,7,FALSE))</f>
        <v>Baixo Alentejo</v>
      </c>
    </row>
    <row r="9475" spans="1:5" x14ac:dyDescent="0.25">
      <c r="A9475" s="4" t="s">
        <v>1804</v>
      </c>
      <c r="B9475" s="5" t="s">
        <v>833</v>
      </c>
      <c r="C9475" s="4" t="s">
        <v>283</v>
      </c>
      <c r="D9475" s="6" t="str">
        <f>IF(C9475="","",VLOOKUP(C9475,[1]Classificadores!$G$3:$N$310,5,FALSE))</f>
        <v>Norte</v>
      </c>
      <c r="E9475" s="7" t="str">
        <f>IF(C9475="","",VLOOKUP(C9475,[1]Classificadores!$G$3:$N$310,7,FALSE))</f>
        <v>Cávado</v>
      </c>
    </row>
    <row r="9476" spans="1:5" ht="24" x14ac:dyDescent="0.25">
      <c r="A9476" s="4" t="s">
        <v>9229</v>
      </c>
      <c r="B9476" s="5" t="s">
        <v>8255</v>
      </c>
      <c r="C9476" s="4" t="s">
        <v>388</v>
      </c>
      <c r="D9476" s="6" t="str">
        <f>IF(C9476="","",VLOOKUP(C9476,[1]Classificadores!$G$3:$N$310,5,FALSE))</f>
        <v>Centro</v>
      </c>
      <c r="E9476" s="7" t="str">
        <f>IF(C9476="","",VLOOKUP(C9476,[1]Classificadores!$G$3:$N$310,7,FALSE))</f>
        <v>Oeste</v>
      </c>
    </row>
    <row r="9477" spans="1:5" x14ac:dyDescent="0.25">
      <c r="A9477" s="4" t="s">
        <v>6160</v>
      </c>
      <c r="B9477" s="5" t="s">
        <v>6040</v>
      </c>
      <c r="C9477" s="4" t="s">
        <v>153</v>
      </c>
      <c r="D9477" s="6" t="str">
        <f>IF(C9477="","",VLOOKUP(C9477,[1]Classificadores!$G$3:$N$310,5,FALSE))</f>
        <v>Norte</v>
      </c>
      <c r="E9477" s="7" t="str">
        <f>IF(C9477="","",VLOOKUP(C9477,[1]Classificadores!$G$3:$N$310,7,FALSE))</f>
        <v>Área Metropolitana do Porto</v>
      </c>
    </row>
    <row r="9478" spans="1:5" x14ac:dyDescent="0.25">
      <c r="A9478" s="4" t="s">
        <v>128</v>
      </c>
      <c r="B9478" s="5" t="s">
        <v>6</v>
      </c>
      <c r="C9478" s="4" t="s">
        <v>49</v>
      </c>
      <c r="D9478" s="6" t="str">
        <f>IF(C9478="","",VLOOKUP(C9478,[1]Classificadores!$G$3:$N$310,5,FALSE))</f>
        <v>Norte</v>
      </c>
      <c r="E9478" s="7" t="str">
        <f>IF(C9478="","",VLOOKUP(C9478,[1]Classificadores!$G$3:$N$310,7,FALSE))</f>
        <v>Área Metropolitana do Porto</v>
      </c>
    </row>
    <row r="9479" spans="1:5" ht="24" x14ac:dyDescent="0.25">
      <c r="A9479" s="4" t="s">
        <v>9230</v>
      </c>
      <c r="B9479" s="5" t="s">
        <v>8255</v>
      </c>
      <c r="C9479" s="4" t="s">
        <v>376</v>
      </c>
      <c r="D9479" s="6" t="str">
        <f>IF(C9479="","",VLOOKUP(C9479,[1]Classificadores!$G$3:$N$310,5,FALSE))</f>
        <v>Centro</v>
      </c>
      <c r="E9479" s="7" t="str">
        <f>IF(C9479="","",VLOOKUP(C9479,[1]Classificadores!$G$3:$N$310,7,FALSE))</f>
        <v>Oeste</v>
      </c>
    </row>
    <row r="9480" spans="1:5" ht="24" x14ac:dyDescent="0.25">
      <c r="A9480" s="4" t="s">
        <v>11074</v>
      </c>
      <c r="B9480" s="5" t="s">
        <v>9614</v>
      </c>
      <c r="C9480" s="4" t="s">
        <v>582</v>
      </c>
      <c r="D9480" s="6" t="str">
        <f>IF(C9480="","",VLOOKUP(C9480,[1]Classificadores!$G$3:$N$310,5,FALSE))</f>
        <v>Alentejo</v>
      </c>
      <c r="E9480" s="7" t="str">
        <f>IF(C9480="","",VLOOKUP(C9480,[1]Classificadores!$G$3:$N$310,7,FALSE))</f>
        <v>Lezíria do Tejo</v>
      </c>
    </row>
    <row r="9481" spans="1:5" x14ac:dyDescent="0.25">
      <c r="A9481" s="4" t="s">
        <v>778</v>
      </c>
      <c r="B9481" s="5" t="s">
        <v>6</v>
      </c>
      <c r="C9481" s="4" t="s">
        <v>779</v>
      </c>
      <c r="D9481" s="6" t="str">
        <f>IF(C9481="","",VLOOKUP(C9481,[1]Classificadores!$G$3:$N$310,5,FALSE))</f>
        <v>Centro</v>
      </c>
      <c r="E9481" s="7" t="str">
        <f>IF(C9481="","",VLOOKUP(C9481,[1]Classificadores!$G$3:$N$310,7,FALSE))</f>
        <v>Região de Coimbra</v>
      </c>
    </row>
    <row r="9482" spans="1:5" x14ac:dyDescent="0.25">
      <c r="A9482" s="4" t="s">
        <v>11218</v>
      </c>
      <c r="B9482" s="5" t="s">
        <v>9614</v>
      </c>
      <c r="C9482" s="4" t="s">
        <v>1215</v>
      </c>
      <c r="D9482" s="6" t="str">
        <f>IF(C9482="","",VLOOKUP(C9482,[1]Classificadores!$G$3:$N$310,5,FALSE))</f>
        <v>Centro</v>
      </c>
      <c r="E9482" s="7" t="str">
        <f>IF(C9482="","",VLOOKUP(C9482,[1]Classificadores!$G$3:$N$310,7,FALSE))</f>
        <v>Região de Coimbra</v>
      </c>
    </row>
    <row r="9483" spans="1:5" x14ac:dyDescent="0.25">
      <c r="A9483" s="4" t="s">
        <v>13771</v>
      </c>
      <c r="B9483" s="5" t="s">
        <v>9614</v>
      </c>
      <c r="C9483" s="4" t="s">
        <v>106</v>
      </c>
      <c r="D9483" s="6" t="str">
        <f>IF(C9483="","",VLOOKUP(C9483,[1]Classificadores!$G$3:$N$310,5,FALSE))</f>
        <v>Centro</v>
      </c>
      <c r="E9483" s="7" t="str">
        <f>IF(C9483="","",VLOOKUP(C9483,[1]Classificadores!$G$3:$N$310,7,FALSE))</f>
        <v>Região de Aveiro</v>
      </c>
    </row>
    <row r="9484" spans="1:5" x14ac:dyDescent="0.25">
      <c r="A9484" s="4" t="s">
        <v>2527</v>
      </c>
      <c r="B9484" s="5" t="s">
        <v>833</v>
      </c>
      <c r="C9484" s="4" t="s">
        <v>148</v>
      </c>
      <c r="D9484" s="6" t="str">
        <f>IF(C9484="","",VLOOKUP(C9484,[1]Classificadores!$G$3:$N$310,5,FALSE))</f>
        <v>Centro</v>
      </c>
      <c r="E9484" s="7" t="str">
        <f>IF(C9484="","",VLOOKUP(C9484,[1]Classificadores!$G$3:$N$310,7,FALSE))</f>
        <v>Viseu Dão Lafões</v>
      </c>
    </row>
    <row r="9485" spans="1:5" x14ac:dyDescent="0.25">
      <c r="A9485" s="4" t="s">
        <v>7189</v>
      </c>
      <c r="B9485" s="5" t="s">
        <v>7058</v>
      </c>
      <c r="C9485" s="4" t="s">
        <v>455</v>
      </c>
      <c r="D9485" s="6" t="str">
        <f>IF(C9485="","",VLOOKUP(C9485,[1]Classificadores!$G$3:$N$310,5,FALSE))</f>
        <v>Centro</v>
      </c>
      <c r="E9485" s="7" t="str">
        <f>IF(C9485="","",VLOOKUP(C9485,[1]Classificadores!$G$3:$N$310,7,FALSE))</f>
        <v>Beiras e Serra da Estrela</v>
      </c>
    </row>
    <row r="9486" spans="1:5" x14ac:dyDescent="0.25">
      <c r="A9486" s="4" t="s">
        <v>11152</v>
      </c>
      <c r="B9486" s="5" t="s">
        <v>9614</v>
      </c>
      <c r="C9486" s="4" t="s">
        <v>363</v>
      </c>
      <c r="D9486" s="6" t="str">
        <f>IF(C9486="","",VLOOKUP(C9486,[1]Classificadores!$G$3:$N$310,5,FALSE))</f>
        <v>Centro</v>
      </c>
      <c r="E9486" s="7" t="str">
        <f>IF(C9486="","",VLOOKUP(C9486,[1]Classificadores!$G$3:$N$310,7,FALSE))</f>
        <v>Oeste</v>
      </c>
    </row>
    <row r="9487" spans="1:5" x14ac:dyDescent="0.25">
      <c r="A9487" s="4" t="s">
        <v>4832</v>
      </c>
      <c r="B9487" s="5" t="s">
        <v>833</v>
      </c>
      <c r="C9487" s="4" t="s">
        <v>3970</v>
      </c>
      <c r="D9487" s="6" t="str">
        <f>IF(C9487="","",VLOOKUP(C9487,[1]Classificadores!$G$3:$N$310,5,FALSE))</f>
        <v>Alentejo</v>
      </c>
      <c r="E9487" s="7" t="str">
        <f>IF(C9487="","",VLOOKUP(C9487,[1]Classificadores!$G$3:$N$310,7,FALSE))</f>
        <v>Baixo Alentejo</v>
      </c>
    </row>
    <row r="9488" spans="1:5" x14ac:dyDescent="0.25">
      <c r="A9488" s="4" t="s">
        <v>12125</v>
      </c>
      <c r="B9488" s="5" t="s">
        <v>9614</v>
      </c>
      <c r="C9488" s="4" t="s">
        <v>378</v>
      </c>
      <c r="D9488" s="6" t="str">
        <f>IF(C9488="","",VLOOKUP(C9488,[1]Classificadores!$G$3:$N$310,5,FALSE))</f>
        <v>Algarve</v>
      </c>
      <c r="E9488" s="7" t="str">
        <f>IF(C9488="","",VLOOKUP(C9488,[1]Classificadores!$G$3:$N$310,7,FALSE))</f>
        <v>Algarve</v>
      </c>
    </row>
    <row r="9489" spans="1:5" x14ac:dyDescent="0.25">
      <c r="A9489" s="4" t="s">
        <v>5105</v>
      </c>
      <c r="B9489" s="5" t="s">
        <v>833</v>
      </c>
      <c r="C9489" s="4" t="s">
        <v>100</v>
      </c>
      <c r="D9489" s="6" t="str">
        <f>IF(C9489="","",VLOOKUP(C9489,[1]Classificadores!$G$3:$N$310,5,FALSE))</f>
        <v>Lisboa</v>
      </c>
      <c r="E9489" s="7" t="str">
        <f>IF(C9489="","",VLOOKUP(C9489,[1]Classificadores!$G$3:$N$310,7,FALSE))</f>
        <v>Área Metropolitana de Lisboa</v>
      </c>
    </row>
    <row r="9490" spans="1:5" x14ac:dyDescent="0.25">
      <c r="A9490" s="4" t="s">
        <v>3795</v>
      </c>
      <c r="B9490" s="5" t="s">
        <v>833</v>
      </c>
      <c r="C9490" s="4" t="s">
        <v>865</v>
      </c>
      <c r="D9490" s="6" t="str">
        <f>IF(C9490="","",VLOOKUP(C9490,[1]Classificadores!$G$3:$N$310,5,FALSE))</f>
        <v>Norte</v>
      </c>
      <c r="E9490" s="7" t="str">
        <f>IF(C9490="","",VLOOKUP(C9490,[1]Classificadores!$G$3:$N$310,7,FALSE))</f>
        <v>Terras de Trás-os-Montes</v>
      </c>
    </row>
    <row r="9491" spans="1:5" ht="24" x14ac:dyDescent="0.25">
      <c r="A9491" s="4" t="s">
        <v>11577</v>
      </c>
      <c r="B9491" s="5" t="s">
        <v>9614</v>
      </c>
      <c r="C9491" s="4" t="s">
        <v>224</v>
      </c>
      <c r="D9491" s="6" t="str">
        <f>IF(C9491="","",VLOOKUP(C9491,[1]Classificadores!$G$3:$N$310,5,FALSE))</f>
        <v>Centro</v>
      </c>
      <c r="E9491" s="7" t="str">
        <f>IF(C9491="","",VLOOKUP(C9491,[1]Classificadores!$G$3:$N$310,7,FALSE))</f>
        <v>Beiras e Serra da Estrela</v>
      </c>
    </row>
    <row r="9492" spans="1:5" x14ac:dyDescent="0.25">
      <c r="A9492" s="4" t="s">
        <v>1537</v>
      </c>
      <c r="B9492" s="5" t="s">
        <v>833</v>
      </c>
      <c r="C9492" s="4" t="s">
        <v>100</v>
      </c>
      <c r="D9492" s="6" t="str">
        <f>IF(C9492="","",VLOOKUP(C9492,[1]Classificadores!$G$3:$N$310,5,FALSE))</f>
        <v>Lisboa</v>
      </c>
      <c r="E9492" s="7" t="str">
        <f>IF(C9492="","",VLOOKUP(C9492,[1]Classificadores!$G$3:$N$310,7,FALSE))</f>
        <v>Área Metropolitana de Lisboa</v>
      </c>
    </row>
    <row r="9493" spans="1:5" x14ac:dyDescent="0.25">
      <c r="A9493" s="4" t="s">
        <v>11380</v>
      </c>
      <c r="B9493" s="5" t="s">
        <v>9614</v>
      </c>
      <c r="C9493" s="4" t="s">
        <v>20</v>
      </c>
      <c r="D9493" s="6" t="str">
        <f>IF(C9493="","",VLOOKUP(C9493,[1]Classificadores!$G$3:$N$310,5,FALSE))</f>
        <v>Norte</v>
      </c>
      <c r="E9493" s="7" t="str">
        <f>IF(C9493="","",VLOOKUP(C9493,[1]Classificadores!$G$3:$N$310,7,FALSE))</f>
        <v>Tâmega e Sousa</v>
      </c>
    </row>
    <row r="9494" spans="1:5" ht="24" x14ac:dyDescent="0.25">
      <c r="A9494" s="4" t="s">
        <v>12665</v>
      </c>
      <c r="B9494" s="5" t="s">
        <v>9614</v>
      </c>
      <c r="C9494" s="4" t="s">
        <v>20</v>
      </c>
      <c r="D9494" s="6" t="str">
        <f>IF(C9494="","",VLOOKUP(C9494,[1]Classificadores!$G$3:$N$310,5,FALSE))</f>
        <v>Norte</v>
      </c>
      <c r="E9494" s="7" t="str">
        <f>IF(C9494="","",VLOOKUP(C9494,[1]Classificadores!$G$3:$N$310,7,FALSE))</f>
        <v>Tâmega e Sousa</v>
      </c>
    </row>
    <row r="9495" spans="1:5" x14ac:dyDescent="0.25">
      <c r="A9495" s="4" t="s">
        <v>2173</v>
      </c>
      <c r="B9495" s="5" t="s">
        <v>833</v>
      </c>
      <c r="C9495" s="4" t="s">
        <v>921</v>
      </c>
      <c r="D9495" s="6" t="str">
        <f>IF(C9495="","",VLOOKUP(C9495,[1]Classificadores!$G$3:$N$310,5,FALSE))</f>
        <v>Norte</v>
      </c>
      <c r="E9495" s="7" t="str">
        <f>IF(C9495="","",VLOOKUP(C9495,[1]Classificadores!$G$3:$N$310,7,FALSE))</f>
        <v>Douro</v>
      </c>
    </row>
    <row r="9496" spans="1:5" x14ac:dyDescent="0.25">
      <c r="A9496" s="4" t="s">
        <v>9771</v>
      </c>
      <c r="B9496" s="5" t="s">
        <v>9614</v>
      </c>
      <c r="C9496" s="4" t="s">
        <v>1201</v>
      </c>
      <c r="D9496" s="6" t="str">
        <f>IF(C9496="","",VLOOKUP(C9496,[1]Classificadores!$G$3:$N$310,5,FALSE))</f>
        <v>Norte</v>
      </c>
      <c r="E9496" s="7" t="str">
        <f>IF(C9496="","",VLOOKUP(C9496,[1]Classificadores!$G$3:$N$310,7,FALSE))</f>
        <v>Terras de Trás-os-Montes</v>
      </c>
    </row>
    <row r="9497" spans="1:5" ht="24" x14ac:dyDescent="0.25">
      <c r="A9497" s="4" t="s">
        <v>12410</v>
      </c>
      <c r="B9497" s="5" t="s">
        <v>9614</v>
      </c>
      <c r="C9497" s="4" t="s">
        <v>673</v>
      </c>
      <c r="D9497" s="6" t="str">
        <f>IF(C9497="","",VLOOKUP(C9497,[1]Classificadores!$G$3:$N$310,5,FALSE))</f>
        <v>Algarve</v>
      </c>
      <c r="E9497" s="7" t="str">
        <f>IF(C9497="","",VLOOKUP(C9497,[1]Classificadores!$G$3:$N$310,7,FALSE))</f>
        <v>Algarve</v>
      </c>
    </row>
    <row r="9498" spans="1:5" x14ac:dyDescent="0.25">
      <c r="A9498" s="4" t="s">
        <v>11652</v>
      </c>
      <c r="B9498" s="5" t="s">
        <v>9614</v>
      </c>
      <c r="C9498" s="4" t="s">
        <v>5691</v>
      </c>
      <c r="D9498" s="6" t="str">
        <f>IF(C9498="","",VLOOKUP(C9498,[1]Classificadores!$G$3:$N$310,5,FALSE))</f>
        <v>Algarve</v>
      </c>
      <c r="E9498" s="7" t="str">
        <f>IF(C9498="","",VLOOKUP(C9498,[1]Classificadores!$G$3:$N$310,7,FALSE))</f>
        <v>Algarve</v>
      </c>
    </row>
    <row r="9499" spans="1:5" x14ac:dyDescent="0.25">
      <c r="A9499" s="4" t="s">
        <v>643</v>
      </c>
      <c r="B9499" s="5" t="s">
        <v>6</v>
      </c>
      <c r="C9499" s="4" t="s">
        <v>16</v>
      </c>
      <c r="D9499" s="6" t="str">
        <f>IF(C9499="","",VLOOKUP(C9499,[1]Classificadores!$G$3:$N$310,5,FALSE))</f>
        <v>Norte</v>
      </c>
      <c r="E9499" s="7" t="str">
        <f>IF(C9499="","",VLOOKUP(C9499,[1]Classificadores!$G$3:$N$310,7,FALSE))</f>
        <v>Tâmega e Sousa</v>
      </c>
    </row>
    <row r="9500" spans="1:5" x14ac:dyDescent="0.25">
      <c r="A9500" s="4" t="s">
        <v>9231</v>
      </c>
      <c r="B9500" s="5" t="s">
        <v>8255</v>
      </c>
      <c r="C9500" s="4" t="s">
        <v>381</v>
      </c>
      <c r="D9500" s="6" t="str">
        <f>IF(C9500="","",VLOOKUP(C9500,[1]Classificadores!$G$3:$N$310,5,FALSE))</f>
        <v>Norte</v>
      </c>
      <c r="E9500" s="7" t="str">
        <f>IF(C9500="","",VLOOKUP(C9500,[1]Classificadores!$G$3:$N$310,7,FALSE))</f>
        <v>Área Metropolitana do Porto</v>
      </c>
    </row>
    <row r="9501" spans="1:5" x14ac:dyDescent="0.25">
      <c r="A9501" s="4" t="s">
        <v>5704</v>
      </c>
      <c r="B9501" s="5" t="s">
        <v>833</v>
      </c>
      <c r="C9501" s="4" t="s">
        <v>3991</v>
      </c>
      <c r="D9501" s="6" t="str">
        <f>IF(C9501="","",VLOOKUP(C9501,[1]Classificadores!$G$3:$N$310,5,FALSE))</f>
        <v>Alentejo</v>
      </c>
      <c r="E9501" s="7" t="str">
        <f>IF(C9501="","",VLOOKUP(C9501,[1]Classificadores!$G$3:$N$310,7,FALSE))</f>
        <v>Baixo Alentejo</v>
      </c>
    </row>
    <row r="9502" spans="1:5" ht="24" x14ac:dyDescent="0.25">
      <c r="A9502" s="4" t="s">
        <v>5659</v>
      </c>
      <c r="B9502" s="5" t="s">
        <v>833</v>
      </c>
      <c r="C9502" s="4" t="s">
        <v>144</v>
      </c>
      <c r="D9502" s="6" t="str">
        <f>IF(C9502="","",VLOOKUP(C9502,[1]Classificadores!$G$3:$N$310,5,FALSE))</f>
        <v>Alentejo</v>
      </c>
      <c r="E9502" s="7" t="str">
        <f>IF(C9502="","",VLOOKUP(C9502,[1]Classificadores!$G$3:$N$310,7,FALSE))</f>
        <v>Baixo Alentejo</v>
      </c>
    </row>
    <row r="9503" spans="1:5" x14ac:dyDescent="0.25">
      <c r="A9503" s="4" t="s">
        <v>1711</v>
      </c>
      <c r="B9503" s="5" t="s">
        <v>833</v>
      </c>
      <c r="C9503" s="4" t="s">
        <v>902</v>
      </c>
      <c r="D9503" s="6" t="str">
        <f>IF(C9503="","",VLOOKUP(C9503,[1]Classificadores!$G$3:$N$310,5,FALSE))</f>
        <v>Norte</v>
      </c>
      <c r="E9503" s="7" t="str">
        <f>IF(C9503="","",VLOOKUP(C9503,[1]Classificadores!$G$3:$N$310,7,FALSE))</f>
        <v>Douro</v>
      </c>
    </row>
    <row r="9504" spans="1:5" x14ac:dyDescent="0.25">
      <c r="A9504" s="4" t="s">
        <v>759</v>
      </c>
      <c r="B9504" s="5" t="s">
        <v>6</v>
      </c>
      <c r="C9504" s="4" t="s">
        <v>24</v>
      </c>
      <c r="D9504" s="6" t="str">
        <f>IF(C9504="","",VLOOKUP(C9504,[1]Classificadores!$G$3:$N$310,5,FALSE))</f>
        <v>Norte</v>
      </c>
      <c r="E9504" s="7" t="str">
        <f>IF(C9504="","",VLOOKUP(C9504,[1]Classificadores!$G$3:$N$310,7,FALSE))</f>
        <v>Área Metropolitana do Porto</v>
      </c>
    </row>
    <row r="9505" spans="1:5" ht="24" x14ac:dyDescent="0.25">
      <c r="A9505" s="4" t="s">
        <v>6896</v>
      </c>
      <c r="B9505" s="5" t="s">
        <v>6040</v>
      </c>
      <c r="C9505" s="4" t="s">
        <v>153</v>
      </c>
      <c r="D9505" s="6" t="str">
        <f>IF(C9505="","",VLOOKUP(C9505,[1]Classificadores!$G$3:$N$310,5,FALSE))</f>
        <v>Norte</v>
      </c>
      <c r="E9505" s="7" t="str">
        <f>IF(C9505="","",VLOOKUP(C9505,[1]Classificadores!$G$3:$N$310,7,FALSE))</f>
        <v>Área Metropolitana do Porto</v>
      </c>
    </row>
    <row r="9506" spans="1:5" ht="24" x14ac:dyDescent="0.25">
      <c r="A9506" s="4" t="s">
        <v>3095</v>
      </c>
      <c r="B9506" s="5" t="s">
        <v>833</v>
      </c>
      <c r="C9506" s="4" t="s">
        <v>283</v>
      </c>
      <c r="D9506" s="6" t="str">
        <f>IF(C9506="","",VLOOKUP(C9506,[1]Classificadores!$G$3:$N$310,5,FALSE))</f>
        <v>Norte</v>
      </c>
      <c r="E9506" s="7" t="str">
        <f>IF(C9506="","",VLOOKUP(C9506,[1]Classificadores!$G$3:$N$310,7,FALSE))</f>
        <v>Cávado</v>
      </c>
    </row>
    <row r="9507" spans="1:5" x14ac:dyDescent="0.25">
      <c r="A9507" s="4" t="s">
        <v>9232</v>
      </c>
      <c r="B9507" s="5" t="s">
        <v>8255</v>
      </c>
      <c r="C9507" s="4" t="s">
        <v>416</v>
      </c>
      <c r="D9507" s="6" t="str">
        <f>IF(C9507="","",VLOOKUP(C9507,[1]Classificadores!$G$3:$N$310,5,FALSE))</f>
        <v>Centro</v>
      </c>
      <c r="E9507" s="7" t="str">
        <f>IF(C9507="","",VLOOKUP(C9507,[1]Classificadores!$G$3:$N$310,7,FALSE))</f>
        <v>Oeste</v>
      </c>
    </row>
    <row r="9508" spans="1:5" x14ac:dyDescent="0.25">
      <c r="A9508" s="4" t="s">
        <v>12999</v>
      </c>
      <c r="B9508" s="5" t="s">
        <v>9614</v>
      </c>
      <c r="C9508" s="4" t="s">
        <v>56</v>
      </c>
      <c r="D9508" s="6" t="str">
        <f>IF(C9508="","",VLOOKUP(C9508,[1]Classificadores!$G$3:$N$310,5,FALSE))</f>
        <v>Centro</v>
      </c>
      <c r="E9508" s="7" t="str">
        <f>IF(C9508="","",VLOOKUP(C9508,[1]Classificadores!$G$3:$N$310,7,FALSE))</f>
        <v>Beiras e Serra da Estrela</v>
      </c>
    </row>
    <row r="9509" spans="1:5" ht="24" x14ac:dyDescent="0.25">
      <c r="A9509" s="4" t="s">
        <v>9233</v>
      </c>
      <c r="B9509" s="5" t="s">
        <v>8255</v>
      </c>
      <c r="C9509" s="4" t="s">
        <v>376</v>
      </c>
      <c r="D9509" s="6" t="str">
        <f>IF(C9509="","",VLOOKUP(C9509,[1]Classificadores!$G$3:$N$310,5,FALSE))</f>
        <v>Centro</v>
      </c>
      <c r="E9509" s="7" t="str">
        <f>IF(C9509="","",VLOOKUP(C9509,[1]Classificadores!$G$3:$N$310,7,FALSE))</f>
        <v>Oeste</v>
      </c>
    </row>
    <row r="9510" spans="1:5" ht="24" x14ac:dyDescent="0.25">
      <c r="A9510" s="4" t="s">
        <v>12192</v>
      </c>
      <c r="B9510" s="5" t="s">
        <v>9614</v>
      </c>
      <c r="C9510" s="4" t="s">
        <v>559</v>
      </c>
      <c r="D9510" s="6" t="str">
        <f>IF(C9510="","",VLOOKUP(C9510,[1]Classificadores!$G$3:$N$310,5,FALSE))</f>
        <v>Centro</v>
      </c>
      <c r="E9510" s="7" t="str">
        <f>IF(C9510="","",VLOOKUP(C9510,[1]Classificadores!$G$3:$N$310,7,FALSE))</f>
        <v>Região de Leiria</v>
      </c>
    </row>
    <row r="9511" spans="1:5" ht="24" x14ac:dyDescent="0.25">
      <c r="A9511" s="4" t="s">
        <v>12469</v>
      </c>
      <c r="B9511" s="5" t="s">
        <v>9614</v>
      </c>
      <c r="C9511" s="4" t="s">
        <v>627</v>
      </c>
      <c r="D9511" s="6" t="str">
        <f>IF(C9511="","",VLOOKUP(C9511,[1]Classificadores!$G$3:$N$310,5,FALSE))</f>
        <v>Alentejo</v>
      </c>
      <c r="E9511" s="7" t="str">
        <f>IF(C9511="","",VLOOKUP(C9511,[1]Classificadores!$G$3:$N$310,7,FALSE))</f>
        <v>Lezíria do Tejo</v>
      </c>
    </row>
    <row r="9512" spans="1:5" x14ac:dyDescent="0.25">
      <c r="A9512" s="4" t="s">
        <v>1321</v>
      </c>
      <c r="B9512" s="5" t="s">
        <v>833</v>
      </c>
      <c r="C9512" s="4" t="s">
        <v>921</v>
      </c>
      <c r="D9512" s="6" t="str">
        <f>IF(C9512="","",VLOOKUP(C9512,[1]Classificadores!$G$3:$N$310,5,FALSE))</f>
        <v>Norte</v>
      </c>
      <c r="E9512" s="7" t="str">
        <f>IF(C9512="","",VLOOKUP(C9512,[1]Classificadores!$G$3:$N$310,7,FALSE))</f>
        <v>Douro</v>
      </c>
    </row>
    <row r="9513" spans="1:5" x14ac:dyDescent="0.25">
      <c r="A9513" s="4" t="s">
        <v>2843</v>
      </c>
      <c r="B9513" s="5" t="s">
        <v>833</v>
      </c>
      <c r="C9513" s="4" t="s">
        <v>921</v>
      </c>
      <c r="D9513" s="6" t="str">
        <f>IF(C9513="","",VLOOKUP(C9513,[1]Classificadores!$G$3:$N$310,5,FALSE))</f>
        <v>Norte</v>
      </c>
      <c r="E9513" s="7" t="str">
        <f>IF(C9513="","",VLOOKUP(C9513,[1]Classificadores!$G$3:$N$310,7,FALSE))</f>
        <v>Douro</v>
      </c>
    </row>
    <row r="9514" spans="1:5" x14ac:dyDescent="0.25">
      <c r="A9514" s="4" t="s">
        <v>6765</v>
      </c>
      <c r="B9514" s="5" t="s">
        <v>6040</v>
      </c>
      <c r="C9514" s="4" t="s">
        <v>295</v>
      </c>
      <c r="D9514" s="6" t="str">
        <f>IF(C9514="","",VLOOKUP(C9514,[1]Classificadores!$G$3:$N$310,5,FALSE))</f>
        <v>Norte</v>
      </c>
      <c r="E9514" s="7" t="str">
        <f>IF(C9514="","",VLOOKUP(C9514,[1]Classificadores!$G$3:$N$310,7,FALSE))</f>
        <v>Área Metropolitana do Porto</v>
      </c>
    </row>
    <row r="9515" spans="1:5" ht="24" x14ac:dyDescent="0.25">
      <c r="A9515" s="4" t="s">
        <v>5132</v>
      </c>
      <c r="B9515" s="5" t="s">
        <v>833</v>
      </c>
      <c r="C9515" s="4" t="s">
        <v>3991</v>
      </c>
      <c r="D9515" s="6" t="str">
        <f>IF(C9515="","",VLOOKUP(C9515,[1]Classificadores!$G$3:$N$310,5,FALSE))</f>
        <v>Alentejo</v>
      </c>
      <c r="E9515" s="7" t="str">
        <f>IF(C9515="","",VLOOKUP(C9515,[1]Classificadores!$G$3:$N$310,7,FALSE))</f>
        <v>Baixo Alentejo</v>
      </c>
    </row>
    <row r="9516" spans="1:5" x14ac:dyDescent="0.25">
      <c r="A9516" s="4" t="s">
        <v>5090</v>
      </c>
      <c r="B9516" s="5" t="s">
        <v>833</v>
      </c>
      <c r="C9516" s="4" t="s">
        <v>3970</v>
      </c>
      <c r="D9516" s="6" t="str">
        <f>IF(C9516="","",VLOOKUP(C9516,[1]Classificadores!$G$3:$N$310,5,FALSE))</f>
        <v>Alentejo</v>
      </c>
      <c r="E9516" s="7" t="str">
        <f>IF(C9516="","",VLOOKUP(C9516,[1]Classificadores!$G$3:$N$310,7,FALSE))</f>
        <v>Baixo Alentejo</v>
      </c>
    </row>
    <row r="9517" spans="1:5" x14ac:dyDescent="0.25">
      <c r="A9517" s="4" t="s">
        <v>577</v>
      </c>
      <c r="B9517" s="5" t="s">
        <v>6</v>
      </c>
      <c r="C9517" s="4" t="s">
        <v>578</v>
      </c>
      <c r="D9517" s="6" t="str">
        <f>IF(C9517="","",VLOOKUP(C9517,[1]Classificadores!$G$3:$N$310,5,FALSE))</f>
        <v>Centro</v>
      </c>
      <c r="E9517" s="7" t="str">
        <f>IF(C9517="","",VLOOKUP(C9517,[1]Classificadores!$G$3:$N$310,7,FALSE))</f>
        <v>Viseu Dão Lafões</v>
      </c>
    </row>
    <row r="9518" spans="1:5" x14ac:dyDescent="0.25">
      <c r="A9518" s="4" t="s">
        <v>11334</v>
      </c>
      <c r="B9518" s="5" t="s">
        <v>9614</v>
      </c>
      <c r="C9518" s="4" t="s">
        <v>226</v>
      </c>
      <c r="D9518" s="6" t="str">
        <f>IF(C9518="","",VLOOKUP(C9518,[1]Classificadores!$G$3:$N$310,5,FALSE))</f>
        <v>Norte</v>
      </c>
      <c r="E9518" s="7" t="str">
        <f>IF(C9518="","",VLOOKUP(C9518,[1]Classificadores!$G$3:$N$310,7,FALSE))</f>
        <v>Alto Minho</v>
      </c>
    </row>
    <row r="9519" spans="1:5" ht="24" x14ac:dyDescent="0.25">
      <c r="A9519" s="4" t="s">
        <v>1245</v>
      </c>
      <c r="B9519" s="5" t="s">
        <v>833</v>
      </c>
      <c r="C9519" s="4" t="s">
        <v>865</v>
      </c>
      <c r="D9519" s="6" t="str">
        <f>IF(C9519="","",VLOOKUP(C9519,[1]Classificadores!$G$3:$N$310,5,FALSE))</f>
        <v>Norte</v>
      </c>
      <c r="E9519" s="7" t="str">
        <f>IF(C9519="","",VLOOKUP(C9519,[1]Classificadores!$G$3:$N$310,7,FALSE))</f>
        <v>Terras de Trás-os-Montes</v>
      </c>
    </row>
    <row r="9520" spans="1:5" x14ac:dyDescent="0.25">
      <c r="A9520" s="4" t="s">
        <v>9234</v>
      </c>
      <c r="B9520" s="5" t="s">
        <v>8255</v>
      </c>
      <c r="C9520" s="4" t="s">
        <v>1066</v>
      </c>
      <c r="D9520" s="6" t="str">
        <f>IF(C9520="","",VLOOKUP(C9520,[1]Classificadores!$G$3:$N$310,5,FALSE))</f>
        <v>Norte</v>
      </c>
      <c r="E9520" s="7" t="str">
        <f>IF(C9520="","",VLOOKUP(C9520,[1]Classificadores!$G$3:$N$310,7,FALSE))</f>
        <v>Douro</v>
      </c>
    </row>
    <row r="9521" spans="1:5" x14ac:dyDescent="0.25">
      <c r="A9521" s="4" t="s">
        <v>498</v>
      </c>
      <c r="B9521" s="5" t="s">
        <v>6</v>
      </c>
      <c r="C9521" s="4" t="s">
        <v>307</v>
      </c>
      <c r="D9521" s="6" t="str">
        <f>IF(C9521="","",VLOOKUP(C9521,[1]Classificadores!$G$3:$N$310,5,FALSE))</f>
        <v>Centro</v>
      </c>
      <c r="E9521" s="7" t="str">
        <f>IF(C9521="","",VLOOKUP(C9521,[1]Classificadores!$G$3:$N$310,7,FALSE))</f>
        <v>Região de Coimbra</v>
      </c>
    </row>
    <row r="9522" spans="1:5" x14ac:dyDescent="0.25">
      <c r="A9522" s="4" t="s">
        <v>12387</v>
      </c>
      <c r="B9522" s="5" t="s">
        <v>9614</v>
      </c>
      <c r="C9522" s="4" t="s">
        <v>327</v>
      </c>
      <c r="D9522" s="6" t="str">
        <f>IF(C9522="","",VLOOKUP(C9522,[1]Classificadores!$G$3:$N$310,5,FALSE))</f>
        <v>Algarve</v>
      </c>
      <c r="E9522" s="7" t="str">
        <f>IF(C9522="","",VLOOKUP(C9522,[1]Classificadores!$G$3:$N$310,7,FALSE))</f>
        <v>Algarve</v>
      </c>
    </row>
    <row r="9523" spans="1:5" x14ac:dyDescent="0.25">
      <c r="A9523" s="4" t="s">
        <v>13658</v>
      </c>
      <c r="B9523" s="5" t="s">
        <v>9614</v>
      </c>
      <c r="C9523" s="4" t="s">
        <v>327</v>
      </c>
      <c r="D9523" s="6" t="str">
        <f>IF(C9523="","",VLOOKUP(C9523,[1]Classificadores!$G$3:$N$310,5,FALSE))</f>
        <v>Algarve</v>
      </c>
      <c r="E9523" s="7" t="str">
        <f>IF(C9523="","",VLOOKUP(C9523,[1]Classificadores!$G$3:$N$310,7,FALSE))</f>
        <v>Algarve</v>
      </c>
    </row>
    <row r="9524" spans="1:5" x14ac:dyDescent="0.25">
      <c r="A9524" s="4" t="s">
        <v>6895</v>
      </c>
      <c r="B9524" s="5" t="s">
        <v>6040</v>
      </c>
      <c r="C9524" s="4" t="s">
        <v>153</v>
      </c>
      <c r="D9524" s="6" t="str">
        <f>IF(C9524="","",VLOOKUP(C9524,[1]Classificadores!$G$3:$N$310,5,FALSE))</f>
        <v>Norte</v>
      </c>
      <c r="E9524" s="7" t="str">
        <f>IF(C9524="","",VLOOKUP(C9524,[1]Classificadores!$G$3:$N$310,7,FALSE))</f>
        <v>Área Metropolitana do Porto</v>
      </c>
    </row>
    <row r="9525" spans="1:5" x14ac:dyDescent="0.25">
      <c r="A9525" s="4" t="s">
        <v>9235</v>
      </c>
      <c r="B9525" s="5" t="s">
        <v>8255</v>
      </c>
      <c r="C9525" s="4" t="s">
        <v>8461</v>
      </c>
      <c r="D9525" s="6" t="str">
        <f>IF(C9525="","",VLOOKUP(C9525,[1]Classificadores!$G$3:$N$310,5,FALSE))</f>
        <v>Centro</v>
      </c>
      <c r="E9525" s="7" t="str">
        <f>IF(C9525="","",VLOOKUP(C9525,[1]Classificadores!$G$3:$N$310,7,FALSE))</f>
        <v>Região de Leiria</v>
      </c>
    </row>
    <row r="9526" spans="1:5" x14ac:dyDescent="0.25">
      <c r="A9526" s="4" t="s">
        <v>1689</v>
      </c>
      <c r="B9526" s="5" t="s">
        <v>833</v>
      </c>
      <c r="C9526" s="4" t="s">
        <v>902</v>
      </c>
      <c r="D9526" s="6" t="str">
        <f>IF(C9526="","",VLOOKUP(C9526,[1]Classificadores!$G$3:$N$310,5,FALSE))</f>
        <v>Norte</v>
      </c>
      <c r="E9526" s="7" t="str">
        <f>IF(C9526="","",VLOOKUP(C9526,[1]Classificadores!$G$3:$N$310,7,FALSE))</f>
        <v>Douro</v>
      </c>
    </row>
    <row r="9527" spans="1:5" x14ac:dyDescent="0.25">
      <c r="A9527" s="4" t="s">
        <v>9236</v>
      </c>
      <c r="B9527" s="5" t="s">
        <v>8255</v>
      </c>
      <c r="C9527" s="4" t="s">
        <v>8514</v>
      </c>
      <c r="D9527" s="6" t="str">
        <f>IF(C9527="","",VLOOKUP(C9527,[1]Classificadores!$G$3:$N$310,5,FALSE))</f>
        <v>Centro</v>
      </c>
      <c r="E9527" s="7" t="str">
        <f>IF(C9527="","",VLOOKUP(C9527,[1]Classificadores!$G$3:$N$310,7,FALSE))</f>
        <v>Médio Tejo</v>
      </c>
    </row>
    <row r="9528" spans="1:5" x14ac:dyDescent="0.25">
      <c r="A9528" s="4" t="s">
        <v>7303</v>
      </c>
      <c r="B9528" s="5" t="s">
        <v>7058</v>
      </c>
      <c r="C9528" s="4" t="s">
        <v>4254</v>
      </c>
      <c r="D9528" s="6" t="str">
        <f>IF(C9528="","",VLOOKUP(C9528,[1]Classificadores!$G$3:$N$310,5,FALSE))</f>
        <v>Alentejo</v>
      </c>
      <c r="E9528" s="7" t="str">
        <f>IF(C9528="","",VLOOKUP(C9528,[1]Classificadores!$G$3:$N$310,7,FALSE))</f>
        <v>Alentejo Central</v>
      </c>
    </row>
    <row r="9529" spans="1:5" x14ac:dyDescent="0.25">
      <c r="A9529" s="4" t="s">
        <v>12115</v>
      </c>
      <c r="B9529" s="5" t="s">
        <v>9614</v>
      </c>
      <c r="C9529" s="4" t="s">
        <v>363</v>
      </c>
      <c r="D9529" s="6" t="str">
        <f>IF(C9529="","",VLOOKUP(C9529,[1]Classificadores!$G$3:$N$310,5,FALSE))</f>
        <v>Centro</v>
      </c>
      <c r="E9529" s="7" t="str">
        <f>IF(C9529="","",VLOOKUP(C9529,[1]Classificadores!$G$3:$N$310,7,FALSE))</f>
        <v>Oeste</v>
      </c>
    </row>
    <row r="9530" spans="1:5" x14ac:dyDescent="0.25">
      <c r="A9530" s="4" t="s">
        <v>11484</v>
      </c>
      <c r="B9530" s="5" t="s">
        <v>9614</v>
      </c>
      <c r="C9530" s="4" t="s">
        <v>257</v>
      </c>
      <c r="D9530" s="6" t="str">
        <f>IF(C9530="","",VLOOKUP(C9530,[1]Classificadores!$G$3:$N$310,5,FALSE))</f>
        <v>Centro</v>
      </c>
      <c r="E9530" s="7" t="str">
        <f>IF(C9530="","",VLOOKUP(C9530,[1]Classificadores!$G$3:$N$310,7,FALSE))</f>
        <v>Região de Coimbra</v>
      </c>
    </row>
    <row r="9531" spans="1:5" x14ac:dyDescent="0.25">
      <c r="A9531" s="4" t="s">
        <v>2767</v>
      </c>
      <c r="B9531" s="5" t="s">
        <v>833</v>
      </c>
      <c r="C9531" s="4" t="s">
        <v>921</v>
      </c>
      <c r="D9531" s="6" t="str">
        <f>IF(C9531="","",VLOOKUP(C9531,[1]Classificadores!$G$3:$N$310,5,FALSE))</f>
        <v>Norte</v>
      </c>
      <c r="E9531" s="7" t="str">
        <f>IF(C9531="","",VLOOKUP(C9531,[1]Classificadores!$G$3:$N$310,7,FALSE))</f>
        <v>Douro</v>
      </c>
    </row>
    <row r="9532" spans="1:5" x14ac:dyDescent="0.25">
      <c r="A9532" s="4" t="s">
        <v>8115</v>
      </c>
      <c r="B9532" s="5" t="s">
        <v>7058</v>
      </c>
      <c r="C9532" s="4" t="s">
        <v>1422</v>
      </c>
      <c r="D9532" s="6" t="str">
        <f>IF(C9532="","",VLOOKUP(C9532,[1]Classificadores!$G$3:$N$310,5,FALSE))</f>
        <v>Alentejo</v>
      </c>
      <c r="E9532" s="7" t="str">
        <f>IF(C9532="","",VLOOKUP(C9532,[1]Classificadores!$G$3:$N$310,7,FALSE))</f>
        <v>Alentejo Central</v>
      </c>
    </row>
    <row r="9533" spans="1:5" x14ac:dyDescent="0.25">
      <c r="A9533" s="4" t="s">
        <v>3234</v>
      </c>
      <c r="B9533" s="5" t="s">
        <v>833</v>
      </c>
      <c r="C9533" s="4" t="s">
        <v>283</v>
      </c>
      <c r="D9533" s="6" t="str">
        <f>IF(C9533="","",VLOOKUP(C9533,[1]Classificadores!$G$3:$N$310,5,FALSE))</f>
        <v>Norte</v>
      </c>
      <c r="E9533" s="7" t="str">
        <f>IF(C9533="","",VLOOKUP(C9533,[1]Classificadores!$G$3:$N$310,7,FALSE))</f>
        <v>Cávado</v>
      </c>
    </row>
    <row r="9534" spans="1:5" ht="24" x14ac:dyDescent="0.25">
      <c r="A9534" s="4" t="s">
        <v>9237</v>
      </c>
      <c r="B9534" s="5" t="s">
        <v>8255</v>
      </c>
      <c r="C9534" s="4" t="s">
        <v>363</v>
      </c>
      <c r="D9534" s="6" t="str">
        <f>IF(C9534="","",VLOOKUP(C9534,[1]Classificadores!$G$3:$N$310,5,FALSE))</f>
        <v>Centro</v>
      </c>
      <c r="E9534" s="7" t="str">
        <f>IF(C9534="","",VLOOKUP(C9534,[1]Classificadores!$G$3:$N$310,7,FALSE))</f>
        <v>Oeste</v>
      </c>
    </row>
    <row r="9535" spans="1:5" x14ac:dyDescent="0.25">
      <c r="A9535" s="4" t="s">
        <v>10516</v>
      </c>
      <c r="B9535" s="5" t="s">
        <v>9614</v>
      </c>
      <c r="C9535" s="4" t="s">
        <v>964</v>
      </c>
      <c r="D9535" s="6" t="str">
        <f>IF(C9535="","",VLOOKUP(C9535,[1]Classificadores!$G$3:$N$310,5,FALSE))</f>
        <v>Norte</v>
      </c>
      <c r="E9535" s="7" t="str">
        <f>IF(C9535="","",VLOOKUP(C9535,[1]Classificadores!$G$3:$N$310,7,FALSE))</f>
        <v>Douro</v>
      </c>
    </row>
    <row r="9536" spans="1:5" x14ac:dyDescent="0.25">
      <c r="A9536" s="4" t="s">
        <v>9935</v>
      </c>
      <c r="B9536" s="5" t="s">
        <v>9614</v>
      </c>
      <c r="C9536" s="4" t="s">
        <v>148</v>
      </c>
      <c r="D9536" s="6" t="str">
        <f>IF(C9536="","",VLOOKUP(C9536,[1]Classificadores!$G$3:$N$310,5,FALSE))</f>
        <v>Centro</v>
      </c>
      <c r="E9536" s="7" t="str">
        <f>IF(C9536="","",VLOOKUP(C9536,[1]Classificadores!$G$3:$N$310,7,FALSE))</f>
        <v>Viseu Dão Lafões</v>
      </c>
    </row>
    <row r="9537" spans="1:5" ht="24" x14ac:dyDescent="0.25">
      <c r="A9537" s="4" t="s">
        <v>2283</v>
      </c>
      <c r="B9537" s="5" t="s">
        <v>833</v>
      </c>
      <c r="C9537" s="4" t="s">
        <v>865</v>
      </c>
      <c r="D9537" s="6" t="str">
        <f>IF(C9537="","",VLOOKUP(C9537,[1]Classificadores!$G$3:$N$310,5,FALSE))</f>
        <v>Norte</v>
      </c>
      <c r="E9537" s="7" t="str">
        <f>IF(C9537="","",VLOOKUP(C9537,[1]Classificadores!$G$3:$N$310,7,FALSE))</f>
        <v>Terras de Trás-os-Montes</v>
      </c>
    </row>
    <row r="9538" spans="1:5" x14ac:dyDescent="0.25">
      <c r="A9538" s="4" t="s">
        <v>2239</v>
      </c>
      <c r="B9538" s="5" t="s">
        <v>833</v>
      </c>
      <c r="C9538" s="4" t="s">
        <v>894</v>
      </c>
      <c r="D9538" s="6" t="str">
        <f>IF(C9538="","",VLOOKUP(C9538,[1]Classificadores!$G$3:$N$310,5,FALSE))</f>
        <v>Norte</v>
      </c>
      <c r="E9538" s="7" t="str">
        <f>IF(C9538="","",VLOOKUP(C9538,[1]Classificadores!$G$3:$N$310,7,FALSE))</f>
        <v>Douro</v>
      </c>
    </row>
    <row r="9539" spans="1:5" x14ac:dyDescent="0.25">
      <c r="A9539" s="4" t="s">
        <v>9639</v>
      </c>
      <c r="B9539" s="5" t="s">
        <v>9614</v>
      </c>
      <c r="C9539" s="4" t="s">
        <v>836</v>
      </c>
      <c r="D9539" s="6" t="str">
        <f>IF(C9539="","",VLOOKUP(C9539,[1]Classificadores!$G$3:$N$310,5,FALSE))</f>
        <v>Norte</v>
      </c>
      <c r="E9539" s="7" t="str">
        <f>IF(C9539="","",VLOOKUP(C9539,[1]Classificadores!$G$3:$N$310,7,FALSE))</f>
        <v>Douro</v>
      </c>
    </row>
    <row r="9540" spans="1:5" x14ac:dyDescent="0.25">
      <c r="A9540" s="4" t="s">
        <v>7289</v>
      </c>
      <c r="B9540" s="5" t="s">
        <v>7058</v>
      </c>
      <c r="C9540" s="4" t="s">
        <v>341</v>
      </c>
      <c r="D9540" s="6" t="str">
        <f>IF(C9540="","",VLOOKUP(C9540,[1]Classificadores!$G$3:$N$310,5,FALSE))</f>
        <v>Alentejo</v>
      </c>
      <c r="E9540" s="7" t="str">
        <f>IF(C9540="","",VLOOKUP(C9540,[1]Classificadores!$G$3:$N$310,7,FALSE))</f>
        <v>Baixo Alentejo</v>
      </c>
    </row>
    <row r="9541" spans="1:5" x14ac:dyDescent="0.25">
      <c r="A9541" s="4" t="s">
        <v>4889</v>
      </c>
      <c r="B9541" s="5" t="s">
        <v>833</v>
      </c>
      <c r="C9541" s="4" t="s">
        <v>3221</v>
      </c>
      <c r="D9541" s="6" t="str">
        <f>IF(C9541="","",VLOOKUP(C9541,[1]Classificadores!$G$3:$N$310,5,FALSE))</f>
        <v>Lisboa</v>
      </c>
      <c r="E9541" s="7" t="str">
        <f>IF(C9541="","",VLOOKUP(C9541,[1]Classificadores!$G$3:$N$310,7,FALSE))</f>
        <v>Área Metropolitana de Lisboa</v>
      </c>
    </row>
    <row r="9542" spans="1:5" x14ac:dyDescent="0.25">
      <c r="A9542" s="4" t="s">
        <v>4714</v>
      </c>
      <c r="B9542" s="5" t="s">
        <v>833</v>
      </c>
      <c r="C9542" s="4" t="s">
        <v>144</v>
      </c>
      <c r="D9542" s="6" t="str">
        <f>IF(C9542="","",VLOOKUP(C9542,[1]Classificadores!$G$3:$N$310,5,FALSE))</f>
        <v>Alentejo</v>
      </c>
      <c r="E9542" s="7" t="str">
        <f>IF(C9542="","",VLOOKUP(C9542,[1]Classificadores!$G$3:$N$310,7,FALSE))</f>
        <v>Baixo Alentejo</v>
      </c>
    </row>
    <row r="9543" spans="1:5" ht="24" x14ac:dyDescent="0.25">
      <c r="A9543" s="4" t="s">
        <v>13095</v>
      </c>
      <c r="B9543" s="5" t="s">
        <v>9614</v>
      </c>
      <c r="C9543" s="4" t="s">
        <v>834</v>
      </c>
      <c r="D9543" s="6" t="str">
        <f>IF(C9543="","",VLOOKUP(C9543,[1]Classificadores!$G$3:$N$310,5,FALSE))</f>
        <v>Norte</v>
      </c>
      <c r="E9543" s="7" t="str">
        <f>IF(C9543="","",VLOOKUP(C9543,[1]Classificadores!$G$3:$N$310,7,FALSE))</f>
        <v>Douro</v>
      </c>
    </row>
    <row r="9544" spans="1:5" x14ac:dyDescent="0.25">
      <c r="A9544" s="4" t="s">
        <v>4681</v>
      </c>
      <c r="B9544" s="5" t="s">
        <v>833</v>
      </c>
      <c r="C9544" s="4" t="s">
        <v>100</v>
      </c>
      <c r="D9544" s="6" t="str">
        <f>IF(C9544="","",VLOOKUP(C9544,[1]Classificadores!$G$3:$N$310,5,FALSE))</f>
        <v>Lisboa</v>
      </c>
      <c r="E9544" s="7" t="str">
        <f>IF(C9544="","",VLOOKUP(C9544,[1]Classificadores!$G$3:$N$310,7,FALSE))</f>
        <v>Área Metropolitana de Lisboa</v>
      </c>
    </row>
    <row r="9545" spans="1:5" ht="24" x14ac:dyDescent="0.25">
      <c r="A9545" s="4" t="s">
        <v>5856</v>
      </c>
      <c r="B9545" s="5" t="s">
        <v>833</v>
      </c>
      <c r="C9545" s="4" t="s">
        <v>3970</v>
      </c>
      <c r="D9545" s="6" t="str">
        <f>IF(C9545="","",VLOOKUP(C9545,[1]Classificadores!$G$3:$N$310,5,FALSE))</f>
        <v>Alentejo</v>
      </c>
      <c r="E9545" s="7" t="str">
        <f>IF(C9545="","",VLOOKUP(C9545,[1]Classificadores!$G$3:$N$310,7,FALSE))</f>
        <v>Baixo Alentejo</v>
      </c>
    </row>
    <row r="9546" spans="1:5" x14ac:dyDescent="0.25">
      <c r="A9546" s="4" t="s">
        <v>1118</v>
      </c>
      <c r="B9546" s="5" t="s">
        <v>833</v>
      </c>
      <c r="C9546" s="4" t="s">
        <v>1119</v>
      </c>
      <c r="D9546" s="6" t="str">
        <f>IF(C9546="","",VLOOKUP(C9546,[1]Classificadores!$G$3:$N$310,5,FALSE))</f>
        <v>Lisboa</v>
      </c>
      <c r="E9546" s="7" t="str">
        <f>IF(C9546="","",VLOOKUP(C9546,[1]Classificadores!$G$3:$N$310,7,FALSE))</f>
        <v>Área Metropolitana de Lisboa</v>
      </c>
    </row>
    <row r="9547" spans="1:5" x14ac:dyDescent="0.25">
      <c r="A9547" s="4" t="s">
        <v>9238</v>
      </c>
      <c r="B9547" s="5" t="s">
        <v>8255</v>
      </c>
      <c r="C9547" s="4" t="s">
        <v>416</v>
      </c>
      <c r="D9547" s="6" t="str">
        <f>IF(C9547="","",VLOOKUP(C9547,[1]Classificadores!$G$3:$N$310,5,FALSE))</f>
        <v>Centro</v>
      </c>
      <c r="E9547" s="7" t="str">
        <f>IF(C9547="","",VLOOKUP(C9547,[1]Classificadores!$G$3:$N$310,7,FALSE))</f>
        <v>Oeste</v>
      </c>
    </row>
    <row r="9548" spans="1:5" x14ac:dyDescent="0.25">
      <c r="A9548" s="4" t="s">
        <v>5912</v>
      </c>
      <c r="B9548" s="5" t="s">
        <v>833</v>
      </c>
      <c r="C9548" s="4" t="s">
        <v>76</v>
      </c>
      <c r="D9548" s="6" t="str">
        <f>IF(C9548="","",VLOOKUP(C9548,[1]Classificadores!$G$3:$N$310,5,FALSE))</f>
        <v>Alentejo</v>
      </c>
      <c r="E9548" s="7" t="str">
        <f>IF(C9548="","",VLOOKUP(C9548,[1]Classificadores!$G$3:$N$310,7,FALSE))</f>
        <v>Lezíria do Tejo</v>
      </c>
    </row>
    <row r="9549" spans="1:5" ht="24" x14ac:dyDescent="0.25">
      <c r="A9549" s="4" t="s">
        <v>4753</v>
      </c>
      <c r="B9549" s="5" t="s">
        <v>833</v>
      </c>
      <c r="C9549" s="4" t="s">
        <v>4111</v>
      </c>
      <c r="D9549" s="6" t="str">
        <f>IF(C9549="","",VLOOKUP(C9549,[1]Classificadores!$G$3:$N$310,5,FALSE))</f>
        <v>Alentejo</v>
      </c>
      <c r="E9549" s="7" t="str">
        <f>IF(C9549="","",VLOOKUP(C9549,[1]Classificadores!$G$3:$N$310,7,FALSE))</f>
        <v>Alentejo Central</v>
      </c>
    </row>
    <row r="9550" spans="1:5" x14ac:dyDescent="0.25">
      <c r="A9550" s="4" t="s">
        <v>4879</v>
      </c>
      <c r="B9550" s="5" t="s">
        <v>833</v>
      </c>
      <c r="C9550" s="4" t="s">
        <v>4829</v>
      </c>
      <c r="D9550" s="6" t="str">
        <f>IF(C9550="","",VLOOKUP(C9550,[1]Classificadores!$G$3:$N$310,5,FALSE))</f>
        <v>Alentejo</v>
      </c>
      <c r="E9550" s="7" t="str">
        <f>IF(C9550="","",VLOOKUP(C9550,[1]Classificadores!$G$3:$N$310,7,FALSE))</f>
        <v>Alentejo Central</v>
      </c>
    </row>
    <row r="9551" spans="1:5" x14ac:dyDescent="0.25">
      <c r="A9551" s="4" t="s">
        <v>8070</v>
      </c>
      <c r="B9551" s="5" t="s">
        <v>7058</v>
      </c>
      <c r="C9551" s="4" t="s">
        <v>1422</v>
      </c>
      <c r="D9551" s="6" t="str">
        <f>IF(C9551="","",VLOOKUP(C9551,[1]Classificadores!$G$3:$N$310,5,FALSE))</f>
        <v>Alentejo</v>
      </c>
      <c r="E9551" s="7" t="str">
        <f>IF(C9551="","",VLOOKUP(C9551,[1]Classificadores!$G$3:$N$310,7,FALSE))</f>
        <v>Alentejo Central</v>
      </c>
    </row>
    <row r="9552" spans="1:5" x14ac:dyDescent="0.25">
      <c r="A9552" s="4" t="s">
        <v>1960</v>
      </c>
      <c r="B9552" s="5" t="s">
        <v>833</v>
      </c>
      <c r="C9552" s="4" t="s">
        <v>153</v>
      </c>
      <c r="D9552" s="6" t="str">
        <f>IF(C9552="","",VLOOKUP(C9552,[1]Classificadores!$G$3:$N$310,5,FALSE))</f>
        <v>Norte</v>
      </c>
      <c r="E9552" s="7" t="str">
        <f>IF(C9552="","",VLOOKUP(C9552,[1]Classificadores!$G$3:$N$310,7,FALSE))</f>
        <v>Área Metropolitana do Porto</v>
      </c>
    </row>
    <row r="9553" spans="1:5" x14ac:dyDescent="0.25">
      <c r="A9553" s="4" t="s">
        <v>7035</v>
      </c>
      <c r="B9553" s="5" t="s">
        <v>6040</v>
      </c>
      <c r="C9553" s="4" t="s">
        <v>100</v>
      </c>
      <c r="D9553" s="6" t="str">
        <f>IF(C9553="","",VLOOKUP(C9553,[1]Classificadores!$G$3:$N$310,5,FALSE))</f>
        <v>Lisboa</v>
      </c>
      <c r="E9553" s="7" t="str">
        <f>IF(C9553="","",VLOOKUP(C9553,[1]Classificadores!$G$3:$N$310,7,FALSE))</f>
        <v>Área Metropolitana de Lisboa</v>
      </c>
    </row>
    <row r="9554" spans="1:5" x14ac:dyDescent="0.25">
      <c r="A9554" s="4" t="s">
        <v>9239</v>
      </c>
      <c r="B9554" s="5" t="s">
        <v>8255</v>
      </c>
      <c r="C9554" s="4" t="s">
        <v>136</v>
      </c>
      <c r="D9554" s="6" t="str">
        <f>IF(C9554="","",VLOOKUP(C9554,[1]Classificadores!$G$3:$N$310,5,FALSE))</f>
        <v>Norte</v>
      </c>
      <c r="E9554" s="7" t="str">
        <f>IF(C9554="","",VLOOKUP(C9554,[1]Classificadores!$G$3:$N$310,7,FALSE))</f>
        <v>Área Metropolitana do Porto</v>
      </c>
    </row>
    <row r="9555" spans="1:5" x14ac:dyDescent="0.25">
      <c r="A9555" s="4" t="s">
        <v>9240</v>
      </c>
      <c r="B9555" s="5" t="s">
        <v>8255</v>
      </c>
      <c r="C9555" s="4" t="s">
        <v>37</v>
      </c>
      <c r="D9555" s="6" t="str">
        <f>IF(C9555="","",VLOOKUP(C9555,[1]Classificadores!$G$3:$N$310,5,FALSE))</f>
        <v>Norte</v>
      </c>
      <c r="E9555" s="7" t="str">
        <f>IF(C9555="","",VLOOKUP(C9555,[1]Classificadores!$G$3:$N$310,7,FALSE))</f>
        <v>Tâmega e Sousa</v>
      </c>
    </row>
    <row r="9556" spans="1:5" ht="24" x14ac:dyDescent="0.25">
      <c r="A9556" s="4" t="s">
        <v>13469</v>
      </c>
      <c r="B9556" s="5" t="s">
        <v>9614</v>
      </c>
      <c r="C9556" s="4" t="s">
        <v>257</v>
      </c>
      <c r="D9556" s="6" t="str">
        <f>IF(C9556="","",VLOOKUP(C9556,[1]Classificadores!$G$3:$N$310,5,FALSE))</f>
        <v>Centro</v>
      </c>
      <c r="E9556" s="7" t="str">
        <f>IF(C9556="","",VLOOKUP(C9556,[1]Classificadores!$G$3:$N$310,7,FALSE))</f>
        <v>Região de Coimbra</v>
      </c>
    </row>
    <row r="9557" spans="1:5" x14ac:dyDescent="0.25">
      <c r="A9557" s="4" t="s">
        <v>3293</v>
      </c>
      <c r="B9557" s="5" t="s">
        <v>833</v>
      </c>
      <c r="C9557" s="4" t="s">
        <v>11</v>
      </c>
      <c r="D9557" s="6" t="str">
        <f>IF(C9557="","",VLOOKUP(C9557,[1]Classificadores!$G$3:$N$310,5,FALSE))</f>
        <v>Norte</v>
      </c>
      <c r="E9557" s="7" t="str">
        <f>IF(C9557="","",VLOOKUP(C9557,[1]Classificadores!$G$3:$N$310,7,FALSE))</f>
        <v>Área Metropolitana do Porto</v>
      </c>
    </row>
    <row r="9558" spans="1:5" x14ac:dyDescent="0.25">
      <c r="A9558" s="4" t="s">
        <v>3168</v>
      </c>
      <c r="B9558" s="5" t="s">
        <v>833</v>
      </c>
      <c r="C9558" s="4" t="s">
        <v>11</v>
      </c>
      <c r="D9558" s="6" t="str">
        <f>IF(C9558="","",VLOOKUP(C9558,[1]Classificadores!$G$3:$N$310,5,FALSE))</f>
        <v>Norte</v>
      </c>
      <c r="E9558" s="7" t="str">
        <f>IF(C9558="","",VLOOKUP(C9558,[1]Classificadores!$G$3:$N$310,7,FALSE))</f>
        <v>Área Metropolitana do Porto</v>
      </c>
    </row>
    <row r="9559" spans="1:5" ht="24" x14ac:dyDescent="0.25">
      <c r="A9559" s="4" t="s">
        <v>7154</v>
      </c>
      <c r="B9559" s="5" t="s">
        <v>7058</v>
      </c>
      <c r="C9559" s="4" t="s">
        <v>114</v>
      </c>
      <c r="D9559" s="6" t="str">
        <f>IF(C9559="","",VLOOKUP(C9559,[1]Classificadores!$G$3:$N$310,5,FALSE))</f>
        <v>Centro</v>
      </c>
      <c r="E9559" s="7" t="str">
        <f>IF(C9559="","",VLOOKUP(C9559,[1]Classificadores!$G$3:$N$310,7,FALSE))</f>
        <v>Beira Baixa</v>
      </c>
    </row>
    <row r="9560" spans="1:5" x14ac:dyDescent="0.25">
      <c r="A9560" s="4" t="s">
        <v>12609</v>
      </c>
      <c r="B9560" s="5" t="s">
        <v>9614</v>
      </c>
      <c r="C9560" s="4" t="s">
        <v>348</v>
      </c>
      <c r="D9560" s="6" t="str">
        <f>IF(C9560="","",VLOOKUP(C9560,[1]Classificadores!$G$3:$N$310,5,FALSE))</f>
        <v>Norte</v>
      </c>
      <c r="E9560" s="7" t="str">
        <f>IF(C9560="","",VLOOKUP(C9560,[1]Classificadores!$G$3:$N$310,7,FALSE))</f>
        <v>Douro</v>
      </c>
    </row>
    <row r="9561" spans="1:5" x14ac:dyDescent="0.25">
      <c r="A9561" s="4" t="s">
        <v>8193</v>
      </c>
      <c r="B9561" s="5" t="s">
        <v>7058</v>
      </c>
      <c r="C9561" s="4" t="s">
        <v>4136</v>
      </c>
      <c r="D9561" s="6" t="str">
        <f>IF(C9561="","",VLOOKUP(C9561,[1]Classificadores!$G$3:$N$310,5,FALSE))</f>
        <v>Alentejo</v>
      </c>
      <c r="E9561" s="7" t="str">
        <f>IF(C9561="","",VLOOKUP(C9561,[1]Classificadores!$G$3:$N$310,7,FALSE))</f>
        <v>Alentejo Central</v>
      </c>
    </row>
    <row r="9562" spans="1:5" x14ac:dyDescent="0.25">
      <c r="A9562" s="4" t="s">
        <v>5496</v>
      </c>
      <c r="B9562" s="5" t="s">
        <v>833</v>
      </c>
      <c r="C9562" s="4" t="s">
        <v>449</v>
      </c>
      <c r="D9562" s="6" t="str">
        <f>IF(C9562="","",VLOOKUP(C9562,[1]Classificadores!$G$3:$N$310,5,FALSE))</f>
        <v>Alentejo</v>
      </c>
      <c r="E9562" s="7" t="str">
        <f>IF(C9562="","",VLOOKUP(C9562,[1]Classificadores!$G$3:$N$310,7,FALSE))</f>
        <v>Alentejo Central</v>
      </c>
    </row>
    <row r="9563" spans="1:5" x14ac:dyDescent="0.25">
      <c r="A9563" s="4" t="s">
        <v>7884</v>
      </c>
      <c r="B9563" s="5" t="s">
        <v>7058</v>
      </c>
      <c r="C9563" s="4" t="s">
        <v>395</v>
      </c>
      <c r="D9563" s="6" t="str">
        <f>IF(C9563="","",VLOOKUP(C9563,[1]Classificadores!$G$3:$N$310,5,FALSE))</f>
        <v>Norte</v>
      </c>
      <c r="E9563" s="7" t="str">
        <f>IF(C9563="","",VLOOKUP(C9563,[1]Classificadores!$G$3:$N$310,7,FALSE))</f>
        <v>Douro</v>
      </c>
    </row>
    <row r="9564" spans="1:5" x14ac:dyDescent="0.25">
      <c r="A9564" s="4" t="s">
        <v>3487</v>
      </c>
      <c r="B9564" s="5" t="s">
        <v>833</v>
      </c>
      <c r="C9564" s="4" t="s">
        <v>891</v>
      </c>
      <c r="D9564" s="6" t="str">
        <f>IF(C9564="","",VLOOKUP(C9564,[1]Classificadores!$G$3:$N$310,5,FALSE))</f>
        <v>Norte</v>
      </c>
      <c r="E9564" s="7" t="str">
        <f>IF(C9564="","",VLOOKUP(C9564,[1]Classificadores!$G$3:$N$310,7,FALSE))</f>
        <v>Alto Minho</v>
      </c>
    </row>
    <row r="9565" spans="1:5" x14ac:dyDescent="0.25">
      <c r="A9565" s="4" t="s">
        <v>219</v>
      </c>
      <c r="B9565" s="5" t="s">
        <v>6</v>
      </c>
      <c r="C9565" s="4" t="s">
        <v>62</v>
      </c>
      <c r="D9565" s="6" t="str">
        <f>IF(C9565="","",VLOOKUP(C9565,[1]Classificadores!$G$3:$N$310,5,FALSE))</f>
        <v>Norte</v>
      </c>
      <c r="E9565" s="7" t="str">
        <f>IF(C9565="","",VLOOKUP(C9565,[1]Classificadores!$G$3:$N$310,7,FALSE))</f>
        <v>Cávado</v>
      </c>
    </row>
    <row r="9566" spans="1:5" ht="24" x14ac:dyDescent="0.25">
      <c r="A9566" s="4" t="s">
        <v>7315</v>
      </c>
      <c r="B9566" s="5" t="s">
        <v>7058</v>
      </c>
      <c r="C9566" s="4" t="s">
        <v>100</v>
      </c>
      <c r="D9566" s="6" t="str">
        <f>IF(C9566="","",VLOOKUP(C9566,[1]Classificadores!$G$3:$N$310,5,FALSE))</f>
        <v>Lisboa</v>
      </c>
      <c r="E9566" s="7" t="str">
        <f>IF(C9566="","",VLOOKUP(C9566,[1]Classificadores!$G$3:$N$310,7,FALSE))</f>
        <v>Área Metropolitana de Lisboa</v>
      </c>
    </row>
    <row r="9567" spans="1:5" ht="24" x14ac:dyDescent="0.25">
      <c r="A9567" s="4" t="s">
        <v>6182</v>
      </c>
      <c r="B9567" s="5" t="s">
        <v>6040</v>
      </c>
      <c r="C9567" s="4" t="s">
        <v>153</v>
      </c>
      <c r="D9567" s="6" t="str">
        <f>IF(C9567="","",VLOOKUP(C9567,[1]Classificadores!$G$3:$N$310,5,FALSE))</f>
        <v>Norte</v>
      </c>
      <c r="E9567" s="7" t="str">
        <f>IF(C9567="","",VLOOKUP(C9567,[1]Classificadores!$G$3:$N$310,7,FALSE))</f>
        <v>Área Metropolitana do Porto</v>
      </c>
    </row>
    <row r="9568" spans="1:5" ht="24" x14ac:dyDescent="0.25">
      <c r="A9568" s="4" t="s">
        <v>160</v>
      </c>
      <c r="B9568" s="5" t="s">
        <v>6</v>
      </c>
      <c r="C9568" s="4" t="s">
        <v>161</v>
      </c>
      <c r="D9568" s="6" t="str">
        <f>IF(C9568="","",VLOOKUP(C9568,[1]Classificadores!$G$3:$N$310,5,FALSE))</f>
        <v>Norte</v>
      </c>
      <c r="E9568" s="7" t="str">
        <f>IF(C9568="","",VLOOKUP(C9568,[1]Classificadores!$G$3:$N$310,7,FALSE))</f>
        <v>Área Metropolitana do Porto</v>
      </c>
    </row>
    <row r="9569" spans="1:5" x14ac:dyDescent="0.25">
      <c r="A9569" s="4" t="s">
        <v>3882</v>
      </c>
      <c r="B9569" s="5" t="s">
        <v>833</v>
      </c>
      <c r="C9569" s="4" t="s">
        <v>283</v>
      </c>
      <c r="D9569" s="6" t="str">
        <f>IF(C9569="","",VLOOKUP(C9569,[1]Classificadores!$G$3:$N$310,5,FALSE))</f>
        <v>Norte</v>
      </c>
      <c r="E9569" s="7" t="str">
        <f>IF(C9569="","",VLOOKUP(C9569,[1]Classificadores!$G$3:$N$310,7,FALSE))</f>
        <v>Cávado</v>
      </c>
    </row>
    <row r="9570" spans="1:5" x14ac:dyDescent="0.25">
      <c r="A9570" s="4" t="s">
        <v>4719</v>
      </c>
      <c r="B9570" s="5" t="s">
        <v>833</v>
      </c>
      <c r="C9570" s="4" t="s">
        <v>449</v>
      </c>
      <c r="D9570" s="6" t="str">
        <f>IF(C9570="","",VLOOKUP(C9570,[1]Classificadores!$G$3:$N$310,5,FALSE))</f>
        <v>Alentejo</v>
      </c>
      <c r="E9570" s="7" t="str">
        <f>IF(C9570="","",VLOOKUP(C9570,[1]Classificadores!$G$3:$N$310,7,FALSE))</f>
        <v>Alentejo Central</v>
      </c>
    </row>
    <row r="9571" spans="1:5" x14ac:dyDescent="0.25">
      <c r="A9571" s="4" t="s">
        <v>4934</v>
      </c>
      <c r="B9571" s="5" t="s">
        <v>833</v>
      </c>
      <c r="C9571" s="4" t="s">
        <v>144</v>
      </c>
      <c r="D9571" s="6" t="str">
        <f>IF(C9571="","",VLOOKUP(C9571,[1]Classificadores!$G$3:$N$310,5,FALSE))</f>
        <v>Alentejo</v>
      </c>
      <c r="E9571" s="7" t="str">
        <f>IF(C9571="","",VLOOKUP(C9571,[1]Classificadores!$G$3:$N$310,7,FALSE))</f>
        <v>Baixo Alentejo</v>
      </c>
    </row>
    <row r="9572" spans="1:5" ht="24" x14ac:dyDescent="0.25">
      <c r="A9572" s="4" t="s">
        <v>5393</v>
      </c>
      <c r="B9572" s="5" t="s">
        <v>833</v>
      </c>
      <c r="C9572" s="4" t="s">
        <v>4136</v>
      </c>
      <c r="D9572" s="6" t="str">
        <f>IF(C9572="","",VLOOKUP(C9572,[1]Classificadores!$G$3:$N$310,5,FALSE))</f>
        <v>Alentejo</v>
      </c>
      <c r="E9572" s="7" t="str">
        <f>IF(C9572="","",VLOOKUP(C9572,[1]Classificadores!$G$3:$N$310,7,FALSE))</f>
        <v>Alentejo Central</v>
      </c>
    </row>
    <row r="9573" spans="1:5" x14ac:dyDescent="0.25">
      <c r="A9573" s="4" t="s">
        <v>7603</v>
      </c>
      <c r="B9573" s="5" t="s">
        <v>7058</v>
      </c>
      <c r="C9573" s="4" t="s">
        <v>260</v>
      </c>
      <c r="D9573" s="6" t="str">
        <f>IF(C9573="","",VLOOKUP(C9573,[1]Classificadores!$G$3:$N$310,5,FALSE))</f>
        <v>Alentejo</v>
      </c>
      <c r="E9573" s="7" t="str">
        <f>IF(C9573="","",VLOOKUP(C9573,[1]Classificadores!$G$3:$N$310,7,FALSE))</f>
        <v>Baixo Alentejo</v>
      </c>
    </row>
    <row r="9574" spans="1:5" ht="24" x14ac:dyDescent="0.25">
      <c r="A9574" s="4" t="s">
        <v>4579</v>
      </c>
      <c r="B9574" s="5" t="s">
        <v>833</v>
      </c>
      <c r="C9574" s="4" t="s">
        <v>144</v>
      </c>
      <c r="D9574" s="6" t="str">
        <f>IF(C9574="","",VLOOKUP(C9574,[1]Classificadores!$G$3:$N$310,5,FALSE))</f>
        <v>Alentejo</v>
      </c>
      <c r="E9574" s="7" t="str">
        <f>IF(C9574="","",VLOOKUP(C9574,[1]Classificadores!$G$3:$N$310,7,FALSE))</f>
        <v>Baixo Alentejo</v>
      </c>
    </row>
    <row r="9575" spans="1:5" ht="24" x14ac:dyDescent="0.25">
      <c r="A9575" s="4" t="s">
        <v>12270</v>
      </c>
      <c r="B9575" s="5" t="s">
        <v>9614</v>
      </c>
      <c r="C9575" s="4" t="s">
        <v>24</v>
      </c>
      <c r="D9575" s="6" t="str">
        <f>IF(C9575="","",VLOOKUP(C9575,[1]Classificadores!$G$3:$N$310,5,FALSE))</f>
        <v>Norte</v>
      </c>
      <c r="E9575" s="7" t="str">
        <f>IF(C9575="","",VLOOKUP(C9575,[1]Classificadores!$G$3:$N$310,7,FALSE))</f>
        <v>Área Metropolitana do Porto</v>
      </c>
    </row>
    <row r="9576" spans="1:5" x14ac:dyDescent="0.25">
      <c r="A9576" s="4" t="s">
        <v>2705</v>
      </c>
      <c r="B9576" s="5" t="s">
        <v>833</v>
      </c>
      <c r="C9576" s="4" t="s">
        <v>1037</v>
      </c>
      <c r="D9576" s="6" t="str">
        <f>IF(C9576="","",VLOOKUP(C9576,[1]Classificadores!$G$3:$N$310,5,FALSE))</f>
        <v>Norte</v>
      </c>
      <c r="E9576" s="7" t="str">
        <f>IF(C9576="","",VLOOKUP(C9576,[1]Classificadores!$G$3:$N$310,7,FALSE))</f>
        <v>Alto Tâmega</v>
      </c>
    </row>
    <row r="9577" spans="1:5" ht="24" x14ac:dyDescent="0.25">
      <c r="A9577" s="4" t="s">
        <v>11795</v>
      </c>
      <c r="B9577" s="5" t="s">
        <v>9614</v>
      </c>
      <c r="C9577" s="4" t="s">
        <v>1358</v>
      </c>
      <c r="D9577" s="6" t="str">
        <f>IF(C9577="","",VLOOKUP(C9577,[1]Classificadores!$G$3:$N$310,5,FALSE))</f>
        <v>Norte</v>
      </c>
      <c r="E9577" s="7" t="str">
        <f>IF(C9577="","",VLOOKUP(C9577,[1]Classificadores!$G$3:$N$310,7,FALSE))</f>
        <v>Douro</v>
      </c>
    </row>
    <row r="9578" spans="1:5" x14ac:dyDescent="0.25">
      <c r="A9578" s="4" t="s">
        <v>11838</v>
      </c>
      <c r="B9578" s="5" t="s">
        <v>9614</v>
      </c>
      <c r="C9578" s="4" t="s">
        <v>233</v>
      </c>
      <c r="D9578" s="6" t="str">
        <f>IF(C9578="","",VLOOKUP(C9578,[1]Classificadores!$G$3:$N$310,5,FALSE))</f>
        <v>Centro</v>
      </c>
      <c r="E9578" s="7" t="str">
        <f>IF(C9578="","",VLOOKUP(C9578,[1]Classificadores!$G$3:$N$310,7,FALSE))</f>
        <v>Beiras e Serra da Estrela</v>
      </c>
    </row>
    <row r="9579" spans="1:5" x14ac:dyDescent="0.25">
      <c r="A9579" s="4" t="s">
        <v>3670</v>
      </c>
      <c r="B9579" s="5" t="s">
        <v>833</v>
      </c>
      <c r="C9579" s="4" t="s">
        <v>559</v>
      </c>
      <c r="D9579" s="6" t="str">
        <f>IF(C9579="","",VLOOKUP(C9579,[1]Classificadores!$G$3:$N$310,5,FALSE))</f>
        <v>Centro</v>
      </c>
      <c r="E9579" s="7" t="str">
        <f>IF(C9579="","",VLOOKUP(C9579,[1]Classificadores!$G$3:$N$310,7,FALSE))</f>
        <v>Região de Leiria</v>
      </c>
    </row>
    <row r="9580" spans="1:5" x14ac:dyDescent="0.25">
      <c r="A9580" s="4" t="s">
        <v>6662</v>
      </c>
      <c r="B9580" s="5" t="s">
        <v>6040</v>
      </c>
      <c r="C9580" s="4" t="s">
        <v>834</v>
      </c>
      <c r="D9580" s="6" t="str">
        <f>IF(C9580="","",VLOOKUP(C9580,[1]Classificadores!$G$3:$N$310,5,FALSE))</f>
        <v>Norte</v>
      </c>
      <c r="E9580" s="7" t="str">
        <f>IF(C9580="","",VLOOKUP(C9580,[1]Classificadores!$G$3:$N$310,7,FALSE))</f>
        <v>Douro</v>
      </c>
    </row>
    <row r="9581" spans="1:5" ht="24" x14ac:dyDescent="0.25">
      <c r="A9581" s="4" t="s">
        <v>7256</v>
      </c>
      <c r="B9581" s="5" t="s">
        <v>7058</v>
      </c>
      <c r="C9581" s="4" t="s">
        <v>4036</v>
      </c>
      <c r="D9581" s="6" t="str">
        <f>IF(C9581="","",VLOOKUP(C9581,[1]Classificadores!$G$3:$N$310,5,FALSE))</f>
        <v>Alentejo</v>
      </c>
      <c r="E9581" s="7" t="str">
        <f>IF(C9581="","",VLOOKUP(C9581,[1]Classificadores!$G$3:$N$310,7,FALSE))</f>
        <v>Alto Alentejo</v>
      </c>
    </row>
    <row r="9582" spans="1:5" x14ac:dyDescent="0.25">
      <c r="A9582" s="4" t="s">
        <v>768</v>
      </c>
      <c r="B9582" s="5" t="s">
        <v>6</v>
      </c>
      <c r="C9582" s="4" t="s">
        <v>206</v>
      </c>
      <c r="D9582" s="6" t="str">
        <f>IF(C9582="","",VLOOKUP(C9582,[1]Classificadores!$G$3:$N$310,5,FALSE))</f>
        <v>Norte</v>
      </c>
      <c r="E9582" s="7" t="str">
        <f>IF(C9582="","",VLOOKUP(C9582,[1]Classificadores!$G$3:$N$310,7,FALSE))</f>
        <v>Cávado</v>
      </c>
    </row>
    <row r="9583" spans="1:5" x14ac:dyDescent="0.25">
      <c r="A9583" s="4" t="s">
        <v>6488</v>
      </c>
      <c r="B9583" s="5" t="s">
        <v>6040</v>
      </c>
      <c r="C9583" s="4" t="s">
        <v>877</v>
      </c>
      <c r="D9583" s="6" t="str">
        <f>IF(C9583="","",VLOOKUP(C9583,[1]Classificadores!$G$3:$N$310,5,FALSE))</f>
        <v>Norte</v>
      </c>
      <c r="E9583" s="7" t="str">
        <f>IF(C9583="","",VLOOKUP(C9583,[1]Classificadores!$G$3:$N$310,7,FALSE))</f>
        <v>Terras de Trás-os-Montes</v>
      </c>
    </row>
    <row r="9584" spans="1:5" x14ac:dyDescent="0.25">
      <c r="A9584" s="4" t="s">
        <v>2408</v>
      </c>
      <c r="B9584" s="5" t="s">
        <v>833</v>
      </c>
      <c r="C9584" s="4" t="s">
        <v>836</v>
      </c>
      <c r="D9584" s="6" t="str">
        <f>IF(C9584="","",VLOOKUP(C9584,[1]Classificadores!$G$3:$N$310,5,FALSE))</f>
        <v>Norte</v>
      </c>
      <c r="E9584" s="7" t="str">
        <f>IF(C9584="","",VLOOKUP(C9584,[1]Classificadores!$G$3:$N$310,7,FALSE))</f>
        <v>Douro</v>
      </c>
    </row>
    <row r="9585" spans="1:5" x14ac:dyDescent="0.25">
      <c r="A9585" s="4" t="s">
        <v>11770</v>
      </c>
      <c r="B9585" s="5" t="s">
        <v>9614</v>
      </c>
      <c r="C9585" s="4" t="s">
        <v>1358</v>
      </c>
      <c r="D9585" s="6" t="str">
        <f>IF(C9585="","",VLOOKUP(C9585,[1]Classificadores!$G$3:$N$310,5,FALSE))</f>
        <v>Norte</v>
      </c>
      <c r="E9585" s="7" t="str">
        <f>IF(C9585="","",VLOOKUP(C9585,[1]Classificadores!$G$3:$N$310,7,FALSE))</f>
        <v>Douro</v>
      </c>
    </row>
    <row r="9586" spans="1:5" x14ac:dyDescent="0.25">
      <c r="A9586" s="4" t="s">
        <v>4549</v>
      </c>
      <c r="B9586" s="5" t="s">
        <v>833</v>
      </c>
      <c r="C9586" s="4" t="s">
        <v>1422</v>
      </c>
      <c r="D9586" s="6" t="str">
        <f>IF(C9586="","",VLOOKUP(C9586,[1]Classificadores!$G$3:$N$310,5,FALSE))</f>
        <v>Alentejo</v>
      </c>
      <c r="E9586" s="7" t="str">
        <f>IF(C9586="","",VLOOKUP(C9586,[1]Classificadores!$G$3:$N$310,7,FALSE))</f>
        <v>Alentejo Central</v>
      </c>
    </row>
    <row r="9587" spans="1:5" ht="24" x14ac:dyDescent="0.25">
      <c r="A9587" s="4" t="s">
        <v>2112</v>
      </c>
      <c r="B9587" s="5" t="s">
        <v>833</v>
      </c>
      <c r="C9587" s="4" t="s">
        <v>348</v>
      </c>
      <c r="D9587" s="6" t="str">
        <f>IF(C9587="","",VLOOKUP(C9587,[1]Classificadores!$G$3:$N$310,5,FALSE))</f>
        <v>Norte</v>
      </c>
      <c r="E9587" s="7" t="str">
        <f>IF(C9587="","",VLOOKUP(C9587,[1]Classificadores!$G$3:$N$310,7,FALSE))</f>
        <v>Douro</v>
      </c>
    </row>
    <row r="9588" spans="1:5" x14ac:dyDescent="0.25">
      <c r="A9588" s="4" t="s">
        <v>10418</v>
      </c>
      <c r="B9588" s="5" t="s">
        <v>9614</v>
      </c>
      <c r="C9588" s="4" t="s">
        <v>659</v>
      </c>
      <c r="D9588" s="6" t="str">
        <f>IF(C9588="","",VLOOKUP(C9588,[1]Classificadores!$G$3:$N$310,5,FALSE))</f>
        <v>Lisboa</v>
      </c>
      <c r="E9588" s="7" t="str">
        <f>IF(C9588="","",VLOOKUP(C9588,[1]Classificadores!$G$3:$N$310,7,FALSE))</f>
        <v>Área Metropolitana de Lisboa</v>
      </c>
    </row>
    <row r="9589" spans="1:5" ht="24" x14ac:dyDescent="0.25">
      <c r="A9589" s="4" t="s">
        <v>5922</v>
      </c>
      <c r="B9589" s="5" t="s">
        <v>833</v>
      </c>
      <c r="C9589" s="4" t="s">
        <v>412</v>
      </c>
      <c r="D9589" s="6" t="str">
        <f>IF(C9589="","",VLOOKUP(C9589,[1]Classificadores!$G$3:$N$310,5,FALSE))</f>
        <v>Lisboa</v>
      </c>
      <c r="E9589" s="7" t="str">
        <f>IF(C9589="","",VLOOKUP(C9589,[1]Classificadores!$G$3:$N$310,7,FALSE))</f>
        <v>Área Metropolitana de Lisboa</v>
      </c>
    </row>
    <row r="9590" spans="1:5" ht="24" x14ac:dyDescent="0.25">
      <c r="A9590" s="4" t="s">
        <v>1236</v>
      </c>
      <c r="B9590" s="5" t="s">
        <v>833</v>
      </c>
      <c r="C9590" s="4" t="s">
        <v>155</v>
      </c>
      <c r="D9590" s="6" t="str">
        <f>IF(C9590="","",VLOOKUP(C9590,[1]Classificadores!$G$3:$N$310,5,FALSE))</f>
        <v>Norte</v>
      </c>
      <c r="E9590" s="7" t="str">
        <f>IF(C9590="","",VLOOKUP(C9590,[1]Classificadores!$G$3:$N$310,7,FALSE))</f>
        <v>Tâmega e Sousa</v>
      </c>
    </row>
    <row r="9591" spans="1:5" x14ac:dyDescent="0.25">
      <c r="A9591" s="4" t="s">
        <v>11833</v>
      </c>
      <c r="B9591" s="5" t="s">
        <v>9614</v>
      </c>
      <c r="C9591" s="4" t="s">
        <v>33</v>
      </c>
      <c r="D9591" s="6" t="str">
        <f>IF(C9591="","",VLOOKUP(C9591,[1]Classificadores!$G$3:$N$310,5,FALSE))</f>
        <v>Norte</v>
      </c>
      <c r="E9591" s="7" t="str">
        <f>IF(C9591="","",VLOOKUP(C9591,[1]Classificadores!$G$3:$N$310,7,FALSE))</f>
        <v>Cávado</v>
      </c>
    </row>
    <row r="9592" spans="1:5" ht="24" x14ac:dyDescent="0.25">
      <c r="A9592" s="4" t="s">
        <v>2460</v>
      </c>
      <c r="B9592" s="5" t="s">
        <v>833</v>
      </c>
      <c r="C9592" s="4" t="s">
        <v>836</v>
      </c>
      <c r="D9592" s="6" t="str">
        <f>IF(C9592="","",VLOOKUP(C9592,[1]Classificadores!$G$3:$N$310,5,FALSE))</f>
        <v>Norte</v>
      </c>
      <c r="E9592" s="7" t="str">
        <f>IF(C9592="","",VLOOKUP(C9592,[1]Classificadores!$G$3:$N$310,7,FALSE))</f>
        <v>Douro</v>
      </c>
    </row>
    <row r="9593" spans="1:5" ht="24" x14ac:dyDescent="0.25">
      <c r="A9593" s="4" t="s">
        <v>1720</v>
      </c>
      <c r="B9593" s="5" t="s">
        <v>833</v>
      </c>
      <c r="C9593" s="4" t="s">
        <v>226</v>
      </c>
      <c r="D9593" s="6" t="str">
        <f>IF(C9593="","",VLOOKUP(C9593,[1]Classificadores!$G$3:$N$310,5,FALSE))</f>
        <v>Norte</v>
      </c>
      <c r="E9593" s="7" t="str">
        <f>IF(C9593="","",VLOOKUP(C9593,[1]Classificadores!$G$3:$N$310,7,FALSE))</f>
        <v>Alto Minho</v>
      </c>
    </row>
    <row r="9594" spans="1:5" x14ac:dyDescent="0.25">
      <c r="A9594" s="4" t="s">
        <v>1805</v>
      </c>
      <c r="B9594" s="5" t="s">
        <v>833</v>
      </c>
      <c r="C9594" s="4" t="s">
        <v>33</v>
      </c>
      <c r="D9594" s="6" t="str">
        <f>IF(C9594="","",VLOOKUP(C9594,[1]Classificadores!$G$3:$N$310,5,FALSE))</f>
        <v>Norte</v>
      </c>
      <c r="E9594" s="7" t="str">
        <f>IF(C9594="","",VLOOKUP(C9594,[1]Classificadores!$G$3:$N$310,7,FALSE))</f>
        <v>Cávado</v>
      </c>
    </row>
    <row r="9595" spans="1:5" x14ac:dyDescent="0.25">
      <c r="A9595" s="4" t="s">
        <v>7510</v>
      </c>
      <c r="B9595" s="5" t="s">
        <v>7058</v>
      </c>
      <c r="C9595" s="4" t="s">
        <v>144</v>
      </c>
      <c r="D9595" s="6" t="str">
        <f>IF(C9595="","",VLOOKUP(C9595,[1]Classificadores!$G$3:$N$310,5,FALSE))</f>
        <v>Alentejo</v>
      </c>
      <c r="E9595" s="7" t="str">
        <f>IF(C9595="","",VLOOKUP(C9595,[1]Classificadores!$G$3:$N$310,7,FALSE))</f>
        <v>Baixo Alentejo</v>
      </c>
    </row>
    <row r="9596" spans="1:5" x14ac:dyDescent="0.25">
      <c r="A9596" s="4" t="s">
        <v>4952</v>
      </c>
      <c r="B9596" s="5" t="s">
        <v>833</v>
      </c>
      <c r="C9596" s="4" t="s">
        <v>144</v>
      </c>
      <c r="D9596" s="6" t="str">
        <f>IF(C9596="","",VLOOKUP(C9596,[1]Classificadores!$G$3:$N$310,5,FALSE))</f>
        <v>Alentejo</v>
      </c>
      <c r="E9596" s="7" t="str">
        <f>IF(C9596="","",VLOOKUP(C9596,[1]Classificadores!$G$3:$N$310,7,FALSE))</f>
        <v>Baixo Alentejo</v>
      </c>
    </row>
    <row r="9597" spans="1:5" x14ac:dyDescent="0.25">
      <c r="A9597" s="4" t="s">
        <v>4916</v>
      </c>
      <c r="B9597" s="5" t="s">
        <v>833</v>
      </c>
      <c r="C9597" s="4" t="s">
        <v>3991</v>
      </c>
      <c r="D9597" s="6" t="str">
        <f>IF(C9597="","",VLOOKUP(C9597,[1]Classificadores!$G$3:$N$310,5,FALSE))</f>
        <v>Alentejo</v>
      </c>
      <c r="E9597" s="7" t="str">
        <f>IF(C9597="","",VLOOKUP(C9597,[1]Classificadores!$G$3:$N$310,7,FALSE))</f>
        <v>Baixo Alentejo</v>
      </c>
    </row>
    <row r="9598" spans="1:5" x14ac:dyDescent="0.25">
      <c r="A9598" s="4" t="s">
        <v>3477</v>
      </c>
      <c r="B9598" s="5" t="s">
        <v>833</v>
      </c>
      <c r="C9598" s="4" t="s">
        <v>283</v>
      </c>
      <c r="D9598" s="6" t="str">
        <f>IF(C9598="","",VLOOKUP(C9598,[1]Classificadores!$G$3:$N$310,5,FALSE))</f>
        <v>Norte</v>
      </c>
      <c r="E9598" s="7" t="str">
        <f>IF(C9598="","",VLOOKUP(C9598,[1]Classificadores!$G$3:$N$310,7,FALSE))</f>
        <v>Cávado</v>
      </c>
    </row>
    <row r="9599" spans="1:5" x14ac:dyDescent="0.25">
      <c r="A9599" s="4" t="s">
        <v>2406</v>
      </c>
      <c r="B9599" s="5" t="s">
        <v>833</v>
      </c>
      <c r="C9599" s="4" t="s">
        <v>891</v>
      </c>
      <c r="D9599" s="6" t="str">
        <f>IF(C9599="","",VLOOKUP(C9599,[1]Classificadores!$G$3:$N$310,5,FALSE))</f>
        <v>Norte</v>
      </c>
      <c r="E9599" s="7" t="str">
        <f>IF(C9599="","",VLOOKUP(C9599,[1]Classificadores!$G$3:$N$310,7,FALSE))</f>
        <v>Alto Minho</v>
      </c>
    </row>
    <row r="9600" spans="1:5" x14ac:dyDescent="0.25">
      <c r="A9600" s="4" t="s">
        <v>2797</v>
      </c>
      <c r="B9600" s="5" t="s">
        <v>833</v>
      </c>
      <c r="C9600" s="4" t="s">
        <v>921</v>
      </c>
      <c r="D9600" s="6" t="str">
        <f>IF(C9600="","",VLOOKUP(C9600,[1]Classificadores!$G$3:$N$310,5,FALSE))</f>
        <v>Norte</v>
      </c>
      <c r="E9600" s="7" t="str">
        <f>IF(C9600="","",VLOOKUP(C9600,[1]Classificadores!$G$3:$N$310,7,FALSE))</f>
        <v>Douro</v>
      </c>
    </row>
    <row r="9601" spans="1:5" x14ac:dyDescent="0.25">
      <c r="A9601" s="4" t="s">
        <v>10449</v>
      </c>
      <c r="B9601" s="5" t="s">
        <v>9614</v>
      </c>
      <c r="C9601" s="4" t="s">
        <v>226</v>
      </c>
      <c r="D9601" s="6" t="str">
        <f>IF(C9601="","",VLOOKUP(C9601,[1]Classificadores!$G$3:$N$310,5,FALSE))</f>
        <v>Norte</v>
      </c>
      <c r="E9601" s="7" t="str">
        <f>IF(C9601="","",VLOOKUP(C9601,[1]Classificadores!$G$3:$N$310,7,FALSE))</f>
        <v>Alto Minho</v>
      </c>
    </row>
    <row r="9602" spans="1:5" ht="24" x14ac:dyDescent="0.25">
      <c r="A9602" s="4" t="s">
        <v>7500</v>
      </c>
      <c r="B9602" s="5" t="s">
        <v>7058</v>
      </c>
      <c r="C9602" s="4" t="s">
        <v>260</v>
      </c>
      <c r="D9602" s="6" t="str">
        <f>IF(C9602="","",VLOOKUP(C9602,[1]Classificadores!$G$3:$N$310,5,FALSE))</f>
        <v>Alentejo</v>
      </c>
      <c r="E9602" s="7" t="str">
        <f>IF(C9602="","",VLOOKUP(C9602,[1]Classificadores!$G$3:$N$310,7,FALSE))</f>
        <v>Baixo Alentejo</v>
      </c>
    </row>
    <row r="9603" spans="1:5" ht="24" x14ac:dyDescent="0.25">
      <c r="A9603" s="4" t="s">
        <v>5170</v>
      </c>
      <c r="B9603" s="5" t="s">
        <v>833</v>
      </c>
      <c r="C9603" s="4" t="s">
        <v>100</v>
      </c>
      <c r="D9603" s="6" t="str">
        <f>IF(C9603="","",VLOOKUP(C9603,[1]Classificadores!$G$3:$N$310,5,FALSE))</f>
        <v>Lisboa</v>
      </c>
      <c r="E9603" s="7" t="str">
        <f>IF(C9603="","",VLOOKUP(C9603,[1]Classificadores!$G$3:$N$310,7,FALSE))</f>
        <v>Área Metropolitana de Lisboa</v>
      </c>
    </row>
    <row r="9604" spans="1:5" x14ac:dyDescent="0.25">
      <c r="A9604" s="4" t="s">
        <v>4684</v>
      </c>
      <c r="B9604" s="5" t="s">
        <v>833</v>
      </c>
      <c r="C9604" s="4" t="s">
        <v>3970</v>
      </c>
      <c r="D9604" s="6" t="str">
        <f>IF(C9604="","",VLOOKUP(C9604,[1]Classificadores!$G$3:$N$310,5,FALSE))</f>
        <v>Alentejo</v>
      </c>
      <c r="E9604" s="7" t="str">
        <f>IF(C9604="","",VLOOKUP(C9604,[1]Classificadores!$G$3:$N$310,7,FALSE))</f>
        <v>Baixo Alentejo</v>
      </c>
    </row>
    <row r="9605" spans="1:5" ht="24" x14ac:dyDescent="0.25">
      <c r="A9605" s="4" t="s">
        <v>3842</v>
      </c>
      <c r="B9605" s="5" t="s">
        <v>833</v>
      </c>
      <c r="C9605" s="4" t="s">
        <v>11</v>
      </c>
      <c r="D9605" s="6" t="str">
        <f>IF(C9605="","",VLOOKUP(C9605,[1]Classificadores!$G$3:$N$310,5,FALSE))</f>
        <v>Norte</v>
      </c>
      <c r="E9605" s="7" t="str">
        <f>IF(C9605="","",VLOOKUP(C9605,[1]Classificadores!$G$3:$N$310,7,FALSE))</f>
        <v>Área Metropolitana do Porto</v>
      </c>
    </row>
    <row r="9606" spans="1:5" ht="24" x14ac:dyDescent="0.25">
      <c r="A9606" s="4" t="s">
        <v>10448</v>
      </c>
      <c r="B9606" s="5" t="s">
        <v>9614</v>
      </c>
      <c r="C9606" s="4" t="s">
        <v>40</v>
      </c>
      <c r="D9606" s="6" t="str">
        <f>IF(C9606="","",VLOOKUP(C9606,[1]Classificadores!$G$3:$N$310,5,FALSE))</f>
        <v>Norte</v>
      </c>
      <c r="E9606" s="7" t="str">
        <f>IF(C9606="","",VLOOKUP(C9606,[1]Classificadores!$G$3:$N$310,7,FALSE))</f>
        <v>Área Metropolitana do Porto</v>
      </c>
    </row>
    <row r="9607" spans="1:5" x14ac:dyDescent="0.25">
      <c r="A9607" s="4" t="s">
        <v>9241</v>
      </c>
      <c r="B9607" s="5" t="s">
        <v>8255</v>
      </c>
      <c r="C9607" s="4" t="s">
        <v>363</v>
      </c>
      <c r="D9607" s="6" t="str">
        <f>IF(C9607="","",VLOOKUP(C9607,[1]Classificadores!$G$3:$N$310,5,FALSE))</f>
        <v>Centro</v>
      </c>
      <c r="E9607" s="7" t="str">
        <f>IF(C9607="","",VLOOKUP(C9607,[1]Classificadores!$G$3:$N$310,7,FALSE))</f>
        <v>Oeste</v>
      </c>
    </row>
    <row r="9608" spans="1:5" x14ac:dyDescent="0.25">
      <c r="A9608" s="4" t="s">
        <v>6555</v>
      </c>
      <c r="B9608" s="5" t="s">
        <v>6040</v>
      </c>
      <c r="C9608" s="4" t="s">
        <v>834</v>
      </c>
      <c r="D9608" s="6" t="str">
        <f>IF(C9608="","",VLOOKUP(C9608,[1]Classificadores!$G$3:$N$310,5,FALSE))</f>
        <v>Norte</v>
      </c>
      <c r="E9608" s="7" t="str">
        <f>IF(C9608="","",VLOOKUP(C9608,[1]Classificadores!$G$3:$N$310,7,FALSE))</f>
        <v>Douro</v>
      </c>
    </row>
    <row r="9609" spans="1:5" ht="24" x14ac:dyDescent="0.25">
      <c r="A9609" s="4" t="s">
        <v>9242</v>
      </c>
      <c r="B9609" s="5" t="s">
        <v>8255</v>
      </c>
      <c r="C9609" s="4" t="s">
        <v>376</v>
      </c>
      <c r="D9609" s="6" t="str">
        <f>IF(C9609="","",VLOOKUP(C9609,[1]Classificadores!$G$3:$N$310,5,FALSE))</f>
        <v>Centro</v>
      </c>
      <c r="E9609" s="7" t="str">
        <f>IF(C9609="","",VLOOKUP(C9609,[1]Classificadores!$G$3:$N$310,7,FALSE))</f>
        <v>Oeste</v>
      </c>
    </row>
    <row r="9610" spans="1:5" x14ac:dyDescent="0.25">
      <c r="A9610" s="4" t="s">
        <v>10545</v>
      </c>
      <c r="B9610" s="5" t="s">
        <v>9614</v>
      </c>
      <c r="C9610" s="4" t="s">
        <v>1195</v>
      </c>
      <c r="D9610" s="6" t="str">
        <f>IF(C9610="","",VLOOKUP(C9610,[1]Classificadores!$G$3:$N$310,5,FALSE))</f>
        <v>Centro</v>
      </c>
      <c r="E9610" s="7" t="str">
        <f>IF(C9610="","",VLOOKUP(C9610,[1]Classificadores!$G$3:$N$310,7,FALSE))</f>
        <v>Beiras e Serra da Estrela</v>
      </c>
    </row>
    <row r="9611" spans="1:5" ht="24" x14ac:dyDescent="0.25">
      <c r="A9611" s="4" t="s">
        <v>11382</v>
      </c>
      <c r="B9611" s="5" t="s">
        <v>9614</v>
      </c>
      <c r="C9611" s="4" t="s">
        <v>5249</v>
      </c>
      <c r="D9611" s="6" t="str">
        <f>IF(C9611="","",VLOOKUP(C9611,[1]Classificadores!$G$3:$N$310,5,FALSE))</f>
        <v>Alentejo</v>
      </c>
      <c r="E9611" s="7" t="str">
        <f>IF(C9611="","",VLOOKUP(C9611,[1]Classificadores!$G$3:$N$310,7,FALSE))</f>
        <v>Alto Alentejo</v>
      </c>
    </row>
    <row r="9612" spans="1:5" x14ac:dyDescent="0.25">
      <c r="A9612" s="4" t="s">
        <v>7512</v>
      </c>
      <c r="B9612" s="5" t="s">
        <v>7058</v>
      </c>
      <c r="C9612" s="4" t="s">
        <v>5249</v>
      </c>
      <c r="D9612" s="6" t="str">
        <f>IF(C9612="","",VLOOKUP(C9612,[1]Classificadores!$G$3:$N$310,5,FALSE))</f>
        <v>Alentejo</v>
      </c>
      <c r="E9612" s="7" t="str">
        <f>IF(C9612="","",VLOOKUP(C9612,[1]Classificadores!$G$3:$N$310,7,FALSE))</f>
        <v>Alto Alentejo</v>
      </c>
    </row>
    <row r="9613" spans="1:5" x14ac:dyDescent="0.25">
      <c r="A9613" s="4" t="s">
        <v>1362</v>
      </c>
      <c r="B9613" s="5" t="s">
        <v>833</v>
      </c>
      <c r="C9613" s="4" t="s">
        <v>964</v>
      </c>
      <c r="D9613" s="6" t="str">
        <f>IF(C9613="","",VLOOKUP(C9613,[1]Classificadores!$G$3:$N$310,5,FALSE))</f>
        <v>Norte</v>
      </c>
      <c r="E9613" s="7" t="str">
        <f>IF(C9613="","",VLOOKUP(C9613,[1]Classificadores!$G$3:$N$310,7,FALSE))</f>
        <v>Douro</v>
      </c>
    </row>
    <row r="9614" spans="1:5" x14ac:dyDescent="0.25">
      <c r="A9614" s="4" t="s">
        <v>6390</v>
      </c>
      <c r="B9614" s="5" t="s">
        <v>6040</v>
      </c>
      <c r="C9614" s="4" t="s">
        <v>1037</v>
      </c>
      <c r="D9614" s="6" t="str">
        <f>IF(C9614="","",VLOOKUP(C9614,[1]Classificadores!$G$3:$N$310,5,FALSE))</f>
        <v>Norte</v>
      </c>
      <c r="E9614" s="7" t="str">
        <f>IF(C9614="","",VLOOKUP(C9614,[1]Classificadores!$G$3:$N$310,7,FALSE))</f>
        <v>Alto Tâmega</v>
      </c>
    </row>
    <row r="9615" spans="1:5" ht="24" x14ac:dyDescent="0.25">
      <c r="A9615" s="4" t="s">
        <v>4194</v>
      </c>
      <c r="B9615" s="5" t="s">
        <v>833</v>
      </c>
      <c r="C9615" s="4" t="s">
        <v>3967</v>
      </c>
      <c r="D9615" s="6" t="str">
        <f>IF(C9615="","",VLOOKUP(C9615,[1]Classificadores!$G$3:$N$310,5,FALSE))</f>
        <v>Alentejo</v>
      </c>
      <c r="E9615" s="7" t="str">
        <f>IF(C9615="","",VLOOKUP(C9615,[1]Classificadores!$G$3:$N$310,7,FALSE))</f>
        <v>Alentejo Central</v>
      </c>
    </row>
    <row r="9616" spans="1:5" ht="24" x14ac:dyDescent="0.25">
      <c r="A9616" s="4" t="s">
        <v>4563</v>
      </c>
      <c r="B9616" s="5" t="s">
        <v>833</v>
      </c>
      <c r="C9616" s="4" t="s">
        <v>3970</v>
      </c>
      <c r="D9616" s="6" t="str">
        <f>IF(C9616="","",VLOOKUP(C9616,[1]Classificadores!$G$3:$N$310,5,FALSE))</f>
        <v>Alentejo</v>
      </c>
      <c r="E9616" s="7" t="str">
        <f>IF(C9616="","",VLOOKUP(C9616,[1]Classificadores!$G$3:$N$310,7,FALSE))</f>
        <v>Baixo Alentejo</v>
      </c>
    </row>
    <row r="9617" spans="1:5" x14ac:dyDescent="0.25">
      <c r="A9617" s="4" t="s">
        <v>2739</v>
      </c>
      <c r="B9617" s="5" t="s">
        <v>833</v>
      </c>
      <c r="C9617" s="4" t="s">
        <v>964</v>
      </c>
      <c r="D9617" s="6" t="str">
        <f>IF(C9617="","",VLOOKUP(C9617,[1]Classificadores!$G$3:$N$310,5,FALSE))</f>
        <v>Norte</v>
      </c>
      <c r="E9617" s="7" t="str">
        <f>IF(C9617="","",VLOOKUP(C9617,[1]Classificadores!$G$3:$N$310,7,FALSE))</f>
        <v>Douro</v>
      </c>
    </row>
    <row r="9618" spans="1:5" x14ac:dyDescent="0.25">
      <c r="A9618" s="4" t="s">
        <v>1847</v>
      </c>
      <c r="B9618" s="5" t="s">
        <v>833</v>
      </c>
      <c r="C9618" s="4" t="s">
        <v>283</v>
      </c>
      <c r="D9618" s="6" t="str">
        <f>IF(C9618="","",VLOOKUP(C9618,[1]Classificadores!$G$3:$N$310,5,FALSE))</f>
        <v>Norte</v>
      </c>
      <c r="E9618" s="7" t="str">
        <f>IF(C9618="","",VLOOKUP(C9618,[1]Classificadores!$G$3:$N$310,7,FALSE))</f>
        <v>Cávado</v>
      </c>
    </row>
    <row r="9619" spans="1:5" x14ac:dyDescent="0.25">
      <c r="A9619" s="4" t="s">
        <v>10633</v>
      </c>
      <c r="B9619" s="5" t="s">
        <v>9614</v>
      </c>
      <c r="C9619" s="4" t="s">
        <v>5249</v>
      </c>
      <c r="D9619" s="6" t="str">
        <f>IF(C9619="","",VLOOKUP(C9619,[1]Classificadores!$G$3:$N$310,5,FALSE))</f>
        <v>Alentejo</v>
      </c>
      <c r="E9619" s="7" t="str">
        <f>IF(C9619="","",VLOOKUP(C9619,[1]Classificadores!$G$3:$N$310,7,FALSE))</f>
        <v>Alto Alentejo</v>
      </c>
    </row>
    <row r="9620" spans="1:5" ht="24" x14ac:dyDescent="0.25">
      <c r="A9620" s="4" t="s">
        <v>10380</v>
      </c>
      <c r="B9620" s="5" t="s">
        <v>9614</v>
      </c>
      <c r="C9620" s="4" t="s">
        <v>40</v>
      </c>
      <c r="D9620" s="6" t="str">
        <f>IF(C9620="","",VLOOKUP(C9620,[1]Classificadores!$G$3:$N$310,5,FALSE))</f>
        <v>Norte</v>
      </c>
      <c r="E9620" s="7" t="str">
        <f>IF(C9620="","",VLOOKUP(C9620,[1]Classificadores!$G$3:$N$310,7,FALSE))</f>
        <v>Área Metropolitana do Porto</v>
      </c>
    </row>
    <row r="9621" spans="1:5" ht="24" x14ac:dyDescent="0.25">
      <c r="A9621" s="4" t="s">
        <v>7663</v>
      </c>
      <c r="B9621" s="5" t="s">
        <v>7058</v>
      </c>
      <c r="C9621" s="4" t="s">
        <v>5252</v>
      </c>
      <c r="D9621" s="6" t="str">
        <f>IF(C9621="","",VLOOKUP(C9621,[1]Classificadores!$G$3:$N$310,5,FALSE))</f>
        <v>Alentejo</v>
      </c>
      <c r="E9621" s="7" t="str">
        <f>IF(C9621="","",VLOOKUP(C9621,[1]Classificadores!$G$3:$N$310,7,FALSE))</f>
        <v>Alto Alentejo</v>
      </c>
    </row>
    <row r="9622" spans="1:5" ht="24" x14ac:dyDescent="0.25">
      <c r="A9622" s="4" t="s">
        <v>7203</v>
      </c>
      <c r="B9622" s="5" t="s">
        <v>7058</v>
      </c>
      <c r="C9622" s="4" t="s">
        <v>144</v>
      </c>
      <c r="D9622" s="6" t="str">
        <f>IF(C9622="","",VLOOKUP(C9622,[1]Classificadores!$G$3:$N$310,5,FALSE))</f>
        <v>Alentejo</v>
      </c>
      <c r="E9622" s="7" t="str">
        <f>IF(C9622="","",VLOOKUP(C9622,[1]Classificadores!$G$3:$N$310,7,FALSE))</f>
        <v>Baixo Alentejo</v>
      </c>
    </row>
    <row r="9623" spans="1:5" x14ac:dyDescent="0.25">
      <c r="A9623" s="4" t="s">
        <v>11221</v>
      </c>
      <c r="B9623" s="5" t="s">
        <v>9614</v>
      </c>
      <c r="C9623" s="4" t="s">
        <v>452</v>
      </c>
      <c r="D9623" s="6" t="str">
        <f>IF(C9623="","",VLOOKUP(C9623,[1]Classificadores!$G$3:$N$310,5,FALSE))</f>
        <v>Centro</v>
      </c>
      <c r="E9623" s="7" t="str">
        <f>IF(C9623="","",VLOOKUP(C9623,[1]Classificadores!$G$3:$N$310,7,FALSE))</f>
        <v>Beiras e Serra da Estrela</v>
      </c>
    </row>
    <row r="9624" spans="1:5" ht="24" x14ac:dyDescent="0.25">
      <c r="A9624" s="4" t="s">
        <v>4564</v>
      </c>
      <c r="B9624" s="5" t="s">
        <v>833</v>
      </c>
      <c r="C9624" s="4" t="s">
        <v>144</v>
      </c>
      <c r="D9624" s="6" t="str">
        <f>IF(C9624="","",VLOOKUP(C9624,[1]Classificadores!$G$3:$N$310,5,FALSE))</f>
        <v>Alentejo</v>
      </c>
      <c r="E9624" s="7" t="str">
        <f>IF(C9624="","",VLOOKUP(C9624,[1]Classificadores!$G$3:$N$310,7,FALSE))</f>
        <v>Baixo Alentejo</v>
      </c>
    </row>
    <row r="9625" spans="1:5" x14ac:dyDescent="0.25">
      <c r="A9625" s="4" t="s">
        <v>10949</v>
      </c>
      <c r="B9625" s="5" t="s">
        <v>9614</v>
      </c>
      <c r="C9625" s="4" t="s">
        <v>627</v>
      </c>
      <c r="D9625" s="6" t="str">
        <f>IF(C9625="","",VLOOKUP(C9625,[1]Classificadores!$G$3:$N$310,5,FALSE))</f>
        <v>Alentejo</v>
      </c>
      <c r="E9625" s="7" t="str">
        <f>IF(C9625="","",VLOOKUP(C9625,[1]Classificadores!$G$3:$N$310,7,FALSE))</f>
        <v>Lezíria do Tejo</v>
      </c>
    </row>
    <row r="9626" spans="1:5" ht="24" x14ac:dyDescent="0.25">
      <c r="A9626" s="4" t="s">
        <v>4791</v>
      </c>
      <c r="B9626" s="5" t="s">
        <v>833</v>
      </c>
      <c r="C9626" s="4" t="s">
        <v>260</v>
      </c>
      <c r="D9626" s="6" t="str">
        <f>IF(C9626="","",VLOOKUP(C9626,[1]Classificadores!$G$3:$N$310,5,FALSE))</f>
        <v>Alentejo</v>
      </c>
      <c r="E9626" s="7" t="str">
        <f>IF(C9626="","",VLOOKUP(C9626,[1]Classificadores!$G$3:$N$310,7,FALSE))</f>
        <v>Baixo Alentejo</v>
      </c>
    </row>
    <row r="9627" spans="1:5" ht="24" x14ac:dyDescent="0.25">
      <c r="A9627" s="4" t="s">
        <v>11359</v>
      </c>
      <c r="B9627" s="5" t="s">
        <v>9614</v>
      </c>
      <c r="C9627" s="4" t="s">
        <v>4926</v>
      </c>
      <c r="D9627" s="6" t="str">
        <f>IF(C9627="","",VLOOKUP(C9627,[1]Classificadores!$G$3:$N$310,5,FALSE))</f>
        <v>Centro</v>
      </c>
      <c r="E9627" s="7" t="str">
        <f>IF(C9627="","",VLOOKUP(C9627,[1]Classificadores!$G$3:$N$310,7,FALSE))</f>
        <v>Médio Tejo</v>
      </c>
    </row>
    <row r="9628" spans="1:5" x14ac:dyDescent="0.25">
      <c r="A9628" s="4" t="s">
        <v>3379</v>
      </c>
      <c r="B9628" s="5" t="s">
        <v>833</v>
      </c>
      <c r="C9628" s="4" t="s">
        <v>1358</v>
      </c>
      <c r="D9628" s="6" t="str">
        <f>IF(C9628="","",VLOOKUP(C9628,[1]Classificadores!$G$3:$N$310,5,FALSE))</f>
        <v>Norte</v>
      </c>
      <c r="E9628" s="7" t="str">
        <f>IF(C9628="","",VLOOKUP(C9628,[1]Classificadores!$G$3:$N$310,7,FALSE))</f>
        <v>Douro</v>
      </c>
    </row>
    <row r="9629" spans="1:5" x14ac:dyDescent="0.25">
      <c r="A9629" s="4" t="s">
        <v>10276</v>
      </c>
      <c r="B9629" s="5" t="s">
        <v>9614</v>
      </c>
      <c r="C9629" s="4" t="s">
        <v>226</v>
      </c>
      <c r="D9629" s="6" t="str">
        <f>IF(C9629="","",VLOOKUP(C9629,[1]Classificadores!$G$3:$N$310,5,FALSE))</f>
        <v>Norte</v>
      </c>
      <c r="E9629" s="7" t="str">
        <f>IF(C9629="","",VLOOKUP(C9629,[1]Classificadores!$G$3:$N$310,7,FALSE))</f>
        <v>Alto Minho</v>
      </c>
    </row>
    <row r="9630" spans="1:5" ht="24" x14ac:dyDescent="0.25">
      <c r="A9630" s="4" t="s">
        <v>13238</v>
      </c>
      <c r="B9630" s="5" t="s">
        <v>9614</v>
      </c>
      <c r="C9630" s="4" t="s">
        <v>1358</v>
      </c>
      <c r="D9630" s="6" t="str">
        <f>IF(C9630="","",VLOOKUP(C9630,[1]Classificadores!$G$3:$N$310,5,FALSE))</f>
        <v>Norte</v>
      </c>
      <c r="E9630" s="7" t="str">
        <f>IF(C9630="","",VLOOKUP(C9630,[1]Classificadores!$G$3:$N$310,7,FALSE))</f>
        <v>Douro</v>
      </c>
    </row>
    <row r="9631" spans="1:5" x14ac:dyDescent="0.25">
      <c r="A9631" s="4" t="s">
        <v>7267</v>
      </c>
      <c r="B9631" s="5" t="s">
        <v>7058</v>
      </c>
      <c r="C9631" s="4" t="s">
        <v>319</v>
      </c>
      <c r="D9631" s="6" t="str">
        <f>IF(C9631="","",VLOOKUP(C9631,[1]Classificadores!$G$3:$N$310,5,FALSE))</f>
        <v>Norte</v>
      </c>
      <c r="E9631" s="7" t="str">
        <f>IF(C9631="","",VLOOKUP(C9631,[1]Classificadores!$G$3:$N$310,7,FALSE))</f>
        <v>Tâmega e Sousa</v>
      </c>
    </row>
    <row r="9632" spans="1:5" x14ac:dyDescent="0.25">
      <c r="A9632" s="4" t="s">
        <v>7712</v>
      </c>
      <c r="B9632" s="5" t="s">
        <v>7058</v>
      </c>
      <c r="C9632" s="4" t="s">
        <v>4254</v>
      </c>
      <c r="D9632" s="6" t="str">
        <f>IF(C9632="","",VLOOKUP(C9632,[1]Classificadores!$G$3:$N$310,5,FALSE))</f>
        <v>Alentejo</v>
      </c>
      <c r="E9632" s="7" t="str">
        <f>IF(C9632="","",VLOOKUP(C9632,[1]Classificadores!$G$3:$N$310,7,FALSE))</f>
        <v>Alentejo Central</v>
      </c>
    </row>
    <row r="9633" spans="1:5" x14ac:dyDescent="0.25">
      <c r="A9633" s="4" t="s">
        <v>7862</v>
      </c>
      <c r="B9633" s="5" t="s">
        <v>7058</v>
      </c>
      <c r="C9633" s="4" t="s">
        <v>632</v>
      </c>
      <c r="D9633" s="6" t="str">
        <f>IF(C9633="","",VLOOKUP(C9633,[1]Classificadores!$G$3:$N$310,5,FALSE))</f>
        <v>Lisboa</v>
      </c>
      <c r="E9633" s="7" t="str">
        <f>IF(C9633="","",VLOOKUP(C9633,[1]Classificadores!$G$3:$N$310,7,FALSE))</f>
        <v>Área Metropolitana de Lisboa</v>
      </c>
    </row>
    <row r="9634" spans="1:5" ht="24" x14ac:dyDescent="0.25">
      <c r="A9634" s="4" t="s">
        <v>4295</v>
      </c>
      <c r="B9634" s="5" t="s">
        <v>833</v>
      </c>
      <c r="C9634" s="4" t="s">
        <v>144</v>
      </c>
      <c r="D9634" s="6" t="str">
        <f>IF(C9634="","",VLOOKUP(C9634,[1]Classificadores!$G$3:$N$310,5,FALSE))</f>
        <v>Alentejo</v>
      </c>
      <c r="E9634" s="7" t="str">
        <f>IF(C9634="","",VLOOKUP(C9634,[1]Classificadores!$G$3:$N$310,7,FALSE))</f>
        <v>Baixo Alentejo</v>
      </c>
    </row>
    <row r="9635" spans="1:5" ht="24" x14ac:dyDescent="0.25">
      <c r="A9635" s="4" t="s">
        <v>7832</v>
      </c>
      <c r="B9635" s="5" t="s">
        <v>7058</v>
      </c>
      <c r="C9635" s="4" t="s">
        <v>144</v>
      </c>
      <c r="D9635" s="6" t="str">
        <f>IF(C9635="","",VLOOKUP(C9635,[1]Classificadores!$G$3:$N$310,5,FALSE))</f>
        <v>Alentejo</v>
      </c>
      <c r="E9635" s="7" t="str">
        <f>IF(C9635="","",VLOOKUP(C9635,[1]Classificadores!$G$3:$N$310,7,FALSE))</f>
        <v>Baixo Alentejo</v>
      </c>
    </row>
    <row r="9636" spans="1:5" x14ac:dyDescent="0.25">
      <c r="A9636" s="4" t="s">
        <v>4364</v>
      </c>
      <c r="B9636" s="5" t="s">
        <v>833</v>
      </c>
      <c r="C9636" s="4" t="s">
        <v>3991</v>
      </c>
      <c r="D9636" s="6" t="str">
        <f>IF(C9636="","",VLOOKUP(C9636,[1]Classificadores!$G$3:$N$310,5,FALSE))</f>
        <v>Alentejo</v>
      </c>
      <c r="E9636" s="7" t="str">
        <f>IF(C9636="","",VLOOKUP(C9636,[1]Classificadores!$G$3:$N$310,7,FALSE))</f>
        <v>Baixo Alentejo</v>
      </c>
    </row>
    <row r="9637" spans="1:5" x14ac:dyDescent="0.25">
      <c r="A9637" s="4" t="s">
        <v>3112</v>
      </c>
      <c r="B9637" s="5" t="s">
        <v>833</v>
      </c>
      <c r="C9637" s="4" t="s">
        <v>138</v>
      </c>
      <c r="D9637" s="6" t="str">
        <f>IF(C9637="","",VLOOKUP(C9637,[1]Classificadores!$G$3:$N$310,5,FALSE))</f>
        <v>Norte</v>
      </c>
      <c r="E9637" s="7" t="str">
        <f>IF(C9637="","",VLOOKUP(C9637,[1]Classificadores!$G$3:$N$310,7,FALSE))</f>
        <v>Ave</v>
      </c>
    </row>
    <row r="9638" spans="1:5" ht="24" x14ac:dyDescent="0.25">
      <c r="A9638" s="4" t="s">
        <v>9243</v>
      </c>
      <c r="B9638" s="5" t="s">
        <v>8255</v>
      </c>
      <c r="C9638" s="4" t="s">
        <v>100</v>
      </c>
      <c r="D9638" s="6" t="str">
        <f>IF(C9638="","",VLOOKUP(C9638,[1]Classificadores!$G$3:$N$310,5,FALSE))</f>
        <v>Lisboa</v>
      </c>
      <c r="E9638" s="7" t="str">
        <f>IF(C9638="","",VLOOKUP(C9638,[1]Classificadores!$G$3:$N$310,7,FALSE))</f>
        <v>Área Metropolitana de Lisboa</v>
      </c>
    </row>
    <row r="9639" spans="1:5" x14ac:dyDescent="0.25">
      <c r="A9639" s="4" t="s">
        <v>7410</v>
      </c>
      <c r="B9639" s="5" t="s">
        <v>7058</v>
      </c>
      <c r="C9639" s="4" t="s">
        <v>4136</v>
      </c>
      <c r="D9639" s="6" t="str">
        <f>IF(C9639="","",VLOOKUP(C9639,[1]Classificadores!$G$3:$N$310,5,FALSE))</f>
        <v>Alentejo</v>
      </c>
      <c r="E9639" s="7" t="str">
        <f>IF(C9639="","",VLOOKUP(C9639,[1]Classificadores!$G$3:$N$310,7,FALSE))</f>
        <v>Alentejo Central</v>
      </c>
    </row>
    <row r="9640" spans="1:5" ht="24" x14ac:dyDescent="0.25">
      <c r="A9640" s="4" t="s">
        <v>5760</v>
      </c>
      <c r="B9640" s="5" t="s">
        <v>833</v>
      </c>
      <c r="C9640" s="4" t="s">
        <v>144</v>
      </c>
      <c r="D9640" s="6" t="str">
        <f>IF(C9640="","",VLOOKUP(C9640,[1]Classificadores!$G$3:$N$310,5,FALSE))</f>
        <v>Alentejo</v>
      </c>
      <c r="E9640" s="7" t="str">
        <f>IF(C9640="","",VLOOKUP(C9640,[1]Classificadores!$G$3:$N$310,7,FALSE))</f>
        <v>Baixo Alentejo</v>
      </c>
    </row>
    <row r="9641" spans="1:5" ht="24" x14ac:dyDescent="0.25">
      <c r="A9641" s="4" t="s">
        <v>13300</v>
      </c>
      <c r="B9641" s="5" t="s">
        <v>9614</v>
      </c>
      <c r="C9641" s="4" t="s">
        <v>350</v>
      </c>
      <c r="D9641" s="6" t="str">
        <f>IF(C9641="","",VLOOKUP(C9641,[1]Classificadores!$G$3:$N$310,5,FALSE))</f>
        <v>Centro</v>
      </c>
      <c r="E9641" s="7" t="str">
        <f>IF(C9641="","",VLOOKUP(C9641,[1]Classificadores!$G$3:$N$310,7,FALSE))</f>
        <v>Beiras e Serra da Estrela</v>
      </c>
    </row>
    <row r="9642" spans="1:5" x14ac:dyDescent="0.25">
      <c r="A9642" s="4" t="s">
        <v>2093</v>
      </c>
      <c r="B9642" s="5" t="s">
        <v>833</v>
      </c>
      <c r="C9642" s="4" t="s">
        <v>348</v>
      </c>
      <c r="D9642" s="6" t="str">
        <f>IF(C9642="","",VLOOKUP(C9642,[1]Classificadores!$G$3:$N$310,5,FALSE))</f>
        <v>Norte</v>
      </c>
      <c r="E9642" s="7" t="str">
        <f>IF(C9642="","",VLOOKUP(C9642,[1]Classificadores!$G$3:$N$310,7,FALSE))</f>
        <v>Douro</v>
      </c>
    </row>
    <row r="9643" spans="1:5" x14ac:dyDescent="0.25">
      <c r="A9643" s="4" t="s">
        <v>12553</v>
      </c>
      <c r="B9643" s="5" t="s">
        <v>9614</v>
      </c>
      <c r="C9643" s="4" t="s">
        <v>100</v>
      </c>
      <c r="D9643" s="6" t="str">
        <f>IF(C9643="","",VLOOKUP(C9643,[1]Classificadores!$G$3:$N$310,5,FALSE))</f>
        <v>Lisboa</v>
      </c>
      <c r="E9643" s="7" t="str">
        <f>IF(C9643="","",VLOOKUP(C9643,[1]Classificadores!$G$3:$N$310,7,FALSE))</f>
        <v>Área Metropolitana de Lisboa</v>
      </c>
    </row>
    <row r="9644" spans="1:5" ht="24" x14ac:dyDescent="0.25">
      <c r="A9644" s="4" t="s">
        <v>11422</v>
      </c>
      <c r="B9644" s="5" t="s">
        <v>9614</v>
      </c>
      <c r="C9644" s="4" t="s">
        <v>1358</v>
      </c>
      <c r="D9644" s="6" t="str">
        <f>IF(C9644="","",VLOOKUP(C9644,[1]Classificadores!$G$3:$N$310,5,FALSE))</f>
        <v>Norte</v>
      </c>
      <c r="E9644" s="7" t="str">
        <f>IF(C9644="","",VLOOKUP(C9644,[1]Classificadores!$G$3:$N$310,7,FALSE))</f>
        <v>Douro</v>
      </c>
    </row>
    <row r="9645" spans="1:5" x14ac:dyDescent="0.25">
      <c r="A9645" s="4" t="s">
        <v>11662</v>
      </c>
      <c r="B9645" s="5" t="s">
        <v>9614</v>
      </c>
      <c r="C9645" s="4" t="s">
        <v>1037</v>
      </c>
      <c r="D9645" s="6" t="str">
        <f>IF(C9645="","",VLOOKUP(C9645,[1]Classificadores!$G$3:$N$310,5,FALSE))</f>
        <v>Norte</v>
      </c>
      <c r="E9645" s="7" t="str">
        <f>IF(C9645="","",VLOOKUP(C9645,[1]Classificadores!$G$3:$N$310,7,FALSE))</f>
        <v>Alto Tâmega</v>
      </c>
    </row>
    <row r="9646" spans="1:5" x14ac:dyDescent="0.25">
      <c r="A9646" s="4" t="s">
        <v>6766</v>
      </c>
      <c r="B9646" s="5" t="s">
        <v>6040</v>
      </c>
      <c r="C9646" s="4" t="s">
        <v>295</v>
      </c>
      <c r="D9646" s="6" t="str">
        <f>IF(C9646="","",VLOOKUP(C9646,[1]Classificadores!$G$3:$N$310,5,FALSE))</f>
        <v>Norte</v>
      </c>
      <c r="E9646" s="7" t="str">
        <f>IF(C9646="","",VLOOKUP(C9646,[1]Classificadores!$G$3:$N$310,7,FALSE))</f>
        <v>Área Metropolitana do Porto</v>
      </c>
    </row>
    <row r="9647" spans="1:5" x14ac:dyDescent="0.25">
      <c r="A9647" s="4" t="s">
        <v>2485</v>
      </c>
      <c r="B9647" s="5" t="s">
        <v>833</v>
      </c>
      <c r="C9647" s="4" t="s">
        <v>865</v>
      </c>
      <c r="D9647" s="6" t="str">
        <f>IF(C9647="","",VLOOKUP(C9647,[1]Classificadores!$G$3:$N$310,5,FALSE))</f>
        <v>Norte</v>
      </c>
      <c r="E9647" s="7" t="str">
        <f>IF(C9647="","",VLOOKUP(C9647,[1]Classificadores!$G$3:$N$310,7,FALSE))</f>
        <v>Terras de Trás-os-Montes</v>
      </c>
    </row>
    <row r="9648" spans="1:5" x14ac:dyDescent="0.25">
      <c r="A9648" s="4" t="s">
        <v>13695</v>
      </c>
      <c r="B9648" s="5" t="s">
        <v>9614</v>
      </c>
      <c r="C9648" s="4" t="s">
        <v>5664</v>
      </c>
      <c r="D9648" s="6" t="str">
        <f>IF(C9648="","",VLOOKUP(C9648,[1]Classificadores!$G$3:$N$310,5,FALSE))</f>
        <v>Centro</v>
      </c>
      <c r="E9648" s="7" t="str">
        <f>IF(C9648="","",VLOOKUP(C9648,[1]Classificadores!$G$3:$N$310,7,FALSE))</f>
        <v>Beira Baixa</v>
      </c>
    </row>
    <row r="9649" spans="1:5" ht="24" x14ac:dyDescent="0.25">
      <c r="A9649" s="4" t="s">
        <v>13576</v>
      </c>
      <c r="B9649" s="5" t="s">
        <v>9614</v>
      </c>
      <c r="C9649" s="4" t="s">
        <v>395</v>
      </c>
      <c r="D9649" s="6" t="str">
        <f>IF(C9649="","",VLOOKUP(C9649,[1]Classificadores!$G$3:$N$310,5,FALSE))</f>
        <v>Norte</v>
      </c>
      <c r="E9649" s="7" t="str">
        <f>IF(C9649="","",VLOOKUP(C9649,[1]Classificadores!$G$3:$N$310,7,FALSE))</f>
        <v>Douro</v>
      </c>
    </row>
    <row r="9650" spans="1:5" ht="24" x14ac:dyDescent="0.25">
      <c r="A9650" s="4" t="s">
        <v>12413</v>
      </c>
      <c r="B9650" s="5" t="s">
        <v>9614</v>
      </c>
      <c r="C9650" s="4" t="s">
        <v>100</v>
      </c>
      <c r="D9650" s="6" t="str">
        <f>IF(C9650="","",VLOOKUP(C9650,[1]Classificadores!$G$3:$N$310,5,FALSE))</f>
        <v>Lisboa</v>
      </c>
      <c r="E9650" s="7" t="str">
        <f>IF(C9650="","",VLOOKUP(C9650,[1]Classificadores!$G$3:$N$310,7,FALSE))</f>
        <v>Área Metropolitana de Lisboa</v>
      </c>
    </row>
    <row r="9651" spans="1:5" ht="24" x14ac:dyDescent="0.25">
      <c r="A9651" s="4" t="s">
        <v>3316</v>
      </c>
      <c r="B9651" s="5" t="s">
        <v>833</v>
      </c>
      <c r="C9651" s="4" t="s">
        <v>226</v>
      </c>
      <c r="D9651" s="6" t="str">
        <f>IF(C9651="","",VLOOKUP(C9651,[1]Classificadores!$G$3:$N$310,5,FALSE))</f>
        <v>Norte</v>
      </c>
      <c r="E9651" s="7" t="str">
        <f>IF(C9651="","",VLOOKUP(C9651,[1]Classificadores!$G$3:$N$310,7,FALSE))</f>
        <v>Alto Minho</v>
      </c>
    </row>
    <row r="9652" spans="1:5" x14ac:dyDescent="0.25">
      <c r="A9652" s="4" t="s">
        <v>7882</v>
      </c>
      <c r="B9652" s="5" t="s">
        <v>7058</v>
      </c>
      <c r="C9652" s="4" t="s">
        <v>138</v>
      </c>
      <c r="D9652" s="6" t="str">
        <f>IF(C9652="","",VLOOKUP(C9652,[1]Classificadores!$G$3:$N$310,5,FALSE))</f>
        <v>Norte</v>
      </c>
      <c r="E9652" s="7" t="str">
        <f>IF(C9652="","",VLOOKUP(C9652,[1]Classificadores!$G$3:$N$310,7,FALSE))</f>
        <v>Ave</v>
      </c>
    </row>
    <row r="9653" spans="1:5" ht="24" x14ac:dyDescent="0.25">
      <c r="A9653" s="4" t="s">
        <v>13690</v>
      </c>
      <c r="B9653" s="5" t="s">
        <v>9614</v>
      </c>
      <c r="C9653" s="4" t="s">
        <v>187</v>
      </c>
      <c r="D9653" s="6" t="str">
        <f>IF(C9653="","",VLOOKUP(C9653,[1]Classificadores!$G$3:$N$310,5,FALSE))</f>
        <v>Norte</v>
      </c>
      <c r="E9653" s="7" t="str">
        <f>IF(C9653="","",VLOOKUP(C9653,[1]Classificadores!$G$3:$N$310,7,FALSE))</f>
        <v>Douro</v>
      </c>
    </row>
    <row r="9654" spans="1:5" x14ac:dyDescent="0.25">
      <c r="A9654" s="4" t="s">
        <v>6962</v>
      </c>
      <c r="B9654" s="5" t="s">
        <v>6040</v>
      </c>
      <c r="C9654" s="4" t="s">
        <v>402</v>
      </c>
      <c r="D9654" s="6" t="str">
        <f>IF(C9654="","",VLOOKUP(C9654,[1]Classificadores!$G$3:$N$310,5,FALSE))</f>
        <v>Centro</v>
      </c>
      <c r="E9654" s="7" t="str">
        <f>IF(C9654="","",VLOOKUP(C9654,[1]Classificadores!$G$3:$N$310,7,FALSE))</f>
        <v>Viseu Dão Lafões</v>
      </c>
    </row>
    <row r="9655" spans="1:5" ht="24" x14ac:dyDescent="0.25">
      <c r="A9655" s="4" t="s">
        <v>12981</v>
      </c>
      <c r="B9655" s="5" t="s">
        <v>9614</v>
      </c>
      <c r="C9655" s="4" t="s">
        <v>299</v>
      </c>
      <c r="D9655" s="6" t="str">
        <f>IF(C9655="","",VLOOKUP(C9655,[1]Classificadores!$G$3:$N$310,5,FALSE))</f>
        <v>Centro</v>
      </c>
      <c r="E9655" s="7" t="str">
        <f>IF(C9655="","",VLOOKUP(C9655,[1]Classificadores!$G$3:$N$310,7,FALSE))</f>
        <v>Médio Tejo</v>
      </c>
    </row>
    <row r="9656" spans="1:5" ht="24" x14ac:dyDescent="0.25">
      <c r="A9656" s="4" t="s">
        <v>4274</v>
      </c>
      <c r="B9656" s="5" t="s">
        <v>833</v>
      </c>
      <c r="C9656" s="4" t="s">
        <v>3315</v>
      </c>
      <c r="D9656" s="6" t="str">
        <f>IF(C9656="","",VLOOKUP(C9656,[1]Classificadores!$G$3:$N$310,5,FALSE))</f>
        <v>Alentejo</v>
      </c>
      <c r="E9656" s="7" t="str">
        <f>IF(C9656="","",VLOOKUP(C9656,[1]Classificadores!$G$3:$N$310,7,FALSE))</f>
        <v>Alto Alentejo</v>
      </c>
    </row>
    <row r="9657" spans="1:5" x14ac:dyDescent="0.25">
      <c r="A9657" s="4" t="s">
        <v>8235</v>
      </c>
      <c r="B9657" s="5" t="s">
        <v>7058</v>
      </c>
      <c r="C9657" s="4" t="s">
        <v>4063</v>
      </c>
      <c r="D9657" s="6" t="str">
        <f>IF(C9657="","",VLOOKUP(C9657,[1]Classificadores!$G$3:$N$310,5,FALSE))</f>
        <v>Alentejo</v>
      </c>
      <c r="E9657" s="7" t="str">
        <f>IF(C9657="","",VLOOKUP(C9657,[1]Classificadores!$G$3:$N$310,7,FALSE))</f>
        <v>Alto Alentejo</v>
      </c>
    </row>
    <row r="9658" spans="1:5" x14ac:dyDescent="0.25">
      <c r="A9658" s="4" t="s">
        <v>1961</v>
      </c>
      <c r="B9658" s="5" t="s">
        <v>833</v>
      </c>
      <c r="C9658" s="4" t="s">
        <v>283</v>
      </c>
      <c r="D9658" s="6" t="str">
        <f>IF(C9658="","",VLOOKUP(C9658,[1]Classificadores!$G$3:$N$310,5,FALSE))</f>
        <v>Norte</v>
      </c>
      <c r="E9658" s="7" t="str">
        <f>IF(C9658="","",VLOOKUP(C9658,[1]Classificadores!$G$3:$N$310,7,FALSE))</f>
        <v>Cávado</v>
      </c>
    </row>
    <row r="9659" spans="1:5" ht="24" x14ac:dyDescent="0.25">
      <c r="A9659" s="4" t="s">
        <v>13655</v>
      </c>
      <c r="B9659" s="5" t="s">
        <v>9614</v>
      </c>
      <c r="C9659" s="4" t="s">
        <v>62</v>
      </c>
      <c r="D9659" s="6" t="str">
        <f>IF(C9659="","",VLOOKUP(C9659,[1]Classificadores!$G$3:$N$310,5,FALSE))</f>
        <v>Norte</v>
      </c>
      <c r="E9659" s="7" t="str">
        <f>IF(C9659="","",VLOOKUP(C9659,[1]Classificadores!$G$3:$N$310,7,FALSE))</f>
        <v>Cávado</v>
      </c>
    </row>
    <row r="9660" spans="1:5" x14ac:dyDescent="0.25">
      <c r="A9660" s="4" t="s">
        <v>2591</v>
      </c>
      <c r="B9660" s="5" t="s">
        <v>833</v>
      </c>
      <c r="C9660" s="4" t="s">
        <v>421</v>
      </c>
      <c r="D9660" s="6" t="str">
        <f>IF(C9660="","",VLOOKUP(C9660,[1]Classificadores!$G$3:$N$310,5,FALSE))</f>
        <v>Norte</v>
      </c>
      <c r="E9660" s="7" t="str">
        <f>IF(C9660="","",VLOOKUP(C9660,[1]Classificadores!$G$3:$N$310,7,FALSE))</f>
        <v>Douro</v>
      </c>
    </row>
    <row r="9661" spans="1:5" x14ac:dyDescent="0.25">
      <c r="A9661" s="4" t="s">
        <v>2661</v>
      </c>
      <c r="B9661" s="5" t="s">
        <v>833</v>
      </c>
      <c r="C9661" s="4" t="s">
        <v>348</v>
      </c>
      <c r="D9661" s="6" t="str">
        <f>IF(C9661="","",VLOOKUP(C9661,[1]Classificadores!$G$3:$N$310,5,FALSE))</f>
        <v>Norte</v>
      </c>
      <c r="E9661" s="7" t="str">
        <f>IF(C9661="","",VLOOKUP(C9661,[1]Classificadores!$G$3:$N$310,7,FALSE))</f>
        <v>Douro</v>
      </c>
    </row>
    <row r="9662" spans="1:5" ht="24" x14ac:dyDescent="0.25">
      <c r="A9662" s="4" t="s">
        <v>12043</v>
      </c>
      <c r="B9662" s="5" t="s">
        <v>9614</v>
      </c>
      <c r="C9662" s="4" t="s">
        <v>100</v>
      </c>
      <c r="D9662" s="6" t="str">
        <f>IF(C9662="","",VLOOKUP(C9662,[1]Classificadores!$G$3:$N$310,5,FALSE))</f>
        <v>Lisboa</v>
      </c>
      <c r="E9662" s="7" t="str">
        <f>IF(C9662="","",VLOOKUP(C9662,[1]Classificadores!$G$3:$N$310,7,FALSE))</f>
        <v>Área Metropolitana de Lisboa</v>
      </c>
    </row>
    <row r="9663" spans="1:5" x14ac:dyDescent="0.25">
      <c r="A9663" s="4" t="s">
        <v>11881</v>
      </c>
      <c r="B9663" s="5" t="s">
        <v>9614</v>
      </c>
      <c r="C9663" s="4" t="s">
        <v>269</v>
      </c>
      <c r="D9663" s="6" t="str">
        <f>IF(C9663="","",VLOOKUP(C9663,[1]Classificadores!$G$3:$N$310,5,FALSE))</f>
        <v>Norte</v>
      </c>
      <c r="E9663" s="7" t="str">
        <f>IF(C9663="","",VLOOKUP(C9663,[1]Classificadores!$G$3:$N$310,7,FALSE))</f>
        <v>Ave</v>
      </c>
    </row>
    <row r="9664" spans="1:5" x14ac:dyDescent="0.25">
      <c r="A9664" s="4" t="s">
        <v>2381</v>
      </c>
      <c r="B9664" s="5" t="s">
        <v>833</v>
      </c>
      <c r="C9664" s="4" t="s">
        <v>964</v>
      </c>
      <c r="D9664" s="6" t="str">
        <f>IF(C9664="","",VLOOKUP(C9664,[1]Classificadores!$G$3:$N$310,5,FALSE))</f>
        <v>Norte</v>
      </c>
      <c r="E9664" s="7" t="str">
        <f>IF(C9664="","",VLOOKUP(C9664,[1]Classificadores!$G$3:$N$310,7,FALSE))</f>
        <v>Douro</v>
      </c>
    </row>
    <row r="9665" spans="1:5" ht="24" x14ac:dyDescent="0.25">
      <c r="A9665" s="4" t="s">
        <v>12021</v>
      </c>
      <c r="B9665" s="5" t="s">
        <v>9614</v>
      </c>
      <c r="C9665" s="4" t="s">
        <v>627</v>
      </c>
      <c r="D9665" s="6" t="str">
        <f>IF(C9665="","",VLOOKUP(C9665,[1]Classificadores!$G$3:$N$310,5,FALSE))</f>
        <v>Alentejo</v>
      </c>
      <c r="E9665" s="7" t="str">
        <f>IF(C9665="","",VLOOKUP(C9665,[1]Classificadores!$G$3:$N$310,7,FALSE))</f>
        <v>Lezíria do Tejo</v>
      </c>
    </row>
    <row r="9666" spans="1:5" x14ac:dyDescent="0.25">
      <c r="A9666" s="4" t="s">
        <v>349</v>
      </c>
      <c r="B9666" s="5" t="s">
        <v>6</v>
      </c>
      <c r="C9666" s="4" t="s">
        <v>350</v>
      </c>
      <c r="D9666" s="6" t="str">
        <f>IF(C9666="","",VLOOKUP(C9666,[1]Classificadores!$G$3:$N$310,5,FALSE))</f>
        <v>Centro</v>
      </c>
      <c r="E9666" s="7" t="str">
        <f>IF(C9666="","",VLOOKUP(C9666,[1]Classificadores!$G$3:$N$310,7,FALSE))</f>
        <v>Beiras e Serra da Estrela</v>
      </c>
    </row>
    <row r="9667" spans="1:5" x14ac:dyDescent="0.25">
      <c r="A9667" s="4" t="s">
        <v>272</v>
      </c>
      <c r="B9667" s="5" t="s">
        <v>6</v>
      </c>
      <c r="C9667" s="4" t="s">
        <v>148</v>
      </c>
      <c r="D9667" s="6" t="str">
        <f>IF(C9667="","",VLOOKUP(C9667,[1]Classificadores!$G$3:$N$310,5,FALSE))</f>
        <v>Centro</v>
      </c>
      <c r="E9667" s="7" t="str">
        <f>IF(C9667="","",VLOOKUP(C9667,[1]Classificadores!$G$3:$N$310,7,FALSE))</f>
        <v>Viseu Dão Lafões</v>
      </c>
    </row>
    <row r="9668" spans="1:5" x14ac:dyDescent="0.25">
      <c r="A9668" s="4" t="s">
        <v>600</v>
      </c>
      <c r="B9668" s="5" t="s">
        <v>6</v>
      </c>
      <c r="C9668" s="4" t="s">
        <v>62</v>
      </c>
      <c r="D9668" s="6" t="str">
        <f>IF(C9668="","",VLOOKUP(C9668,[1]Classificadores!$G$3:$N$310,5,FALSE))</f>
        <v>Norte</v>
      </c>
      <c r="E9668" s="7" t="str">
        <f>IF(C9668="","",VLOOKUP(C9668,[1]Classificadores!$G$3:$N$310,7,FALSE))</f>
        <v>Cávado</v>
      </c>
    </row>
    <row r="9669" spans="1:5" x14ac:dyDescent="0.25">
      <c r="A9669" s="4" t="s">
        <v>703</v>
      </c>
      <c r="B9669" s="5" t="s">
        <v>6</v>
      </c>
      <c r="C9669" s="4" t="s">
        <v>704</v>
      </c>
      <c r="D9669" s="6" t="str">
        <f>IF(C9669="","",VLOOKUP(C9669,[1]Classificadores!$G$3:$N$310,5,FALSE))</f>
        <v>Lisboa</v>
      </c>
      <c r="E9669" s="7" t="str">
        <f>IF(C9669="","",VLOOKUP(C9669,[1]Classificadores!$G$3:$N$310,7,FALSE))</f>
        <v>Área Metropolitana de Lisboa</v>
      </c>
    </row>
    <row r="9670" spans="1:5" ht="24" x14ac:dyDescent="0.25">
      <c r="A9670" s="4" t="s">
        <v>494</v>
      </c>
      <c r="B9670" s="5" t="s">
        <v>6</v>
      </c>
      <c r="C9670" s="4" t="s">
        <v>184</v>
      </c>
      <c r="D9670" s="6" t="str">
        <f>IF(C9670="","",VLOOKUP(C9670,[1]Classificadores!$G$3:$N$310,5,FALSE))</f>
        <v>Centro</v>
      </c>
      <c r="E9670" s="7" t="str">
        <f>IF(C9670="","",VLOOKUP(C9670,[1]Classificadores!$G$3:$N$310,7,FALSE))</f>
        <v>Beiras e Serra da Estrela</v>
      </c>
    </row>
    <row r="9671" spans="1:5" ht="24" x14ac:dyDescent="0.25">
      <c r="A9671" s="4" t="s">
        <v>13455</v>
      </c>
      <c r="B9671" s="5" t="s">
        <v>9614</v>
      </c>
      <c r="C9671" s="4" t="s">
        <v>11</v>
      </c>
      <c r="D9671" s="6" t="str">
        <f>IF(C9671="","",VLOOKUP(C9671,[1]Classificadores!$G$3:$N$310,5,FALSE))</f>
        <v>Norte</v>
      </c>
      <c r="E9671" s="7" t="str">
        <f>IF(C9671="","",VLOOKUP(C9671,[1]Classificadores!$G$3:$N$310,7,FALSE))</f>
        <v>Área Metropolitana do Porto</v>
      </c>
    </row>
    <row r="9672" spans="1:5" x14ac:dyDescent="0.25">
      <c r="A9672" s="4" t="s">
        <v>2644</v>
      </c>
      <c r="B9672" s="5" t="s">
        <v>833</v>
      </c>
      <c r="C9672" s="4" t="s">
        <v>58</v>
      </c>
      <c r="D9672" s="6" t="str">
        <f>IF(C9672="","",VLOOKUP(C9672,[1]Classificadores!$G$3:$N$310,5,FALSE))</f>
        <v>Norte</v>
      </c>
      <c r="E9672" s="7" t="str">
        <f>IF(C9672="","",VLOOKUP(C9672,[1]Classificadores!$G$3:$N$310,7,FALSE))</f>
        <v>Douro</v>
      </c>
    </row>
    <row r="9673" spans="1:5" x14ac:dyDescent="0.25">
      <c r="A9673" s="4" t="s">
        <v>13162</v>
      </c>
      <c r="B9673" s="5" t="s">
        <v>9614</v>
      </c>
      <c r="C9673" s="4" t="s">
        <v>264</v>
      </c>
      <c r="D9673" s="6" t="str">
        <f>IF(C9673="","",VLOOKUP(C9673,[1]Classificadores!$G$3:$N$310,5,FALSE))</f>
        <v>Alentejo</v>
      </c>
      <c r="E9673" s="7" t="str">
        <f>IF(C9673="","",VLOOKUP(C9673,[1]Classificadores!$G$3:$N$310,7,FALSE))</f>
        <v>Alentejo Litoral</v>
      </c>
    </row>
    <row r="9674" spans="1:5" x14ac:dyDescent="0.25">
      <c r="A9674" s="4" t="s">
        <v>7099</v>
      </c>
      <c r="B9674" s="5" t="s">
        <v>7058</v>
      </c>
      <c r="C9674" s="4" t="s">
        <v>144</v>
      </c>
      <c r="D9674" s="6" t="str">
        <f>IF(C9674="","",VLOOKUP(C9674,[1]Classificadores!$G$3:$N$310,5,FALSE))</f>
        <v>Alentejo</v>
      </c>
      <c r="E9674" s="7" t="str">
        <f>IF(C9674="","",VLOOKUP(C9674,[1]Classificadores!$G$3:$N$310,7,FALSE))</f>
        <v>Baixo Alentejo</v>
      </c>
    </row>
    <row r="9675" spans="1:5" ht="24" x14ac:dyDescent="0.25">
      <c r="A9675" s="4" t="s">
        <v>5099</v>
      </c>
      <c r="B9675" s="5" t="s">
        <v>833</v>
      </c>
      <c r="C9675" s="4" t="s">
        <v>4829</v>
      </c>
      <c r="D9675" s="6" t="str">
        <f>IF(C9675="","",VLOOKUP(C9675,[1]Classificadores!$G$3:$N$310,5,FALSE))</f>
        <v>Alentejo</v>
      </c>
      <c r="E9675" s="7" t="str">
        <f>IF(C9675="","",VLOOKUP(C9675,[1]Classificadores!$G$3:$N$310,7,FALSE))</f>
        <v>Alentejo Central</v>
      </c>
    </row>
    <row r="9676" spans="1:5" x14ac:dyDescent="0.25">
      <c r="A9676" s="4" t="s">
        <v>8157</v>
      </c>
      <c r="B9676" s="5" t="s">
        <v>7058</v>
      </c>
      <c r="C9676" s="4" t="s">
        <v>4036</v>
      </c>
      <c r="D9676" s="6" t="str">
        <f>IF(C9676="","",VLOOKUP(C9676,[1]Classificadores!$G$3:$N$310,5,FALSE))</f>
        <v>Alentejo</v>
      </c>
      <c r="E9676" s="7" t="str">
        <f>IF(C9676="","",VLOOKUP(C9676,[1]Classificadores!$G$3:$N$310,7,FALSE))</f>
        <v>Alto Alentejo</v>
      </c>
    </row>
    <row r="9677" spans="1:5" ht="24" x14ac:dyDescent="0.25">
      <c r="A9677" s="4" t="s">
        <v>5603</v>
      </c>
      <c r="B9677" s="5" t="s">
        <v>833</v>
      </c>
      <c r="C9677" s="4" t="s">
        <v>3970</v>
      </c>
      <c r="D9677" s="6" t="str">
        <f>IF(C9677="","",VLOOKUP(C9677,[1]Classificadores!$G$3:$N$310,5,FALSE))</f>
        <v>Alentejo</v>
      </c>
      <c r="E9677" s="7" t="str">
        <f>IF(C9677="","",VLOOKUP(C9677,[1]Classificadores!$G$3:$N$310,7,FALSE))</f>
        <v>Baixo Alentejo</v>
      </c>
    </row>
    <row r="9678" spans="1:5" x14ac:dyDescent="0.25">
      <c r="A9678" s="4" t="s">
        <v>13645</v>
      </c>
      <c r="B9678" s="5" t="s">
        <v>9614</v>
      </c>
      <c r="C9678" s="4" t="s">
        <v>198</v>
      </c>
      <c r="D9678" s="6" t="str">
        <f>IF(C9678="","",VLOOKUP(C9678,[1]Classificadores!$G$3:$N$310,5,FALSE))</f>
        <v>Centro</v>
      </c>
      <c r="E9678" s="7" t="str">
        <f>IF(C9678="","",VLOOKUP(C9678,[1]Classificadores!$G$3:$N$310,7,FALSE))</f>
        <v>Região de Coimbra</v>
      </c>
    </row>
    <row r="9679" spans="1:5" ht="24" x14ac:dyDescent="0.25">
      <c r="A9679" s="4" t="s">
        <v>2067</v>
      </c>
      <c r="B9679" s="5" t="s">
        <v>833</v>
      </c>
      <c r="C9679" s="4" t="s">
        <v>836</v>
      </c>
      <c r="D9679" s="6" t="str">
        <f>IF(C9679="","",VLOOKUP(C9679,[1]Classificadores!$G$3:$N$310,5,FALSE))</f>
        <v>Norte</v>
      </c>
      <c r="E9679" s="7" t="str">
        <f>IF(C9679="","",VLOOKUP(C9679,[1]Classificadores!$G$3:$N$310,7,FALSE))</f>
        <v>Douro</v>
      </c>
    </row>
    <row r="9680" spans="1:5" x14ac:dyDescent="0.25">
      <c r="A9680" s="4" t="s">
        <v>5084</v>
      </c>
      <c r="B9680" s="5" t="s">
        <v>833</v>
      </c>
      <c r="C9680" s="4" t="s">
        <v>3967</v>
      </c>
      <c r="D9680" s="6" t="str">
        <f>IF(C9680="","",VLOOKUP(C9680,[1]Classificadores!$G$3:$N$310,5,FALSE))</f>
        <v>Alentejo</v>
      </c>
      <c r="E9680" s="7" t="str">
        <f>IF(C9680="","",VLOOKUP(C9680,[1]Classificadores!$G$3:$N$310,7,FALSE))</f>
        <v>Alentejo Central</v>
      </c>
    </row>
    <row r="9681" spans="1:5" x14ac:dyDescent="0.25">
      <c r="A9681" s="4" t="s">
        <v>3048</v>
      </c>
      <c r="B9681" s="5" t="s">
        <v>833</v>
      </c>
      <c r="C9681" s="4" t="s">
        <v>283</v>
      </c>
      <c r="D9681" s="6" t="str">
        <f>IF(C9681="","",VLOOKUP(C9681,[1]Classificadores!$G$3:$N$310,5,FALSE))</f>
        <v>Norte</v>
      </c>
      <c r="E9681" s="7" t="str">
        <f>IF(C9681="","",VLOOKUP(C9681,[1]Classificadores!$G$3:$N$310,7,FALSE))</f>
        <v>Cávado</v>
      </c>
    </row>
    <row r="9682" spans="1:5" x14ac:dyDescent="0.25">
      <c r="A9682" s="4" t="s">
        <v>4496</v>
      </c>
      <c r="B9682" s="5" t="s">
        <v>833</v>
      </c>
      <c r="C9682" s="4" t="s">
        <v>3991</v>
      </c>
      <c r="D9682" s="6" t="str">
        <f>IF(C9682="","",VLOOKUP(C9682,[1]Classificadores!$G$3:$N$310,5,FALSE))</f>
        <v>Alentejo</v>
      </c>
      <c r="E9682" s="7" t="str">
        <f>IF(C9682="","",VLOOKUP(C9682,[1]Classificadores!$G$3:$N$310,7,FALSE))</f>
        <v>Baixo Alentejo</v>
      </c>
    </row>
    <row r="9683" spans="1:5" x14ac:dyDescent="0.25">
      <c r="A9683" s="4" t="s">
        <v>12641</v>
      </c>
      <c r="B9683" s="5" t="s">
        <v>9614</v>
      </c>
      <c r="C9683" s="4" t="s">
        <v>114</v>
      </c>
      <c r="D9683" s="6" t="str">
        <f>IF(C9683="","",VLOOKUP(C9683,[1]Classificadores!$G$3:$N$310,5,FALSE))</f>
        <v>Centro</v>
      </c>
      <c r="E9683" s="7" t="str">
        <f>IF(C9683="","",VLOOKUP(C9683,[1]Classificadores!$G$3:$N$310,7,FALSE))</f>
        <v>Beira Baixa</v>
      </c>
    </row>
    <row r="9684" spans="1:5" x14ac:dyDescent="0.25">
      <c r="A9684" s="4" t="s">
        <v>2736</v>
      </c>
      <c r="B9684" s="5" t="s">
        <v>833</v>
      </c>
      <c r="C9684" s="4" t="s">
        <v>47</v>
      </c>
      <c r="D9684" s="6" t="str">
        <f>IF(C9684="","",VLOOKUP(C9684,[1]Classificadores!$G$3:$N$310,5,FALSE))</f>
        <v>Norte</v>
      </c>
      <c r="E9684" s="7" t="str">
        <f>IF(C9684="","",VLOOKUP(C9684,[1]Classificadores!$G$3:$N$310,7,FALSE))</f>
        <v>Alto Minho</v>
      </c>
    </row>
    <row r="9685" spans="1:5" x14ac:dyDescent="0.25">
      <c r="A9685" s="4" t="s">
        <v>4025</v>
      </c>
      <c r="B9685" s="5" t="s">
        <v>833</v>
      </c>
      <c r="C9685" s="4" t="s">
        <v>378</v>
      </c>
      <c r="D9685" s="6" t="str">
        <f>IF(C9685="","",VLOOKUP(C9685,[1]Classificadores!$G$3:$N$310,5,FALSE))</f>
        <v>Algarve</v>
      </c>
      <c r="E9685" s="7" t="str">
        <f>IF(C9685="","",VLOOKUP(C9685,[1]Classificadores!$G$3:$N$310,7,FALSE))</f>
        <v>Algarve</v>
      </c>
    </row>
    <row r="9686" spans="1:5" ht="24" x14ac:dyDescent="0.25">
      <c r="A9686" s="4" t="s">
        <v>3388</v>
      </c>
      <c r="B9686" s="5" t="s">
        <v>833</v>
      </c>
      <c r="C9686" s="4" t="s">
        <v>58</v>
      </c>
      <c r="D9686" s="6" t="str">
        <f>IF(C9686="","",VLOOKUP(C9686,[1]Classificadores!$G$3:$N$310,5,FALSE))</f>
        <v>Norte</v>
      </c>
      <c r="E9686" s="7" t="str">
        <f>IF(C9686="","",VLOOKUP(C9686,[1]Classificadores!$G$3:$N$310,7,FALSE))</f>
        <v>Douro</v>
      </c>
    </row>
    <row r="9687" spans="1:5" x14ac:dyDescent="0.25">
      <c r="A9687" s="4" t="s">
        <v>13491</v>
      </c>
      <c r="B9687" s="5" t="s">
        <v>9614</v>
      </c>
      <c r="C9687" s="4" t="s">
        <v>627</v>
      </c>
      <c r="D9687" s="6" t="str">
        <f>IF(C9687="","",VLOOKUP(C9687,[1]Classificadores!$G$3:$N$310,5,FALSE))</f>
        <v>Alentejo</v>
      </c>
      <c r="E9687" s="7" t="str">
        <f>IF(C9687="","",VLOOKUP(C9687,[1]Classificadores!$G$3:$N$310,7,FALSE))</f>
        <v>Lezíria do Tejo</v>
      </c>
    </row>
    <row r="9688" spans="1:5" ht="24" x14ac:dyDescent="0.25">
      <c r="A9688" s="4" t="s">
        <v>12842</v>
      </c>
      <c r="B9688" s="5" t="s">
        <v>9614</v>
      </c>
      <c r="C9688" s="4" t="s">
        <v>62</v>
      </c>
      <c r="D9688" s="6" t="str">
        <f>IF(C9688="","",VLOOKUP(C9688,[1]Classificadores!$G$3:$N$310,5,FALSE))</f>
        <v>Norte</v>
      </c>
      <c r="E9688" s="7" t="str">
        <f>IF(C9688="","",VLOOKUP(C9688,[1]Classificadores!$G$3:$N$310,7,FALSE))</f>
        <v>Cávado</v>
      </c>
    </row>
    <row r="9689" spans="1:5" ht="24" x14ac:dyDescent="0.25">
      <c r="A9689" s="4" t="s">
        <v>6023</v>
      </c>
      <c r="B9689" s="5" t="s">
        <v>5971</v>
      </c>
      <c r="C9689" s="4" t="s">
        <v>5987</v>
      </c>
      <c r="D9689" s="6" t="str">
        <f>IF(C9689="","",VLOOKUP(C9689,[1]Classificadores!$G$3:$N$310,5,FALSE))</f>
        <v>Região Autónoma dos Açores</v>
      </c>
      <c r="E9689" s="7" t="str">
        <f>IF(C9689="","",VLOOKUP(C9689,[1]Classificadores!$G$3:$N$310,7,FALSE))</f>
        <v>Região Autónoma dos Açores</v>
      </c>
    </row>
    <row r="9690" spans="1:5" x14ac:dyDescent="0.25">
      <c r="A9690" s="4" t="s">
        <v>3422</v>
      </c>
      <c r="B9690" s="5" t="s">
        <v>833</v>
      </c>
      <c r="C9690" s="4" t="s">
        <v>877</v>
      </c>
      <c r="D9690" s="6" t="str">
        <f>IF(C9690="","",VLOOKUP(C9690,[1]Classificadores!$G$3:$N$310,5,FALSE))</f>
        <v>Norte</v>
      </c>
      <c r="E9690" s="7" t="str">
        <f>IF(C9690="","",VLOOKUP(C9690,[1]Classificadores!$G$3:$N$310,7,FALSE))</f>
        <v>Terras de Trás-os-Montes</v>
      </c>
    </row>
    <row r="9691" spans="1:5" ht="24" x14ac:dyDescent="0.25">
      <c r="A9691" s="4" t="s">
        <v>12197</v>
      </c>
      <c r="B9691" s="5" t="s">
        <v>9614</v>
      </c>
      <c r="C9691" s="4" t="s">
        <v>627</v>
      </c>
      <c r="D9691" s="6" t="str">
        <f>IF(C9691="","",VLOOKUP(C9691,[1]Classificadores!$G$3:$N$310,5,FALSE))</f>
        <v>Alentejo</v>
      </c>
      <c r="E9691" s="7" t="str">
        <f>IF(C9691="","",VLOOKUP(C9691,[1]Classificadores!$G$3:$N$310,7,FALSE))</f>
        <v>Lezíria do Tejo</v>
      </c>
    </row>
    <row r="9692" spans="1:5" x14ac:dyDescent="0.25">
      <c r="A9692" s="4" t="s">
        <v>6719</v>
      </c>
      <c r="B9692" s="5" t="s">
        <v>6040</v>
      </c>
      <c r="C9692" s="4" t="s">
        <v>1560</v>
      </c>
      <c r="D9692" s="6" t="str">
        <f>IF(C9692="","",VLOOKUP(C9692,[1]Classificadores!$G$3:$N$310,5,FALSE))</f>
        <v>Norte</v>
      </c>
      <c r="E9692" s="7" t="str">
        <f>IF(C9692="","",VLOOKUP(C9692,[1]Classificadores!$G$3:$N$310,7,FALSE))</f>
        <v>Douro</v>
      </c>
    </row>
    <row r="9693" spans="1:5" ht="24" x14ac:dyDescent="0.25">
      <c r="A9693" s="4" t="s">
        <v>4756</v>
      </c>
      <c r="B9693" s="5" t="s">
        <v>833</v>
      </c>
      <c r="C9693" s="4" t="s">
        <v>144</v>
      </c>
      <c r="D9693" s="6" t="str">
        <f>IF(C9693="","",VLOOKUP(C9693,[1]Classificadores!$G$3:$N$310,5,FALSE))</f>
        <v>Alentejo</v>
      </c>
      <c r="E9693" s="7" t="str">
        <f>IF(C9693="","",VLOOKUP(C9693,[1]Classificadores!$G$3:$N$310,7,FALSE))</f>
        <v>Baixo Alentejo</v>
      </c>
    </row>
    <row r="9694" spans="1:5" x14ac:dyDescent="0.25">
      <c r="A9694" s="4" t="s">
        <v>4132</v>
      </c>
      <c r="B9694" s="5" t="s">
        <v>833</v>
      </c>
      <c r="C9694" s="4" t="s">
        <v>449</v>
      </c>
      <c r="D9694" s="6" t="str">
        <f>IF(C9694="","",VLOOKUP(C9694,[1]Classificadores!$G$3:$N$310,5,FALSE))</f>
        <v>Alentejo</v>
      </c>
      <c r="E9694" s="7" t="str">
        <f>IF(C9694="","",VLOOKUP(C9694,[1]Classificadores!$G$3:$N$310,7,FALSE))</f>
        <v>Alentejo Central</v>
      </c>
    </row>
    <row r="9695" spans="1:5" ht="24" x14ac:dyDescent="0.25">
      <c r="A9695" s="4" t="s">
        <v>672</v>
      </c>
      <c r="B9695" s="5" t="s">
        <v>6</v>
      </c>
      <c r="C9695" s="4" t="s">
        <v>673</v>
      </c>
      <c r="D9695" s="6" t="str">
        <f>IF(C9695="","",VLOOKUP(C9695,[1]Classificadores!$G$3:$N$310,5,FALSE))</f>
        <v>Algarve</v>
      </c>
      <c r="E9695" s="7" t="str">
        <f>IF(C9695="","",VLOOKUP(C9695,[1]Classificadores!$G$3:$N$310,7,FALSE))</f>
        <v>Algarve</v>
      </c>
    </row>
    <row r="9696" spans="1:5" ht="24" x14ac:dyDescent="0.25">
      <c r="A9696" s="4" t="s">
        <v>1325</v>
      </c>
      <c r="B9696" s="5" t="s">
        <v>833</v>
      </c>
      <c r="C9696" s="4" t="s">
        <v>946</v>
      </c>
      <c r="D9696" s="6" t="str">
        <f>IF(C9696="","",VLOOKUP(C9696,[1]Classificadores!$G$3:$N$310,5,FALSE))</f>
        <v>Norte</v>
      </c>
      <c r="E9696" s="7" t="str">
        <f>IF(C9696="","",VLOOKUP(C9696,[1]Classificadores!$G$3:$N$310,7,FALSE))</f>
        <v>Terras de Trás-os-Montes</v>
      </c>
    </row>
    <row r="9697" spans="1:5" ht="24" x14ac:dyDescent="0.25">
      <c r="A9697" s="4" t="s">
        <v>13807</v>
      </c>
      <c r="B9697" s="5" t="s">
        <v>9614</v>
      </c>
      <c r="C9697" s="4" t="s">
        <v>7769</v>
      </c>
      <c r="D9697" s="6" t="str">
        <f>IF(C9697="","",VLOOKUP(C9697,[1]Classificadores!$G$3:$N$310,5,FALSE))</f>
        <v>Norte</v>
      </c>
      <c r="E9697" s="7" t="str">
        <f>IF(C9697="","",VLOOKUP(C9697,[1]Classificadores!$G$3:$N$310,7,FALSE))</f>
        <v>Cávado</v>
      </c>
    </row>
    <row r="9698" spans="1:5" ht="24" x14ac:dyDescent="0.25">
      <c r="A9698" s="4" t="s">
        <v>2896</v>
      </c>
      <c r="B9698" s="5" t="s">
        <v>833</v>
      </c>
      <c r="C9698" s="4" t="s">
        <v>1037</v>
      </c>
      <c r="D9698" s="6" t="str">
        <f>IF(C9698="","",VLOOKUP(C9698,[1]Classificadores!$G$3:$N$310,5,FALSE))</f>
        <v>Norte</v>
      </c>
      <c r="E9698" s="7" t="str">
        <f>IF(C9698="","",VLOOKUP(C9698,[1]Classificadores!$G$3:$N$310,7,FALSE))</f>
        <v>Alto Tâmega</v>
      </c>
    </row>
    <row r="9699" spans="1:5" ht="24" x14ac:dyDescent="0.25">
      <c r="A9699" s="4" t="s">
        <v>12814</v>
      </c>
      <c r="B9699" s="5" t="s">
        <v>9614</v>
      </c>
      <c r="C9699" s="4" t="s">
        <v>1358</v>
      </c>
      <c r="D9699" s="6" t="str">
        <f>IF(C9699="","",VLOOKUP(C9699,[1]Classificadores!$G$3:$N$310,5,FALSE))</f>
        <v>Norte</v>
      </c>
      <c r="E9699" s="7" t="str">
        <f>IF(C9699="","",VLOOKUP(C9699,[1]Classificadores!$G$3:$N$310,7,FALSE))</f>
        <v>Douro</v>
      </c>
    </row>
    <row r="9700" spans="1:5" x14ac:dyDescent="0.25">
      <c r="A9700" s="4" t="s">
        <v>5490</v>
      </c>
      <c r="B9700" s="5" t="s">
        <v>833</v>
      </c>
      <c r="C9700" s="4" t="s">
        <v>3970</v>
      </c>
      <c r="D9700" s="6" t="str">
        <f>IF(C9700="","",VLOOKUP(C9700,[1]Classificadores!$G$3:$N$310,5,FALSE))</f>
        <v>Alentejo</v>
      </c>
      <c r="E9700" s="7" t="str">
        <f>IF(C9700="","",VLOOKUP(C9700,[1]Classificadores!$G$3:$N$310,7,FALSE))</f>
        <v>Baixo Alentejo</v>
      </c>
    </row>
    <row r="9701" spans="1:5" ht="24" x14ac:dyDescent="0.25">
      <c r="A9701" s="4" t="s">
        <v>11590</v>
      </c>
      <c r="B9701" s="5" t="s">
        <v>9614</v>
      </c>
      <c r="C9701" s="4" t="s">
        <v>1358</v>
      </c>
      <c r="D9701" s="6" t="str">
        <f>IF(C9701="","",VLOOKUP(C9701,[1]Classificadores!$G$3:$N$310,5,FALSE))</f>
        <v>Norte</v>
      </c>
      <c r="E9701" s="7" t="str">
        <f>IF(C9701="","",VLOOKUP(C9701,[1]Classificadores!$G$3:$N$310,7,FALSE))</f>
        <v>Douro</v>
      </c>
    </row>
    <row r="9702" spans="1:5" x14ac:dyDescent="0.25">
      <c r="A9702" s="4" t="s">
        <v>1010</v>
      </c>
      <c r="B9702" s="5" t="s">
        <v>833</v>
      </c>
      <c r="C9702" s="4" t="s">
        <v>841</v>
      </c>
      <c r="D9702" s="6" t="str">
        <f>IF(C9702="","",VLOOKUP(C9702,[1]Classificadores!$G$3:$N$310,5,FALSE))</f>
        <v>Norte</v>
      </c>
      <c r="E9702" s="7" t="str">
        <f>IF(C9702="","",VLOOKUP(C9702,[1]Classificadores!$G$3:$N$310,7,FALSE))</f>
        <v>Douro</v>
      </c>
    </row>
    <row r="9703" spans="1:5" x14ac:dyDescent="0.25">
      <c r="A9703" s="4" t="s">
        <v>4885</v>
      </c>
      <c r="B9703" s="5" t="s">
        <v>833</v>
      </c>
      <c r="C9703" s="4" t="s">
        <v>144</v>
      </c>
      <c r="D9703" s="6" t="str">
        <f>IF(C9703="","",VLOOKUP(C9703,[1]Classificadores!$G$3:$N$310,5,FALSE))</f>
        <v>Alentejo</v>
      </c>
      <c r="E9703" s="7" t="str">
        <f>IF(C9703="","",VLOOKUP(C9703,[1]Classificadores!$G$3:$N$310,7,FALSE))</f>
        <v>Baixo Alentejo</v>
      </c>
    </row>
    <row r="9704" spans="1:5" x14ac:dyDescent="0.25">
      <c r="A9704" s="4" t="s">
        <v>599</v>
      </c>
      <c r="B9704" s="5" t="s">
        <v>6</v>
      </c>
      <c r="C9704" s="4" t="s">
        <v>151</v>
      </c>
      <c r="D9704" s="6" t="str">
        <f>IF(C9704="","",VLOOKUP(C9704,[1]Classificadores!$G$3:$N$310,5,FALSE))</f>
        <v>Centro</v>
      </c>
      <c r="E9704" s="7" t="str">
        <f>IF(C9704="","",VLOOKUP(C9704,[1]Classificadores!$G$3:$N$310,7,FALSE))</f>
        <v>Viseu Dão Lafões</v>
      </c>
    </row>
    <row r="9705" spans="1:5" x14ac:dyDescent="0.25">
      <c r="A9705" s="4" t="s">
        <v>11620</v>
      </c>
      <c r="B9705" s="5" t="s">
        <v>9614</v>
      </c>
      <c r="C9705" s="4" t="s">
        <v>894</v>
      </c>
      <c r="D9705" s="6" t="str">
        <f>IF(C9705="","",VLOOKUP(C9705,[1]Classificadores!$G$3:$N$310,5,FALSE))</f>
        <v>Norte</v>
      </c>
      <c r="E9705" s="7" t="str">
        <f>IF(C9705="","",VLOOKUP(C9705,[1]Classificadores!$G$3:$N$310,7,FALSE))</f>
        <v>Douro</v>
      </c>
    </row>
    <row r="9706" spans="1:5" x14ac:dyDescent="0.25">
      <c r="A9706" s="4" t="s">
        <v>677</v>
      </c>
      <c r="B9706" s="5" t="s">
        <v>6</v>
      </c>
      <c r="C9706" s="4" t="s">
        <v>165</v>
      </c>
      <c r="D9706" s="6" t="str">
        <f>IF(C9706="","",VLOOKUP(C9706,[1]Classificadores!$G$3:$N$310,5,FALSE))</f>
        <v>Centro</v>
      </c>
      <c r="E9706" s="7" t="str">
        <f>IF(C9706="","",VLOOKUP(C9706,[1]Classificadores!$G$3:$N$310,7,FALSE))</f>
        <v>Viseu Dão Lafões</v>
      </c>
    </row>
    <row r="9707" spans="1:5" ht="24" x14ac:dyDescent="0.25">
      <c r="A9707" s="4" t="s">
        <v>11415</v>
      </c>
      <c r="B9707" s="5" t="s">
        <v>9614</v>
      </c>
      <c r="C9707" s="4" t="s">
        <v>921</v>
      </c>
      <c r="D9707" s="6" t="str">
        <f>IF(C9707="","",VLOOKUP(C9707,[1]Classificadores!$G$3:$N$310,5,FALSE))</f>
        <v>Norte</v>
      </c>
      <c r="E9707" s="7" t="str">
        <f>IF(C9707="","",VLOOKUP(C9707,[1]Classificadores!$G$3:$N$310,7,FALSE))</f>
        <v>Douro</v>
      </c>
    </row>
    <row r="9708" spans="1:5" x14ac:dyDescent="0.25">
      <c r="A9708" s="4" t="s">
        <v>4958</v>
      </c>
      <c r="B9708" s="5" t="s">
        <v>833</v>
      </c>
      <c r="C9708" s="4" t="s">
        <v>3991</v>
      </c>
      <c r="D9708" s="6" t="str">
        <f>IF(C9708="","",VLOOKUP(C9708,[1]Classificadores!$G$3:$N$310,5,FALSE))</f>
        <v>Alentejo</v>
      </c>
      <c r="E9708" s="7" t="str">
        <f>IF(C9708="","",VLOOKUP(C9708,[1]Classificadores!$G$3:$N$310,7,FALSE))</f>
        <v>Baixo Alentejo</v>
      </c>
    </row>
    <row r="9709" spans="1:5" x14ac:dyDescent="0.25">
      <c r="A9709" s="4" t="s">
        <v>200</v>
      </c>
      <c r="B9709" s="5" t="s">
        <v>6</v>
      </c>
      <c r="C9709" s="4" t="s">
        <v>201</v>
      </c>
      <c r="D9709" s="6" t="str">
        <f>IF(C9709="","",VLOOKUP(C9709,[1]Classificadores!$G$3:$N$310,5,FALSE))</f>
        <v>Centro</v>
      </c>
      <c r="E9709" s="7" t="str">
        <f>IF(C9709="","",VLOOKUP(C9709,[1]Classificadores!$G$3:$N$310,7,FALSE))</f>
        <v>Região de Coimbra</v>
      </c>
    </row>
    <row r="9710" spans="1:5" ht="24" x14ac:dyDescent="0.25">
      <c r="A9710" s="4" t="s">
        <v>12858</v>
      </c>
      <c r="B9710" s="5" t="s">
        <v>9614</v>
      </c>
      <c r="C9710" s="4" t="s">
        <v>114</v>
      </c>
      <c r="D9710" s="6" t="str">
        <f>IF(C9710="","",VLOOKUP(C9710,[1]Classificadores!$G$3:$N$310,5,FALSE))</f>
        <v>Centro</v>
      </c>
      <c r="E9710" s="7" t="str">
        <f>IF(C9710="","",VLOOKUP(C9710,[1]Classificadores!$G$3:$N$310,7,FALSE))</f>
        <v>Beira Baixa</v>
      </c>
    </row>
    <row r="9711" spans="1:5" ht="24" x14ac:dyDescent="0.25">
      <c r="A9711" s="4" t="s">
        <v>5881</v>
      </c>
      <c r="B9711" s="5" t="s">
        <v>833</v>
      </c>
      <c r="C9711" s="4" t="s">
        <v>144</v>
      </c>
      <c r="D9711" s="6" t="str">
        <f>IF(C9711="","",VLOOKUP(C9711,[1]Classificadores!$G$3:$N$310,5,FALSE))</f>
        <v>Alentejo</v>
      </c>
      <c r="E9711" s="7" t="str">
        <f>IF(C9711="","",VLOOKUP(C9711,[1]Classificadores!$G$3:$N$310,7,FALSE))</f>
        <v>Baixo Alentejo</v>
      </c>
    </row>
    <row r="9712" spans="1:5" ht="24" x14ac:dyDescent="0.25">
      <c r="A9712" s="4" t="s">
        <v>4965</v>
      </c>
      <c r="B9712" s="5" t="s">
        <v>833</v>
      </c>
      <c r="C9712" s="4" t="s">
        <v>100</v>
      </c>
      <c r="D9712" s="6" t="str">
        <f>IF(C9712="","",VLOOKUP(C9712,[1]Classificadores!$G$3:$N$310,5,FALSE))</f>
        <v>Lisboa</v>
      </c>
      <c r="E9712" s="7" t="str">
        <f>IF(C9712="","",VLOOKUP(C9712,[1]Classificadores!$G$3:$N$310,7,FALSE))</f>
        <v>Área Metropolitana de Lisboa</v>
      </c>
    </row>
    <row r="9713" spans="1:5" x14ac:dyDescent="0.25">
      <c r="A9713" s="4" t="s">
        <v>12667</v>
      </c>
      <c r="B9713" s="5" t="s">
        <v>9614</v>
      </c>
      <c r="C9713" s="4" t="s">
        <v>5217</v>
      </c>
      <c r="D9713" s="6" t="str">
        <f>IF(C9713="","",VLOOKUP(C9713,[1]Classificadores!$G$3:$N$310,5,FALSE))</f>
        <v>Algarve</v>
      </c>
      <c r="E9713" s="7" t="str">
        <f>IF(C9713="","",VLOOKUP(C9713,[1]Classificadores!$G$3:$N$310,7,FALSE))</f>
        <v>Algarve</v>
      </c>
    </row>
    <row r="9714" spans="1:5" x14ac:dyDescent="0.25">
      <c r="A9714" s="4" t="s">
        <v>5737</v>
      </c>
      <c r="B9714" s="5" t="s">
        <v>833</v>
      </c>
      <c r="C9714" s="4" t="s">
        <v>4111</v>
      </c>
      <c r="D9714" s="6" t="str">
        <f>IF(C9714="","",VLOOKUP(C9714,[1]Classificadores!$G$3:$N$310,5,FALSE))</f>
        <v>Alentejo</v>
      </c>
      <c r="E9714" s="7" t="str">
        <f>IF(C9714="","",VLOOKUP(C9714,[1]Classificadores!$G$3:$N$310,7,FALSE))</f>
        <v>Alentejo Central</v>
      </c>
    </row>
    <row r="9715" spans="1:5" x14ac:dyDescent="0.25">
      <c r="A9715" s="4" t="s">
        <v>12708</v>
      </c>
      <c r="B9715" s="5" t="s">
        <v>9614</v>
      </c>
      <c r="C9715" s="4" t="s">
        <v>627</v>
      </c>
      <c r="D9715" s="6" t="str">
        <f>IF(C9715="","",VLOOKUP(C9715,[1]Classificadores!$G$3:$N$310,5,FALSE))</f>
        <v>Alentejo</v>
      </c>
      <c r="E9715" s="7" t="str">
        <f>IF(C9715="","",VLOOKUP(C9715,[1]Classificadores!$G$3:$N$310,7,FALSE))</f>
        <v>Lezíria do Tejo</v>
      </c>
    </row>
    <row r="9716" spans="1:5" x14ac:dyDescent="0.25">
      <c r="A9716" s="4" t="s">
        <v>5848</v>
      </c>
      <c r="B9716" s="5" t="s">
        <v>833</v>
      </c>
      <c r="C9716" s="4" t="s">
        <v>3991</v>
      </c>
      <c r="D9716" s="6" t="str">
        <f>IF(C9716="","",VLOOKUP(C9716,[1]Classificadores!$G$3:$N$310,5,FALSE))</f>
        <v>Alentejo</v>
      </c>
      <c r="E9716" s="7" t="str">
        <f>IF(C9716="","",VLOOKUP(C9716,[1]Classificadores!$G$3:$N$310,7,FALSE))</f>
        <v>Baixo Alentejo</v>
      </c>
    </row>
    <row r="9717" spans="1:5" ht="24" x14ac:dyDescent="0.25">
      <c r="A9717" s="4" t="s">
        <v>12278</v>
      </c>
      <c r="B9717" s="5" t="s">
        <v>9614</v>
      </c>
      <c r="C9717" s="4" t="s">
        <v>144</v>
      </c>
      <c r="D9717" s="6" t="str">
        <f>IF(C9717="","",VLOOKUP(C9717,[1]Classificadores!$G$3:$N$310,5,FALSE))</f>
        <v>Alentejo</v>
      </c>
      <c r="E9717" s="7" t="str">
        <f>IF(C9717="","",VLOOKUP(C9717,[1]Classificadores!$G$3:$N$310,7,FALSE))</f>
        <v>Baixo Alentejo</v>
      </c>
    </row>
    <row r="9718" spans="1:5" x14ac:dyDescent="0.25">
      <c r="A9718" s="4" t="s">
        <v>4077</v>
      </c>
      <c r="B9718" s="5" t="s">
        <v>833</v>
      </c>
      <c r="C9718" s="4" t="s">
        <v>4078</v>
      </c>
      <c r="D9718" s="6" t="str">
        <f>IF(C9718="","",VLOOKUP(C9718,[1]Classificadores!$G$3:$N$310,5,FALSE))</f>
        <v>Alentejo</v>
      </c>
      <c r="E9718" s="7" t="str">
        <f>IF(C9718="","",VLOOKUP(C9718,[1]Classificadores!$G$3:$N$310,7,FALSE))</f>
        <v>Alentejo Central</v>
      </c>
    </row>
    <row r="9719" spans="1:5" ht="24" x14ac:dyDescent="0.25">
      <c r="A9719" s="4" t="s">
        <v>7909</v>
      </c>
      <c r="B9719" s="5" t="s">
        <v>7058</v>
      </c>
      <c r="C9719" s="4" t="s">
        <v>144</v>
      </c>
      <c r="D9719" s="6" t="str">
        <f>IF(C9719="","",VLOOKUP(C9719,[1]Classificadores!$G$3:$N$310,5,FALSE))</f>
        <v>Alentejo</v>
      </c>
      <c r="E9719" s="7" t="str">
        <f>IF(C9719="","",VLOOKUP(C9719,[1]Classificadores!$G$3:$N$310,7,FALSE))</f>
        <v>Baixo Alentejo</v>
      </c>
    </row>
    <row r="9720" spans="1:5" ht="24" x14ac:dyDescent="0.25">
      <c r="A9720" s="4" t="s">
        <v>5654</v>
      </c>
      <c r="B9720" s="5" t="s">
        <v>833</v>
      </c>
      <c r="C9720" s="4" t="s">
        <v>4143</v>
      </c>
      <c r="D9720" s="6" t="str">
        <f>IF(C9720="","",VLOOKUP(C9720,[1]Classificadores!$G$3:$N$310,5,FALSE))</f>
        <v>Alentejo</v>
      </c>
      <c r="E9720" s="7" t="str">
        <f>IF(C9720="","",VLOOKUP(C9720,[1]Classificadores!$G$3:$N$310,7,FALSE))</f>
        <v>Alto Alentejo</v>
      </c>
    </row>
    <row r="9721" spans="1:5" x14ac:dyDescent="0.25">
      <c r="A9721" s="4" t="s">
        <v>7358</v>
      </c>
      <c r="B9721" s="5" t="s">
        <v>7058</v>
      </c>
      <c r="C9721" s="4" t="s">
        <v>260</v>
      </c>
      <c r="D9721" s="6" t="str">
        <f>IF(C9721="","",VLOOKUP(C9721,[1]Classificadores!$G$3:$N$310,5,FALSE))</f>
        <v>Alentejo</v>
      </c>
      <c r="E9721" s="7" t="str">
        <f>IF(C9721="","",VLOOKUP(C9721,[1]Classificadores!$G$3:$N$310,7,FALSE))</f>
        <v>Baixo Alentejo</v>
      </c>
    </row>
    <row r="9722" spans="1:5" x14ac:dyDescent="0.25">
      <c r="A9722" s="4" t="s">
        <v>5607</v>
      </c>
      <c r="B9722" s="5" t="s">
        <v>833</v>
      </c>
      <c r="C9722" s="4" t="s">
        <v>571</v>
      </c>
      <c r="D9722" s="6" t="str">
        <f>IF(C9722="","",VLOOKUP(C9722,[1]Classificadores!$G$3:$N$310,5,FALSE))</f>
        <v>Alentejo</v>
      </c>
      <c r="E9722" s="7" t="str">
        <f>IF(C9722="","",VLOOKUP(C9722,[1]Classificadores!$G$3:$N$310,7,FALSE))</f>
        <v>Alentejo Litoral</v>
      </c>
    </row>
    <row r="9723" spans="1:5" x14ac:dyDescent="0.25">
      <c r="A9723" s="4" t="s">
        <v>4145</v>
      </c>
      <c r="B9723" s="5" t="s">
        <v>833</v>
      </c>
      <c r="C9723" s="4" t="s">
        <v>3970</v>
      </c>
      <c r="D9723" s="6" t="str">
        <f>IF(C9723="","",VLOOKUP(C9723,[1]Classificadores!$G$3:$N$310,5,FALSE))</f>
        <v>Alentejo</v>
      </c>
      <c r="E9723" s="7" t="str">
        <f>IF(C9723="","",VLOOKUP(C9723,[1]Classificadores!$G$3:$N$310,7,FALSE))</f>
        <v>Baixo Alentejo</v>
      </c>
    </row>
    <row r="9724" spans="1:5" ht="24" x14ac:dyDescent="0.25">
      <c r="A9724" s="4" t="s">
        <v>5651</v>
      </c>
      <c r="B9724" s="5" t="s">
        <v>833</v>
      </c>
      <c r="C9724" s="4" t="s">
        <v>4254</v>
      </c>
      <c r="D9724" s="6" t="str">
        <f>IF(C9724="","",VLOOKUP(C9724,[1]Classificadores!$G$3:$N$310,5,FALSE))</f>
        <v>Alentejo</v>
      </c>
      <c r="E9724" s="7" t="str">
        <f>IF(C9724="","",VLOOKUP(C9724,[1]Classificadores!$G$3:$N$310,7,FALSE))</f>
        <v>Alentejo Central</v>
      </c>
    </row>
    <row r="9725" spans="1:5" x14ac:dyDescent="0.25">
      <c r="A9725" s="4" t="s">
        <v>8159</v>
      </c>
      <c r="B9725" s="5" t="s">
        <v>7058</v>
      </c>
      <c r="C9725" s="4" t="s">
        <v>5252</v>
      </c>
      <c r="D9725" s="6" t="str">
        <f>IF(C9725="","",VLOOKUP(C9725,[1]Classificadores!$G$3:$N$310,5,FALSE))</f>
        <v>Alentejo</v>
      </c>
      <c r="E9725" s="7" t="str">
        <f>IF(C9725="","",VLOOKUP(C9725,[1]Classificadores!$G$3:$N$310,7,FALSE))</f>
        <v>Alto Alentejo</v>
      </c>
    </row>
    <row r="9726" spans="1:5" ht="24" x14ac:dyDescent="0.25">
      <c r="A9726" s="4" t="s">
        <v>7136</v>
      </c>
      <c r="B9726" s="5" t="s">
        <v>7058</v>
      </c>
      <c r="C9726" s="4" t="s">
        <v>659</v>
      </c>
      <c r="D9726" s="6" t="str">
        <f>IF(C9726="","",VLOOKUP(C9726,[1]Classificadores!$G$3:$N$310,5,FALSE))</f>
        <v>Lisboa</v>
      </c>
      <c r="E9726" s="7" t="str">
        <f>IF(C9726="","",VLOOKUP(C9726,[1]Classificadores!$G$3:$N$310,7,FALSE))</f>
        <v>Área Metropolitana de Lisboa</v>
      </c>
    </row>
    <row r="9727" spans="1:5" ht="24" x14ac:dyDescent="0.25">
      <c r="A9727" s="4" t="s">
        <v>4970</v>
      </c>
      <c r="B9727" s="5" t="s">
        <v>833</v>
      </c>
      <c r="C9727" s="4" t="s">
        <v>144</v>
      </c>
      <c r="D9727" s="6" t="str">
        <f>IF(C9727="","",VLOOKUP(C9727,[1]Classificadores!$G$3:$N$310,5,FALSE))</f>
        <v>Alentejo</v>
      </c>
      <c r="E9727" s="7" t="str">
        <f>IF(C9727="","",VLOOKUP(C9727,[1]Classificadores!$G$3:$N$310,7,FALSE))</f>
        <v>Baixo Alentejo</v>
      </c>
    </row>
    <row r="9728" spans="1:5" ht="24" x14ac:dyDescent="0.25">
      <c r="A9728" s="4" t="s">
        <v>5154</v>
      </c>
      <c r="B9728" s="5" t="s">
        <v>833</v>
      </c>
      <c r="C9728" s="4" t="s">
        <v>144</v>
      </c>
      <c r="D9728" s="6" t="str">
        <f>IF(C9728="","",VLOOKUP(C9728,[1]Classificadores!$G$3:$N$310,5,FALSE))</f>
        <v>Alentejo</v>
      </c>
      <c r="E9728" s="7" t="str">
        <f>IF(C9728="","",VLOOKUP(C9728,[1]Classificadores!$G$3:$N$310,7,FALSE))</f>
        <v>Baixo Alentejo</v>
      </c>
    </row>
    <row r="9729" spans="1:5" ht="36" x14ac:dyDescent="0.25">
      <c r="A9729" s="4" t="s">
        <v>5885</v>
      </c>
      <c r="B9729" s="5" t="s">
        <v>833</v>
      </c>
      <c r="C9729" s="4" t="s">
        <v>3970</v>
      </c>
      <c r="D9729" s="6" t="str">
        <f>IF(C9729="","",VLOOKUP(C9729,[1]Classificadores!$G$3:$N$310,5,FALSE))</f>
        <v>Alentejo</v>
      </c>
      <c r="E9729" s="7" t="str">
        <f>IF(C9729="","",VLOOKUP(C9729,[1]Classificadores!$G$3:$N$310,7,FALSE))</f>
        <v>Baixo Alentejo</v>
      </c>
    </row>
    <row r="9730" spans="1:5" x14ac:dyDescent="0.25">
      <c r="A9730" s="4" t="s">
        <v>13119</v>
      </c>
      <c r="B9730" s="5" t="s">
        <v>9614</v>
      </c>
      <c r="C9730" s="4" t="s">
        <v>3991</v>
      </c>
      <c r="D9730" s="6" t="str">
        <f>IF(C9730="","",VLOOKUP(C9730,[1]Classificadores!$G$3:$N$310,5,FALSE))</f>
        <v>Alentejo</v>
      </c>
      <c r="E9730" s="7" t="str">
        <f>IF(C9730="","",VLOOKUP(C9730,[1]Classificadores!$G$3:$N$310,7,FALSE))</f>
        <v>Baixo Alentejo</v>
      </c>
    </row>
    <row r="9731" spans="1:5" x14ac:dyDescent="0.25">
      <c r="A9731" s="4" t="s">
        <v>7280</v>
      </c>
      <c r="B9731" s="5" t="s">
        <v>7058</v>
      </c>
      <c r="C9731" s="4" t="s">
        <v>3315</v>
      </c>
      <c r="D9731" s="6" t="str">
        <f>IF(C9731="","",VLOOKUP(C9731,[1]Classificadores!$G$3:$N$310,5,FALSE))</f>
        <v>Alentejo</v>
      </c>
      <c r="E9731" s="7" t="str">
        <f>IF(C9731="","",VLOOKUP(C9731,[1]Classificadores!$G$3:$N$310,7,FALSE))</f>
        <v>Alto Alentejo</v>
      </c>
    </row>
    <row r="9732" spans="1:5" ht="24" x14ac:dyDescent="0.25">
      <c r="A9732" s="4" t="s">
        <v>13465</v>
      </c>
      <c r="B9732" s="5" t="s">
        <v>9614</v>
      </c>
      <c r="C9732" s="4" t="s">
        <v>561</v>
      </c>
      <c r="D9732" s="6" t="str">
        <f>IF(C9732="","",VLOOKUP(C9732,[1]Classificadores!$G$3:$N$310,5,FALSE))</f>
        <v>Alentejo</v>
      </c>
      <c r="E9732" s="7" t="str">
        <f>IF(C9732="","",VLOOKUP(C9732,[1]Classificadores!$G$3:$N$310,7,FALSE))</f>
        <v>Lezíria do Tejo</v>
      </c>
    </row>
    <row r="9733" spans="1:5" ht="24" x14ac:dyDescent="0.25">
      <c r="A9733" s="4" t="s">
        <v>5074</v>
      </c>
      <c r="B9733" s="5" t="s">
        <v>833</v>
      </c>
      <c r="C9733" s="4" t="s">
        <v>449</v>
      </c>
      <c r="D9733" s="6" t="str">
        <f>IF(C9733="","",VLOOKUP(C9733,[1]Classificadores!$G$3:$N$310,5,FALSE))</f>
        <v>Alentejo</v>
      </c>
      <c r="E9733" s="7" t="str">
        <f>IF(C9733="","",VLOOKUP(C9733,[1]Classificadores!$G$3:$N$310,7,FALSE))</f>
        <v>Alentejo Central</v>
      </c>
    </row>
    <row r="9734" spans="1:5" x14ac:dyDescent="0.25">
      <c r="A9734" s="4" t="s">
        <v>7780</v>
      </c>
      <c r="B9734" s="5" t="s">
        <v>7058</v>
      </c>
      <c r="C9734" s="4" t="s">
        <v>376</v>
      </c>
      <c r="D9734" s="6" t="str">
        <f>IF(C9734="","",VLOOKUP(C9734,[1]Classificadores!$G$3:$N$310,5,FALSE))</f>
        <v>Centro</v>
      </c>
      <c r="E9734" s="7" t="str">
        <f>IF(C9734="","",VLOOKUP(C9734,[1]Classificadores!$G$3:$N$310,7,FALSE))</f>
        <v>Oeste</v>
      </c>
    </row>
    <row r="9735" spans="1:5" ht="24" x14ac:dyDescent="0.25">
      <c r="A9735" s="4" t="s">
        <v>5612</v>
      </c>
      <c r="B9735" s="5" t="s">
        <v>833</v>
      </c>
      <c r="C9735" s="4" t="s">
        <v>144</v>
      </c>
      <c r="D9735" s="6" t="str">
        <f>IF(C9735="","",VLOOKUP(C9735,[1]Classificadores!$G$3:$N$310,5,FALSE))</f>
        <v>Alentejo</v>
      </c>
      <c r="E9735" s="7" t="str">
        <f>IF(C9735="","",VLOOKUP(C9735,[1]Classificadores!$G$3:$N$310,7,FALSE))</f>
        <v>Baixo Alentejo</v>
      </c>
    </row>
    <row r="9736" spans="1:5" ht="24" x14ac:dyDescent="0.25">
      <c r="A9736" s="4" t="s">
        <v>7677</v>
      </c>
      <c r="B9736" s="5" t="s">
        <v>7058</v>
      </c>
      <c r="C9736" s="4" t="s">
        <v>144</v>
      </c>
      <c r="D9736" s="6" t="str">
        <f>IF(C9736="","",VLOOKUP(C9736,[1]Classificadores!$G$3:$N$310,5,FALSE))</f>
        <v>Alentejo</v>
      </c>
      <c r="E9736" s="7" t="str">
        <f>IF(C9736="","",VLOOKUP(C9736,[1]Classificadores!$G$3:$N$310,7,FALSE))</f>
        <v>Baixo Alentejo</v>
      </c>
    </row>
    <row r="9737" spans="1:5" ht="24" x14ac:dyDescent="0.25">
      <c r="A9737" s="4" t="s">
        <v>13516</v>
      </c>
      <c r="B9737" s="5" t="s">
        <v>9614</v>
      </c>
      <c r="C9737" s="4" t="s">
        <v>3970</v>
      </c>
      <c r="D9737" s="6" t="str">
        <f>IF(C9737="","",VLOOKUP(C9737,[1]Classificadores!$G$3:$N$310,5,FALSE))</f>
        <v>Alentejo</v>
      </c>
      <c r="E9737" s="7" t="str">
        <f>IF(C9737="","",VLOOKUP(C9737,[1]Classificadores!$G$3:$N$310,7,FALSE))</f>
        <v>Baixo Alentejo</v>
      </c>
    </row>
    <row r="9738" spans="1:5" ht="24" x14ac:dyDescent="0.25">
      <c r="A9738" s="4" t="s">
        <v>4748</v>
      </c>
      <c r="B9738" s="5" t="s">
        <v>833</v>
      </c>
      <c r="C9738" s="4" t="s">
        <v>144</v>
      </c>
      <c r="D9738" s="6" t="str">
        <f>IF(C9738="","",VLOOKUP(C9738,[1]Classificadores!$G$3:$N$310,5,FALSE))</f>
        <v>Alentejo</v>
      </c>
      <c r="E9738" s="7" t="str">
        <f>IF(C9738="","",VLOOKUP(C9738,[1]Classificadores!$G$3:$N$310,7,FALSE))</f>
        <v>Baixo Alentejo</v>
      </c>
    </row>
    <row r="9739" spans="1:5" ht="24" x14ac:dyDescent="0.25">
      <c r="A9739" s="4" t="s">
        <v>13012</v>
      </c>
      <c r="B9739" s="5" t="s">
        <v>9614</v>
      </c>
      <c r="C9739" s="4" t="s">
        <v>260</v>
      </c>
      <c r="D9739" s="6" t="str">
        <f>IF(C9739="","",VLOOKUP(C9739,[1]Classificadores!$G$3:$N$310,5,FALSE))</f>
        <v>Alentejo</v>
      </c>
      <c r="E9739" s="7" t="str">
        <f>IF(C9739="","",VLOOKUP(C9739,[1]Classificadores!$G$3:$N$310,7,FALSE))</f>
        <v>Baixo Alentejo</v>
      </c>
    </row>
    <row r="9740" spans="1:5" ht="24" x14ac:dyDescent="0.25">
      <c r="A9740" s="4" t="s">
        <v>4186</v>
      </c>
      <c r="B9740" s="5" t="s">
        <v>833</v>
      </c>
      <c r="C9740" s="4" t="s">
        <v>144</v>
      </c>
      <c r="D9740" s="6" t="str">
        <f>IF(C9740="","",VLOOKUP(C9740,[1]Classificadores!$G$3:$N$310,5,FALSE))</f>
        <v>Alentejo</v>
      </c>
      <c r="E9740" s="7" t="str">
        <f>IF(C9740="","",VLOOKUP(C9740,[1]Classificadores!$G$3:$N$310,7,FALSE))</f>
        <v>Baixo Alentejo</v>
      </c>
    </row>
    <row r="9741" spans="1:5" x14ac:dyDescent="0.25">
      <c r="A9741" s="4" t="s">
        <v>5367</v>
      </c>
      <c r="B9741" s="5" t="s">
        <v>833</v>
      </c>
      <c r="C9741" s="4" t="s">
        <v>3967</v>
      </c>
      <c r="D9741" s="6" t="str">
        <f>IF(C9741="","",VLOOKUP(C9741,[1]Classificadores!$G$3:$N$310,5,FALSE))</f>
        <v>Alentejo</v>
      </c>
      <c r="E9741" s="7" t="str">
        <f>IF(C9741="","",VLOOKUP(C9741,[1]Classificadores!$G$3:$N$310,7,FALSE))</f>
        <v>Alentejo Central</v>
      </c>
    </row>
    <row r="9742" spans="1:5" x14ac:dyDescent="0.25">
      <c r="A9742" s="4" t="s">
        <v>12776</v>
      </c>
      <c r="B9742" s="5" t="s">
        <v>9614</v>
      </c>
      <c r="C9742" s="4" t="s">
        <v>610</v>
      </c>
      <c r="D9742" s="6" t="str">
        <f>IF(C9742="","",VLOOKUP(C9742,[1]Classificadores!$G$3:$N$310,5,FALSE))</f>
        <v>Alentejo</v>
      </c>
      <c r="E9742" s="7" t="str">
        <f>IF(C9742="","",VLOOKUP(C9742,[1]Classificadores!$G$3:$N$310,7,FALSE))</f>
        <v>Alentejo Litoral</v>
      </c>
    </row>
    <row r="9743" spans="1:5" ht="36" x14ac:dyDescent="0.25">
      <c r="A9743" s="4" t="s">
        <v>11927</v>
      </c>
      <c r="B9743" s="5" t="s">
        <v>9614</v>
      </c>
      <c r="C9743" s="4" t="s">
        <v>264</v>
      </c>
      <c r="D9743" s="6" t="str">
        <f>IF(C9743="","",VLOOKUP(C9743,[1]Classificadores!$G$3:$N$310,5,FALSE))</f>
        <v>Alentejo</v>
      </c>
      <c r="E9743" s="7" t="str">
        <f>IF(C9743="","",VLOOKUP(C9743,[1]Classificadores!$G$3:$N$310,7,FALSE))</f>
        <v>Alentejo Litoral</v>
      </c>
    </row>
    <row r="9744" spans="1:5" ht="24" x14ac:dyDescent="0.25">
      <c r="A9744" s="4" t="s">
        <v>12425</v>
      </c>
      <c r="B9744" s="5" t="s">
        <v>9614</v>
      </c>
      <c r="C9744" s="4" t="s">
        <v>100</v>
      </c>
      <c r="D9744" s="6" t="str">
        <f>IF(C9744="","",VLOOKUP(C9744,[1]Classificadores!$G$3:$N$310,5,FALSE))</f>
        <v>Lisboa</v>
      </c>
      <c r="E9744" s="7" t="str">
        <f>IF(C9744="","",VLOOKUP(C9744,[1]Classificadores!$G$3:$N$310,7,FALSE))</f>
        <v>Área Metropolitana de Lisboa</v>
      </c>
    </row>
    <row r="9745" spans="1:5" x14ac:dyDescent="0.25">
      <c r="A9745" s="4" t="s">
        <v>4336</v>
      </c>
      <c r="B9745" s="5" t="s">
        <v>833</v>
      </c>
      <c r="C9745" s="4" t="s">
        <v>144</v>
      </c>
      <c r="D9745" s="6" t="str">
        <f>IF(C9745="","",VLOOKUP(C9745,[1]Classificadores!$G$3:$N$310,5,FALSE))</f>
        <v>Alentejo</v>
      </c>
      <c r="E9745" s="7" t="str">
        <f>IF(C9745="","",VLOOKUP(C9745,[1]Classificadores!$G$3:$N$310,7,FALSE))</f>
        <v>Baixo Alentejo</v>
      </c>
    </row>
    <row r="9746" spans="1:5" ht="24" x14ac:dyDescent="0.25">
      <c r="A9746" s="4" t="s">
        <v>12988</v>
      </c>
      <c r="B9746" s="5" t="s">
        <v>9614</v>
      </c>
      <c r="C9746" s="4" t="s">
        <v>452</v>
      </c>
      <c r="D9746" s="6" t="str">
        <f>IF(C9746="","",VLOOKUP(C9746,[1]Classificadores!$G$3:$N$310,5,FALSE))</f>
        <v>Centro</v>
      </c>
      <c r="E9746" s="7" t="str">
        <f>IF(C9746="","",VLOOKUP(C9746,[1]Classificadores!$G$3:$N$310,7,FALSE))</f>
        <v>Beiras e Serra da Estrela</v>
      </c>
    </row>
    <row r="9747" spans="1:5" x14ac:dyDescent="0.25">
      <c r="A9747" s="4" t="s">
        <v>13674</v>
      </c>
      <c r="B9747" s="5" t="s">
        <v>9614</v>
      </c>
      <c r="C9747" s="4" t="s">
        <v>497</v>
      </c>
      <c r="D9747" s="6" t="str">
        <f>IF(C9747="","",VLOOKUP(C9747,[1]Classificadores!$G$3:$N$310,5,FALSE))</f>
        <v>Centro</v>
      </c>
      <c r="E9747" s="7" t="str">
        <f>IF(C9747="","",VLOOKUP(C9747,[1]Classificadores!$G$3:$N$310,7,FALSE))</f>
        <v>Viseu Dão Lafões</v>
      </c>
    </row>
    <row r="9748" spans="1:5" x14ac:dyDescent="0.25">
      <c r="A9748" s="4" t="s">
        <v>7528</v>
      </c>
      <c r="B9748" s="5" t="s">
        <v>7058</v>
      </c>
      <c r="C9748" s="4" t="s">
        <v>96</v>
      </c>
      <c r="D9748" s="6" t="str">
        <f>IF(C9748="","",VLOOKUP(C9748,[1]Classificadores!$G$3:$N$310,5,FALSE))</f>
        <v>Centro</v>
      </c>
      <c r="E9748" s="7" t="str">
        <f>IF(C9748="","",VLOOKUP(C9748,[1]Classificadores!$G$3:$N$310,7,FALSE))</f>
        <v>Médio Tejo</v>
      </c>
    </row>
    <row r="9749" spans="1:5" ht="24" x14ac:dyDescent="0.25">
      <c r="A9749" s="4" t="s">
        <v>2647</v>
      </c>
      <c r="B9749" s="5" t="s">
        <v>833</v>
      </c>
      <c r="C9749" s="4" t="s">
        <v>421</v>
      </c>
      <c r="D9749" s="6" t="str">
        <f>IF(C9749="","",VLOOKUP(C9749,[1]Classificadores!$G$3:$N$310,5,FALSE))</f>
        <v>Norte</v>
      </c>
      <c r="E9749" s="7" t="str">
        <f>IF(C9749="","",VLOOKUP(C9749,[1]Classificadores!$G$3:$N$310,7,FALSE))</f>
        <v>Douro</v>
      </c>
    </row>
    <row r="9750" spans="1:5" x14ac:dyDescent="0.25">
      <c r="A9750" s="4" t="s">
        <v>7068</v>
      </c>
      <c r="B9750" s="5" t="s">
        <v>7058</v>
      </c>
      <c r="C9750" s="4" t="s">
        <v>11</v>
      </c>
      <c r="D9750" s="6" t="str">
        <f>IF(C9750="","",VLOOKUP(C9750,[1]Classificadores!$G$3:$N$310,5,FALSE))</f>
        <v>Norte</v>
      </c>
      <c r="E9750" s="7" t="str">
        <f>IF(C9750="","",VLOOKUP(C9750,[1]Classificadores!$G$3:$N$310,7,FALSE))</f>
        <v>Área Metropolitana do Porto</v>
      </c>
    </row>
    <row r="9751" spans="1:5" ht="24" x14ac:dyDescent="0.25">
      <c r="A9751" s="4" t="s">
        <v>864</v>
      </c>
      <c r="B9751" s="5" t="s">
        <v>833</v>
      </c>
      <c r="C9751" s="4" t="s">
        <v>865</v>
      </c>
      <c r="D9751" s="6" t="str">
        <f>IF(C9751="","",VLOOKUP(C9751,[1]Classificadores!$G$3:$N$310,5,FALSE))</f>
        <v>Norte</v>
      </c>
      <c r="E9751" s="7" t="str">
        <f>IF(C9751="","",VLOOKUP(C9751,[1]Classificadores!$G$3:$N$310,7,FALSE))</f>
        <v>Terras de Trás-os-Montes</v>
      </c>
    </row>
    <row r="9752" spans="1:5" x14ac:dyDescent="0.25">
      <c r="A9752" s="4" t="s">
        <v>7286</v>
      </c>
      <c r="B9752" s="5" t="s">
        <v>7058</v>
      </c>
      <c r="C9752" s="4" t="s">
        <v>3315</v>
      </c>
      <c r="D9752" s="6" t="str">
        <f>IF(C9752="","",VLOOKUP(C9752,[1]Classificadores!$G$3:$N$310,5,FALSE))</f>
        <v>Alentejo</v>
      </c>
      <c r="E9752" s="7" t="str">
        <f>IF(C9752="","",VLOOKUP(C9752,[1]Classificadores!$G$3:$N$310,7,FALSE))</f>
        <v>Alto Alentejo</v>
      </c>
    </row>
    <row r="9753" spans="1:5" ht="24" x14ac:dyDescent="0.25">
      <c r="A9753" s="4" t="s">
        <v>5098</v>
      </c>
      <c r="B9753" s="5" t="s">
        <v>833</v>
      </c>
      <c r="C9753" s="4" t="s">
        <v>144</v>
      </c>
      <c r="D9753" s="6" t="str">
        <f>IF(C9753="","",VLOOKUP(C9753,[1]Classificadores!$G$3:$N$310,5,FALSE))</f>
        <v>Alentejo</v>
      </c>
      <c r="E9753" s="7" t="str">
        <f>IF(C9753="","",VLOOKUP(C9753,[1]Classificadores!$G$3:$N$310,7,FALSE))</f>
        <v>Baixo Alentejo</v>
      </c>
    </row>
    <row r="9754" spans="1:5" x14ac:dyDescent="0.25">
      <c r="A9754" s="4" t="s">
        <v>4190</v>
      </c>
      <c r="B9754" s="5" t="s">
        <v>833</v>
      </c>
      <c r="C9754" s="4" t="s">
        <v>3967</v>
      </c>
      <c r="D9754" s="6" t="str">
        <f>IF(C9754="","",VLOOKUP(C9754,[1]Classificadores!$G$3:$N$310,5,FALSE))</f>
        <v>Alentejo</v>
      </c>
      <c r="E9754" s="7" t="str">
        <f>IF(C9754="","",VLOOKUP(C9754,[1]Classificadores!$G$3:$N$310,7,FALSE))</f>
        <v>Alentejo Central</v>
      </c>
    </row>
    <row r="9755" spans="1:5" x14ac:dyDescent="0.25">
      <c r="A9755" s="4" t="s">
        <v>13483</v>
      </c>
      <c r="B9755" s="5" t="s">
        <v>9614</v>
      </c>
      <c r="C9755" s="4" t="s">
        <v>841</v>
      </c>
      <c r="D9755" s="6" t="str">
        <f>IF(C9755="","",VLOOKUP(C9755,[1]Classificadores!$G$3:$N$310,5,FALSE))</f>
        <v>Norte</v>
      </c>
      <c r="E9755" s="7" t="str">
        <f>IF(C9755="","",VLOOKUP(C9755,[1]Classificadores!$G$3:$N$310,7,FALSE))</f>
        <v>Douro</v>
      </c>
    </row>
    <row r="9756" spans="1:5" x14ac:dyDescent="0.25">
      <c r="A9756" s="4" t="s">
        <v>13723</v>
      </c>
      <c r="B9756" s="5" t="s">
        <v>9614</v>
      </c>
      <c r="C9756" s="4" t="s">
        <v>3991</v>
      </c>
      <c r="D9756" s="6" t="str">
        <f>IF(C9756="","",VLOOKUP(C9756,[1]Classificadores!$G$3:$N$310,5,FALSE))</f>
        <v>Alentejo</v>
      </c>
      <c r="E9756" s="7" t="str">
        <f>IF(C9756="","",VLOOKUP(C9756,[1]Classificadores!$G$3:$N$310,7,FALSE))</f>
        <v>Baixo Alentejo</v>
      </c>
    </row>
    <row r="9757" spans="1:5" x14ac:dyDescent="0.25">
      <c r="A9757" s="4" t="s">
        <v>13362</v>
      </c>
      <c r="B9757" s="5" t="s">
        <v>9614</v>
      </c>
      <c r="C9757" s="4" t="s">
        <v>627</v>
      </c>
      <c r="D9757" s="6" t="str">
        <f>IF(C9757="","",VLOOKUP(C9757,[1]Classificadores!$G$3:$N$310,5,FALSE))</f>
        <v>Alentejo</v>
      </c>
      <c r="E9757" s="7" t="str">
        <f>IF(C9757="","",VLOOKUP(C9757,[1]Classificadores!$G$3:$N$310,7,FALSE))</f>
        <v>Lezíria do Tejo</v>
      </c>
    </row>
    <row r="9758" spans="1:5" x14ac:dyDescent="0.25">
      <c r="A9758" s="4" t="s">
        <v>7250</v>
      </c>
      <c r="B9758" s="5" t="s">
        <v>7058</v>
      </c>
      <c r="C9758" s="4" t="s">
        <v>144</v>
      </c>
      <c r="D9758" s="6" t="str">
        <f>IF(C9758="","",VLOOKUP(C9758,[1]Classificadores!$G$3:$N$310,5,FALSE))</f>
        <v>Alentejo</v>
      </c>
      <c r="E9758" s="7" t="str">
        <f>IF(C9758="","",VLOOKUP(C9758,[1]Classificadores!$G$3:$N$310,7,FALSE))</f>
        <v>Baixo Alentejo</v>
      </c>
    </row>
    <row r="9759" spans="1:5" x14ac:dyDescent="0.25">
      <c r="A9759" s="4" t="s">
        <v>13484</v>
      </c>
      <c r="B9759" s="5" t="s">
        <v>9614</v>
      </c>
      <c r="C9759" s="4" t="s">
        <v>836</v>
      </c>
      <c r="D9759" s="6" t="str">
        <f>IF(C9759="","",VLOOKUP(C9759,[1]Classificadores!$G$3:$N$310,5,FALSE))</f>
        <v>Norte</v>
      </c>
      <c r="E9759" s="7" t="str">
        <f>IF(C9759="","",VLOOKUP(C9759,[1]Classificadores!$G$3:$N$310,7,FALSE))</f>
        <v>Douro</v>
      </c>
    </row>
    <row r="9760" spans="1:5" x14ac:dyDescent="0.25">
      <c r="A9760" s="4" t="s">
        <v>9244</v>
      </c>
      <c r="B9760" s="5" t="s">
        <v>8255</v>
      </c>
      <c r="C9760" s="4" t="s">
        <v>1066</v>
      </c>
      <c r="D9760" s="6" t="str">
        <f>IF(C9760="","",VLOOKUP(C9760,[1]Classificadores!$G$3:$N$310,5,FALSE))</f>
        <v>Norte</v>
      </c>
      <c r="E9760" s="7" t="str">
        <f>IF(C9760="","",VLOOKUP(C9760,[1]Classificadores!$G$3:$N$310,7,FALSE))</f>
        <v>Douro</v>
      </c>
    </row>
    <row r="9761" spans="1:5" x14ac:dyDescent="0.25">
      <c r="A9761" s="4" t="s">
        <v>4034</v>
      </c>
      <c r="B9761" s="5" t="s">
        <v>833</v>
      </c>
      <c r="C9761" s="4" t="s">
        <v>571</v>
      </c>
      <c r="D9761" s="6" t="str">
        <f>IF(C9761="","",VLOOKUP(C9761,[1]Classificadores!$G$3:$N$310,5,FALSE))</f>
        <v>Alentejo</v>
      </c>
      <c r="E9761" s="7" t="str">
        <f>IF(C9761="","",VLOOKUP(C9761,[1]Classificadores!$G$3:$N$310,7,FALSE))</f>
        <v>Alentejo Litoral</v>
      </c>
    </row>
    <row r="9762" spans="1:5" x14ac:dyDescent="0.25">
      <c r="A9762" s="4" t="s">
        <v>5895</v>
      </c>
      <c r="B9762" s="5" t="s">
        <v>833</v>
      </c>
      <c r="C9762" s="4" t="s">
        <v>260</v>
      </c>
      <c r="D9762" s="6" t="str">
        <f>IF(C9762="","",VLOOKUP(C9762,[1]Classificadores!$G$3:$N$310,5,FALSE))</f>
        <v>Alentejo</v>
      </c>
      <c r="E9762" s="7" t="str">
        <f>IF(C9762="","",VLOOKUP(C9762,[1]Classificadores!$G$3:$N$310,7,FALSE))</f>
        <v>Baixo Alentejo</v>
      </c>
    </row>
    <row r="9763" spans="1:5" x14ac:dyDescent="0.25">
      <c r="A9763" s="4" t="s">
        <v>9245</v>
      </c>
      <c r="B9763" s="5" t="s">
        <v>8255</v>
      </c>
      <c r="C9763" s="4" t="s">
        <v>5997</v>
      </c>
      <c r="D9763" s="6" t="str">
        <f>IF(C9763="","",VLOOKUP(C9763,[1]Classificadores!$G$3:$N$310,5,FALSE))</f>
        <v>Centro</v>
      </c>
      <c r="E9763" s="7" t="str">
        <f>IF(C9763="","",VLOOKUP(C9763,[1]Classificadores!$G$3:$N$310,7,FALSE))</f>
        <v>Oeste</v>
      </c>
    </row>
    <row r="9764" spans="1:5" x14ac:dyDescent="0.25">
      <c r="A9764" s="4" t="s">
        <v>9246</v>
      </c>
      <c r="B9764" s="5" t="s">
        <v>8255</v>
      </c>
      <c r="C9764" s="4" t="s">
        <v>704</v>
      </c>
      <c r="D9764" s="6" t="str">
        <f>IF(C9764="","",VLOOKUP(C9764,[1]Classificadores!$G$3:$N$310,5,FALSE))</f>
        <v>Lisboa</v>
      </c>
      <c r="E9764" s="7" t="str">
        <f>IF(C9764="","",VLOOKUP(C9764,[1]Classificadores!$G$3:$N$310,7,FALSE))</f>
        <v>Área Metropolitana de Lisboa</v>
      </c>
    </row>
    <row r="9765" spans="1:5" ht="24" x14ac:dyDescent="0.25">
      <c r="A9765" s="4" t="s">
        <v>1755</v>
      </c>
      <c r="B9765" s="5" t="s">
        <v>833</v>
      </c>
      <c r="C9765" s="4" t="s">
        <v>174</v>
      </c>
      <c r="D9765" s="6" t="str">
        <f>IF(C9765="","",VLOOKUP(C9765,[1]Classificadores!$G$3:$N$310,5,FALSE))</f>
        <v>Centro</v>
      </c>
      <c r="E9765" s="7" t="str">
        <f>IF(C9765="","",VLOOKUP(C9765,[1]Classificadores!$G$3:$N$310,7,FALSE))</f>
        <v>Região de Aveiro</v>
      </c>
    </row>
    <row r="9766" spans="1:5" x14ac:dyDescent="0.25">
      <c r="A9766" s="4" t="s">
        <v>4971</v>
      </c>
      <c r="B9766" s="5" t="s">
        <v>833</v>
      </c>
      <c r="C9766" s="4" t="s">
        <v>144</v>
      </c>
      <c r="D9766" s="6" t="str">
        <f>IF(C9766="","",VLOOKUP(C9766,[1]Classificadores!$G$3:$N$310,5,FALSE))</f>
        <v>Alentejo</v>
      </c>
      <c r="E9766" s="7" t="str">
        <f>IF(C9766="","",VLOOKUP(C9766,[1]Classificadores!$G$3:$N$310,7,FALSE))</f>
        <v>Baixo Alentejo</v>
      </c>
    </row>
    <row r="9767" spans="1:5" x14ac:dyDescent="0.25">
      <c r="A9767" s="4" t="s">
        <v>12878</v>
      </c>
      <c r="B9767" s="5" t="s">
        <v>9614</v>
      </c>
      <c r="C9767" s="4" t="s">
        <v>257</v>
      </c>
      <c r="D9767" s="6" t="str">
        <f>IF(C9767="","",VLOOKUP(C9767,[1]Classificadores!$G$3:$N$310,5,FALSE))</f>
        <v>Centro</v>
      </c>
      <c r="E9767" s="7" t="str">
        <f>IF(C9767="","",VLOOKUP(C9767,[1]Classificadores!$G$3:$N$310,7,FALSE))</f>
        <v>Região de Coimbra</v>
      </c>
    </row>
    <row r="9768" spans="1:5" x14ac:dyDescent="0.25">
      <c r="A9768" s="4" t="s">
        <v>7526</v>
      </c>
      <c r="B9768" s="5" t="s">
        <v>7058</v>
      </c>
      <c r="C9768" s="4" t="s">
        <v>144</v>
      </c>
      <c r="D9768" s="6" t="str">
        <f>IF(C9768="","",VLOOKUP(C9768,[1]Classificadores!$G$3:$N$310,5,FALSE))</f>
        <v>Alentejo</v>
      </c>
      <c r="E9768" s="7" t="str">
        <f>IF(C9768="","",VLOOKUP(C9768,[1]Classificadores!$G$3:$N$310,7,FALSE))</f>
        <v>Baixo Alentejo</v>
      </c>
    </row>
    <row r="9769" spans="1:5" x14ac:dyDescent="0.25">
      <c r="A9769" s="4" t="s">
        <v>5244</v>
      </c>
      <c r="B9769" s="5" t="s">
        <v>833</v>
      </c>
      <c r="C9769" s="4" t="s">
        <v>4136</v>
      </c>
      <c r="D9769" s="6" t="str">
        <f>IF(C9769="","",VLOOKUP(C9769,[1]Classificadores!$G$3:$N$310,5,FALSE))</f>
        <v>Alentejo</v>
      </c>
      <c r="E9769" s="7" t="str">
        <f>IF(C9769="","",VLOOKUP(C9769,[1]Classificadores!$G$3:$N$310,7,FALSE))</f>
        <v>Alentejo Central</v>
      </c>
    </row>
    <row r="9770" spans="1:5" ht="24" x14ac:dyDescent="0.25">
      <c r="A9770" s="4" t="s">
        <v>6669</v>
      </c>
      <c r="B9770" s="5" t="s">
        <v>6040</v>
      </c>
      <c r="C9770" s="4" t="s">
        <v>834</v>
      </c>
      <c r="D9770" s="6" t="str">
        <f>IF(C9770="","",VLOOKUP(C9770,[1]Classificadores!$G$3:$N$310,5,FALSE))</f>
        <v>Norte</v>
      </c>
      <c r="E9770" s="7" t="str">
        <f>IF(C9770="","",VLOOKUP(C9770,[1]Classificadores!$G$3:$N$310,7,FALSE))</f>
        <v>Douro</v>
      </c>
    </row>
    <row r="9771" spans="1:5" ht="24" x14ac:dyDescent="0.25">
      <c r="A9771" s="4" t="s">
        <v>1185</v>
      </c>
      <c r="B9771" s="5" t="s">
        <v>833</v>
      </c>
      <c r="C9771" s="4" t="s">
        <v>138</v>
      </c>
      <c r="D9771" s="6" t="str">
        <f>IF(C9771="","",VLOOKUP(C9771,[1]Classificadores!$G$3:$N$310,5,FALSE))</f>
        <v>Norte</v>
      </c>
      <c r="E9771" s="7" t="str">
        <f>IF(C9771="","",VLOOKUP(C9771,[1]Classificadores!$G$3:$N$310,7,FALSE))</f>
        <v>Ave</v>
      </c>
    </row>
    <row r="9772" spans="1:5" x14ac:dyDescent="0.25">
      <c r="A9772" s="4" t="s">
        <v>7379</v>
      </c>
      <c r="B9772" s="5" t="s">
        <v>7058</v>
      </c>
      <c r="C9772" s="4" t="s">
        <v>4063</v>
      </c>
      <c r="D9772" s="6" t="str">
        <f>IF(C9772="","",VLOOKUP(C9772,[1]Classificadores!$G$3:$N$310,5,FALSE))</f>
        <v>Alentejo</v>
      </c>
      <c r="E9772" s="7" t="str">
        <f>IF(C9772="","",VLOOKUP(C9772,[1]Classificadores!$G$3:$N$310,7,FALSE))</f>
        <v>Alto Alentejo</v>
      </c>
    </row>
    <row r="9773" spans="1:5" x14ac:dyDescent="0.25">
      <c r="A9773" s="4" t="s">
        <v>4218</v>
      </c>
      <c r="B9773" s="5" t="s">
        <v>833</v>
      </c>
      <c r="C9773" s="4" t="s">
        <v>144</v>
      </c>
      <c r="D9773" s="6" t="str">
        <f>IF(C9773="","",VLOOKUP(C9773,[1]Classificadores!$G$3:$N$310,5,FALSE))</f>
        <v>Alentejo</v>
      </c>
      <c r="E9773" s="7" t="str">
        <f>IF(C9773="","",VLOOKUP(C9773,[1]Classificadores!$G$3:$N$310,7,FALSE))</f>
        <v>Baixo Alentejo</v>
      </c>
    </row>
    <row r="9774" spans="1:5" x14ac:dyDescent="0.25">
      <c r="A9774" s="4" t="s">
        <v>13380</v>
      </c>
      <c r="B9774" s="5" t="s">
        <v>9614</v>
      </c>
      <c r="C9774" s="4" t="s">
        <v>144</v>
      </c>
      <c r="D9774" s="6" t="str">
        <f>IF(C9774="","",VLOOKUP(C9774,[1]Classificadores!$G$3:$N$310,5,FALSE))</f>
        <v>Alentejo</v>
      </c>
      <c r="E9774" s="7" t="str">
        <f>IF(C9774="","",VLOOKUP(C9774,[1]Classificadores!$G$3:$N$310,7,FALSE))</f>
        <v>Baixo Alentejo</v>
      </c>
    </row>
    <row r="9775" spans="1:5" ht="24" x14ac:dyDescent="0.25">
      <c r="A9775" s="4" t="s">
        <v>12183</v>
      </c>
      <c r="B9775" s="5" t="s">
        <v>9614</v>
      </c>
      <c r="C9775" s="4" t="s">
        <v>371</v>
      </c>
      <c r="D9775" s="6" t="str">
        <f>IF(C9775="","",VLOOKUP(C9775,[1]Classificadores!$G$3:$N$310,5,FALSE))</f>
        <v>Lisboa</v>
      </c>
      <c r="E9775" s="7" t="str">
        <f>IF(C9775="","",VLOOKUP(C9775,[1]Classificadores!$G$3:$N$310,7,FALSE))</f>
        <v>Área Metropolitana de Lisboa</v>
      </c>
    </row>
    <row r="9776" spans="1:5" x14ac:dyDescent="0.25">
      <c r="A9776" s="4" t="s">
        <v>3415</v>
      </c>
      <c r="B9776" s="5" t="s">
        <v>833</v>
      </c>
      <c r="C9776" s="4" t="s">
        <v>421</v>
      </c>
      <c r="D9776" s="6" t="str">
        <f>IF(C9776="","",VLOOKUP(C9776,[1]Classificadores!$G$3:$N$310,5,FALSE))</f>
        <v>Norte</v>
      </c>
      <c r="E9776" s="7" t="str">
        <f>IF(C9776="","",VLOOKUP(C9776,[1]Classificadores!$G$3:$N$310,7,FALSE))</f>
        <v>Douro</v>
      </c>
    </row>
    <row r="9777" spans="1:5" ht="24" x14ac:dyDescent="0.25">
      <c r="A9777" s="4" t="s">
        <v>13485</v>
      </c>
      <c r="B9777" s="5" t="s">
        <v>9614</v>
      </c>
      <c r="C9777" s="4" t="s">
        <v>13486</v>
      </c>
      <c r="D9777" s="6" t="str">
        <f>IF(C9777="","",VLOOKUP(C9777,[1]Classificadores!$G$3:$N$310,5,FALSE))</f>
        <v>Norte</v>
      </c>
      <c r="E9777" s="7" t="str">
        <f>IF(C9777="","",VLOOKUP(C9777,[1]Classificadores!$G$3:$N$310,7,FALSE))</f>
        <v>Douro</v>
      </c>
    </row>
    <row r="9778" spans="1:5" x14ac:dyDescent="0.25">
      <c r="A9778" s="4" t="s">
        <v>9247</v>
      </c>
      <c r="B9778" s="5" t="s">
        <v>8255</v>
      </c>
      <c r="C9778" s="4" t="s">
        <v>5997</v>
      </c>
      <c r="D9778" s="6" t="str">
        <f>IF(C9778="","",VLOOKUP(C9778,[1]Classificadores!$G$3:$N$310,5,FALSE))</f>
        <v>Centro</v>
      </c>
      <c r="E9778" s="7" t="str">
        <f>IF(C9778="","",VLOOKUP(C9778,[1]Classificadores!$G$3:$N$310,7,FALSE))</f>
        <v>Oeste</v>
      </c>
    </row>
    <row r="9779" spans="1:5" ht="24" x14ac:dyDescent="0.25">
      <c r="A9779" s="4" t="s">
        <v>4941</v>
      </c>
      <c r="B9779" s="5" t="s">
        <v>833</v>
      </c>
      <c r="C9779" s="4" t="s">
        <v>144</v>
      </c>
      <c r="D9779" s="6" t="str">
        <f>IF(C9779="","",VLOOKUP(C9779,[1]Classificadores!$G$3:$N$310,5,FALSE))</f>
        <v>Alentejo</v>
      </c>
      <c r="E9779" s="7" t="str">
        <f>IF(C9779="","",VLOOKUP(C9779,[1]Classificadores!$G$3:$N$310,7,FALSE))</f>
        <v>Baixo Alentejo</v>
      </c>
    </row>
    <row r="9780" spans="1:5" x14ac:dyDescent="0.25">
      <c r="A9780" s="4" t="s">
        <v>1491</v>
      </c>
      <c r="B9780" s="5" t="s">
        <v>833</v>
      </c>
      <c r="C9780" s="4" t="s">
        <v>891</v>
      </c>
      <c r="D9780" s="6" t="str">
        <f>IF(C9780="","",VLOOKUP(C9780,[1]Classificadores!$G$3:$N$310,5,FALSE))</f>
        <v>Norte</v>
      </c>
      <c r="E9780" s="7" t="str">
        <f>IF(C9780="","",VLOOKUP(C9780,[1]Classificadores!$G$3:$N$310,7,FALSE))</f>
        <v>Alto Minho</v>
      </c>
    </row>
    <row r="9781" spans="1:5" ht="24" x14ac:dyDescent="0.25">
      <c r="A9781" s="4" t="s">
        <v>7356</v>
      </c>
      <c r="B9781" s="5" t="s">
        <v>7058</v>
      </c>
      <c r="C9781" s="4" t="s">
        <v>260</v>
      </c>
      <c r="D9781" s="6" t="str">
        <f>IF(C9781="","",VLOOKUP(C9781,[1]Classificadores!$G$3:$N$310,5,FALSE))</f>
        <v>Alentejo</v>
      </c>
      <c r="E9781" s="7" t="str">
        <f>IF(C9781="","",VLOOKUP(C9781,[1]Classificadores!$G$3:$N$310,7,FALSE))</f>
        <v>Baixo Alentejo</v>
      </c>
    </row>
    <row r="9782" spans="1:5" x14ac:dyDescent="0.25">
      <c r="A9782" s="4" t="s">
        <v>4886</v>
      </c>
      <c r="B9782" s="5" t="s">
        <v>833</v>
      </c>
      <c r="C9782" s="4" t="s">
        <v>144</v>
      </c>
      <c r="D9782" s="6" t="str">
        <f>IF(C9782="","",VLOOKUP(C9782,[1]Classificadores!$G$3:$N$310,5,FALSE))</f>
        <v>Alentejo</v>
      </c>
      <c r="E9782" s="7" t="str">
        <f>IF(C9782="","",VLOOKUP(C9782,[1]Classificadores!$G$3:$N$310,7,FALSE))</f>
        <v>Baixo Alentejo</v>
      </c>
    </row>
    <row r="9783" spans="1:5" ht="24" x14ac:dyDescent="0.25">
      <c r="A9783" s="4" t="s">
        <v>8243</v>
      </c>
      <c r="B9783" s="5" t="s">
        <v>7058</v>
      </c>
      <c r="C9783" s="4" t="s">
        <v>1066</v>
      </c>
      <c r="D9783" s="6" t="str">
        <f>IF(C9783="","",VLOOKUP(C9783,[1]Classificadores!$G$3:$N$310,5,FALSE))</f>
        <v>Norte</v>
      </c>
      <c r="E9783" s="7" t="str">
        <f>IF(C9783="","",VLOOKUP(C9783,[1]Classificadores!$G$3:$N$310,7,FALSE))</f>
        <v>Douro</v>
      </c>
    </row>
    <row r="9784" spans="1:5" x14ac:dyDescent="0.25">
      <c r="A9784" s="4" t="s">
        <v>3023</v>
      </c>
      <c r="B9784" s="5" t="s">
        <v>833</v>
      </c>
      <c r="C9784" s="4" t="s">
        <v>834</v>
      </c>
      <c r="D9784" s="6" t="str">
        <f>IF(C9784="","",VLOOKUP(C9784,[1]Classificadores!$G$3:$N$310,5,FALSE))</f>
        <v>Norte</v>
      </c>
      <c r="E9784" s="7" t="str">
        <f>IF(C9784="","",VLOOKUP(C9784,[1]Classificadores!$G$3:$N$310,7,FALSE))</f>
        <v>Douro</v>
      </c>
    </row>
    <row r="9785" spans="1:5" x14ac:dyDescent="0.25">
      <c r="A9785" s="4" t="s">
        <v>7640</v>
      </c>
      <c r="B9785" s="5" t="s">
        <v>7058</v>
      </c>
      <c r="C9785" s="4" t="s">
        <v>964</v>
      </c>
      <c r="D9785" s="6" t="str">
        <f>IF(C9785="","",VLOOKUP(C9785,[1]Classificadores!$G$3:$N$310,5,FALSE))</f>
        <v>Norte</v>
      </c>
      <c r="E9785" s="7" t="str">
        <f>IF(C9785="","",VLOOKUP(C9785,[1]Classificadores!$G$3:$N$310,7,FALSE))</f>
        <v>Douro</v>
      </c>
    </row>
    <row r="9786" spans="1:5" x14ac:dyDescent="0.25">
      <c r="A9786" s="4" t="s">
        <v>3542</v>
      </c>
      <c r="B9786" s="5" t="s">
        <v>833</v>
      </c>
      <c r="C9786" s="4" t="s">
        <v>1358</v>
      </c>
      <c r="D9786" s="6" t="str">
        <f>IF(C9786="","",VLOOKUP(C9786,[1]Classificadores!$G$3:$N$310,5,FALSE))</f>
        <v>Norte</v>
      </c>
      <c r="E9786" s="7" t="str">
        <f>IF(C9786="","",VLOOKUP(C9786,[1]Classificadores!$G$3:$N$310,7,FALSE))</f>
        <v>Douro</v>
      </c>
    </row>
    <row r="9787" spans="1:5" ht="24" x14ac:dyDescent="0.25">
      <c r="A9787" s="4" t="s">
        <v>4282</v>
      </c>
      <c r="B9787" s="5" t="s">
        <v>833</v>
      </c>
      <c r="C9787" s="4" t="s">
        <v>100</v>
      </c>
      <c r="D9787" s="6" t="str">
        <f>IF(C9787="","",VLOOKUP(C9787,[1]Classificadores!$G$3:$N$310,5,FALSE))</f>
        <v>Lisboa</v>
      </c>
      <c r="E9787" s="7" t="str">
        <f>IF(C9787="","",VLOOKUP(C9787,[1]Classificadores!$G$3:$N$310,7,FALSE))</f>
        <v>Área Metropolitana de Lisboa</v>
      </c>
    </row>
    <row r="9788" spans="1:5" ht="24" x14ac:dyDescent="0.25">
      <c r="A9788" s="4" t="s">
        <v>7998</v>
      </c>
      <c r="B9788" s="5" t="s">
        <v>7058</v>
      </c>
      <c r="C9788" s="4" t="s">
        <v>4829</v>
      </c>
      <c r="D9788" s="6" t="str">
        <f>IF(C9788="","",VLOOKUP(C9788,[1]Classificadores!$G$3:$N$310,5,FALSE))</f>
        <v>Alentejo</v>
      </c>
      <c r="E9788" s="7" t="str">
        <f>IF(C9788="","",VLOOKUP(C9788,[1]Classificadores!$G$3:$N$310,7,FALSE))</f>
        <v>Alentejo Central</v>
      </c>
    </row>
    <row r="9789" spans="1:5" ht="24" x14ac:dyDescent="0.25">
      <c r="A9789" s="4" t="s">
        <v>12241</v>
      </c>
      <c r="B9789" s="5" t="s">
        <v>9614</v>
      </c>
      <c r="C9789" s="4" t="s">
        <v>58</v>
      </c>
      <c r="D9789" s="6" t="str">
        <f>IF(C9789="","",VLOOKUP(C9789,[1]Classificadores!$G$3:$N$310,5,FALSE))</f>
        <v>Norte</v>
      </c>
      <c r="E9789" s="7" t="str">
        <f>IF(C9789="","",VLOOKUP(C9789,[1]Classificadores!$G$3:$N$310,7,FALSE))</f>
        <v>Douro</v>
      </c>
    </row>
    <row r="9790" spans="1:5" ht="24" x14ac:dyDescent="0.25">
      <c r="A9790" s="4" t="s">
        <v>12528</v>
      </c>
      <c r="B9790" s="5" t="s">
        <v>9614</v>
      </c>
      <c r="C9790" s="4" t="s">
        <v>319</v>
      </c>
      <c r="D9790" s="6" t="str">
        <f>IF(C9790="","",VLOOKUP(C9790,[1]Classificadores!$G$3:$N$310,5,FALSE))</f>
        <v>Norte</v>
      </c>
      <c r="E9790" s="7" t="str">
        <f>IF(C9790="","",VLOOKUP(C9790,[1]Classificadores!$G$3:$N$310,7,FALSE))</f>
        <v>Tâmega e Sousa</v>
      </c>
    </row>
    <row r="9791" spans="1:5" x14ac:dyDescent="0.25">
      <c r="A9791" s="4" t="s">
        <v>424</v>
      </c>
      <c r="B9791" s="5" t="s">
        <v>6</v>
      </c>
      <c r="C9791" s="4" t="s">
        <v>353</v>
      </c>
      <c r="D9791" s="6" t="str">
        <f>IF(C9791="","",VLOOKUP(C9791,[1]Classificadores!$G$3:$N$310,5,FALSE))</f>
        <v>Centro</v>
      </c>
      <c r="E9791" s="7" t="str">
        <f>IF(C9791="","",VLOOKUP(C9791,[1]Classificadores!$G$3:$N$310,7,FALSE))</f>
        <v>Oeste</v>
      </c>
    </row>
    <row r="9792" spans="1:5" x14ac:dyDescent="0.25">
      <c r="A9792" s="4" t="s">
        <v>11979</v>
      </c>
      <c r="B9792" s="5" t="s">
        <v>9614</v>
      </c>
      <c r="C9792" s="4" t="s">
        <v>711</v>
      </c>
      <c r="D9792" s="6" t="str">
        <f>IF(C9792="","",VLOOKUP(C9792,[1]Classificadores!$G$3:$N$310,5,FALSE))</f>
        <v>Centro</v>
      </c>
      <c r="E9792" s="7" t="str">
        <f>IF(C9792="","",VLOOKUP(C9792,[1]Classificadores!$G$3:$N$310,7,FALSE))</f>
        <v>Oeste</v>
      </c>
    </row>
    <row r="9793" spans="1:5" ht="24" x14ac:dyDescent="0.25">
      <c r="A9793" s="4" t="s">
        <v>7643</v>
      </c>
      <c r="B9793" s="5" t="s">
        <v>7058</v>
      </c>
      <c r="C9793" s="4" t="s">
        <v>4543</v>
      </c>
      <c r="D9793" s="6" t="str">
        <f>IF(C9793="","",VLOOKUP(C9793,[1]Classificadores!$G$3:$N$310,5,FALSE))</f>
        <v>Alentejo</v>
      </c>
      <c r="E9793" s="7" t="str">
        <f>IF(C9793="","",VLOOKUP(C9793,[1]Classificadores!$G$3:$N$310,7,FALSE))</f>
        <v>Alto Alentejo</v>
      </c>
    </row>
    <row r="9794" spans="1:5" x14ac:dyDescent="0.25">
      <c r="A9794" s="4" t="s">
        <v>7553</v>
      </c>
      <c r="B9794" s="5" t="s">
        <v>7058</v>
      </c>
      <c r="C9794" s="4" t="s">
        <v>90</v>
      </c>
      <c r="D9794" s="6" t="str">
        <f>IF(C9794="","",VLOOKUP(C9794,[1]Classificadores!$G$3:$N$310,5,FALSE))</f>
        <v>Alentejo</v>
      </c>
      <c r="E9794" s="7" t="str">
        <f>IF(C9794="","",VLOOKUP(C9794,[1]Classificadores!$G$3:$N$310,7,FALSE))</f>
        <v>Lezíria do Tejo</v>
      </c>
    </row>
    <row r="9795" spans="1:5" x14ac:dyDescent="0.25">
      <c r="A9795" s="4" t="s">
        <v>3161</v>
      </c>
      <c r="B9795" s="5" t="s">
        <v>833</v>
      </c>
      <c r="C9795" s="4" t="s">
        <v>56</v>
      </c>
      <c r="D9795" s="6" t="str">
        <f>IF(C9795="","",VLOOKUP(C9795,[1]Classificadores!$G$3:$N$310,5,FALSE))</f>
        <v>Centro</v>
      </c>
      <c r="E9795" s="7" t="str">
        <f>IF(C9795="","",VLOOKUP(C9795,[1]Classificadores!$G$3:$N$310,7,FALSE))</f>
        <v>Beiras e Serra da Estrela</v>
      </c>
    </row>
    <row r="9796" spans="1:5" x14ac:dyDescent="0.25">
      <c r="A9796" s="4" t="s">
        <v>13375</v>
      </c>
      <c r="B9796" s="5" t="s">
        <v>9614</v>
      </c>
      <c r="C9796" s="4" t="s">
        <v>64</v>
      </c>
      <c r="D9796" s="6" t="str">
        <f>IF(C9796="","",VLOOKUP(C9796,[1]Classificadores!$G$3:$N$310,5,FALSE))</f>
        <v>Norte</v>
      </c>
      <c r="E9796" s="7" t="str">
        <f>IF(C9796="","",VLOOKUP(C9796,[1]Classificadores!$G$3:$N$310,7,FALSE))</f>
        <v>Ave</v>
      </c>
    </row>
    <row r="9797" spans="1:5" x14ac:dyDescent="0.25">
      <c r="A9797" s="4" t="s">
        <v>2130</v>
      </c>
      <c r="B9797" s="5" t="s">
        <v>833</v>
      </c>
      <c r="C9797" s="4" t="s">
        <v>921</v>
      </c>
      <c r="D9797" s="6" t="str">
        <f>IF(C9797="","",VLOOKUP(C9797,[1]Classificadores!$G$3:$N$310,5,FALSE))</f>
        <v>Norte</v>
      </c>
      <c r="E9797" s="7" t="str">
        <f>IF(C9797="","",VLOOKUP(C9797,[1]Classificadores!$G$3:$N$310,7,FALSE))</f>
        <v>Douro</v>
      </c>
    </row>
    <row r="9798" spans="1:5" x14ac:dyDescent="0.25">
      <c r="A9798" s="4" t="s">
        <v>12128</v>
      </c>
      <c r="B9798" s="5" t="s">
        <v>9614</v>
      </c>
      <c r="C9798" s="4" t="s">
        <v>260</v>
      </c>
      <c r="D9798" s="6" t="str">
        <f>IF(C9798="","",VLOOKUP(C9798,[1]Classificadores!$G$3:$N$310,5,FALSE))</f>
        <v>Alentejo</v>
      </c>
      <c r="E9798" s="7" t="str">
        <f>IF(C9798="","",VLOOKUP(C9798,[1]Classificadores!$G$3:$N$310,7,FALSE))</f>
        <v>Baixo Alentejo</v>
      </c>
    </row>
    <row r="9799" spans="1:5" x14ac:dyDescent="0.25">
      <c r="A9799" s="4" t="s">
        <v>4165</v>
      </c>
      <c r="B9799" s="5" t="s">
        <v>833</v>
      </c>
      <c r="C9799" s="4" t="s">
        <v>144</v>
      </c>
      <c r="D9799" s="6" t="str">
        <f>IF(C9799="","",VLOOKUP(C9799,[1]Classificadores!$G$3:$N$310,5,FALSE))</f>
        <v>Alentejo</v>
      </c>
      <c r="E9799" s="7" t="str">
        <f>IF(C9799="","",VLOOKUP(C9799,[1]Classificadores!$G$3:$N$310,7,FALSE))</f>
        <v>Baixo Alentejo</v>
      </c>
    </row>
    <row r="9800" spans="1:5" x14ac:dyDescent="0.25">
      <c r="A9800" s="4" t="s">
        <v>13284</v>
      </c>
      <c r="B9800" s="5" t="s">
        <v>9614</v>
      </c>
      <c r="C9800" s="4" t="s">
        <v>834</v>
      </c>
      <c r="D9800" s="6" t="str">
        <f>IF(C9800="","",VLOOKUP(C9800,[1]Classificadores!$G$3:$N$310,5,FALSE))</f>
        <v>Norte</v>
      </c>
      <c r="E9800" s="7" t="str">
        <f>IF(C9800="","",VLOOKUP(C9800,[1]Classificadores!$G$3:$N$310,7,FALSE))</f>
        <v>Douro</v>
      </c>
    </row>
    <row r="9801" spans="1:5" x14ac:dyDescent="0.25">
      <c r="A9801" s="4" t="s">
        <v>4458</v>
      </c>
      <c r="B9801" s="5" t="s">
        <v>833</v>
      </c>
      <c r="C9801" s="4" t="s">
        <v>4442</v>
      </c>
      <c r="D9801" s="6" t="str">
        <f>IF(C9801="","",VLOOKUP(C9801,[1]Classificadores!$G$3:$N$310,5,FALSE))</f>
        <v>Lisboa</v>
      </c>
      <c r="E9801" s="7" t="str">
        <f>IF(C9801="","",VLOOKUP(C9801,[1]Classificadores!$G$3:$N$310,7,FALSE))</f>
        <v>Área Metropolitana de Lisboa</v>
      </c>
    </row>
    <row r="9802" spans="1:5" x14ac:dyDescent="0.25">
      <c r="A9802" s="4" t="s">
        <v>11693</v>
      </c>
      <c r="B9802" s="5" t="s">
        <v>9614</v>
      </c>
      <c r="C9802" s="4" t="s">
        <v>416</v>
      </c>
      <c r="D9802" s="6" t="str">
        <f>IF(C9802="","",VLOOKUP(C9802,[1]Classificadores!$G$3:$N$310,5,FALSE))</f>
        <v>Centro</v>
      </c>
      <c r="E9802" s="7" t="str">
        <f>IF(C9802="","",VLOOKUP(C9802,[1]Classificadores!$G$3:$N$310,7,FALSE))</f>
        <v>Oeste</v>
      </c>
    </row>
    <row r="9803" spans="1:5" ht="24" x14ac:dyDescent="0.25">
      <c r="A9803" s="4" t="s">
        <v>3726</v>
      </c>
      <c r="B9803" s="5" t="s">
        <v>833</v>
      </c>
      <c r="C9803" s="4" t="s">
        <v>148</v>
      </c>
      <c r="D9803" s="6" t="str">
        <f>IF(C9803="","",VLOOKUP(C9803,[1]Classificadores!$G$3:$N$310,5,FALSE))</f>
        <v>Centro</v>
      </c>
      <c r="E9803" s="7" t="str">
        <f>IF(C9803="","",VLOOKUP(C9803,[1]Classificadores!$G$3:$N$310,7,FALSE))</f>
        <v>Viseu Dão Lafões</v>
      </c>
    </row>
    <row r="9804" spans="1:5" x14ac:dyDescent="0.25">
      <c r="A9804" s="4" t="s">
        <v>152</v>
      </c>
      <c r="B9804" s="5" t="s">
        <v>6</v>
      </c>
      <c r="C9804" s="4" t="s">
        <v>153</v>
      </c>
      <c r="D9804" s="6" t="str">
        <f>IF(C9804="","",VLOOKUP(C9804,[1]Classificadores!$G$3:$N$310,5,FALSE))</f>
        <v>Norte</v>
      </c>
      <c r="E9804" s="7" t="str">
        <f>IF(C9804="","",VLOOKUP(C9804,[1]Classificadores!$G$3:$N$310,7,FALSE))</f>
        <v>Área Metropolitana do Porto</v>
      </c>
    </row>
    <row r="9805" spans="1:5" x14ac:dyDescent="0.25">
      <c r="A9805" s="4" t="s">
        <v>1890</v>
      </c>
      <c r="B9805" s="5" t="s">
        <v>833</v>
      </c>
      <c r="C9805" s="4" t="s">
        <v>836</v>
      </c>
      <c r="D9805" s="6" t="str">
        <f>IF(C9805="","",VLOOKUP(C9805,[1]Classificadores!$G$3:$N$310,5,FALSE))</f>
        <v>Norte</v>
      </c>
      <c r="E9805" s="7" t="str">
        <f>IF(C9805="","",VLOOKUP(C9805,[1]Classificadores!$G$3:$N$310,7,FALSE))</f>
        <v>Douro</v>
      </c>
    </row>
    <row r="9806" spans="1:5" x14ac:dyDescent="0.25">
      <c r="A9806" s="4" t="s">
        <v>3659</v>
      </c>
      <c r="B9806" s="5" t="s">
        <v>833</v>
      </c>
      <c r="C9806" s="4" t="s">
        <v>964</v>
      </c>
      <c r="D9806" s="6" t="str">
        <f>IF(C9806="","",VLOOKUP(C9806,[1]Classificadores!$G$3:$N$310,5,FALSE))</f>
        <v>Norte</v>
      </c>
      <c r="E9806" s="7" t="str">
        <f>IF(C9806="","",VLOOKUP(C9806,[1]Classificadores!$G$3:$N$310,7,FALSE))</f>
        <v>Douro</v>
      </c>
    </row>
    <row r="9807" spans="1:5" ht="24" x14ac:dyDescent="0.25">
      <c r="A9807" s="4" t="s">
        <v>10609</v>
      </c>
      <c r="B9807" s="5" t="s">
        <v>9614</v>
      </c>
      <c r="C9807" s="4" t="s">
        <v>224</v>
      </c>
      <c r="D9807" s="6" t="str">
        <f>IF(C9807="","",VLOOKUP(C9807,[1]Classificadores!$G$3:$N$310,5,FALSE))</f>
        <v>Centro</v>
      </c>
      <c r="E9807" s="7" t="str">
        <f>IF(C9807="","",VLOOKUP(C9807,[1]Classificadores!$G$3:$N$310,7,FALSE))</f>
        <v>Beiras e Serra da Estrela</v>
      </c>
    </row>
    <row r="9808" spans="1:5" x14ac:dyDescent="0.25">
      <c r="A9808" s="4" t="s">
        <v>2386</v>
      </c>
      <c r="B9808" s="5" t="s">
        <v>833</v>
      </c>
      <c r="C9808" s="4" t="s">
        <v>964</v>
      </c>
      <c r="D9808" s="6" t="str">
        <f>IF(C9808="","",VLOOKUP(C9808,[1]Classificadores!$G$3:$N$310,5,FALSE))</f>
        <v>Norte</v>
      </c>
      <c r="E9808" s="7" t="str">
        <f>IF(C9808="","",VLOOKUP(C9808,[1]Classificadores!$G$3:$N$310,7,FALSE))</f>
        <v>Douro</v>
      </c>
    </row>
    <row r="9809" spans="1:5" x14ac:dyDescent="0.25">
      <c r="A9809" s="4" t="s">
        <v>4530</v>
      </c>
      <c r="B9809" s="5" t="s">
        <v>833</v>
      </c>
      <c r="C9809" s="4" t="s">
        <v>4254</v>
      </c>
      <c r="D9809" s="6" t="str">
        <f>IF(C9809="","",VLOOKUP(C9809,[1]Classificadores!$G$3:$N$310,5,FALSE))</f>
        <v>Alentejo</v>
      </c>
      <c r="E9809" s="7" t="str">
        <f>IF(C9809="","",VLOOKUP(C9809,[1]Classificadores!$G$3:$N$310,7,FALSE))</f>
        <v>Alentejo Central</v>
      </c>
    </row>
    <row r="9810" spans="1:5" x14ac:dyDescent="0.25">
      <c r="A9810" s="4" t="s">
        <v>3430</v>
      </c>
      <c r="B9810" s="5" t="s">
        <v>833</v>
      </c>
      <c r="C9810" s="4" t="s">
        <v>11</v>
      </c>
      <c r="D9810" s="6" t="str">
        <f>IF(C9810="","",VLOOKUP(C9810,[1]Classificadores!$G$3:$N$310,5,FALSE))</f>
        <v>Norte</v>
      </c>
      <c r="E9810" s="7" t="str">
        <f>IF(C9810="","",VLOOKUP(C9810,[1]Classificadores!$G$3:$N$310,7,FALSE))</f>
        <v>Área Metropolitana do Porto</v>
      </c>
    </row>
    <row r="9811" spans="1:5" x14ac:dyDescent="0.25">
      <c r="A9811" s="4" t="s">
        <v>6901</v>
      </c>
      <c r="B9811" s="5" t="s">
        <v>6040</v>
      </c>
      <c r="C9811" s="4" t="s">
        <v>348</v>
      </c>
      <c r="D9811" s="6" t="str">
        <f>IF(C9811="","",VLOOKUP(C9811,[1]Classificadores!$G$3:$N$310,5,FALSE))</f>
        <v>Norte</v>
      </c>
      <c r="E9811" s="7" t="str">
        <f>IF(C9811="","",VLOOKUP(C9811,[1]Classificadores!$G$3:$N$310,7,FALSE))</f>
        <v>Douro</v>
      </c>
    </row>
    <row r="9812" spans="1:5" x14ac:dyDescent="0.25">
      <c r="A9812" s="4" t="s">
        <v>9248</v>
      </c>
      <c r="B9812" s="5" t="s">
        <v>8255</v>
      </c>
      <c r="C9812" s="4" t="s">
        <v>385</v>
      </c>
      <c r="D9812" s="6" t="str">
        <f>IF(C9812="","",VLOOKUP(C9812,[1]Classificadores!$G$3:$N$310,5,FALSE))</f>
        <v>Lisboa</v>
      </c>
      <c r="E9812" s="7" t="str">
        <f>IF(C9812="","",VLOOKUP(C9812,[1]Classificadores!$G$3:$N$310,7,FALSE))</f>
        <v>Área Metropolitana de Lisboa</v>
      </c>
    </row>
    <row r="9813" spans="1:5" x14ac:dyDescent="0.25">
      <c r="A9813" s="4" t="s">
        <v>3665</v>
      </c>
      <c r="B9813" s="5" t="s">
        <v>833</v>
      </c>
      <c r="C9813" s="4" t="s">
        <v>1201</v>
      </c>
      <c r="D9813" s="6" t="str">
        <f>IF(C9813="","",VLOOKUP(C9813,[1]Classificadores!$G$3:$N$310,5,FALSE))</f>
        <v>Norte</v>
      </c>
      <c r="E9813" s="7" t="str">
        <f>IF(C9813="","",VLOOKUP(C9813,[1]Classificadores!$G$3:$N$310,7,FALSE))</f>
        <v>Terras de Trás-os-Montes</v>
      </c>
    </row>
    <row r="9814" spans="1:5" x14ac:dyDescent="0.25">
      <c r="A9814" s="4" t="s">
        <v>8160</v>
      </c>
      <c r="B9814" s="5" t="s">
        <v>7058</v>
      </c>
      <c r="C9814" s="4" t="s">
        <v>3986</v>
      </c>
      <c r="D9814" s="6" t="str">
        <f>IF(C9814="","",VLOOKUP(C9814,[1]Classificadores!$G$3:$N$310,5,FALSE))</f>
        <v>Alentejo</v>
      </c>
      <c r="E9814" s="7" t="str">
        <f>IF(C9814="","",VLOOKUP(C9814,[1]Classificadores!$G$3:$N$310,7,FALSE))</f>
        <v>Baixo Alentejo</v>
      </c>
    </row>
    <row r="9815" spans="1:5" x14ac:dyDescent="0.25">
      <c r="A9815" s="4" t="s">
        <v>6315</v>
      </c>
      <c r="B9815" s="5" t="s">
        <v>6040</v>
      </c>
      <c r="C9815" s="4" t="s">
        <v>865</v>
      </c>
      <c r="D9815" s="6" t="str">
        <f>IF(C9815="","",VLOOKUP(C9815,[1]Classificadores!$G$3:$N$310,5,FALSE))</f>
        <v>Norte</v>
      </c>
      <c r="E9815" s="7" t="str">
        <f>IF(C9815="","",VLOOKUP(C9815,[1]Classificadores!$G$3:$N$310,7,FALSE))</f>
        <v>Terras de Trás-os-Montes</v>
      </c>
    </row>
    <row r="9816" spans="1:5" x14ac:dyDescent="0.25">
      <c r="A9816" s="4" t="s">
        <v>10738</v>
      </c>
      <c r="B9816" s="5" t="s">
        <v>9614</v>
      </c>
      <c r="C9816" s="4" t="s">
        <v>257</v>
      </c>
      <c r="D9816" s="6" t="str">
        <f>IF(C9816="","",VLOOKUP(C9816,[1]Classificadores!$G$3:$N$310,5,FALSE))</f>
        <v>Centro</v>
      </c>
      <c r="E9816" s="7" t="str">
        <f>IF(C9816="","",VLOOKUP(C9816,[1]Classificadores!$G$3:$N$310,7,FALSE))</f>
        <v>Região de Coimbra</v>
      </c>
    </row>
    <row r="9817" spans="1:5" x14ac:dyDescent="0.25">
      <c r="A9817" s="4" t="s">
        <v>12541</v>
      </c>
      <c r="B9817" s="5" t="s">
        <v>9614</v>
      </c>
      <c r="C9817" s="4" t="s">
        <v>378</v>
      </c>
      <c r="D9817" s="6" t="str">
        <f>IF(C9817="","",VLOOKUP(C9817,[1]Classificadores!$G$3:$N$310,5,FALSE))</f>
        <v>Algarve</v>
      </c>
      <c r="E9817" s="7" t="str">
        <f>IF(C9817="","",VLOOKUP(C9817,[1]Classificadores!$G$3:$N$310,7,FALSE))</f>
        <v>Algarve</v>
      </c>
    </row>
    <row r="9818" spans="1:5" ht="24" x14ac:dyDescent="0.25">
      <c r="A9818" s="4" t="s">
        <v>8135</v>
      </c>
      <c r="B9818" s="5" t="s">
        <v>7058</v>
      </c>
      <c r="C9818" s="4" t="s">
        <v>4041</v>
      </c>
      <c r="D9818" s="6" t="str">
        <f>IF(C9818="","",VLOOKUP(C9818,[1]Classificadores!$G$3:$N$310,5,FALSE))</f>
        <v>Alentejo</v>
      </c>
      <c r="E9818" s="7" t="str">
        <f>IF(C9818="","",VLOOKUP(C9818,[1]Classificadores!$G$3:$N$310,7,FALSE))</f>
        <v>Alentejo Central</v>
      </c>
    </row>
    <row r="9819" spans="1:5" ht="24" x14ac:dyDescent="0.25">
      <c r="A9819" s="4" t="s">
        <v>3549</v>
      </c>
      <c r="B9819" s="5" t="s">
        <v>833</v>
      </c>
      <c r="C9819" s="4" t="s">
        <v>946</v>
      </c>
      <c r="D9819" s="6" t="str">
        <f>IF(C9819="","",VLOOKUP(C9819,[1]Classificadores!$G$3:$N$310,5,FALSE))</f>
        <v>Norte</v>
      </c>
      <c r="E9819" s="7" t="str">
        <f>IF(C9819="","",VLOOKUP(C9819,[1]Classificadores!$G$3:$N$310,7,FALSE))</f>
        <v>Terras de Trás-os-Montes</v>
      </c>
    </row>
    <row r="9820" spans="1:5" x14ac:dyDescent="0.25">
      <c r="A9820" s="4" t="s">
        <v>10600</v>
      </c>
      <c r="B9820" s="5" t="s">
        <v>9614</v>
      </c>
      <c r="C9820" s="4" t="s">
        <v>571</v>
      </c>
      <c r="D9820" s="6" t="str">
        <f>IF(C9820="","",VLOOKUP(C9820,[1]Classificadores!$G$3:$N$310,5,FALSE))</f>
        <v>Alentejo</v>
      </c>
      <c r="E9820" s="7" t="str">
        <f>IF(C9820="","",VLOOKUP(C9820,[1]Classificadores!$G$3:$N$310,7,FALSE))</f>
        <v>Alentejo Litoral</v>
      </c>
    </row>
    <row r="9821" spans="1:5" ht="24" x14ac:dyDescent="0.25">
      <c r="A9821" s="4" t="s">
        <v>11079</v>
      </c>
      <c r="B9821" s="5" t="s">
        <v>9614</v>
      </c>
      <c r="C9821" s="4" t="s">
        <v>374</v>
      </c>
      <c r="D9821" s="6" t="str">
        <f>IF(C9821="","",VLOOKUP(C9821,[1]Classificadores!$G$3:$N$310,5,FALSE))</f>
        <v>Centro</v>
      </c>
      <c r="E9821" s="7" t="str">
        <f>IF(C9821="","",VLOOKUP(C9821,[1]Classificadores!$G$3:$N$310,7,FALSE))</f>
        <v>Oeste</v>
      </c>
    </row>
    <row r="9822" spans="1:5" x14ac:dyDescent="0.25">
      <c r="A9822" s="4" t="s">
        <v>9249</v>
      </c>
      <c r="B9822" s="5" t="s">
        <v>8255</v>
      </c>
      <c r="C9822" s="4" t="s">
        <v>1066</v>
      </c>
      <c r="D9822" s="6" t="str">
        <f>IF(C9822="","",VLOOKUP(C9822,[1]Classificadores!$G$3:$N$310,5,FALSE))</f>
        <v>Norte</v>
      </c>
      <c r="E9822" s="7" t="str">
        <f>IF(C9822="","",VLOOKUP(C9822,[1]Classificadores!$G$3:$N$310,7,FALSE))</f>
        <v>Douro</v>
      </c>
    </row>
    <row r="9823" spans="1:5" x14ac:dyDescent="0.25">
      <c r="A9823" s="4" t="s">
        <v>11879</v>
      </c>
      <c r="B9823" s="5" t="s">
        <v>9614</v>
      </c>
      <c r="C9823" s="4" t="s">
        <v>2621</v>
      </c>
      <c r="D9823" s="6" t="str">
        <f>IF(C9823="","",VLOOKUP(C9823,[1]Classificadores!$G$3:$N$310,5,FALSE))</f>
        <v>Centro</v>
      </c>
      <c r="E9823" s="7" t="str">
        <f>IF(C9823="","",VLOOKUP(C9823,[1]Classificadores!$G$3:$N$310,7,FALSE))</f>
        <v>Viseu Dão Lafões</v>
      </c>
    </row>
    <row r="9824" spans="1:5" x14ac:dyDescent="0.25">
      <c r="A9824" s="4" t="s">
        <v>2973</v>
      </c>
      <c r="B9824" s="5" t="s">
        <v>833</v>
      </c>
      <c r="C9824" s="4" t="s">
        <v>269</v>
      </c>
      <c r="D9824" s="6" t="str">
        <f>IF(C9824="","",VLOOKUP(C9824,[1]Classificadores!$G$3:$N$310,5,FALSE))</f>
        <v>Norte</v>
      </c>
      <c r="E9824" s="7" t="str">
        <f>IF(C9824="","",VLOOKUP(C9824,[1]Classificadores!$G$3:$N$310,7,FALSE))</f>
        <v>Ave</v>
      </c>
    </row>
    <row r="9825" spans="1:5" ht="24" x14ac:dyDescent="0.25">
      <c r="A9825" s="4" t="s">
        <v>11296</v>
      </c>
      <c r="B9825" s="5" t="s">
        <v>9614</v>
      </c>
      <c r="C9825" s="4" t="s">
        <v>60</v>
      </c>
      <c r="D9825" s="6" t="str">
        <f>IF(C9825="","",VLOOKUP(C9825,[1]Classificadores!$G$3:$N$310,5,FALSE))</f>
        <v>Norte</v>
      </c>
      <c r="E9825" s="7" t="str">
        <f>IF(C9825="","",VLOOKUP(C9825,[1]Classificadores!$G$3:$N$310,7,FALSE))</f>
        <v>Tâmega e Sousa</v>
      </c>
    </row>
    <row r="9826" spans="1:5" x14ac:dyDescent="0.25">
      <c r="A9826" s="4" t="s">
        <v>934</v>
      </c>
      <c r="B9826" s="5" t="s">
        <v>833</v>
      </c>
      <c r="C9826" s="4" t="s">
        <v>645</v>
      </c>
      <c r="D9826" s="6" t="str">
        <f>IF(C9826="","",VLOOKUP(C9826,[1]Classificadores!$G$3:$N$310,5,FALSE))</f>
        <v>Norte</v>
      </c>
      <c r="E9826" s="7" t="str">
        <f>IF(C9826="","",VLOOKUP(C9826,[1]Classificadores!$G$3:$N$310,7,FALSE))</f>
        <v>Tâmega e Sousa</v>
      </c>
    </row>
    <row r="9827" spans="1:5" ht="24" x14ac:dyDescent="0.25">
      <c r="A9827" s="4" t="s">
        <v>13267</v>
      </c>
      <c r="B9827" s="5" t="s">
        <v>9614</v>
      </c>
      <c r="C9827" s="4" t="s">
        <v>47</v>
      </c>
      <c r="D9827" s="6" t="str">
        <f>IF(C9827="","",VLOOKUP(C9827,[1]Classificadores!$G$3:$N$310,5,FALSE))</f>
        <v>Norte</v>
      </c>
      <c r="E9827" s="7" t="str">
        <f>IF(C9827="","",VLOOKUP(C9827,[1]Classificadores!$G$3:$N$310,7,FALSE))</f>
        <v>Alto Minho</v>
      </c>
    </row>
    <row r="9828" spans="1:5" ht="24" x14ac:dyDescent="0.25">
      <c r="A9828" s="4" t="s">
        <v>12961</v>
      </c>
      <c r="B9828" s="5" t="s">
        <v>9614</v>
      </c>
      <c r="C9828" s="4" t="s">
        <v>9</v>
      </c>
      <c r="D9828" s="6" t="str">
        <f>IF(C9828="","",VLOOKUP(C9828,[1]Classificadores!$G$3:$N$310,5,FALSE))</f>
        <v>Norte</v>
      </c>
      <c r="E9828" s="7" t="str">
        <f>IF(C9828="","",VLOOKUP(C9828,[1]Classificadores!$G$3:$N$310,7,FALSE))</f>
        <v>Tâmega e Sousa</v>
      </c>
    </row>
    <row r="9829" spans="1:5" x14ac:dyDescent="0.25">
      <c r="A9829" s="4" t="s">
        <v>9250</v>
      </c>
      <c r="B9829" s="5" t="s">
        <v>8255</v>
      </c>
      <c r="C9829" s="4" t="s">
        <v>561</v>
      </c>
      <c r="D9829" s="6" t="str">
        <f>IF(C9829="","",VLOOKUP(C9829,[1]Classificadores!$G$3:$N$310,5,FALSE))</f>
        <v>Alentejo</v>
      </c>
      <c r="E9829" s="7" t="str">
        <f>IF(C9829="","",VLOOKUP(C9829,[1]Classificadores!$G$3:$N$310,7,FALSE))</f>
        <v>Lezíria do Tejo</v>
      </c>
    </row>
    <row r="9830" spans="1:5" ht="24" x14ac:dyDescent="0.25">
      <c r="A9830" s="4" t="s">
        <v>4950</v>
      </c>
      <c r="B9830" s="5" t="s">
        <v>833</v>
      </c>
      <c r="C9830" s="4" t="s">
        <v>144</v>
      </c>
      <c r="D9830" s="6" t="str">
        <f>IF(C9830="","",VLOOKUP(C9830,[1]Classificadores!$G$3:$N$310,5,FALSE))</f>
        <v>Alentejo</v>
      </c>
      <c r="E9830" s="7" t="str">
        <f>IF(C9830="","",VLOOKUP(C9830,[1]Classificadores!$G$3:$N$310,7,FALSE))</f>
        <v>Baixo Alentejo</v>
      </c>
    </row>
    <row r="9831" spans="1:5" x14ac:dyDescent="0.25">
      <c r="A9831" s="4" t="s">
        <v>1490</v>
      </c>
      <c r="B9831" s="5" t="s">
        <v>833</v>
      </c>
      <c r="C9831" s="4" t="s">
        <v>20</v>
      </c>
      <c r="D9831" s="6" t="str">
        <f>IF(C9831="","",VLOOKUP(C9831,[1]Classificadores!$G$3:$N$310,5,FALSE))</f>
        <v>Norte</v>
      </c>
      <c r="E9831" s="7" t="str">
        <f>IF(C9831="","",VLOOKUP(C9831,[1]Classificadores!$G$3:$N$310,7,FALSE))</f>
        <v>Tâmega e Sousa</v>
      </c>
    </row>
    <row r="9832" spans="1:5" ht="24" x14ac:dyDescent="0.25">
      <c r="A9832" s="4" t="s">
        <v>7995</v>
      </c>
      <c r="B9832" s="5" t="s">
        <v>7058</v>
      </c>
      <c r="C9832" s="4" t="s">
        <v>138</v>
      </c>
      <c r="D9832" s="6" t="str">
        <f>IF(C9832="","",VLOOKUP(C9832,[1]Classificadores!$G$3:$N$310,5,FALSE))</f>
        <v>Norte</v>
      </c>
      <c r="E9832" s="7" t="str">
        <f>IF(C9832="","",VLOOKUP(C9832,[1]Classificadores!$G$3:$N$310,7,FALSE))</f>
        <v>Ave</v>
      </c>
    </row>
    <row r="9833" spans="1:5" x14ac:dyDescent="0.25">
      <c r="A9833" s="4" t="s">
        <v>12598</v>
      </c>
      <c r="B9833" s="5" t="s">
        <v>9614</v>
      </c>
      <c r="C9833" s="4" t="s">
        <v>16</v>
      </c>
      <c r="D9833" s="6" t="str">
        <f>IF(C9833="","",VLOOKUP(C9833,[1]Classificadores!$G$3:$N$310,5,FALSE))</f>
        <v>Norte</v>
      </c>
      <c r="E9833" s="7" t="str">
        <f>IF(C9833="","",VLOOKUP(C9833,[1]Classificadores!$G$3:$N$310,7,FALSE))</f>
        <v>Tâmega e Sousa</v>
      </c>
    </row>
    <row r="9834" spans="1:5" x14ac:dyDescent="0.25">
      <c r="A9834" s="4" t="s">
        <v>5191</v>
      </c>
      <c r="B9834" s="5" t="s">
        <v>833</v>
      </c>
      <c r="C9834" s="4" t="s">
        <v>704</v>
      </c>
      <c r="D9834" s="6" t="str">
        <f>IF(C9834="","",VLOOKUP(C9834,[1]Classificadores!$G$3:$N$310,5,FALSE))</f>
        <v>Lisboa</v>
      </c>
      <c r="E9834" s="7" t="str">
        <f>IF(C9834="","",VLOOKUP(C9834,[1]Classificadores!$G$3:$N$310,7,FALSE))</f>
        <v>Área Metropolitana de Lisboa</v>
      </c>
    </row>
    <row r="9835" spans="1:5" ht="24" x14ac:dyDescent="0.25">
      <c r="A9835" s="4" t="s">
        <v>13258</v>
      </c>
      <c r="B9835" s="5" t="s">
        <v>9614</v>
      </c>
      <c r="C9835" s="4" t="s">
        <v>151</v>
      </c>
      <c r="D9835" s="6" t="str">
        <f>IF(C9835="","",VLOOKUP(C9835,[1]Classificadores!$G$3:$N$310,5,FALSE))</f>
        <v>Centro</v>
      </c>
      <c r="E9835" s="7" t="str">
        <f>IF(C9835="","",VLOOKUP(C9835,[1]Classificadores!$G$3:$N$310,7,FALSE))</f>
        <v>Viseu Dão Lafões</v>
      </c>
    </row>
    <row r="9836" spans="1:5" x14ac:dyDescent="0.25">
      <c r="A9836" s="4" t="s">
        <v>13054</v>
      </c>
      <c r="B9836" s="5" t="s">
        <v>9614</v>
      </c>
      <c r="C9836" s="4" t="s">
        <v>257</v>
      </c>
      <c r="D9836" s="6" t="str">
        <f>IF(C9836="","",VLOOKUP(C9836,[1]Classificadores!$G$3:$N$310,5,FALSE))</f>
        <v>Centro</v>
      </c>
      <c r="E9836" s="7" t="str">
        <f>IF(C9836="","",VLOOKUP(C9836,[1]Classificadores!$G$3:$N$310,7,FALSE))</f>
        <v>Região de Coimbra</v>
      </c>
    </row>
    <row r="9837" spans="1:5" x14ac:dyDescent="0.25">
      <c r="A9837" s="4" t="s">
        <v>8201</v>
      </c>
      <c r="B9837" s="5" t="s">
        <v>7058</v>
      </c>
      <c r="C9837" s="4" t="s">
        <v>100</v>
      </c>
      <c r="D9837" s="6" t="str">
        <f>IF(C9837="","",VLOOKUP(C9837,[1]Classificadores!$G$3:$N$310,5,FALSE))</f>
        <v>Lisboa</v>
      </c>
      <c r="E9837" s="7" t="str">
        <f>IF(C9837="","",VLOOKUP(C9837,[1]Classificadores!$G$3:$N$310,7,FALSE))</f>
        <v>Área Metropolitana de Lisboa</v>
      </c>
    </row>
    <row r="9838" spans="1:5" x14ac:dyDescent="0.25">
      <c r="A9838" s="4" t="s">
        <v>7153</v>
      </c>
      <c r="B9838" s="5" t="s">
        <v>7058</v>
      </c>
      <c r="C9838" s="4" t="s">
        <v>114</v>
      </c>
      <c r="D9838" s="6" t="str">
        <f>IF(C9838="","",VLOOKUP(C9838,[1]Classificadores!$G$3:$N$310,5,FALSE))</f>
        <v>Centro</v>
      </c>
      <c r="E9838" s="7" t="str">
        <f>IF(C9838="","",VLOOKUP(C9838,[1]Classificadores!$G$3:$N$310,7,FALSE))</f>
        <v>Beira Baixa</v>
      </c>
    </row>
    <row r="9839" spans="1:5" ht="24" x14ac:dyDescent="0.25">
      <c r="A9839" s="4" t="s">
        <v>13329</v>
      </c>
      <c r="B9839" s="5" t="s">
        <v>9614</v>
      </c>
      <c r="C9839" s="4" t="s">
        <v>1215</v>
      </c>
      <c r="D9839" s="6" t="str">
        <f>IF(C9839="","",VLOOKUP(C9839,[1]Classificadores!$G$3:$N$310,5,FALSE))</f>
        <v>Centro</v>
      </c>
      <c r="E9839" s="7" t="str">
        <f>IF(C9839="","",VLOOKUP(C9839,[1]Classificadores!$G$3:$N$310,7,FALSE))</f>
        <v>Região de Coimbra</v>
      </c>
    </row>
    <row r="9840" spans="1:5" x14ac:dyDescent="0.25">
      <c r="A9840" s="4" t="s">
        <v>1193</v>
      </c>
      <c r="B9840" s="5" t="s">
        <v>833</v>
      </c>
      <c r="C9840" s="4" t="s">
        <v>921</v>
      </c>
      <c r="D9840" s="6" t="str">
        <f>IF(C9840="","",VLOOKUP(C9840,[1]Classificadores!$G$3:$N$310,5,FALSE))</f>
        <v>Norte</v>
      </c>
      <c r="E9840" s="7" t="str">
        <f>IF(C9840="","",VLOOKUP(C9840,[1]Classificadores!$G$3:$N$310,7,FALSE))</f>
        <v>Douro</v>
      </c>
    </row>
    <row r="9841" spans="1:5" x14ac:dyDescent="0.25">
      <c r="A9841" s="4" t="s">
        <v>3509</v>
      </c>
      <c r="B9841" s="5" t="s">
        <v>833</v>
      </c>
      <c r="C9841" s="4" t="s">
        <v>964</v>
      </c>
      <c r="D9841" s="6" t="str">
        <f>IF(C9841="","",VLOOKUP(C9841,[1]Classificadores!$G$3:$N$310,5,FALSE))</f>
        <v>Norte</v>
      </c>
      <c r="E9841" s="7" t="str">
        <f>IF(C9841="","",VLOOKUP(C9841,[1]Classificadores!$G$3:$N$310,7,FALSE))</f>
        <v>Douro</v>
      </c>
    </row>
    <row r="9842" spans="1:5" ht="24" x14ac:dyDescent="0.25">
      <c r="A9842" s="4" t="s">
        <v>11352</v>
      </c>
      <c r="B9842" s="5" t="s">
        <v>9614</v>
      </c>
      <c r="C9842" s="4" t="s">
        <v>7746</v>
      </c>
      <c r="D9842" s="6" t="str">
        <f>IF(C9842="","",VLOOKUP(C9842,[1]Classificadores!$G$3:$N$310,5,FALSE))</f>
        <v>Região Autónoma da Madeira</v>
      </c>
      <c r="E9842" s="7" t="str">
        <f>IF(C9842="","",VLOOKUP(C9842,[1]Classificadores!$G$3:$N$310,7,FALSE))</f>
        <v>Região Autónoma da Madeira</v>
      </c>
    </row>
    <row r="9843" spans="1:5" ht="24" x14ac:dyDescent="0.25">
      <c r="A9843" s="4" t="s">
        <v>11542</v>
      </c>
      <c r="B9843" s="5" t="s">
        <v>9614</v>
      </c>
      <c r="C9843" s="4" t="s">
        <v>198</v>
      </c>
      <c r="D9843" s="6" t="str">
        <f>IF(C9843="","",VLOOKUP(C9843,[1]Classificadores!$G$3:$N$310,5,FALSE))</f>
        <v>Centro</v>
      </c>
      <c r="E9843" s="7" t="str">
        <f>IF(C9843="","",VLOOKUP(C9843,[1]Classificadores!$G$3:$N$310,7,FALSE))</f>
        <v>Região de Coimbra</v>
      </c>
    </row>
    <row r="9844" spans="1:5" x14ac:dyDescent="0.25">
      <c r="A9844" s="4" t="s">
        <v>10360</v>
      </c>
      <c r="B9844" s="5" t="s">
        <v>9614</v>
      </c>
      <c r="C9844" s="4" t="s">
        <v>1358</v>
      </c>
      <c r="D9844" s="6" t="str">
        <f>IF(C9844="","",VLOOKUP(C9844,[1]Classificadores!$G$3:$N$310,5,FALSE))</f>
        <v>Norte</v>
      </c>
      <c r="E9844" s="7" t="str">
        <f>IF(C9844="","",VLOOKUP(C9844,[1]Classificadores!$G$3:$N$310,7,FALSE))</f>
        <v>Douro</v>
      </c>
    </row>
    <row r="9845" spans="1:5" ht="24" x14ac:dyDescent="0.25">
      <c r="A9845" s="4" t="s">
        <v>1238</v>
      </c>
      <c r="B9845" s="5" t="s">
        <v>833</v>
      </c>
      <c r="C9845" s="4" t="s">
        <v>319</v>
      </c>
      <c r="D9845" s="6" t="str">
        <f>IF(C9845="","",VLOOKUP(C9845,[1]Classificadores!$G$3:$N$310,5,FALSE))</f>
        <v>Norte</v>
      </c>
      <c r="E9845" s="7" t="str">
        <f>IF(C9845="","",VLOOKUP(C9845,[1]Classificadores!$G$3:$N$310,7,FALSE))</f>
        <v>Tâmega e Sousa</v>
      </c>
    </row>
    <row r="9846" spans="1:5" x14ac:dyDescent="0.25">
      <c r="A9846" s="4" t="s">
        <v>6788</v>
      </c>
      <c r="B9846" s="5" t="s">
        <v>6040</v>
      </c>
      <c r="C9846" s="4" t="s">
        <v>921</v>
      </c>
      <c r="D9846" s="6" t="str">
        <f>IF(C9846="","",VLOOKUP(C9846,[1]Classificadores!$G$3:$N$310,5,FALSE))</f>
        <v>Norte</v>
      </c>
      <c r="E9846" s="7" t="str">
        <f>IF(C9846="","",VLOOKUP(C9846,[1]Classificadores!$G$3:$N$310,7,FALSE))</f>
        <v>Douro</v>
      </c>
    </row>
    <row r="9847" spans="1:5" x14ac:dyDescent="0.25">
      <c r="A9847" s="4" t="s">
        <v>5673</v>
      </c>
      <c r="B9847" s="5" t="s">
        <v>833</v>
      </c>
      <c r="C9847" s="4" t="s">
        <v>4063</v>
      </c>
      <c r="D9847" s="6" t="str">
        <f>IF(C9847="","",VLOOKUP(C9847,[1]Classificadores!$G$3:$N$310,5,FALSE))</f>
        <v>Alentejo</v>
      </c>
      <c r="E9847" s="7" t="str">
        <f>IF(C9847="","",VLOOKUP(C9847,[1]Classificadores!$G$3:$N$310,7,FALSE))</f>
        <v>Alto Alentejo</v>
      </c>
    </row>
    <row r="9848" spans="1:5" x14ac:dyDescent="0.25">
      <c r="A9848" s="4" t="s">
        <v>6968</v>
      </c>
      <c r="B9848" s="5" t="s">
        <v>6040</v>
      </c>
      <c r="C9848" s="4" t="s">
        <v>348</v>
      </c>
      <c r="D9848" s="6" t="str">
        <f>IF(C9848="","",VLOOKUP(C9848,[1]Classificadores!$G$3:$N$310,5,FALSE))</f>
        <v>Norte</v>
      </c>
      <c r="E9848" s="7" t="str">
        <f>IF(C9848="","",VLOOKUP(C9848,[1]Classificadores!$G$3:$N$310,7,FALSE))</f>
        <v>Douro</v>
      </c>
    </row>
    <row r="9849" spans="1:5" x14ac:dyDescent="0.25">
      <c r="A9849" s="4" t="s">
        <v>1515</v>
      </c>
      <c r="B9849" s="5" t="s">
        <v>833</v>
      </c>
      <c r="C9849" s="4" t="s">
        <v>921</v>
      </c>
      <c r="D9849" s="6" t="str">
        <f>IF(C9849="","",VLOOKUP(C9849,[1]Classificadores!$G$3:$N$310,5,FALSE))</f>
        <v>Norte</v>
      </c>
      <c r="E9849" s="7" t="str">
        <f>IF(C9849="","",VLOOKUP(C9849,[1]Classificadores!$G$3:$N$310,7,FALSE))</f>
        <v>Douro</v>
      </c>
    </row>
    <row r="9850" spans="1:5" x14ac:dyDescent="0.25">
      <c r="A9850" s="4" t="s">
        <v>9251</v>
      </c>
      <c r="B9850" s="5" t="s">
        <v>8255</v>
      </c>
      <c r="C9850" s="4" t="s">
        <v>363</v>
      </c>
      <c r="D9850" s="6" t="str">
        <f>IF(C9850="","",VLOOKUP(C9850,[1]Classificadores!$G$3:$N$310,5,FALSE))</f>
        <v>Centro</v>
      </c>
      <c r="E9850" s="7" t="str">
        <f>IF(C9850="","",VLOOKUP(C9850,[1]Classificadores!$G$3:$N$310,7,FALSE))</f>
        <v>Oeste</v>
      </c>
    </row>
    <row r="9851" spans="1:5" x14ac:dyDescent="0.25">
      <c r="A9851" s="4" t="s">
        <v>1190</v>
      </c>
      <c r="B9851" s="5" t="s">
        <v>833</v>
      </c>
      <c r="C9851" s="4" t="s">
        <v>319</v>
      </c>
      <c r="D9851" s="6" t="str">
        <f>IF(C9851="","",VLOOKUP(C9851,[1]Classificadores!$G$3:$N$310,5,FALSE))</f>
        <v>Norte</v>
      </c>
      <c r="E9851" s="7" t="str">
        <f>IF(C9851="","",VLOOKUP(C9851,[1]Classificadores!$G$3:$N$310,7,FALSE))</f>
        <v>Tâmega e Sousa</v>
      </c>
    </row>
    <row r="9852" spans="1:5" x14ac:dyDescent="0.25">
      <c r="A9852" s="4" t="s">
        <v>3674</v>
      </c>
      <c r="B9852" s="5" t="s">
        <v>833</v>
      </c>
      <c r="C9852" s="4" t="s">
        <v>1043</v>
      </c>
      <c r="D9852" s="6" t="str">
        <f>IF(C9852="","",VLOOKUP(C9852,[1]Classificadores!$G$3:$N$310,5,FALSE))</f>
        <v>Norte</v>
      </c>
      <c r="E9852" s="7" t="str">
        <f>IF(C9852="","",VLOOKUP(C9852,[1]Classificadores!$G$3:$N$310,7,FALSE))</f>
        <v>Terras de Trás-os-Montes</v>
      </c>
    </row>
    <row r="9853" spans="1:5" x14ac:dyDescent="0.25">
      <c r="A9853" s="4" t="s">
        <v>5111</v>
      </c>
      <c r="B9853" s="5" t="s">
        <v>833</v>
      </c>
      <c r="C9853" s="4" t="s">
        <v>3991</v>
      </c>
      <c r="D9853" s="6" t="str">
        <f>IF(C9853="","",VLOOKUP(C9853,[1]Classificadores!$G$3:$N$310,5,FALSE))</f>
        <v>Alentejo</v>
      </c>
      <c r="E9853" s="7" t="str">
        <f>IF(C9853="","",VLOOKUP(C9853,[1]Classificadores!$G$3:$N$310,7,FALSE))</f>
        <v>Baixo Alentejo</v>
      </c>
    </row>
    <row r="9854" spans="1:5" x14ac:dyDescent="0.25">
      <c r="A9854" s="4" t="s">
        <v>4193</v>
      </c>
      <c r="B9854" s="5" t="s">
        <v>833</v>
      </c>
      <c r="C9854" s="4" t="s">
        <v>3970</v>
      </c>
      <c r="D9854" s="6" t="str">
        <f>IF(C9854="","",VLOOKUP(C9854,[1]Classificadores!$G$3:$N$310,5,FALSE))</f>
        <v>Alentejo</v>
      </c>
      <c r="E9854" s="7" t="str">
        <f>IF(C9854="","",VLOOKUP(C9854,[1]Classificadores!$G$3:$N$310,7,FALSE))</f>
        <v>Baixo Alentejo</v>
      </c>
    </row>
    <row r="9855" spans="1:5" x14ac:dyDescent="0.25">
      <c r="A9855" s="4" t="s">
        <v>13495</v>
      </c>
      <c r="B9855" s="5" t="s">
        <v>9614</v>
      </c>
      <c r="C9855" s="4" t="s">
        <v>5596</v>
      </c>
      <c r="D9855" s="6" t="str">
        <f>IF(C9855="","",VLOOKUP(C9855,[1]Classificadores!$G$3:$N$310,5,FALSE))</f>
        <v>Alentejo</v>
      </c>
      <c r="E9855" s="7" t="str">
        <f>IF(C9855="","",VLOOKUP(C9855,[1]Classificadores!$G$3:$N$310,7,FALSE))</f>
        <v>Lezíria do Tejo</v>
      </c>
    </row>
    <row r="9856" spans="1:5" ht="24" x14ac:dyDescent="0.25">
      <c r="A9856" s="4" t="s">
        <v>3651</v>
      </c>
      <c r="B9856" s="5" t="s">
        <v>833</v>
      </c>
      <c r="C9856" s="4" t="s">
        <v>11</v>
      </c>
      <c r="D9856" s="6" t="str">
        <f>IF(C9856="","",VLOOKUP(C9856,[1]Classificadores!$G$3:$N$310,5,FALSE))</f>
        <v>Norte</v>
      </c>
      <c r="E9856" s="7" t="str">
        <f>IF(C9856="","",VLOOKUP(C9856,[1]Classificadores!$G$3:$N$310,7,FALSE))</f>
        <v>Área Metropolitana do Porto</v>
      </c>
    </row>
    <row r="9857" spans="1:5" x14ac:dyDescent="0.25">
      <c r="A9857" s="4" t="s">
        <v>11127</v>
      </c>
      <c r="B9857" s="5" t="s">
        <v>9614</v>
      </c>
      <c r="C9857" s="4" t="s">
        <v>5596</v>
      </c>
      <c r="D9857" s="6" t="str">
        <f>IF(C9857="","",VLOOKUP(C9857,[1]Classificadores!$G$3:$N$310,5,FALSE))</f>
        <v>Alentejo</v>
      </c>
      <c r="E9857" s="7" t="str">
        <f>IF(C9857="","",VLOOKUP(C9857,[1]Classificadores!$G$3:$N$310,7,FALSE))</f>
        <v>Lezíria do Tejo</v>
      </c>
    </row>
    <row r="9858" spans="1:5" x14ac:dyDescent="0.25">
      <c r="A9858" s="4" t="s">
        <v>11717</v>
      </c>
      <c r="B9858" s="5" t="s">
        <v>9614</v>
      </c>
      <c r="C9858" s="4" t="s">
        <v>257</v>
      </c>
      <c r="D9858" s="6" t="str">
        <f>IF(C9858="","",VLOOKUP(C9858,[1]Classificadores!$G$3:$N$310,5,FALSE))</f>
        <v>Centro</v>
      </c>
      <c r="E9858" s="7" t="str">
        <f>IF(C9858="","",VLOOKUP(C9858,[1]Classificadores!$G$3:$N$310,7,FALSE))</f>
        <v>Região de Coimbra</v>
      </c>
    </row>
    <row r="9859" spans="1:5" x14ac:dyDescent="0.25">
      <c r="A9859" s="4" t="s">
        <v>4103</v>
      </c>
      <c r="B9859" s="5" t="s">
        <v>833</v>
      </c>
      <c r="C9859" s="4" t="s">
        <v>3970</v>
      </c>
      <c r="D9859" s="6" t="str">
        <f>IF(C9859="","",VLOOKUP(C9859,[1]Classificadores!$G$3:$N$310,5,FALSE))</f>
        <v>Alentejo</v>
      </c>
      <c r="E9859" s="7" t="str">
        <f>IF(C9859="","",VLOOKUP(C9859,[1]Classificadores!$G$3:$N$310,7,FALSE))</f>
        <v>Baixo Alentejo</v>
      </c>
    </row>
    <row r="9860" spans="1:5" x14ac:dyDescent="0.25">
      <c r="A9860" s="4" t="s">
        <v>9252</v>
      </c>
      <c r="B9860" s="5" t="s">
        <v>8255</v>
      </c>
      <c r="C9860" s="4" t="s">
        <v>5997</v>
      </c>
      <c r="D9860" s="6" t="str">
        <f>IF(C9860="","",VLOOKUP(C9860,[1]Classificadores!$G$3:$N$310,5,FALSE))</f>
        <v>Centro</v>
      </c>
      <c r="E9860" s="7" t="str">
        <f>IF(C9860="","",VLOOKUP(C9860,[1]Classificadores!$G$3:$N$310,7,FALSE))</f>
        <v>Oeste</v>
      </c>
    </row>
    <row r="9861" spans="1:5" x14ac:dyDescent="0.25">
      <c r="A9861" s="4" t="s">
        <v>5441</v>
      </c>
      <c r="B9861" s="5" t="s">
        <v>833</v>
      </c>
      <c r="C9861" s="4" t="s">
        <v>4442</v>
      </c>
      <c r="D9861" s="6" t="str">
        <f>IF(C9861="","",VLOOKUP(C9861,[1]Classificadores!$G$3:$N$310,5,FALSE))</f>
        <v>Lisboa</v>
      </c>
      <c r="E9861" s="7" t="str">
        <f>IF(C9861="","",VLOOKUP(C9861,[1]Classificadores!$G$3:$N$310,7,FALSE))</f>
        <v>Área Metropolitana de Lisboa</v>
      </c>
    </row>
    <row r="9862" spans="1:5" x14ac:dyDescent="0.25">
      <c r="A9862" s="4" t="s">
        <v>13798</v>
      </c>
      <c r="B9862" s="5" t="s">
        <v>9614</v>
      </c>
      <c r="C9862" s="4" t="s">
        <v>363</v>
      </c>
      <c r="D9862" s="6" t="str">
        <f>IF(C9862="","",VLOOKUP(C9862,[1]Classificadores!$G$3:$N$310,5,FALSE))</f>
        <v>Centro</v>
      </c>
      <c r="E9862" s="7" t="str">
        <f>IF(C9862="","",VLOOKUP(C9862,[1]Classificadores!$G$3:$N$310,7,FALSE))</f>
        <v>Oeste</v>
      </c>
    </row>
    <row r="9863" spans="1:5" x14ac:dyDescent="0.25">
      <c r="A9863" s="4" t="s">
        <v>9915</v>
      </c>
      <c r="B9863" s="5" t="s">
        <v>9614</v>
      </c>
      <c r="C9863" s="4" t="s">
        <v>120</v>
      </c>
      <c r="D9863" s="6" t="str">
        <f>IF(C9863="","",VLOOKUP(C9863,[1]Classificadores!$G$3:$N$310,5,FALSE))</f>
        <v>Centro</v>
      </c>
      <c r="E9863" s="7" t="str">
        <f>IF(C9863="","",VLOOKUP(C9863,[1]Classificadores!$G$3:$N$310,7,FALSE))</f>
        <v>Viseu Dão Lafões</v>
      </c>
    </row>
    <row r="9864" spans="1:5" x14ac:dyDescent="0.25">
      <c r="A9864" s="4" t="s">
        <v>2933</v>
      </c>
      <c r="B9864" s="5" t="s">
        <v>833</v>
      </c>
      <c r="C9864" s="4" t="s">
        <v>257</v>
      </c>
      <c r="D9864" s="6" t="str">
        <f>IF(C9864="","",VLOOKUP(C9864,[1]Classificadores!$G$3:$N$310,5,FALSE))</f>
        <v>Centro</v>
      </c>
      <c r="E9864" s="7" t="str">
        <f>IF(C9864="","",VLOOKUP(C9864,[1]Classificadores!$G$3:$N$310,7,FALSE))</f>
        <v>Região de Coimbra</v>
      </c>
    </row>
    <row r="9865" spans="1:5" x14ac:dyDescent="0.25">
      <c r="A9865" s="4" t="s">
        <v>10885</v>
      </c>
      <c r="B9865" s="5" t="s">
        <v>9614</v>
      </c>
      <c r="C9865" s="4" t="s">
        <v>385</v>
      </c>
      <c r="D9865" s="6" t="str">
        <f>IF(C9865="","",VLOOKUP(C9865,[1]Classificadores!$G$3:$N$310,5,FALSE))</f>
        <v>Lisboa</v>
      </c>
      <c r="E9865" s="7" t="str">
        <f>IF(C9865="","",VLOOKUP(C9865,[1]Classificadores!$G$3:$N$310,7,FALSE))</f>
        <v>Área Metropolitana de Lisboa</v>
      </c>
    </row>
    <row r="9866" spans="1:5" x14ac:dyDescent="0.25">
      <c r="A9866" s="4" t="s">
        <v>10868</v>
      </c>
      <c r="B9866" s="5" t="s">
        <v>9614</v>
      </c>
      <c r="C9866" s="4" t="s">
        <v>378</v>
      </c>
      <c r="D9866" s="6" t="str">
        <f>IF(C9866="","",VLOOKUP(C9866,[1]Classificadores!$G$3:$N$310,5,FALSE))</f>
        <v>Algarve</v>
      </c>
      <c r="E9866" s="7" t="str">
        <f>IF(C9866="","",VLOOKUP(C9866,[1]Classificadores!$G$3:$N$310,7,FALSE))</f>
        <v>Algarve</v>
      </c>
    </row>
    <row r="9867" spans="1:5" x14ac:dyDescent="0.25">
      <c r="A9867" s="4" t="s">
        <v>10732</v>
      </c>
      <c r="B9867" s="5" t="s">
        <v>9614</v>
      </c>
      <c r="C9867" s="4" t="s">
        <v>277</v>
      </c>
      <c r="D9867" s="6" t="str">
        <f>IF(C9867="","",VLOOKUP(C9867,[1]Classificadores!$G$3:$N$310,5,FALSE))</f>
        <v>Centro</v>
      </c>
      <c r="E9867" s="7" t="str">
        <f>IF(C9867="","",VLOOKUP(C9867,[1]Classificadores!$G$3:$N$310,7,FALSE))</f>
        <v>Região de Aveiro</v>
      </c>
    </row>
    <row r="9868" spans="1:5" x14ac:dyDescent="0.25">
      <c r="A9868" s="4" t="s">
        <v>1694</v>
      </c>
      <c r="B9868" s="5" t="s">
        <v>833</v>
      </c>
      <c r="C9868" s="4" t="s">
        <v>348</v>
      </c>
      <c r="D9868" s="6" t="str">
        <f>IF(C9868="","",VLOOKUP(C9868,[1]Classificadores!$G$3:$N$310,5,FALSE))</f>
        <v>Norte</v>
      </c>
      <c r="E9868" s="7" t="str">
        <f>IF(C9868="","",VLOOKUP(C9868,[1]Classificadores!$G$3:$N$310,7,FALSE))</f>
        <v>Douro</v>
      </c>
    </row>
    <row r="9869" spans="1:5" x14ac:dyDescent="0.25">
      <c r="A9869" s="4" t="s">
        <v>10742</v>
      </c>
      <c r="B9869" s="5" t="s">
        <v>9614</v>
      </c>
      <c r="C9869" s="4" t="s">
        <v>5691</v>
      </c>
      <c r="D9869" s="6" t="str">
        <f>IF(C9869="","",VLOOKUP(C9869,[1]Classificadores!$G$3:$N$310,5,FALSE))</f>
        <v>Algarve</v>
      </c>
      <c r="E9869" s="7" t="str">
        <f>IF(C9869="","",VLOOKUP(C9869,[1]Classificadores!$G$3:$N$310,7,FALSE))</f>
        <v>Algarve</v>
      </c>
    </row>
    <row r="9870" spans="1:5" x14ac:dyDescent="0.25">
      <c r="A9870" s="4" t="s">
        <v>9253</v>
      </c>
      <c r="B9870" s="5" t="s">
        <v>8255</v>
      </c>
      <c r="C9870" s="4" t="s">
        <v>76</v>
      </c>
      <c r="D9870" s="6" t="str">
        <f>IF(C9870="","",VLOOKUP(C9870,[1]Classificadores!$G$3:$N$310,5,FALSE))</f>
        <v>Alentejo</v>
      </c>
      <c r="E9870" s="7" t="str">
        <f>IF(C9870="","",VLOOKUP(C9870,[1]Classificadores!$G$3:$N$310,7,FALSE))</f>
        <v>Lezíria do Tejo</v>
      </c>
    </row>
    <row r="9871" spans="1:5" x14ac:dyDescent="0.25">
      <c r="A9871" s="4" t="s">
        <v>4009</v>
      </c>
      <c r="B9871" s="5" t="s">
        <v>833</v>
      </c>
      <c r="C9871" s="4" t="s">
        <v>144</v>
      </c>
      <c r="D9871" s="6" t="str">
        <f>IF(C9871="","",VLOOKUP(C9871,[1]Classificadores!$G$3:$N$310,5,FALSE))</f>
        <v>Alentejo</v>
      </c>
      <c r="E9871" s="7" t="str">
        <f>IF(C9871="","",VLOOKUP(C9871,[1]Classificadores!$G$3:$N$310,7,FALSE))</f>
        <v>Baixo Alentejo</v>
      </c>
    </row>
    <row r="9872" spans="1:5" x14ac:dyDescent="0.25">
      <c r="A9872" s="4" t="s">
        <v>3888</v>
      </c>
      <c r="B9872" s="5" t="s">
        <v>833</v>
      </c>
      <c r="C9872" s="4" t="s">
        <v>865</v>
      </c>
      <c r="D9872" s="6" t="str">
        <f>IF(C9872="","",VLOOKUP(C9872,[1]Classificadores!$G$3:$N$310,5,FALSE))</f>
        <v>Norte</v>
      </c>
      <c r="E9872" s="7" t="str">
        <f>IF(C9872="","",VLOOKUP(C9872,[1]Classificadores!$G$3:$N$310,7,FALSE))</f>
        <v>Terras de Trás-os-Montes</v>
      </c>
    </row>
    <row r="9873" spans="1:5" x14ac:dyDescent="0.25">
      <c r="A9873" s="4" t="s">
        <v>13705</v>
      </c>
      <c r="B9873" s="5" t="s">
        <v>9614</v>
      </c>
      <c r="C9873" s="4" t="s">
        <v>217</v>
      </c>
      <c r="D9873" s="6" t="str">
        <f>IF(C9873="","",VLOOKUP(C9873,[1]Classificadores!$G$3:$N$310,5,FALSE))</f>
        <v>Centro</v>
      </c>
      <c r="E9873" s="7" t="str">
        <f>IF(C9873="","",VLOOKUP(C9873,[1]Classificadores!$G$3:$N$310,7,FALSE))</f>
        <v>Região de Aveiro</v>
      </c>
    </row>
    <row r="9874" spans="1:5" ht="24" x14ac:dyDescent="0.25">
      <c r="A9874" s="4" t="s">
        <v>12072</v>
      </c>
      <c r="B9874" s="5" t="s">
        <v>9614</v>
      </c>
      <c r="C9874" s="4" t="s">
        <v>5691</v>
      </c>
      <c r="D9874" s="6" t="str">
        <f>IF(C9874="","",VLOOKUP(C9874,[1]Classificadores!$G$3:$N$310,5,FALSE))</f>
        <v>Algarve</v>
      </c>
      <c r="E9874" s="7" t="str">
        <f>IF(C9874="","",VLOOKUP(C9874,[1]Classificadores!$G$3:$N$310,7,FALSE))</f>
        <v>Algarve</v>
      </c>
    </row>
    <row r="9875" spans="1:5" x14ac:dyDescent="0.25">
      <c r="A9875" s="4" t="s">
        <v>9254</v>
      </c>
      <c r="B9875" s="5" t="s">
        <v>8255</v>
      </c>
      <c r="C9875" s="4" t="s">
        <v>8806</v>
      </c>
      <c r="D9875" s="6" t="str">
        <f>IF(C9875="","",VLOOKUP(C9875,[1]Classificadores!$G$3:$N$310,5,FALSE))</f>
        <v>Centro</v>
      </c>
      <c r="E9875" s="7" t="str">
        <f>IF(C9875="","",VLOOKUP(C9875,[1]Classificadores!$G$3:$N$310,7,FALSE))</f>
        <v>Oeste</v>
      </c>
    </row>
    <row r="9876" spans="1:5" x14ac:dyDescent="0.25">
      <c r="A9876" s="4" t="s">
        <v>8239</v>
      </c>
      <c r="B9876" s="5" t="s">
        <v>7058</v>
      </c>
      <c r="C9876" s="4" t="s">
        <v>395</v>
      </c>
      <c r="D9876" s="6" t="str">
        <f>IF(C9876="","",VLOOKUP(C9876,[1]Classificadores!$G$3:$N$310,5,FALSE))</f>
        <v>Norte</v>
      </c>
      <c r="E9876" s="7" t="str">
        <f>IF(C9876="","",VLOOKUP(C9876,[1]Classificadores!$G$3:$N$310,7,FALSE))</f>
        <v>Douro</v>
      </c>
    </row>
    <row r="9877" spans="1:5" ht="24" x14ac:dyDescent="0.25">
      <c r="A9877" s="4" t="s">
        <v>11572</v>
      </c>
      <c r="B9877" s="5" t="s">
        <v>9614</v>
      </c>
      <c r="C9877" s="4" t="s">
        <v>1358</v>
      </c>
      <c r="D9877" s="6" t="str">
        <f>IF(C9877="","",VLOOKUP(C9877,[1]Classificadores!$G$3:$N$310,5,FALSE))</f>
        <v>Norte</v>
      </c>
      <c r="E9877" s="7" t="str">
        <f>IF(C9877="","",VLOOKUP(C9877,[1]Classificadores!$G$3:$N$310,7,FALSE))</f>
        <v>Douro</v>
      </c>
    </row>
    <row r="9878" spans="1:5" x14ac:dyDescent="0.25">
      <c r="A9878" s="4" t="s">
        <v>1470</v>
      </c>
      <c r="B9878" s="5" t="s">
        <v>833</v>
      </c>
      <c r="C9878" s="4" t="s">
        <v>245</v>
      </c>
      <c r="D9878" s="6" t="str">
        <f>IF(C9878="","",VLOOKUP(C9878,[1]Classificadores!$G$3:$N$310,5,FALSE))</f>
        <v>Norte</v>
      </c>
      <c r="E9878" s="7" t="str">
        <f>IF(C9878="","",VLOOKUP(C9878,[1]Classificadores!$G$3:$N$310,7,FALSE))</f>
        <v>Tâmega e Sousa</v>
      </c>
    </row>
    <row r="9879" spans="1:5" x14ac:dyDescent="0.25">
      <c r="A9879" s="4" t="s">
        <v>3171</v>
      </c>
      <c r="B9879" s="5" t="s">
        <v>833</v>
      </c>
      <c r="C9879" s="4" t="s">
        <v>11</v>
      </c>
      <c r="D9879" s="6" t="str">
        <f>IF(C9879="","",VLOOKUP(C9879,[1]Classificadores!$G$3:$N$310,5,FALSE))</f>
        <v>Norte</v>
      </c>
      <c r="E9879" s="7" t="str">
        <f>IF(C9879="","",VLOOKUP(C9879,[1]Classificadores!$G$3:$N$310,7,FALSE))</f>
        <v>Área Metropolitana do Porto</v>
      </c>
    </row>
    <row r="9880" spans="1:5" x14ac:dyDescent="0.25">
      <c r="A9880" s="4" t="s">
        <v>2653</v>
      </c>
      <c r="B9880" s="5" t="s">
        <v>833</v>
      </c>
      <c r="C9880" s="4" t="s">
        <v>1201</v>
      </c>
      <c r="D9880" s="6" t="str">
        <f>IF(C9880="","",VLOOKUP(C9880,[1]Classificadores!$G$3:$N$310,5,FALSE))</f>
        <v>Norte</v>
      </c>
      <c r="E9880" s="7" t="str">
        <f>IF(C9880="","",VLOOKUP(C9880,[1]Classificadores!$G$3:$N$310,7,FALSE))</f>
        <v>Terras de Trás-os-Montes</v>
      </c>
    </row>
    <row r="9881" spans="1:5" x14ac:dyDescent="0.25">
      <c r="A9881" s="4" t="s">
        <v>52</v>
      </c>
      <c r="B9881" s="5" t="s">
        <v>6</v>
      </c>
      <c r="C9881" s="4" t="s">
        <v>28</v>
      </c>
      <c r="D9881" s="6" t="str">
        <f>IF(C9881="","",VLOOKUP(C9881,[1]Classificadores!$G$3:$N$310,5,FALSE))</f>
        <v>Norte</v>
      </c>
      <c r="E9881" s="7" t="str">
        <f>IF(C9881="","",VLOOKUP(C9881,[1]Classificadores!$G$3:$N$310,7,FALSE))</f>
        <v>Tâmega e Sousa</v>
      </c>
    </row>
    <row r="9882" spans="1:5" ht="24" x14ac:dyDescent="0.25">
      <c r="A9882" s="4" t="s">
        <v>1001</v>
      </c>
      <c r="B9882" s="5" t="s">
        <v>833</v>
      </c>
      <c r="C9882" s="4" t="s">
        <v>841</v>
      </c>
      <c r="D9882" s="6" t="str">
        <f>IF(C9882="","",VLOOKUP(C9882,[1]Classificadores!$G$3:$N$310,5,FALSE))</f>
        <v>Norte</v>
      </c>
      <c r="E9882" s="7" t="str">
        <f>IF(C9882="","",VLOOKUP(C9882,[1]Classificadores!$G$3:$N$310,7,FALSE))</f>
        <v>Douro</v>
      </c>
    </row>
    <row r="9883" spans="1:5" x14ac:dyDescent="0.25">
      <c r="A9883" s="4" t="s">
        <v>10747</v>
      </c>
      <c r="B9883" s="5" t="s">
        <v>9614</v>
      </c>
      <c r="C9883" s="4" t="s">
        <v>1358</v>
      </c>
      <c r="D9883" s="6" t="str">
        <f>IF(C9883="","",VLOOKUP(C9883,[1]Classificadores!$G$3:$N$310,5,FALSE))</f>
        <v>Norte</v>
      </c>
      <c r="E9883" s="7" t="str">
        <f>IF(C9883="","",VLOOKUP(C9883,[1]Classificadores!$G$3:$N$310,7,FALSE))</f>
        <v>Douro</v>
      </c>
    </row>
    <row r="9884" spans="1:5" x14ac:dyDescent="0.25">
      <c r="A9884" s="4" t="s">
        <v>9255</v>
      </c>
      <c r="B9884" s="5" t="s">
        <v>8255</v>
      </c>
      <c r="C9884" s="4" t="s">
        <v>580</v>
      </c>
      <c r="D9884" s="6" t="str">
        <f>IF(C9884="","",VLOOKUP(C9884,[1]Classificadores!$G$3:$N$310,5,FALSE))</f>
        <v>Alentejo</v>
      </c>
      <c r="E9884" s="7" t="str">
        <f>IF(C9884="","",VLOOKUP(C9884,[1]Classificadores!$G$3:$N$310,7,FALSE))</f>
        <v>Lezíria do Tejo</v>
      </c>
    </row>
    <row r="9885" spans="1:5" ht="24" x14ac:dyDescent="0.25">
      <c r="A9885" s="4" t="s">
        <v>12216</v>
      </c>
      <c r="B9885" s="5" t="s">
        <v>9614</v>
      </c>
      <c r="C9885" s="4" t="s">
        <v>100</v>
      </c>
      <c r="D9885" s="6" t="str">
        <f>IF(C9885="","",VLOOKUP(C9885,[1]Classificadores!$G$3:$N$310,5,FALSE))</f>
        <v>Lisboa</v>
      </c>
      <c r="E9885" s="7" t="str">
        <f>IF(C9885="","",VLOOKUP(C9885,[1]Classificadores!$G$3:$N$310,7,FALSE))</f>
        <v>Área Metropolitana de Lisboa</v>
      </c>
    </row>
    <row r="9886" spans="1:5" x14ac:dyDescent="0.25">
      <c r="A9886" s="4" t="s">
        <v>11945</v>
      </c>
      <c r="B9886" s="5" t="s">
        <v>9614</v>
      </c>
      <c r="C9886" s="4" t="s">
        <v>902</v>
      </c>
      <c r="D9886" s="6" t="str">
        <f>IF(C9886="","",VLOOKUP(C9886,[1]Classificadores!$G$3:$N$310,5,FALSE))</f>
        <v>Norte</v>
      </c>
      <c r="E9886" s="7" t="str">
        <f>IF(C9886="","",VLOOKUP(C9886,[1]Classificadores!$G$3:$N$310,7,FALSE))</f>
        <v>Douro</v>
      </c>
    </row>
    <row r="9887" spans="1:5" x14ac:dyDescent="0.25">
      <c r="A9887" s="4" t="s">
        <v>3951</v>
      </c>
      <c r="B9887" s="5" t="s">
        <v>833</v>
      </c>
      <c r="C9887" s="4" t="s">
        <v>11</v>
      </c>
      <c r="D9887" s="6" t="str">
        <f>IF(C9887="","",VLOOKUP(C9887,[1]Classificadores!$G$3:$N$310,5,FALSE))</f>
        <v>Norte</v>
      </c>
      <c r="E9887" s="7" t="str">
        <f>IF(C9887="","",VLOOKUP(C9887,[1]Classificadores!$G$3:$N$310,7,FALSE))</f>
        <v>Área Metropolitana do Porto</v>
      </c>
    </row>
    <row r="9888" spans="1:5" x14ac:dyDescent="0.25">
      <c r="A9888" s="4" t="s">
        <v>2291</v>
      </c>
      <c r="B9888" s="5" t="s">
        <v>833</v>
      </c>
      <c r="C9888" s="4" t="s">
        <v>865</v>
      </c>
      <c r="D9888" s="6" t="str">
        <f>IF(C9888="","",VLOOKUP(C9888,[1]Classificadores!$G$3:$N$310,5,FALSE))</f>
        <v>Norte</v>
      </c>
      <c r="E9888" s="7" t="str">
        <f>IF(C9888="","",VLOOKUP(C9888,[1]Classificadores!$G$3:$N$310,7,FALSE))</f>
        <v>Terras de Trás-os-Montes</v>
      </c>
    </row>
    <row r="9889" spans="1:5" ht="24" x14ac:dyDescent="0.25">
      <c r="A9889" s="4" t="s">
        <v>11285</v>
      </c>
      <c r="B9889" s="5" t="s">
        <v>9614</v>
      </c>
      <c r="C9889" s="4" t="s">
        <v>1358</v>
      </c>
      <c r="D9889" s="6" t="str">
        <f>IF(C9889="","",VLOOKUP(C9889,[1]Classificadores!$G$3:$N$310,5,FALSE))</f>
        <v>Norte</v>
      </c>
      <c r="E9889" s="7" t="str">
        <f>IF(C9889="","",VLOOKUP(C9889,[1]Classificadores!$G$3:$N$310,7,FALSE))</f>
        <v>Douro</v>
      </c>
    </row>
    <row r="9890" spans="1:5" x14ac:dyDescent="0.25">
      <c r="A9890" s="4" t="s">
        <v>9256</v>
      </c>
      <c r="B9890" s="5" t="s">
        <v>8255</v>
      </c>
      <c r="C9890" s="4" t="s">
        <v>385</v>
      </c>
      <c r="D9890" s="6" t="str">
        <f>IF(C9890="","",VLOOKUP(C9890,[1]Classificadores!$G$3:$N$310,5,FALSE))</f>
        <v>Lisboa</v>
      </c>
      <c r="E9890" s="7" t="str">
        <f>IF(C9890="","",VLOOKUP(C9890,[1]Classificadores!$G$3:$N$310,7,FALSE))</f>
        <v>Área Metropolitana de Lisboa</v>
      </c>
    </row>
    <row r="9891" spans="1:5" x14ac:dyDescent="0.25">
      <c r="A9891" s="4" t="s">
        <v>9257</v>
      </c>
      <c r="B9891" s="5" t="s">
        <v>8255</v>
      </c>
      <c r="C9891" s="4" t="s">
        <v>416</v>
      </c>
      <c r="D9891" s="6" t="str">
        <f>IF(C9891="","",VLOOKUP(C9891,[1]Classificadores!$G$3:$N$310,5,FALSE))</f>
        <v>Centro</v>
      </c>
      <c r="E9891" s="7" t="str">
        <f>IF(C9891="","",VLOOKUP(C9891,[1]Classificadores!$G$3:$N$310,7,FALSE))</f>
        <v>Oeste</v>
      </c>
    </row>
    <row r="9892" spans="1:5" ht="24" x14ac:dyDescent="0.25">
      <c r="A9892" s="4" t="s">
        <v>13567</v>
      </c>
      <c r="B9892" s="5" t="s">
        <v>9614</v>
      </c>
      <c r="C9892" s="4" t="s">
        <v>374</v>
      </c>
      <c r="D9892" s="6" t="str">
        <f>IF(C9892="","",VLOOKUP(C9892,[1]Classificadores!$G$3:$N$310,5,FALSE))</f>
        <v>Centro</v>
      </c>
      <c r="E9892" s="7" t="str">
        <f>IF(C9892="","",VLOOKUP(C9892,[1]Classificadores!$G$3:$N$310,7,FALSE))</f>
        <v>Oeste</v>
      </c>
    </row>
    <row r="9893" spans="1:5" x14ac:dyDescent="0.25">
      <c r="A9893" s="4" t="s">
        <v>9258</v>
      </c>
      <c r="B9893" s="5" t="s">
        <v>8255</v>
      </c>
      <c r="C9893" s="4" t="s">
        <v>777</v>
      </c>
      <c r="D9893" s="6" t="str">
        <f>IF(C9893="","",VLOOKUP(C9893,[1]Classificadores!$G$3:$N$310,5,FALSE))</f>
        <v>Centro</v>
      </c>
      <c r="E9893" s="7" t="str">
        <f>IF(C9893="","",VLOOKUP(C9893,[1]Classificadores!$G$3:$N$310,7,FALSE))</f>
        <v>Oeste</v>
      </c>
    </row>
    <row r="9894" spans="1:5" x14ac:dyDescent="0.25">
      <c r="A9894" s="4" t="s">
        <v>733</v>
      </c>
      <c r="B9894" s="5" t="s">
        <v>6</v>
      </c>
      <c r="C9894" s="4" t="s">
        <v>7</v>
      </c>
      <c r="D9894" s="6" t="str">
        <f>IF(C9894="","",VLOOKUP(C9894,[1]Classificadores!$G$3:$N$310,5,FALSE))</f>
        <v>Norte</v>
      </c>
      <c r="E9894" s="7" t="str">
        <f>IF(C9894="","",VLOOKUP(C9894,[1]Classificadores!$G$3:$N$310,7,FALSE))</f>
        <v>Tâmega e Sousa</v>
      </c>
    </row>
    <row r="9895" spans="1:5" x14ac:dyDescent="0.25">
      <c r="A9895" s="4" t="s">
        <v>733</v>
      </c>
      <c r="B9895" s="5" t="s">
        <v>833</v>
      </c>
      <c r="C9895" s="4" t="s">
        <v>7</v>
      </c>
      <c r="D9895" s="6" t="str">
        <f>IF(C9895="","",VLOOKUP(C9895,[1]Classificadores!$G$3:$N$310,5,FALSE))</f>
        <v>Norte</v>
      </c>
      <c r="E9895" s="7" t="str">
        <f>IF(C9895="","",VLOOKUP(C9895,[1]Classificadores!$G$3:$N$310,7,FALSE))</f>
        <v>Tâmega e Sousa</v>
      </c>
    </row>
    <row r="9896" spans="1:5" ht="24" x14ac:dyDescent="0.25">
      <c r="A9896" s="4" t="s">
        <v>3269</v>
      </c>
      <c r="B9896" s="5" t="s">
        <v>833</v>
      </c>
      <c r="C9896" s="4" t="s">
        <v>836</v>
      </c>
      <c r="D9896" s="6" t="str">
        <f>IF(C9896="","",VLOOKUP(C9896,[1]Classificadores!$G$3:$N$310,5,FALSE))</f>
        <v>Norte</v>
      </c>
      <c r="E9896" s="7" t="str">
        <f>IF(C9896="","",VLOOKUP(C9896,[1]Classificadores!$G$3:$N$310,7,FALSE))</f>
        <v>Douro</v>
      </c>
    </row>
    <row r="9897" spans="1:5" x14ac:dyDescent="0.25">
      <c r="A9897" s="4" t="s">
        <v>691</v>
      </c>
      <c r="B9897" s="5" t="s">
        <v>6</v>
      </c>
      <c r="C9897" s="4" t="s">
        <v>37</v>
      </c>
      <c r="D9897" s="6" t="str">
        <f>IF(C9897="","",VLOOKUP(C9897,[1]Classificadores!$G$3:$N$310,5,FALSE))</f>
        <v>Norte</v>
      </c>
      <c r="E9897" s="7" t="str">
        <f>IF(C9897="","",VLOOKUP(C9897,[1]Classificadores!$G$3:$N$310,7,FALSE))</f>
        <v>Tâmega e Sousa</v>
      </c>
    </row>
    <row r="9898" spans="1:5" x14ac:dyDescent="0.25">
      <c r="A9898" s="4" t="s">
        <v>2559</v>
      </c>
      <c r="B9898" s="5" t="s">
        <v>833</v>
      </c>
      <c r="C9898" s="4" t="s">
        <v>865</v>
      </c>
      <c r="D9898" s="6" t="str">
        <f>IF(C9898="","",VLOOKUP(C9898,[1]Classificadores!$G$3:$N$310,5,FALSE))</f>
        <v>Norte</v>
      </c>
      <c r="E9898" s="7" t="str">
        <f>IF(C9898="","",VLOOKUP(C9898,[1]Classificadores!$G$3:$N$310,7,FALSE))</f>
        <v>Terras de Trás-os-Montes</v>
      </c>
    </row>
    <row r="9899" spans="1:5" x14ac:dyDescent="0.25">
      <c r="A9899" s="4" t="s">
        <v>1618</v>
      </c>
      <c r="B9899" s="5" t="s">
        <v>833</v>
      </c>
      <c r="C9899" s="4" t="s">
        <v>1037</v>
      </c>
      <c r="D9899" s="6" t="str">
        <f>IF(C9899="","",VLOOKUP(C9899,[1]Classificadores!$G$3:$N$310,5,FALSE))</f>
        <v>Norte</v>
      </c>
      <c r="E9899" s="7" t="str">
        <f>IF(C9899="","",VLOOKUP(C9899,[1]Classificadores!$G$3:$N$310,7,FALSE))</f>
        <v>Alto Tâmega</v>
      </c>
    </row>
    <row r="9900" spans="1:5" x14ac:dyDescent="0.25">
      <c r="A9900" s="4" t="s">
        <v>6092</v>
      </c>
      <c r="B9900" s="5" t="s">
        <v>6040</v>
      </c>
      <c r="C9900" s="4" t="s">
        <v>1195</v>
      </c>
      <c r="D9900" s="6" t="str">
        <f>IF(C9900="","",VLOOKUP(C9900,[1]Classificadores!$G$3:$N$310,5,FALSE))</f>
        <v>Centro</v>
      </c>
      <c r="E9900" s="7" t="str">
        <f>IF(C9900="","",VLOOKUP(C9900,[1]Classificadores!$G$3:$N$310,7,FALSE))</f>
        <v>Beiras e Serra da Estrela</v>
      </c>
    </row>
    <row r="9901" spans="1:5" x14ac:dyDescent="0.25">
      <c r="A9901" s="4" t="s">
        <v>1388</v>
      </c>
      <c r="B9901" s="5" t="s">
        <v>833</v>
      </c>
      <c r="C9901" s="4" t="s">
        <v>100</v>
      </c>
      <c r="D9901" s="6" t="str">
        <f>IF(C9901="","",VLOOKUP(C9901,[1]Classificadores!$G$3:$N$310,5,FALSE))</f>
        <v>Lisboa</v>
      </c>
      <c r="E9901" s="7" t="str">
        <f>IF(C9901="","",VLOOKUP(C9901,[1]Classificadores!$G$3:$N$310,7,FALSE))</f>
        <v>Área Metropolitana de Lisboa</v>
      </c>
    </row>
    <row r="9902" spans="1:5" x14ac:dyDescent="0.25">
      <c r="A9902" s="4" t="s">
        <v>9259</v>
      </c>
      <c r="B9902" s="5" t="s">
        <v>8255</v>
      </c>
      <c r="C9902" s="4" t="s">
        <v>416</v>
      </c>
      <c r="D9902" s="6" t="str">
        <f>IF(C9902="","",VLOOKUP(C9902,[1]Classificadores!$G$3:$N$310,5,FALSE))</f>
        <v>Centro</v>
      </c>
      <c r="E9902" s="7" t="str">
        <f>IF(C9902="","",VLOOKUP(C9902,[1]Classificadores!$G$3:$N$310,7,FALSE))</f>
        <v>Oeste</v>
      </c>
    </row>
    <row r="9903" spans="1:5" x14ac:dyDescent="0.25">
      <c r="A9903" s="4" t="s">
        <v>13293</v>
      </c>
      <c r="B9903" s="5" t="s">
        <v>9614</v>
      </c>
      <c r="C9903" s="4" t="s">
        <v>3986</v>
      </c>
      <c r="D9903" s="6" t="str">
        <f>IF(C9903="","",VLOOKUP(C9903,[1]Classificadores!$G$3:$N$310,5,FALSE))</f>
        <v>Alentejo</v>
      </c>
      <c r="E9903" s="7" t="str">
        <f>IF(C9903="","",VLOOKUP(C9903,[1]Classificadores!$G$3:$N$310,7,FALSE))</f>
        <v>Baixo Alentejo</v>
      </c>
    </row>
    <row r="9904" spans="1:5" x14ac:dyDescent="0.25">
      <c r="A9904" s="4" t="s">
        <v>3132</v>
      </c>
      <c r="B9904" s="5" t="s">
        <v>833</v>
      </c>
      <c r="C9904" s="4" t="s">
        <v>155</v>
      </c>
      <c r="D9904" s="6" t="str">
        <f>IF(C9904="","",VLOOKUP(C9904,[1]Classificadores!$G$3:$N$310,5,FALSE))</f>
        <v>Norte</v>
      </c>
      <c r="E9904" s="7" t="str">
        <f>IF(C9904="","",VLOOKUP(C9904,[1]Classificadores!$G$3:$N$310,7,FALSE))</f>
        <v>Tâmega e Sousa</v>
      </c>
    </row>
    <row r="9905" spans="1:5" ht="24" x14ac:dyDescent="0.25">
      <c r="A9905" s="4" t="s">
        <v>4751</v>
      </c>
      <c r="B9905" s="5" t="s">
        <v>833</v>
      </c>
      <c r="C9905" s="4" t="s">
        <v>144</v>
      </c>
      <c r="D9905" s="6" t="str">
        <f>IF(C9905="","",VLOOKUP(C9905,[1]Classificadores!$G$3:$N$310,5,FALSE))</f>
        <v>Alentejo</v>
      </c>
      <c r="E9905" s="7" t="str">
        <f>IF(C9905="","",VLOOKUP(C9905,[1]Classificadores!$G$3:$N$310,7,FALSE))</f>
        <v>Baixo Alentejo</v>
      </c>
    </row>
    <row r="9906" spans="1:5" ht="24" x14ac:dyDescent="0.25">
      <c r="A9906" s="4" t="s">
        <v>5778</v>
      </c>
      <c r="B9906" s="5" t="s">
        <v>833</v>
      </c>
      <c r="C9906" s="4" t="s">
        <v>144</v>
      </c>
      <c r="D9906" s="6" t="str">
        <f>IF(C9906="","",VLOOKUP(C9906,[1]Classificadores!$G$3:$N$310,5,FALSE))</f>
        <v>Alentejo</v>
      </c>
      <c r="E9906" s="7" t="str">
        <f>IF(C9906="","",VLOOKUP(C9906,[1]Classificadores!$G$3:$N$310,7,FALSE))</f>
        <v>Baixo Alentejo</v>
      </c>
    </row>
    <row r="9907" spans="1:5" x14ac:dyDescent="0.25">
      <c r="A9907" s="4" t="s">
        <v>2613</v>
      </c>
      <c r="B9907" s="5" t="s">
        <v>833</v>
      </c>
      <c r="C9907" s="4" t="s">
        <v>283</v>
      </c>
      <c r="D9907" s="6" t="str">
        <f>IF(C9907="","",VLOOKUP(C9907,[1]Classificadores!$G$3:$N$310,5,FALSE))</f>
        <v>Norte</v>
      </c>
      <c r="E9907" s="7" t="str">
        <f>IF(C9907="","",VLOOKUP(C9907,[1]Classificadores!$G$3:$N$310,7,FALSE))</f>
        <v>Cávado</v>
      </c>
    </row>
    <row r="9908" spans="1:5" x14ac:dyDescent="0.25">
      <c r="A9908" s="4" t="s">
        <v>13152</v>
      </c>
      <c r="B9908" s="5" t="s">
        <v>9614</v>
      </c>
      <c r="C9908" s="4" t="s">
        <v>179</v>
      </c>
      <c r="D9908" s="6" t="str">
        <f>IF(C9908="","",VLOOKUP(C9908,[1]Classificadores!$G$3:$N$310,5,FALSE))</f>
        <v>Norte</v>
      </c>
      <c r="E9908" s="7" t="str">
        <f>IF(C9908="","",VLOOKUP(C9908,[1]Classificadores!$G$3:$N$310,7,FALSE))</f>
        <v>Área Metropolitana do Porto</v>
      </c>
    </row>
    <row r="9909" spans="1:5" ht="24" x14ac:dyDescent="0.25">
      <c r="A9909" s="4" t="s">
        <v>11924</v>
      </c>
      <c r="B9909" s="5" t="s">
        <v>9614</v>
      </c>
      <c r="C9909" s="4" t="s">
        <v>277</v>
      </c>
      <c r="D9909" s="6" t="str">
        <f>IF(C9909="","",VLOOKUP(C9909,[1]Classificadores!$G$3:$N$310,5,FALSE))</f>
        <v>Centro</v>
      </c>
      <c r="E9909" s="7" t="str">
        <f>IF(C9909="","",VLOOKUP(C9909,[1]Classificadores!$G$3:$N$310,7,FALSE))</f>
        <v>Região de Aveiro</v>
      </c>
    </row>
    <row r="9910" spans="1:5" ht="24" x14ac:dyDescent="0.25">
      <c r="A9910" s="4" t="s">
        <v>12161</v>
      </c>
      <c r="B9910" s="5" t="s">
        <v>9614</v>
      </c>
      <c r="C9910" s="4" t="s">
        <v>140</v>
      </c>
      <c r="D9910" s="6" t="str">
        <f>IF(C9910="","",VLOOKUP(C9910,[1]Classificadores!$G$3:$N$310,5,FALSE))</f>
        <v>Norte</v>
      </c>
      <c r="E9910" s="7" t="str">
        <f>IF(C9910="","",VLOOKUP(C9910,[1]Classificadores!$G$3:$N$310,7,FALSE))</f>
        <v>Área Metropolitana do Porto</v>
      </c>
    </row>
    <row r="9911" spans="1:5" x14ac:dyDescent="0.25">
      <c r="A9911" s="4" t="s">
        <v>12119</v>
      </c>
      <c r="B9911" s="5" t="s">
        <v>9614</v>
      </c>
      <c r="C9911" s="4" t="s">
        <v>3970</v>
      </c>
      <c r="D9911" s="6" t="str">
        <f>IF(C9911="","",VLOOKUP(C9911,[1]Classificadores!$G$3:$N$310,5,FALSE))</f>
        <v>Alentejo</v>
      </c>
      <c r="E9911" s="7" t="str">
        <f>IF(C9911="","",VLOOKUP(C9911,[1]Classificadores!$G$3:$N$310,7,FALSE))</f>
        <v>Baixo Alentejo</v>
      </c>
    </row>
    <row r="9912" spans="1:5" ht="24" x14ac:dyDescent="0.25">
      <c r="A9912" s="4" t="s">
        <v>5868</v>
      </c>
      <c r="B9912" s="5" t="s">
        <v>833</v>
      </c>
      <c r="C9912" s="4" t="s">
        <v>100</v>
      </c>
      <c r="D9912" s="6" t="str">
        <f>IF(C9912="","",VLOOKUP(C9912,[1]Classificadores!$G$3:$N$310,5,FALSE))</f>
        <v>Lisboa</v>
      </c>
      <c r="E9912" s="7" t="str">
        <f>IF(C9912="","",VLOOKUP(C9912,[1]Classificadores!$G$3:$N$310,7,FALSE))</f>
        <v>Área Metropolitana de Lisboa</v>
      </c>
    </row>
    <row r="9913" spans="1:5" x14ac:dyDescent="0.25">
      <c r="A9913" s="4" t="s">
        <v>12949</v>
      </c>
      <c r="B9913" s="5" t="s">
        <v>9614</v>
      </c>
      <c r="C9913" s="4" t="s">
        <v>226</v>
      </c>
      <c r="D9913" s="6" t="str">
        <f>IF(C9913="","",VLOOKUP(C9913,[1]Classificadores!$G$3:$N$310,5,FALSE))</f>
        <v>Norte</v>
      </c>
      <c r="E9913" s="7" t="str">
        <f>IF(C9913="","",VLOOKUP(C9913,[1]Classificadores!$G$3:$N$310,7,FALSE))</f>
        <v>Alto Minho</v>
      </c>
    </row>
    <row r="9914" spans="1:5" x14ac:dyDescent="0.25">
      <c r="A9914" s="4" t="s">
        <v>9260</v>
      </c>
      <c r="B9914" s="5" t="s">
        <v>8255</v>
      </c>
      <c r="C9914" s="4" t="s">
        <v>777</v>
      </c>
      <c r="D9914" s="6" t="str">
        <f>IF(C9914="","",VLOOKUP(C9914,[1]Classificadores!$G$3:$N$310,5,FALSE))</f>
        <v>Centro</v>
      </c>
      <c r="E9914" s="7" t="str">
        <f>IF(C9914="","",VLOOKUP(C9914,[1]Classificadores!$G$3:$N$310,7,FALSE))</f>
        <v>Oeste</v>
      </c>
    </row>
    <row r="9915" spans="1:5" ht="24" x14ac:dyDescent="0.25">
      <c r="A9915" s="4" t="s">
        <v>12758</v>
      </c>
      <c r="B9915" s="5" t="s">
        <v>9614</v>
      </c>
      <c r="C9915" s="4" t="s">
        <v>100</v>
      </c>
      <c r="D9915" s="6" t="str">
        <f>IF(C9915="","",VLOOKUP(C9915,[1]Classificadores!$G$3:$N$310,5,FALSE))</f>
        <v>Lisboa</v>
      </c>
      <c r="E9915" s="7" t="str">
        <f>IF(C9915="","",VLOOKUP(C9915,[1]Classificadores!$G$3:$N$310,7,FALSE))</f>
        <v>Área Metropolitana de Lisboa</v>
      </c>
    </row>
    <row r="9916" spans="1:5" x14ac:dyDescent="0.25">
      <c r="A9916" s="4" t="s">
        <v>11740</v>
      </c>
      <c r="B9916" s="5" t="s">
        <v>9614</v>
      </c>
      <c r="C9916" s="4" t="s">
        <v>233</v>
      </c>
      <c r="D9916" s="6" t="str">
        <f>IF(C9916="","",VLOOKUP(C9916,[1]Classificadores!$G$3:$N$310,5,FALSE))</f>
        <v>Centro</v>
      </c>
      <c r="E9916" s="7" t="str">
        <f>IF(C9916="","",VLOOKUP(C9916,[1]Classificadores!$G$3:$N$310,7,FALSE))</f>
        <v>Beiras e Serra da Estrela</v>
      </c>
    </row>
    <row r="9917" spans="1:5" ht="24" x14ac:dyDescent="0.25">
      <c r="A9917" s="4" t="s">
        <v>11190</v>
      </c>
      <c r="B9917" s="5" t="s">
        <v>9614</v>
      </c>
      <c r="C9917" s="4" t="s">
        <v>114</v>
      </c>
      <c r="D9917" s="6" t="str">
        <f>IF(C9917="","",VLOOKUP(C9917,[1]Classificadores!$G$3:$N$310,5,FALSE))</f>
        <v>Centro</v>
      </c>
      <c r="E9917" s="7" t="str">
        <f>IF(C9917="","",VLOOKUP(C9917,[1]Classificadores!$G$3:$N$310,7,FALSE))</f>
        <v>Beira Baixa</v>
      </c>
    </row>
    <row r="9918" spans="1:5" ht="24" x14ac:dyDescent="0.25">
      <c r="A9918" s="4" t="s">
        <v>9261</v>
      </c>
      <c r="B9918" s="5" t="s">
        <v>8255</v>
      </c>
      <c r="C9918" s="4" t="s">
        <v>416</v>
      </c>
      <c r="D9918" s="6" t="str">
        <f>IF(C9918="","",VLOOKUP(C9918,[1]Classificadores!$G$3:$N$310,5,FALSE))</f>
        <v>Centro</v>
      </c>
      <c r="E9918" s="7" t="str">
        <f>IF(C9918="","",VLOOKUP(C9918,[1]Classificadores!$G$3:$N$310,7,FALSE))</f>
        <v>Oeste</v>
      </c>
    </row>
    <row r="9919" spans="1:5" x14ac:dyDescent="0.25">
      <c r="A9919" s="4" t="s">
        <v>10910</v>
      </c>
      <c r="B9919" s="5" t="s">
        <v>9614</v>
      </c>
      <c r="C9919" s="4" t="s">
        <v>412</v>
      </c>
      <c r="D9919" s="6" t="str">
        <f>IF(C9919="","",VLOOKUP(C9919,[1]Classificadores!$G$3:$N$310,5,FALSE))</f>
        <v>Lisboa</v>
      </c>
      <c r="E9919" s="7" t="str">
        <f>IF(C9919="","",VLOOKUP(C9919,[1]Classificadores!$G$3:$N$310,7,FALSE))</f>
        <v>Área Metropolitana de Lisboa</v>
      </c>
    </row>
    <row r="9920" spans="1:5" ht="24" x14ac:dyDescent="0.25">
      <c r="A9920" s="4" t="s">
        <v>11465</v>
      </c>
      <c r="B9920" s="5" t="s">
        <v>9614</v>
      </c>
      <c r="C9920" s="4" t="s">
        <v>58</v>
      </c>
      <c r="D9920" s="6" t="str">
        <f>IF(C9920="","",VLOOKUP(C9920,[1]Classificadores!$G$3:$N$310,5,FALSE))</f>
        <v>Norte</v>
      </c>
      <c r="E9920" s="7" t="str">
        <f>IF(C9920="","",VLOOKUP(C9920,[1]Classificadores!$G$3:$N$310,7,FALSE))</f>
        <v>Douro</v>
      </c>
    </row>
    <row r="9921" spans="1:5" ht="24" x14ac:dyDescent="0.25">
      <c r="A9921" s="4" t="s">
        <v>7186</v>
      </c>
      <c r="B9921" s="5" t="s">
        <v>7058</v>
      </c>
      <c r="C9921" s="4" t="s">
        <v>3991</v>
      </c>
      <c r="D9921" s="6" t="str">
        <f>IF(C9921="","",VLOOKUP(C9921,[1]Classificadores!$G$3:$N$310,5,FALSE))</f>
        <v>Alentejo</v>
      </c>
      <c r="E9921" s="7" t="str">
        <f>IF(C9921="","",VLOOKUP(C9921,[1]Classificadores!$G$3:$N$310,7,FALSE))</f>
        <v>Baixo Alentejo</v>
      </c>
    </row>
    <row r="9922" spans="1:5" x14ac:dyDescent="0.25">
      <c r="A9922" s="4" t="s">
        <v>9262</v>
      </c>
      <c r="B9922" s="5" t="s">
        <v>8255</v>
      </c>
      <c r="C9922" s="4" t="s">
        <v>100</v>
      </c>
      <c r="D9922" s="6" t="str">
        <f>IF(C9922="","",VLOOKUP(C9922,[1]Classificadores!$G$3:$N$310,5,FALSE))</f>
        <v>Lisboa</v>
      </c>
      <c r="E9922" s="7" t="str">
        <f>IF(C9922="","",VLOOKUP(C9922,[1]Classificadores!$G$3:$N$310,7,FALSE))</f>
        <v>Área Metropolitana de Lisboa</v>
      </c>
    </row>
    <row r="9923" spans="1:5" x14ac:dyDescent="0.25">
      <c r="A9923" s="4" t="s">
        <v>10136</v>
      </c>
      <c r="B9923" s="5" t="s">
        <v>9614</v>
      </c>
      <c r="C9923" s="4" t="s">
        <v>7787</v>
      </c>
      <c r="D9923" s="6" t="str">
        <f>IF(C9923="","",VLOOKUP(C9923,[1]Classificadores!$G$3:$N$310,5,FALSE))</f>
        <v>Algarve</v>
      </c>
      <c r="E9923" s="7" t="str">
        <f>IF(C9923="","",VLOOKUP(C9923,[1]Classificadores!$G$3:$N$310,7,FALSE))</f>
        <v>Algarve</v>
      </c>
    </row>
    <row r="9924" spans="1:5" x14ac:dyDescent="0.25">
      <c r="A9924" s="4" t="s">
        <v>5511</v>
      </c>
      <c r="B9924" s="5" t="s">
        <v>833</v>
      </c>
      <c r="C9924" s="4" t="s">
        <v>4442</v>
      </c>
      <c r="D9924" s="6" t="str">
        <f>IF(C9924="","",VLOOKUP(C9924,[1]Classificadores!$G$3:$N$310,5,FALSE))</f>
        <v>Lisboa</v>
      </c>
      <c r="E9924" s="7" t="str">
        <f>IF(C9924="","",VLOOKUP(C9924,[1]Classificadores!$G$3:$N$310,7,FALSE))</f>
        <v>Área Metropolitana de Lisboa</v>
      </c>
    </row>
    <row r="9925" spans="1:5" x14ac:dyDescent="0.25">
      <c r="A9925" s="4" t="s">
        <v>4138</v>
      </c>
      <c r="B9925" s="5" t="s">
        <v>833</v>
      </c>
      <c r="C9925" s="4" t="s">
        <v>7</v>
      </c>
      <c r="D9925" s="6" t="str">
        <f>IF(C9925="","",VLOOKUP(C9925,[1]Classificadores!$G$3:$N$310,5,FALSE))</f>
        <v>Norte</v>
      </c>
      <c r="E9925" s="7" t="str">
        <f>IF(C9925="","",VLOOKUP(C9925,[1]Classificadores!$G$3:$N$310,7,FALSE))</f>
        <v>Tâmega e Sousa</v>
      </c>
    </row>
    <row r="9926" spans="1:5" ht="24" x14ac:dyDescent="0.25">
      <c r="A9926" s="4" t="s">
        <v>11274</v>
      </c>
      <c r="B9926" s="5" t="s">
        <v>9614</v>
      </c>
      <c r="C9926" s="4" t="s">
        <v>73</v>
      </c>
      <c r="D9926" s="6" t="str">
        <f>IF(C9926="","",VLOOKUP(C9926,[1]Classificadores!$G$3:$N$310,5,FALSE))</f>
        <v>Alentejo</v>
      </c>
      <c r="E9926" s="7" t="str">
        <f>IF(C9926="","",VLOOKUP(C9926,[1]Classificadores!$G$3:$N$310,7,FALSE))</f>
        <v>Lezíria do Tejo</v>
      </c>
    </row>
    <row r="9927" spans="1:5" ht="24" x14ac:dyDescent="0.25">
      <c r="A9927" s="4" t="s">
        <v>11400</v>
      </c>
      <c r="B9927" s="5" t="s">
        <v>9614</v>
      </c>
      <c r="C9927" s="4" t="s">
        <v>877</v>
      </c>
      <c r="D9927" s="6" t="str">
        <f>IF(C9927="","",VLOOKUP(C9927,[1]Classificadores!$G$3:$N$310,5,FALSE))</f>
        <v>Norte</v>
      </c>
      <c r="E9927" s="7" t="str">
        <f>IF(C9927="","",VLOOKUP(C9927,[1]Classificadores!$G$3:$N$310,7,FALSE))</f>
        <v>Terras de Trás-os-Montes</v>
      </c>
    </row>
    <row r="9928" spans="1:5" x14ac:dyDescent="0.25">
      <c r="A9928" s="4" t="s">
        <v>2671</v>
      </c>
      <c r="B9928" s="5" t="s">
        <v>833</v>
      </c>
      <c r="C9928" s="4" t="s">
        <v>921</v>
      </c>
      <c r="D9928" s="6" t="str">
        <f>IF(C9928="","",VLOOKUP(C9928,[1]Classificadores!$G$3:$N$310,5,FALSE))</f>
        <v>Norte</v>
      </c>
      <c r="E9928" s="7" t="str">
        <f>IF(C9928="","",VLOOKUP(C9928,[1]Classificadores!$G$3:$N$310,7,FALSE))</f>
        <v>Douro</v>
      </c>
    </row>
    <row r="9929" spans="1:5" x14ac:dyDescent="0.25">
      <c r="A9929" s="4" t="s">
        <v>9263</v>
      </c>
      <c r="B9929" s="5" t="s">
        <v>8255</v>
      </c>
      <c r="C9929" s="4" t="s">
        <v>90</v>
      </c>
      <c r="D9929" s="6" t="str">
        <f>IF(C9929="","",VLOOKUP(C9929,[1]Classificadores!$G$3:$N$310,5,FALSE))</f>
        <v>Alentejo</v>
      </c>
      <c r="E9929" s="7" t="str">
        <f>IF(C9929="","",VLOOKUP(C9929,[1]Classificadores!$G$3:$N$310,7,FALSE))</f>
        <v>Lezíria do Tejo</v>
      </c>
    </row>
    <row r="9930" spans="1:5" x14ac:dyDescent="0.25">
      <c r="A9930" s="4" t="s">
        <v>1071</v>
      </c>
      <c r="B9930" s="5" t="s">
        <v>833</v>
      </c>
      <c r="C9930" s="4" t="s">
        <v>877</v>
      </c>
      <c r="D9930" s="6" t="str">
        <f>IF(C9930="","",VLOOKUP(C9930,[1]Classificadores!$G$3:$N$310,5,FALSE))</f>
        <v>Norte</v>
      </c>
      <c r="E9930" s="7" t="str">
        <f>IF(C9930="","",VLOOKUP(C9930,[1]Classificadores!$G$3:$N$310,7,FALSE))</f>
        <v>Terras de Trás-os-Montes</v>
      </c>
    </row>
    <row r="9931" spans="1:5" x14ac:dyDescent="0.25">
      <c r="A9931" s="4" t="s">
        <v>5092</v>
      </c>
      <c r="B9931" s="5" t="s">
        <v>833</v>
      </c>
      <c r="C9931" s="4" t="s">
        <v>3970</v>
      </c>
      <c r="D9931" s="6" t="str">
        <f>IF(C9931="","",VLOOKUP(C9931,[1]Classificadores!$G$3:$N$310,5,FALSE))</f>
        <v>Alentejo</v>
      </c>
      <c r="E9931" s="7" t="str">
        <f>IF(C9931="","",VLOOKUP(C9931,[1]Classificadores!$G$3:$N$310,7,FALSE))</f>
        <v>Baixo Alentejo</v>
      </c>
    </row>
    <row r="9932" spans="1:5" ht="24" x14ac:dyDescent="0.25">
      <c r="A9932" s="4" t="s">
        <v>4098</v>
      </c>
      <c r="B9932" s="5" t="s">
        <v>833</v>
      </c>
      <c r="C9932" s="4" t="s">
        <v>3970</v>
      </c>
      <c r="D9932" s="6" t="str">
        <f>IF(C9932="","",VLOOKUP(C9932,[1]Classificadores!$G$3:$N$310,5,FALSE))</f>
        <v>Alentejo</v>
      </c>
      <c r="E9932" s="7" t="str">
        <f>IF(C9932="","",VLOOKUP(C9932,[1]Classificadores!$G$3:$N$310,7,FALSE))</f>
        <v>Baixo Alentejo</v>
      </c>
    </row>
    <row r="9933" spans="1:5" ht="24" x14ac:dyDescent="0.25">
      <c r="A9933" s="4" t="s">
        <v>11193</v>
      </c>
      <c r="B9933" s="5" t="s">
        <v>9614</v>
      </c>
      <c r="C9933" s="4" t="s">
        <v>452</v>
      </c>
      <c r="D9933" s="6" t="str">
        <f>IF(C9933="","",VLOOKUP(C9933,[1]Classificadores!$G$3:$N$310,5,FALSE))</f>
        <v>Centro</v>
      </c>
      <c r="E9933" s="7" t="str">
        <f>IF(C9933="","",VLOOKUP(C9933,[1]Classificadores!$G$3:$N$310,7,FALSE))</f>
        <v>Beiras e Serra da Estrela</v>
      </c>
    </row>
    <row r="9934" spans="1:5" x14ac:dyDescent="0.25">
      <c r="A9934" s="4" t="s">
        <v>11498</v>
      </c>
      <c r="B9934" s="5" t="s">
        <v>9614</v>
      </c>
      <c r="C9934" s="4" t="s">
        <v>213</v>
      </c>
      <c r="D9934" s="6" t="str">
        <f>IF(C9934="","",VLOOKUP(C9934,[1]Classificadores!$G$3:$N$310,5,FALSE))</f>
        <v>Centro</v>
      </c>
      <c r="E9934" s="7" t="str">
        <f>IF(C9934="","",VLOOKUP(C9934,[1]Classificadores!$G$3:$N$310,7,FALSE))</f>
        <v>Região de Coimbra</v>
      </c>
    </row>
    <row r="9935" spans="1:5" x14ac:dyDescent="0.25">
      <c r="A9935" s="4" t="s">
        <v>10511</v>
      </c>
      <c r="B9935" s="5" t="s">
        <v>9614</v>
      </c>
      <c r="C9935" s="4" t="s">
        <v>130</v>
      </c>
      <c r="D9935" s="6" t="str">
        <f>IF(C9935="","",VLOOKUP(C9935,[1]Classificadores!$G$3:$N$310,5,FALSE))</f>
        <v>Norte</v>
      </c>
      <c r="E9935" s="7" t="str">
        <f>IF(C9935="","",VLOOKUP(C9935,[1]Classificadores!$G$3:$N$310,7,FALSE))</f>
        <v>Área Metropolitana do Porto</v>
      </c>
    </row>
    <row r="9936" spans="1:5" x14ac:dyDescent="0.25">
      <c r="A9936" s="4" t="s">
        <v>9264</v>
      </c>
      <c r="B9936" s="5" t="s">
        <v>8255</v>
      </c>
      <c r="C9936" s="4" t="s">
        <v>395</v>
      </c>
      <c r="D9936" s="6" t="str">
        <f>IF(C9936="","",VLOOKUP(C9936,[1]Classificadores!$G$3:$N$310,5,FALSE))</f>
        <v>Norte</v>
      </c>
      <c r="E9936" s="7" t="str">
        <f>IF(C9936="","",VLOOKUP(C9936,[1]Classificadores!$G$3:$N$310,7,FALSE))</f>
        <v>Douro</v>
      </c>
    </row>
    <row r="9937" spans="1:5" ht="24" x14ac:dyDescent="0.25">
      <c r="A9937" s="4" t="s">
        <v>7431</v>
      </c>
      <c r="B9937" s="5" t="s">
        <v>7058</v>
      </c>
      <c r="C9937" s="4" t="s">
        <v>260</v>
      </c>
      <c r="D9937" s="6" t="str">
        <f>IF(C9937="","",VLOOKUP(C9937,[1]Classificadores!$G$3:$N$310,5,FALSE))</f>
        <v>Alentejo</v>
      </c>
      <c r="E9937" s="7" t="str">
        <f>IF(C9937="","",VLOOKUP(C9937,[1]Classificadores!$G$3:$N$310,7,FALSE))</f>
        <v>Baixo Alentejo</v>
      </c>
    </row>
    <row r="9938" spans="1:5" x14ac:dyDescent="0.25">
      <c r="A9938" s="4" t="s">
        <v>6275</v>
      </c>
      <c r="B9938" s="5" t="s">
        <v>6040</v>
      </c>
      <c r="C9938" s="4" t="s">
        <v>148</v>
      </c>
      <c r="D9938" s="6" t="str">
        <f>IF(C9938="","",VLOOKUP(C9938,[1]Classificadores!$G$3:$N$310,5,FALSE))</f>
        <v>Centro</v>
      </c>
      <c r="E9938" s="7" t="str">
        <f>IF(C9938="","",VLOOKUP(C9938,[1]Classificadores!$G$3:$N$310,7,FALSE))</f>
        <v>Viseu Dão Lafões</v>
      </c>
    </row>
    <row r="9939" spans="1:5" x14ac:dyDescent="0.25">
      <c r="A9939" s="4" t="s">
        <v>1534</v>
      </c>
      <c r="B9939" s="5" t="s">
        <v>833</v>
      </c>
      <c r="C9939" s="4" t="s">
        <v>319</v>
      </c>
      <c r="D9939" s="6" t="str">
        <f>IF(C9939="","",VLOOKUP(C9939,[1]Classificadores!$G$3:$N$310,5,FALSE))</f>
        <v>Norte</v>
      </c>
      <c r="E9939" s="7" t="str">
        <f>IF(C9939="","",VLOOKUP(C9939,[1]Classificadores!$G$3:$N$310,7,FALSE))</f>
        <v>Tâmega e Sousa</v>
      </c>
    </row>
    <row r="9940" spans="1:5" x14ac:dyDescent="0.25">
      <c r="A9940" s="4" t="s">
        <v>2544</v>
      </c>
      <c r="B9940" s="5" t="s">
        <v>833</v>
      </c>
      <c r="C9940" s="4" t="s">
        <v>155</v>
      </c>
      <c r="D9940" s="6" t="str">
        <f>IF(C9940="","",VLOOKUP(C9940,[1]Classificadores!$G$3:$N$310,5,FALSE))</f>
        <v>Norte</v>
      </c>
      <c r="E9940" s="7" t="str">
        <f>IF(C9940="","",VLOOKUP(C9940,[1]Classificadores!$G$3:$N$310,7,FALSE))</f>
        <v>Tâmega e Sousa</v>
      </c>
    </row>
    <row r="9941" spans="1:5" x14ac:dyDescent="0.25">
      <c r="A9941" s="4" t="s">
        <v>4422</v>
      </c>
      <c r="B9941" s="5" t="s">
        <v>833</v>
      </c>
      <c r="C9941" s="4" t="s">
        <v>3982</v>
      </c>
      <c r="D9941" s="6" t="str">
        <f>IF(C9941="","",VLOOKUP(C9941,[1]Classificadores!$G$3:$N$310,5,FALSE))</f>
        <v>Alentejo</v>
      </c>
      <c r="E9941" s="7" t="str">
        <f>IF(C9941="","",VLOOKUP(C9941,[1]Classificadores!$G$3:$N$310,7,FALSE))</f>
        <v>Baixo Alentejo</v>
      </c>
    </row>
    <row r="9942" spans="1:5" x14ac:dyDescent="0.25">
      <c r="A9942" s="4" t="s">
        <v>2941</v>
      </c>
      <c r="B9942" s="5" t="s">
        <v>833</v>
      </c>
      <c r="C9942" s="4" t="s">
        <v>348</v>
      </c>
      <c r="D9942" s="6" t="str">
        <f>IF(C9942="","",VLOOKUP(C9942,[1]Classificadores!$G$3:$N$310,5,FALSE))</f>
        <v>Norte</v>
      </c>
      <c r="E9942" s="7" t="str">
        <f>IF(C9942="","",VLOOKUP(C9942,[1]Classificadores!$G$3:$N$310,7,FALSE))</f>
        <v>Douro</v>
      </c>
    </row>
    <row r="9943" spans="1:5" x14ac:dyDescent="0.25">
      <c r="A9943" s="4" t="s">
        <v>9265</v>
      </c>
      <c r="B9943" s="5" t="s">
        <v>8255</v>
      </c>
      <c r="C9943" s="4" t="s">
        <v>1066</v>
      </c>
      <c r="D9943" s="6" t="str">
        <f>IF(C9943="","",VLOOKUP(C9943,[1]Classificadores!$G$3:$N$310,5,FALSE))</f>
        <v>Norte</v>
      </c>
      <c r="E9943" s="7" t="str">
        <f>IF(C9943="","",VLOOKUP(C9943,[1]Classificadores!$G$3:$N$310,7,FALSE))</f>
        <v>Douro</v>
      </c>
    </row>
    <row r="9944" spans="1:5" x14ac:dyDescent="0.25">
      <c r="A9944" s="4" t="s">
        <v>11157</v>
      </c>
      <c r="B9944" s="5" t="s">
        <v>9614</v>
      </c>
      <c r="C9944" s="4" t="s">
        <v>20</v>
      </c>
      <c r="D9944" s="6" t="str">
        <f>IF(C9944="","",VLOOKUP(C9944,[1]Classificadores!$G$3:$N$310,5,FALSE))</f>
        <v>Norte</v>
      </c>
      <c r="E9944" s="7" t="str">
        <f>IF(C9944="","",VLOOKUP(C9944,[1]Classificadores!$G$3:$N$310,7,FALSE))</f>
        <v>Tâmega e Sousa</v>
      </c>
    </row>
    <row r="9945" spans="1:5" x14ac:dyDescent="0.25">
      <c r="A9945" s="4" t="s">
        <v>11030</v>
      </c>
      <c r="B9945" s="5" t="s">
        <v>9614</v>
      </c>
      <c r="C9945" s="4" t="s">
        <v>264</v>
      </c>
      <c r="D9945" s="6" t="str">
        <f>IF(C9945="","",VLOOKUP(C9945,[1]Classificadores!$G$3:$N$310,5,FALSE))</f>
        <v>Alentejo</v>
      </c>
      <c r="E9945" s="7" t="str">
        <f>IF(C9945="","",VLOOKUP(C9945,[1]Classificadores!$G$3:$N$310,7,FALSE))</f>
        <v>Alentejo Litoral</v>
      </c>
    </row>
    <row r="9946" spans="1:5" ht="24" x14ac:dyDescent="0.25">
      <c r="A9946" s="4" t="s">
        <v>11697</v>
      </c>
      <c r="B9946" s="5" t="s">
        <v>9614</v>
      </c>
      <c r="C9946" s="4" t="s">
        <v>11</v>
      </c>
      <c r="D9946" s="6" t="str">
        <f>IF(C9946="","",VLOOKUP(C9946,[1]Classificadores!$G$3:$N$310,5,FALSE))</f>
        <v>Norte</v>
      </c>
      <c r="E9946" s="7" t="str">
        <f>IF(C9946="","",VLOOKUP(C9946,[1]Classificadores!$G$3:$N$310,7,FALSE))</f>
        <v>Área Metropolitana do Porto</v>
      </c>
    </row>
    <row r="9947" spans="1:5" x14ac:dyDescent="0.25">
      <c r="A9947" s="4" t="s">
        <v>9266</v>
      </c>
      <c r="B9947" s="5" t="s">
        <v>8255</v>
      </c>
      <c r="C9947" s="4" t="s">
        <v>376</v>
      </c>
      <c r="D9947" s="6" t="str">
        <f>IF(C9947="","",VLOOKUP(C9947,[1]Classificadores!$G$3:$N$310,5,FALSE))</f>
        <v>Centro</v>
      </c>
      <c r="E9947" s="7" t="str">
        <f>IF(C9947="","",VLOOKUP(C9947,[1]Classificadores!$G$3:$N$310,7,FALSE))</f>
        <v>Oeste</v>
      </c>
    </row>
    <row r="9948" spans="1:5" x14ac:dyDescent="0.25">
      <c r="A9948" s="4" t="s">
        <v>4767</v>
      </c>
      <c r="B9948" s="5" t="s">
        <v>833</v>
      </c>
      <c r="C9948" s="4" t="s">
        <v>4442</v>
      </c>
      <c r="D9948" s="6" t="str">
        <f>IF(C9948="","",VLOOKUP(C9948,[1]Classificadores!$G$3:$N$310,5,FALSE))</f>
        <v>Lisboa</v>
      </c>
      <c r="E9948" s="7" t="str">
        <f>IF(C9948="","",VLOOKUP(C9948,[1]Classificadores!$G$3:$N$310,7,FALSE))</f>
        <v>Área Metropolitana de Lisboa</v>
      </c>
    </row>
    <row r="9949" spans="1:5" x14ac:dyDescent="0.25">
      <c r="A9949" s="4" t="s">
        <v>11727</v>
      </c>
      <c r="B9949" s="5" t="s">
        <v>9614</v>
      </c>
      <c r="C9949" s="4" t="s">
        <v>66</v>
      </c>
      <c r="D9949" s="6" t="str">
        <f>IF(C9949="","",VLOOKUP(C9949,[1]Classificadores!$G$3:$N$310,5,FALSE))</f>
        <v>Norte</v>
      </c>
      <c r="E9949" s="7" t="str">
        <f>IF(C9949="","",VLOOKUP(C9949,[1]Classificadores!$G$3:$N$310,7,FALSE))</f>
        <v>Alto Tâmega</v>
      </c>
    </row>
    <row r="9950" spans="1:5" x14ac:dyDescent="0.25">
      <c r="A9950" s="4" t="s">
        <v>11727</v>
      </c>
      <c r="B9950" s="5" t="s">
        <v>9614</v>
      </c>
      <c r="C9950" s="4" t="s">
        <v>673</v>
      </c>
      <c r="D9950" s="6" t="str">
        <f>IF(C9950="","",VLOOKUP(C9950,[1]Classificadores!$G$3:$N$310,5,FALSE))</f>
        <v>Algarve</v>
      </c>
      <c r="E9950" s="7" t="str">
        <f>IF(C9950="","",VLOOKUP(C9950,[1]Classificadores!$G$3:$N$310,7,FALSE))</f>
        <v>Algarve</v>
      </c>
    </row>
    <row r="9951" spans="1:5" x14ac:dyDescent="0.25">
      <c r="A9951" s="4" t="s">
        <v>13768</v>
      </c>
      <c r="B9951" s="5" t="s">
        <v>9614</v>
      </c>
      <c r="C9951" s="4" t="s">
        <v>3991</v>
      </c>
      <c r="D9951" s="6" t="str">
        <f>IF(C9951="","",VLOOKUP(C9951,[1]Classificadores!$G$3:$N$310,5,FALSE))</f>
        <v>Alentejo</v>
      </c>
      <c r="E9951" s="7" t="str">
        <f>IF(C9951="","",VLOOKUP(C9951,[1]Classificadores!$G$3:$N$310,7,FALSE))</f>
        <v>Baixo Alentejo</v>
      </c>
    </row>
    <row r="9952" spans="1:5" x14ac:dyDescent="0.25">
      <c r="A9952" s="4" t="s">
        <v>6877</v>
      </c>
      <c r="B9952" s="5" t="s">
        <v>6040</v>
      </c>
      <c r="C9952" s="4" t="s">
        <v>894</v>
      </c>
      <c r="D9952" s="6" t="str">
        <f>IF(C9952="","",VLOOKUP(C9952,[1]Classificadores!$G$3:$N$310,5,FALSE))</f>
        <v>Norte</v>
      </c>
      <c r="E9952" s="7" t="str">
        <f>IF(C9952="","",VLOOKUP(C9952,[1]Classificadores!$G$3:$N$310,7,FALSE))</f>
        <v>Douro</v>
      </c>
    </row>
    <row r="9953" spans="1:5" ht="24" x14ac:dyDescent="0.25">
      <c r="A9953" s="4" t="s">
        <v>10962</v>
      </c>
      <c r="B9953" s="5" t="s">
        <v>9614</v>
      </c>
      <c r="C9953" s="4" t="s">
        <v>134</v>
      </c>
      <c r="D9953" s="6" t="str">
        <f>IF(C9953="","",VLOOKUP(C9953,[1]Classificadores!$G$3:$N$310,5,FALSE))</f>
        <v>Norte</v>
      </c>
      <c r="E9953" s="7" t="str">
        <f>IF(C9953="","",VLOOKUP(C9953,[1]Classificadores!$G$3:$N$310,7,FALSE))</f>
        <v>Douro</v>
      </c>
    </row>
    <row r="9954" spans="1:5" x14ac:dyDescent="0.25">
      <c r="A9954" s="4" t="s">
        <v>9267</v>
      </c>
      <c r="B9954" s="5" t="s">
        <v>8255</v>
      </c>
      <c r="C9954" s="4" t="s">
        <v>374</v>
      </c>
      <c r="D9954" s="6" t="str">
        <f>IF(C9954="","",VLOOKUP(C9954,[1]Classificadores!$G$3:$N$310,5,FALSE))</f>
        <v>Centro</v>
      </c>
      <c r="E9954" s="7" t="str">
        <f>IF(C9954="","",VLOOKUP(C9954,[1]Classificadores!$G$3:$N$310,7,FALSE))</f>
        <v>Oeste</v>
      </c>
    </row>
    <row r="9955" spans="1:5" x14ac:dyDescent="0.25">
      <c r="A9955" s="4" t="s">
        <v>11391</v>
      </c>
      <c r="B9955" s="5" t="s">
        <v>9614</v>
      </c>
      <c r="C9955" s="4" t="s">
        <v>1215</v>
      </c>
      <c r="D9955" s="6" t="str">
        <f>IF(C9955="","",VLOOKUP(C9955,[1]Classificadores!$G$3:$N$310,5,FALSE))</f>
        <v>Centro</v>
      </c>
      <c r="E9955" s="7" t="str">
        <f>IF(C9955="","",VLOOKUP(C9955,[1]Classificadores!$G$3:$N$310,7,FALSE))</f>
        <v>Região de Coimbra</v>
      </c>
    </row>
    <row r="9956" spans="1:5" ht="24" x14ac:dyDescent="0.25">
      <c r="A9956" s="4" t="s">
        <v>11363</v>
      </c>
      <c r="B9956" s="5" t="s">
        <v>9614</v>
      </c>
      <c r="C9956" s="4" t="s">
        <v>257</v>
      </c>
      <c r="D9956" s="6" t="str">
        <f>IF(C9956="","",VLOOKUP(C9956,[1]Classificadores!$G$3:$N$310,5,FALSE))</f>
        <v>Centro</v>
      </c>
      <c r="E9956" s="7" t="str">
        <f>IF(C9956="","",VLOOKUP(C9956,[1]Classificadores!$G$3:$N$310,7,FALSE))</f>
        <v>Região de Coimbra</v>
      </c>
    </row>
    <row r="9957" spans="1:5" x14ac:dyDescent="0.25">
      <c r="A9957" s="4" t="s">
        <v>9268</v>
      </c>
      <c r="B9957" s="5" t="s">
        <v>8255</v>
      </c>
      <c r="C9957" s="4" t="s">
        <v>388</v>
      </c>
      <c r="D9957" s="6" t="str">
        <f>IF(C9957="","",VLOOKUP(C9957,[1]Classificadores!$G$3:$N$310,5,FALSE))</f>
        <v>Centro</v>
      </c>
      <c r="E9957" s="7" t="str">
        <f>IF(C9957="","",VLOOKUP(C9957,[1]Classificadores!$G$3:$N$310,7,FALSE))</f>
        <v>Oeste</v>
      </c>
    </row>
    <row r="9958" spans="1:5" ht="24" x14ac:dyDescent="0.25">
      <c r="A9958" s="4" t="s">
        <v>11548</v>
      </c>
      <c r="B9958" s="5" t="s">
        <v>9614</v>
      </c>
      <c r="C9958" s="4" t="s">
        <v>865</v>
      </c>
      <c r="D9958" s="6" t="str">
        <f>IF(C9958="","",VLOOKUP(C9958,[1]Classificadores!$G$3:$N$310,5,FALSE))</f>
        <v>Norte</v>
      </c>
      <c r="E9958" s="7" t="str">
        <f>IF(C9958="","",VLOOKUP(C9958,[1]Classificadores!$G$3:$N$310,7,FALSE))</f>
        <v>Terras de Trás-os-Montes</v>
      </c>
    </row>
    <row r="9959" spans="1:5" x14ac:dyDescent="0.25">
      <c r="A9959" s="4" t="s">
        <v>5363</v>
      </c>
      <c r="B9959" s="5" t="s">
        <v>833</v>
      </c>
      <c r="C9959" s="4" t="s">
        <v>3991</v>
      </c>
      <c r="D9959" s="6" t="str">
        <f>IF(C9959="","",VLOOKUP(C9959,[1]Classificadores!$G$3:$N$310,5,FALSE))</f>
        <v>Alentejo</v>
      </c>
      <c r="E9959" s="7" t="str">
        <f>IF(C9959="","",VLOOKUP(C9959,[1]Classificadores!$G$3:$N$310,7,FALSE))</f>
        <v>Baixo Alentejo</v>
      </c>
    </row>
    <row r="9960" spans="1:5" ht="24" x14ac:dyDescent="0.25">
      <c r="A9960" s="4" t="s">
        <v>2335</v>
      </c>
      <c r="B9960" s="5" t="s">
        <v>833</v>
      </c>
      <c r="C9960" s="4" t="s">
        <v>559</v>
      </c>
      <c r="D9960" s="6" t="str">
        <f>IF(C9960="","",VLOOKUP(C9960,[1]Classificadores!$G$3:$N$310,5,FALSE))</f>
        <v>Centro</v>
      </c>
      <c r="E9960" s="7" t="str">
        <f>IF(C9960="","",VLOOKUP(C9960,[1]Classificadores!$G$3:$N$310,7,FALSE))</f>
        <v>Região de Leiria</v>
      </c>
    </row>
    <row r="9961" spans="1:5" ht="24" x14ac:dyDescent="0.25">
      <c r="A9961" s="4" t="s">
        <v>3919</v>
      </c>
      <c r="B9961" s="5" t="s">
        <v>833</v>
      </c>
      <c r="C9961" s="4" t="s">
        <v>11</v>
      </c>
      <c r="D9961" s="6" t="str">
        <f>IF(C9961="","",VLOOKUP(C9961,[1]Classificadores!$G$3:$N$310,5,FALSE))</f>
        <v>Norte</v>
      </c>
      <c r="E9961" s="7" t="str">
        <f>IF(C9961="","",VLOOKUP(C9961,[1]Classificadores!$G$3:$N$310,7,FALSE))</f>
        <v>Área Metropolitana do Porto</v>
      </c>
    </row>
    <row r="9962" spans="1:5" x14ac:dyDescent="0.25">
      <c r="A9962" s="4" t="s">
        <v>9269</v>
      </c>
      <c r="B9962" s="5" t="s">
        <v>8255</v>
      </c>
      <c r="C9962" s="4" t="s">
        <v>416</v>
      </c>
      <c r="D9962" s="6" t="str">
        <f>IF(C9962="","",VLOOKUP(C9962,[1]Classificadores!$G$3:$N$310,5,FALSE))</f>
        <v>Centro</v>
      </c>
      <c r="E9962" s="7" t="str">
        <f>IF(C9962="","",VLOOKUP(C9962,[1]Classificadores!$G$3:$N$310,7,FALSE))</f>
        <v>Oeste</v>
      </c>
    </row>
    <row r="9963" spans="1:5" ht="24" x14ac:dyDescent="0.25">
      <c r="A9963" s="4" t="s">
        <v>2016</v>
      </c>
      <c r="B9963" s="5" t="s">
        <v>833</v>
      </c>
      <c r="C9963" s="4" t="s">
        <v>1201</v>
      </c>
      <c r="D9963" s="6" t="str">
        <f>IF(C9963="","",VLOOKUP(C9963,[1]Classificadores!$G$3:$N$310,5,FALSE))</f>
        <v>Norte</v>
      </c>
      <c r="E9963" s="7" t="str">
        <f>IF(C9963="","",VLOOKUP(C9963,[1]Classificadores!$G$3:$N$310,7,FALSE))</f>
        <v>Terras de Trás-os-Montes</v>
      </c>
    </row>
    <row r="9964" spans="1:5" x14ac:dyDescent="0.25">
      <c r="A9964" s="4" t="s">
        <v>4502</v>
      </c>
      <c r="B9964" s="5" t="s">
        <v>833</v>
      </c>
      <c r="C9964" s="4" t="s">
        <v>3991</v>
      </c>
      <c r="D9964" s="6" t="str">
        <f>IF(C9964="","",VLOOKUP(C9964,[1]Classificadores!$G$3:$N$310,5,FALSE))</f>
        <v>Alentejo</v>
      </c>
      <c r="E9964" s="7" t="str">
        <f>IF(C9964="","",VLOOKUP(C9964,[1]Classificadores!$G$3:$N$310,7,FALSE))</f>
        <v>Baixo Alentejo</v>
      </c>
    </row>
    <row r="9965" spans="1:5" x14ac:dyDescent="0.25">
      <c r="A9965" s="4" t="s">
        <v>11304</v>
      </c>
      <c r="B9965" s="5" t="s">
        <v>9614</v>
      </c>
      <c r="C9965" s="4" t="s">
        <v>56</v>
      </c>
      <c r="D9965" s="6" t="str">
        <f>IF(C9965="","",VLOOKUP(C9965,[1]Classificadores!$G$3:$N$310,5,FALSE))</f>
        <v>Centro</v>
      </c>
      <c r="E9965" s="7" t="str">
        <f>IF(C9965="","",VLOOKUP(C9965,[1]Classificadores!$G$3:$N$310,7,FALSE))</f>
        <v>Beiras e Serra da Estrela</v>
      </c>
    </row>
    <row r="9966" spans="1:5" x14ac:dyDescent="0.25">
      <c r="A9966" s="4" t="s">
        <v>9270</v>
      </c>
      <c r="B9966" s="5" t="s">
        <v>8255</v>
      </c>
      <c r="C9966" s="4" t="s">
        <v>353</v>
      </c>
      <c r="D9966" s="6" t="str">
        <f>IF(C9966="","",VLOOKUP(C9966,[1]Classificadores!$G$3:$N$310,5,FALSE))</f>
        <v>Centro</v>
      </c>
      <c r="E9966" s="7" t="str">
        <f>IF(C9966="","",VLOOKUP(C9966,[1]Classificadores!$G$3:$N$310,7,FALSE))</f>
        <v>Oeste</v>
      </c>
    </row>
    <row r="9967" spans="1:5" x14ac:dyDescent="0.25">
      <c r="A9967" s="4" t="s">
        <v>3703</v>
      </c>
      <c r="B9967" s="5" t="s">
        <v>833</v>
      </c>
      <c r="C9967" s="4" t="s">
        <v>7</v>
      </c>
      <c r="D9967" s="6" t="str">
        <f>IF(C9967="","",VLOOKUP(C9967,[1]Classificadores!$G$3:$N$310,5,FALSE))</f>
        <v>Norte</v>
      </c>
      <c r="E9967" s="7" t="str">
        <f>IF(C9967="","",VLOOKUP(C9967,[1]Classificadores!$G$3:$N$310,7,FALSE))</f>
        <v>Tâmega e Sousa</v>
      </c>
    </row>
    <row r="9968" spans="1:5" ht="24" x14ac:dyDescent="0.25">
      <c r="A9968" s="4" t="s">
        <v>5437</v>
      </c>
      <c r="B9968" s="5" t="s">
        <v>833</v>
      </c>
      <c r="C9968" s="4" t="s">
        <v>3970</v>
      </c>
      <c r="D9968" s="6" t="str">
        <f>IF(C9968="","",VLOOKUP(C9968,[1]Classificadores!$G$3:$N$310,5,FALSE))</f>
        <v>Alentejo</v>
      </c>
      <c r="E9968" s="7" t="str">
        <f>IF(C9968="","",VLOOKUP(C9968,[1]Classificadores!$G$3:$N$310,7,FALSE))</f>
        <v>Baixo Alentejo</v>
      </c>
    </row>
    <row r="9969" spans="1:5" x14ac:dyDescent="0.25">
      <c r="A9969" s="4" t="s">
        <v>9271</v>
      </c>
      <c r="B9969" s="5" t="s">
        <v>8255</v>
      </c>
      <c r="C9969" s="4" t="s">
        <v>376</v>
      </c>
      <c r="D9969" s="6" t="str">
        <f>IF(C9969="","",VLOOKUP(C9969,[1]Classificadores!$G$3:$N$310,5,FALSE))</f>
        <v>Centro</v>
      </c>
      <c r="E9969" s="7" t="str">
        <f>IF(C9969="","",VLOOKUP(C9969,[1]Classificadores!$G$3:$N$310,7,FALSE))</f>
        <v>Oeste</v>
      </c>
    </row>
    <row r="9970" spans="1:5" x14ac:dyDescent="0.25">
      <c r="A9970" s="4" t="s">
        <v>10944</v>
      </c>
      <c r="B9970" s="5" t="s">
        <v>9614</v>
      </c>
      <c r="C9970" s="4" t="s">
        <v>374</v>
      </c>
      <c r="D9970" s="6" t="str">
        <f>IF(C9970="","",VLOOKUP(C9970,[1]Classificadores!$G$3:$N$310,5,FALSE))</f>
        <v>Centro</v>
      </c>
      <c r="E9970" s="7" t="str">
        <f>IF(C9970="","",VLOOKUP(C9970,[1]Classificadores!$G$3:$N$310,7,FALSE))</f>
        <v>Oeste</v>
      </c>
    </row>
    <row r="9971" spans="1:5" x14ac:dyDescent="0.25">
      <c r="A9971" s="4" t="s">
        <v>1564</v>
      </c>
      <c r="B9971" s="5" t="s">
        <v>833</v>
      </c>
      <c r="C9971" s="4" t="s">
        <v>834</v>
      </c>
      <c r="D9971" s="6" t="str">
        <f>IF(C9971="","",VLOOKUP(C9971,[1]Classificadores!$G$3:$N$310,5,FALSE))</f>
        <v>Norte</v>
      </c>
      <c r="E9971" s="7" t="str">
        <f>IF(C9971="","",VLOOKUP(C9971,[1]Classificadores!$G$3:$N$310,7,FALSE))</f>
        <v>Douro</v>
      </c>
    </row>
    <row r="9972" spans="1:5" x14ac:dyDescent="0.25">
      <c r="A9972" s="4" t="s">
        <v>1575</v>
      </c>
      <c r="B9972" s="5" t="s">
        <v>833</v>
      </c>
      <c r="C9972" s="4" t="s">
        <v>1576</v>
      </c>
      <c r="D9972" s="6" t="str">
        <f>IF(C9972="","",VLOOKUP(C9972,[1]Classificadores!$G$3:$N$310,5,FALSE))</f>
        <v>Lisboa</v>
      </c>
      <c r="E9972" s="7" t="str">
        <f>IF(C9972="","",VLOOKUP(C9972,[1]Classificadores!$G$3:$N$310,7,FALSE))</f>
        <v>Área Metropolitana de Lisboa</v>
      </c>
    </row>
    <row r="9973" spans="1:5" x14ac:dyDescent="0.25">
      <c r="A9973" s="4" t="s">
        <v>1521</v>
      </c>
      <c r="B9973" s="5" t="s">
        <v>833</v>
      </c>
      <c r="C9973" s="4" t="s">
        <v>921</v>
      </c>
      <c r="D9973" s="6" t="str">
        <f>IF(C9973="","",VLOOKUP(C9973,[1]Classificadores!$G$3:$N$310,5,FALSE))</f>
        <v>Norte</v>
      </c>
      <c r="E9973" s="7" t="str">
        <f>IF(C9973="","",VLOOKUP(C9973,[1]Classificadores!$G$3:$N$310,7,FALSE))</f>
        <v>Douro</v>
      </c>
    </row>
    <row r="9974" spans="1:5" x14ac:dyDescent="0.25">
      <c r="A9974" s="4" t="s">
        <v>2537</v>
      </c>
      <c r="B9974" s="5" t="s">
        <v>833</v>
      </c>
      <c r="C9974" s="4" t="s">
        <v>24</v>
      </c>
      <c r="D9974" s="6" t="str">
        <f>IF(C9974="","",VLOOKUP(C9974,[1]Classificadores!$G$3:$N$310,5,FALSE))</f>
        <v>Norte</v>
      </c>
      <c r="E9974" s="7" t="str">
        <f>IF(C9974="","",VLOOKUP(C9974,[1]Classificadores!$G$3:$N$310,7,FALSE))</f>
        <v>Área Metropolitana do Porto</v>
      </c>
    </row>
    <row r="9975" spans="1:5" x14ac:dyDescent="0.25">
      <c r="A9975" s="4" t="s">
        <v>426</v>
      </c>
      <c r="B9975" s="5" t="s">
        <v>6</v>
      </c>
      <c r="C9975" s="4" t="s">
        <v>179</v>
      </c>
      <c r="D9975" s="6" t="str">
        <f>IF(C9975="","",VLOOKUP(C9975,[1]Classificadores!$G$3:$N$310,5,FALSE))</f>
        <v>Norte</v>
      </c>
      <c r="E9975" s="7" t="str">
        <f>IF(C9975="","",VLOOKUP(C9975,[1]Classificadores!$G$3:$N$310,7,FALSE))</f>
        <v>Área Metropolitana do Porto</v>
      </c>
    </row>
    <row r="9976" spans="1:5" x14ac:dyDescent="0.25">
      <c r="A9976" s="4" t="s">
        <v>6365</v>
      </c>
      <c r="B9976" s="5" t="s">
        <v>6040</v>
      </c>
      <c r="C9976" s="4" t="s">
        <v>865</v>
      </c>
      <c r="D9976" s="6" t="str">
        <f>IF(C9976="","",VLOOKUP(C9976,[1]Classificadores!$G$3:$N$310,5,FALSE))</f>
        <v>Norte</v>
      </c>
      <c r="E9976" s="7" t="str">
        <f>IF(C9976="","",VLOOKUP(C9976,[1]Classificadores!$G$3:$N$310,7,FALSE))</f>
        <v>Terras de Trás-os-Montes</v>
      </c>
    </row>
    <row r="9977" spans="1:5" x14ac:dyDescent="0.25">
      <c r="A9977" s="4" t="s">
        <v>3197</v>
      </c>
      <c r="B9977" s="5" t="s">
        <v>833</v>
      </c>
      <c r="C9977" s="4" t="s">
        <v>283</v>
      </c>
      <c r="D9977" s="6" t="str">
        <f>IF(C9977="","",VLOOKUP(C9977,[1]Classificadores!$G$3:$N$310,5,FALSE))</f>
        <v>Norte</v>
      </c>
      <c r="E9977" s="7" t="str">
        <f>IF(C9977="","",VLOOKUP(C9977,[1]Classificadores!$G$3:$N$310,7,FALSE))</f>
        <v>Cávado</v>
      </c>
    </row>
    <row r="9978" spans="1:5" x14ac:dyDescent="0.25">
      <c r="A9978" s="4" t="s">
        <v>6961</v>
      </c>
      <c r="B9978" s="5" t="s">
        <v>6040</v>
      </c>
      <c r="C9978" s="4" t="s">
        <v>2621</v>
      </c>
      <c r="D9978" s="6" t="str">
        <f>IF(C9978="","",VLOOKUP(C9978,[1]Classificadores!$G$3:$N$310,5,FALSE))</f>
        <v>Centro</v>
      </c>
      <c r="E9978" s="7" t="str">
        <f>IF(C9978="","",VLOOKUP(C9978,[1]Classificadores!$G$3:$N$310,7,FALSE))</f>
        <v>Viseu Dão Lafões</v>
      </c>
    </row>
    <row r="9979" spans="1:5" ht="24" x14ac:dyDescent="0.25">
      <c r="A9979" s="4" t="s">
        <v>10382</v>
      </c>
      <c r="B9979" s="5" t="s">
        <v>9614</v>
      </c>
      <c r="C9979" s="4" t="s">
        <v>421</v>
      </c>
      <c r="D9979" s="6" t="str">
        <f>IF(C9979="","",VLOOKUP(C9979,[1]Classificadores!$G$3:$N$310,5,FALSE))</f>
        <v>Norte</v>
      </c>
      <c r="E9979" s="7" t="str">
        <f>IF(C9979="","",VLOOKUP(C9979,[1]Classificadores!$G$3:$N$310,7,FALSE))</f>
        <v>Douro</v>
      </c>
    </row>
    <row r="9980" spans="1:5" x14ac:dyDescent="0.25">
      <c r="A9980" s="4" t="s">
        <v>10715</v>
      </c>
      <c r="B9980" s="5" t="s">
        <v>9614</v>
      </c>
      <c r="C9980" s="4" t="s">
        <v>673</v>
      </c>
      <c r="D9980" s="6" t="str">
        <f>IF(C9980="","",VLOOKUP(C9980,[1]Classificadores!$G$3:$N$310,5,FALSE))</f>
        <v>Algarve</v>
      </c>
      <c r="E9980" s="7" t="str">
        <f>IF(C9980="","",VLOOKUP(C9980,[1]Classificadores!$G$3:$N$310,7,FALSE))</f>
        <v>Algarve</v>
      </c>
    </row>
    <row r="9981" spans="1:5" x14ac:dyDescent="0.25">
      <c r="A9981" s="4" t="s">
        <v>7653</v>
      </c>
      <c r="B9981" s="5" t="s">
        <v>7058</v>
      </c>
      <c r="C9981" s="4" t="s">
        <v>144</v>
      </c>
      <c r="D9981" s="6" t="str">
        <f>IF(C9981="","",VLOOKUP(C9981,[1]Classificadores!$G$3:$N$310,5,FALSE))</f>
        <v>Alentejo</v>
      </c>
      <c r="E9981" s="7" t="str">
        <f>IF(C9981="","",VLOOKUP(C9981,[1]Classificadores!$G$3:$N$310,7,FALSE))</f>
        <v>Baixo Alentejo</v>
      </c>
    </row>
    <row r="9982" spans="1:5" x14ac:dyDescent="0.25">
      <c r="A9982" s="4" t="s">
        <v>132</v>
      </c>
      <c r="B9982" s="5" t="s">
        <v>6</v>
      </c>
      <c r="C9982" s="4" t="s">
        <v>130</v>
      </c>
      <c r="D9982" s="6" t="str">
        <f>IF(C9982="","",VLOOKUP(C9982,[1]Classificadores!$G$3:$N$310,5,FALSE))</f>
        <v>Norte</v>
      </c>
      <c r="E9982" s="7" t="str">
        <f>IF(C9982="","",VLOOKUP(C9982,[1]Classificadores!$G$3:$N$310,7,FALSE))</f>
        <v>Área Metropolitana do Porto</v>
      </c>
    </row>
    <row r="9983" spans="1:5" x14ac:dyDescent="0.25">
      <c r="A9983" s="4" t="s">
        <v>7175</v>
      </c>
      <c r="B9983" s="5" t="s">
        <v>7058</v>
      </c>
      <c r="C9983" s="4" t="s">
        <v>144</v>
      </c>
      <c r="D9983" s="6" t="str">
        <f>IF(C9983="","",VLOOKUP(C9983,[1]Classificadores!$G$3:$N$310,5,FALSE))</f>
        <v>Alentejo</v>
      </c>
      <c r="E9983" s="7" t="str">
        <f>IF(C9983="","",VLOOKUP(C9983,[1]Classificadores!$G$3:$N$310,7,FALSE))</f>
        <v>Baixo Alentejo</v>
      </c>
    </row>
    <row r="9984" spans="1:5" x14ac:dyDescent="0.25">
      <c r="A9984" s="4" t="s">
        <v>932</v>
      </c>
      <c r="B9984" s="5" t="s">
        <v>833</v>
      </c>
      <c r="C9984" s="4" t="s">
        <v>921</v>
      </c>
      <c r="D9984" s="6" t="str">
        <f>IF(C9984="","",VLOOKUP(C9984,[1]Classificadores!$G$3:$N$310,5,FALSE))</f>
        <v>Norte</v>
      </c>
      <c r="E9984" s="7" t="str">
        <f>IF(C9984="","",VLOOKUP(C9984,[1]Classificadores!$G$3:$N$310,7,FALSE))</f>
        <v>Douro</v>
      </c>
    </row>
    <row r="9985" spans="1:5" x14ac:dyDescent="0.25">
      <c r="A9985" s="4" t="s">
        <v>11294</v>
      </c>
      <c r="B9985" s="5" t="s">
        <v>9614</v>
      </c>
      <c r="C9985" s="4" t="s">
        <v>363</v>
      </c>
      <c r="D9985" s="6" t="str">
        <f>IF(C9985="","",VLOOKUP(C9985,[1]Classificadores!$G$3:$N$310,5,FALSE))</f>
        <v>Centro</v>
      </c>
      <c r="E9985" s="7" t="str">
        <f>IF(C9985="","",VLOOKUP(C9985,[1]Classificadores!$G$3:$N$310,7,FALSE))</f>
        <v>Oeste</v>
      </c>
    </row>
    <row r="9986" spans="1:5" x14ac:dyDescent="0.25">
      <c r="A9986" s="4" t="s">
        <v>9272</v>
      </c>
      <c r="B9986" s="5" t="s">
        <v>8255</v>
      </c>
      <c r="C9986" s="4" t="s">
        <v>376</v>
      </c>
      <c r="D9986" s="6" t="str">
        <f>IF(C9986="","",VLOOKUP(C9986,[1]Classificadores!$G$3:$N$310,5,FALSE))</f>
        <v>Centro</v>
      </c>
      <c r="E9986" s="7" t="str">
        <f>IF(C9986="","",VLOOKUP(C9986,[1]Classificadores!$G$3:$N$310,7,FALSE))</f>
        <v>Oeste</v>
      </c>
    </row>
    <row r="9987" spans="1:5" x14ac:dyDescent="0.25">
      <c r="A9987" s="4" t="s">
        <v>8023</v>
      </c>
      <c r="B9987" s="5" t="s">
        <v>7058</v>
      </c>
      <c r="C9987" s="4" t="s">
        <v>3972</v>
      </c>
      <c r="D9987" s="6" t="str">
        <f>IF(C9987="","",VLOOKUP(C9987,[1]Classificadores!$G$3:$N$310,5,FALSE))</f>
        <v>Alentejo</v>
      </c>
      <c r="E9987" s="7" t="str">
        <f>IF(C9987="","",VLOOKUP(C9987,[1]Classificadores!$G$3:$N$310,7,FALSE))</f>
        <v>Alentejo Central</v>
      </c>
    </row>
    <row r="9988" spans="1:5" x14ac:dyDescent="0.25">
      <c r="A9988" s="4" t="s">
        <v>5648</v>
      </c>
      <c r="B9988" s="5" t="s">
        <v>833</v>
      </c>
      <c r="C9988" s="4" t="s">
        <v>3991</v>
      </c>
      <c r="D9988" s="6" t="str">
        <f>IF(C9988="","",VLOOKUP(C9988,[1]Classificadores!$G$3:$N$310,5,FALSE))</f>
        <v>Alentejo</v>
      </c>
      <c r="E9988" s="7" t="str">
        <f>IF(C9988="","",VLOOKUP(C9988,[1]Classificadores!$G$3:$N$310,7,FALSE))</f>
        <v>Baixo Alentejo</v>
      </c>
    </row>
    <row r="9989" spans="1:5" x14ac:dyDescent="0.25">
      <c r="A9989" s="4" t="s">
        <v>11313</v>
      </c>
      <c r="B9989" s="5" t="s">
        <v>9614</v>
      </c>
      <c r="C9989" s="4" t="s">
        <v>151</v>
      </c>
      <c r="D9989" s="6" t="str">
        <f>IF(C9989="","",VLOOKUP(C9989,[1]Classificadores!$G$3:$N$310,5,FALSE))</f>
        <v>Centro</v>
      </c>
      <c r="E9989" s="7" t="str">
        <f>IF(C9989="","",VLOOKUP(C9989,[1]Classificadores!$G$3:$N$310,7,FALSE))</f>
        <v>Viseu Dão Lafões</v>
      </c>
    </row>
    <row r="9990" spans="1:5" x14ac:dyDescent="0.25">
      <c r="A9990" s="4" t="s">
        <v>2038</v>
      </c>
      <c r="B9990" s="5" t="s">
        <v>833</v>
      </c>
      <c r="C9990" s="4" t="s">
        <v>834</v>
      </c>
      <c r="D9990" s="6" t="str">
        <f>IF(C9990="","",VLOOKUP(C9990,[1]Classificadores!$G$3:$N$310,5,FALSE))</f>
        <v>Norte</v>
      </c>
      <c r="E9990" s="7" t="str">
        <f>IF(C9990="","",VLOOKUP(C9990,[1]Classificadores!$G$3:$N$310,7,FALSE))</f>
        <v>Douro</v>
      </c>
    </row>
    <row r="9991" spans="1:5" x14ac:dyDescent="0.25">
      <c r="A9991" s="4" t="s">
        <v>3528</v>
      </c>
      <c r="B9991" s="5" t="s">
        <v>833</v>
      </c>
      <c r="C9991" s="4" t="s">
        <v>1043</v>
      </c>
      <c r="D9991" s="6" t="str">
        <f>IF(C9991="","",VLOOKUP(C9991,[1]Classificadores!$G$3:$N$310,5,FALSE))</f>
        <v>Norte</v>
      </c>
      <c r="E9991" s="7" t="str">
        <f>IF(C9991="","",VLOOKUP(C9991,[1]Classificadores!$G$3:$N$310,7,FALSE))</f>
        <v>Terras de Trás-os-Montes</v>
      </c>
    </row>
    <row r="9992" spans="1:5" x14ac:dyDescent="0.25">
      <c r="A9992" s="4" t="s">
        <v>7791</v>
      </c>
      <c r="B9992" s="5" t="s">
        <v>7058</v>
      </c>
      <c r="C9992" s="4" t="s">
        <v>4131</v>
      </c>
      <c r="D9992" s="6" t="str">
        <f>IF(C9992="","",VLOOKUP(C9992,[1]Classificadores!$G$3:$N$310,5,FALSE))</f>
        <v>Alentejo</v>
      </c>
      <c r="E9992" s="7" t="str">
        <f>IF(C9992="","",VLOOKUP(C9992,[1]Classificadores!$G$3:$N$310,7,FALSE))</f>
        <v>Alentejo Central</v>
      </c>
    </row>
    <row r="9993" spans="1:5" ht="24" x14ac:dyDescent="0.25">
      <c r="A9993" s="4" t="s">
        <v>10723</v>
      </c>
      <c r="B9993" s="5" t="s">
        <v>9614</v>
      </c>
      <c r="C9993" s="4" t="s">
        <v>148</v>
      </c>
      <c r="D9993" s="6" t="str">
        <f>IF(C9993="","",VLOOKUP(C9993,[1]Classificadores!$G$3:$N$310,5,FALSE))</f>
        <v>Centro</v>
      </c>
      <c r="E9993" s="7" t="str">
        <f>IF(C9993="","",VLOOKUP(C9993,[1]Classificadores!$G$3:$N$310,7,FALSE))</f>
        <v>Viseu Dão Lafões</v>
      </c>
    </row>
    <row r="9994" spans="1:5" x14ac:dyDescent="0.25">
      <c r="A9994" s="4" t="s">
        <v>9273</v>
      </c>
      <c r="B9994" s="5" t="s">
        <v>8255</v>
      </c>
      <c r="C9994" s="4" t="s">
        <v>76</v>
      </c>
      <c r="D9994" s="6" t="str">
        <f>IF(C9994="","",VLOOKUP(C9994,[1]Classificadores!$G$3:$N$310,5,FALSE))</f>
        <v>Alentejo</v>
      </c>
      <c r="E9994" s="7" t="str">
        <f>IF(C9994="","",VLOOKUP(C9994,[1]Classificadores!$G$3:$N$310,7,FALSE))</f>
        <v>Lezíria do Tejo</v>
      </c>
    </row>
    <row r="9995" spans="1:5" x14ac:dyDescent="0.25">
      <c r="A9995" s="4" t="s">
        <v>1973</v>
      </c>
      <c r="B9995" s="5" t="s">
        <v>833</v>
      </c>
      <c r="C9995" s="4" t="s">
        <v>836</v>
      </c>
      <c r="D9995" s="6" t="str">
        <f>IF(C9995="","",VLOOKUP(C9995,[1]Classificadores!$G$3:$N$310,5,FALSE))</f>
        <v>Norte</v>
      </c>
      <c r="E9995" s="7" t="str">
        <f>IF(C9995="","",VLOOKUP(C9995,[1]Classificadores!$G$3:$N$310,7,FALSE))</f>
        <v>Douro</v>
      </c>
    </row>
    <row r="9996" spans="1:5" x14ac:dyDescent="0.25">
      <c r="A9996" s="4" t="s">
        <v>663</v>
      </c>
      <c r="B9996" s="5" t="s">
        <v>6</v>
      </c>
      <c r="C9996" s="4" t="s">
        <v>9</v>
      </c>
      <c r="D9996" s="6" t="str">
        <f>IF(C9996="","",VLOOKUP(C9996,[1]Classificadores!$G$3:$N$310,5,FALSE))</f>
        <v>Norte</v>
      </c>
      <c r="E9996" s="7" t="str">
        <f>IF(C9996="","",VLOOKUP(C9996,[1]Classificadores!$G$3:$N$310,7,FALSE))</f>
        <v>Tâmega e Sousa</v>
      </c>
    </row>
    <row r="9997" spans="1:5" x14ac:dyDescent="0.25">
      <c r="A9997" s="4" t="s">
        <v>126</v>
      </c>
      <c r="B9997" s="5" t="s">
        <v>6</v>
      </c>
      <c r="C9997" s="4" t="s">
        <v>60</v>
      </c>
      <c r="D9997" s="6" t="str">
        <f>IF(C9997="","",VLOOKUP(C9997,[1]Classificadores!$G$3:$N$310,5,FALSE))</f>
        <v>Norte</v>
      </c>
      <c r="E9997" s="7" t="str">
        <f>IF(C9997="","",VLOOKUP(C9997,[1]Classificadores!$G$3:$N$310,7,FALSE))</f>
        <v>Tâmega e Sousa</v>
      </c>
    </row>
    <row r="9998" spans="1:5" x14ac:dyDescent="0.25">
      <c r="A9998" s="4" t="s">
        <v>11535</v>
      </c>
      <c r="B9998" s="5" t="s">
        <v>9614</v>
      </c>
      <c r="C9998" s="4" t="s">
        <v>1195</v>
      </c>
      <c r="D9998" s="6" t="str">
        <f>IF(C9998="","",VLOOKUP(C9998,[1]Classificadores!$G$3:$N$310,5,FALSE))</f>
        <v>Centro</v>
      </c>
      <c r="E9998" s="7" t="str">
        <f>IF(C9998="","",VLOOKUP(C9998,[1]Classificadores!$G$3:$N$310,7,FALSE))</f>
        <v>Beiras e Serra da Estrela</v>
      </c>
    </row>
    <row r="9999" spans="1:5" x14ac:dyDescent="0.25">
      <c r="A9999" s="4" t="s">
        <v>11378</v>
      </c>
      <c r="B9999" s="5" t="s">
        <v>9614</v>
      </c>
      <c r="C9999" s="4" t="s">
        <v>221</v>
      </c>
      <c r="D9999" s="6" t="str">
        <f>IF(C9999="","",VLOOKUP(C9999,[1]Classificadores!$G$3:$N$310,5,FALSE))</f>
        <v>Centro</v>
      </c>
      <c r="E9999" s="7" t="str">
        <f>IF(C9999="","",VLOOKUP(C9999,[1]Classificadores!$G$3:$N$310,7,FALSE))</f>
        <v>Região de Coimbra</v>
      </c>
    </row>
    <row r="10000" spans="1:5" x14ac:dyDescent="0.25">
      <c r="A10000" s="4" t="s">
        <v>3948</v>
      </c>
      <c r="B10000" s="5" t="s">
        <v>833</v>
      </c>
      <c r="C10000" s="4" t="s">
        <v>891</v>
      </c>
      <c r="D10000" s="6" t="str">
        <f>IF(C10000="","",VLOOKUP(C10000,[1]Classificadores!$G$3:$N$310,5,FALSE))</f>
        <v>Norte</v>
      </c>
      <c r="E10000" s="7" t="str">
        <f>IF(C10000="","",VLOOKUP(C10000,[1]Classificadores!$G$3:$N$310,7,FALSE))</f>
        <v>Alto Minho</v>
      </c>
    </row>
    <row r="10001" spans="1:5" x14ac:dyDescent="0.25">
      <c r="A10001" s="4" t="s">
        <v>2247</v>
      </c>
      <c r="B10001" s="5" t="s">
        <v>833</v>
      </c>
      <c r="C10001" s="4" t="s">
        <v>2248</v>
      </c>
      <c r="D10001" s="6" t="str">
        <f>IF(C10001="","",VLOOKUP(C10001,[1]Classificadores!$G$3:$N$310,5,FALSE))</f>
        <v>Centro</v>
      </c>
      <c r="E10001" s="7" t="str">
        <f>IF(C10001="","",VLOOKUP(C10001,[1]Classificadores!$G$3:$N$310,7,FALSE))</f>
        <v>Viseu Dão Lafões</v>
      </c>
    </row>
    <row r="10002" spans="1:5" ht="24" x14ac:dyDescent="0.25">
      <c r="A10002" s="4" t="s">
        <v>5650</v>
      </c>
      <c r="B10002" s="5" t="s">
        <v>833</v>
      </c>
      <c r="C10002" s="4" t="s">
        <v>449</v>
      </c>
      <c r="D10002" s="6" t="str">
        <f>IF(C10002="","",VLOOKUP(C10002,[1]Classificadores!$G$3:$N$310,5,FALSE))</f>
        <v>Alentejo</v>
      </c>
      <c r="E10002" s="7" t="str">
        <f>IF(C10002="","",VLOOKUP(C10002,[1]Classificadores!$G$3:$N$310,7,FALSE))</f>
        <v>Alentejo Central</v>
      </c>
    </row>
    <row r="10003" spans="1:5" x14ac:dyDescent="0.25">
      <c r="A10003" s="4" t="s">
        <v>5693</v>
      </c>
      <c r="B10003" s="5" t="s">
        <v>833</v>
      </c>
      <c r="C10003" s="4" t="s">
        <v>100</v>
      </c>
      <c r="D10003" s="6" t="str">
        <f>IF(C10003="","",VLOOKUP(C10003,[1]Classificadores!$G$3:$N$310,5,FALSE))</f>
        <v>Lisboa</v>
      </c>
      <c r="E10003" s="7" t="str">
        <f>IF(C10003="","",VLOOKUP(C10003,[1]Classificadores!$G$3:$N$310,7,FALSE))</f>
        <v>Área Metropolitana de Lisboa</v>
      </c>
    </row>
    <row r="10004" spans="1:5" x14ac:dyDescent="0.25">
      <c r="A10004" s="4" t="s">
        <v>4313</v>
      </c>
      <c r="B10004" s="5" t="s">
        <v>833</v>
      </c>
      <c r="C10004" s="4" t="s">
        <v>144</v>
      </c>
      <c r="D10004" s="6" t="str">
        <f>IF(C10004="","",VLOOKUP(C10004,[1]Classificadores!$G$3:$N$310,5,FALSE))</f>
        <v>Alentejo</v>
      </c>
      <c r="E10004" s="7" t="str">
        <f>IF(C10004="","",VLOOKUP(C10004,[1]Classificadores!$G$3:$N$310,7,FALSE))</f>
        <v>Baixo Alentejo</v>
      </c>
    </row>
    <row r="10005" spans="1:5" x14ac:dyDescent="0.25">
      <c r="A10005" s="4" t="s">
        <v>6448</v>
      </c>
      <c r="B10005" s="5" t="s">
        <v>6040</v>
      </c>
      <c r="C10005" s="4" t="s">
        <v>1037</v>
      </c>
      <c r="D10005" s="6" t="str">
        <f>IF(C10005="","",VLOOKUP(C10005,[1]Classificadores!$G$3:$N$310,5,FALSE))</f>
        <v>Norte</v>
      </c>
      <c r="E10005" s="7" t="str">
        <f>IF(C10005="","",VLOOKUP(C10005,[1]Classificadores!$G$3:$N$310,7,FALSE))</f>
        <v>Alto Tâmega</v>
      </c>
    </row>
    <row r="10006" spans="1:5" ht="24" x14ac:dyDescent="0.25">
      <c r="A10006" s="4" t="s">
        <v>11674</v>
      </c>
      <c r="B10006" s="5" t="s">
        <v>9614</v>
      </c>
      <c r="C10006" s="4" t="s">
        <v>1358</v>
      </c>
      <c r="D10006" s="6" t="str">
        <f>IF(C10006="","",VLOOKUP(C10006,[1]Classificadores!$G$3:$N$310,5,FALSE))</f>
        <v>Norte</v>
      </c>
      <c r="E10006" s="7" t="str">
        <f>IF(C10006="","",VLOOKUP(C10006,[1]Classificadores!$G$3:$N$310,7,FALSE))</f>
        <v>Douro</v>
      </c>
    </row>
    <row r="10007" spans="1:5" ht="24" x14ac:dyDescent="0.25">
      <c r="A10007" s="4" t="s">
        <v>7615</v>
      </c>
      <c r="B10007" s="5" t="s">
        <v>7058</v>
      </c>
      <c r="C10007" s="4" t="s">
        <v>5252</v>
      </c>
      <c r="D10007" s="6" t="str">
        <f>IF(C10007="","",VLOOKUP(C10007,[1]Classificadores!$G$3:$N$310,5,FALSE))</f>
        <v>Alentejo</v>
      </c>
      <c r="E10007" s="7" t="str">
        <f>IF(C10007="","",VLOOKUP(C10007,[1]Classificadores!$G$3:$N$310,7,FALSE))</f>
        <v>Alto Alentejo</v>
      </c>
    </row>
    <row r="10008" spans="1:5" x14ac:dyDescent="0.25">
      <c r="A10008" s="4" t="s">
        <v>9274</v>
      </c>
      <c r="B10008" s="5" t="s">
        <v>8255</v>
      </c>
      <c r="C10008" s="4" t="s">
        <v>1066</v>
      </c>
      <c r="D10008" s="6" t="str">
        <f>IF(C10008="","",VLOOKUP(C10008,[1]Classificadores!$G$3:$N$310,5,FALSE))</f>
        <v>Norte</v>
      </c>
      <c r="E10008" s="7" t="str">
        <f>IF(C10008="","",VLOOKUP(C10008,[1]Classificadores!$G$3:$N$310,7,FALSE))</f>
        <v>Douro</v>
      </c>
    </row>
    <row r="10009" spans="1:5" x14ac:dyDescent="0.25">
      <c r="A10009" s="4" t="s">
        <v>10517</v>
      </c>
      <c r="B10009" s="5" t="s">
        <v>9614</v>
      </c>
      <c r="C10009" s="4" t="s">
        <v>1117</v>
      </c>
      <c r="D10009" s="6" t="str">
        <f>IF(C10009="","",VLOOKUP(C10009,[1]Classificadores!$G$3:$N$310,5,FALSE))</f>
        <v>Centro</v>
      </c>
      <c r="E10009" s="7" t="str">
        <f>IF(C10009="","",VLOOKUP(C10009,[1]Classificadores!$G$3:$N$310,7,FALSE))</f>
        <v>Beiras e Serra da Estrela</v>
      </c>
    </row>
    <row r="10010" spans="1:5" ht="24" x14ac:dyDescent="0.25">
      <c r="A10010" s="4" t="s">
        <v>5623</v>
      </c>
      <c r="B10010" s="5" t="s">
        <v>833</v>
      </c>
      <c r="C10010" s="4" t="s">
        <v>449</v>
      </c>
      <c r="D10010" s="6" t="str">
        <f>IF(C10010="","",VLOOKUP(C10010,[1]Classificadores!$G$3:$N$310,5,FALSE))</f>
        <v>Alentejo</v>
      </c>
      <c r="E10010" s="7" t="str">
        <f>IF(C10010="","",VLOOKUP(C10010,[1]Classificadores!$G$3:$N$310,7,FALSE))</f>
        <v>Alentejo Central</v>
      </c>
    </row>
    <row r="10011" spans="1:5" ht="24" x14ac:dyDescent="0.25">
      <c r="A10011" s="4" t="s">
        <v>13545</v>
      </c>
      <c r="B10011" s="5" t="s">
        <v>9614</v>
      </c>
      <c r="C10011" s="4" t="s">
        <v>1117</v>
      </c>
      <c r="D10011" s="6" t="str">
        <f>IF(C10011="","",VLOOKUP(C10011,[1]Classificadores!$G$3:$N$310,5,FALSE))</f>
        <v>Centro</v>
      </c>
      <c r="E10011" s="7" t="str">
        <f>IF(C10011="","",VLOOKUP(C10011,[1]Classificadores!$G$3:$N$310,7,FALSE))</f>
        <v>Beiras e Serra da Estrela</v>
      </c>
    </row>
    <row r="10012" spans="1:5" x14ac:dyDescent="0.25">
      <c r="A10012" s="4" t="s">
        <v>9275</v>
      </c>
      <c r="B10012" s="5" t="s">
        <v>8255</v>
      </c>
      <c r="C10012" s="4" t="s">
        <v>673</v>
      </c>
      <c r="D10012" s="6" t="str">
        <f>IF(C10012="","",VLOOKUP(C10012,[1]Classificadores!$G$3:$N$310,5,FALSE))</f>
        <v>Algarve</v>
      </c>
      <c r="E10012" s="7" t="str">
        <f>IF(C10012="","",VLOOKUP(C10012,[1]Classificadores!$G$3:$N$310,7,FALSE))</f>
        <v>Algarve</v>
      </c>
    </row>
    <row r="10013" spans="1:5" x14ac:dyDescent="0.25">
      <c r="A10013" s="4" t="s">
        <v>7901</v>
      </c>
      <c r="B10013" s="5" t="s">
        <v>7058</v>
      </c>
      <c r="C10013" s="4" t="s">
        <v>3972</v>
      </c>
      <c r="D10013" s="6" t="str">
        <f>IF(C10013="","",VLOOKUP(C10013,[1]Classificadores!$G$3:$N$310,5,FALSE))</f>
        <v>Alentejo</v>
      </c>
      <c r="E10013" s="7" t="str">
        <f>IF(C10013="","",VLOOKUP(C10013,[1]Classificadores!$G$3:$N$310,7,FALSE))</f>
        <v>Alentejo Central</v>
      </c>
    </row>
    <row r="10014" spans="1:5" ht="24" x14ac:dyDescent="0.25">
      <c r="A10014" s="4" t="s">
        <v>6086</v>
      </c>
      <c r="B10014" s="5" t="s">
        <v>6040</v>
      </c>
      <c r="C10014" s="4" t="s">
        <v>11</v>
      </c>
      <c r="D10014" s="6" t="str">
        <f>IF(C10014="","",VLOOKUP(C10014,[1]Classificadores!$G$3:$N$310,5,FALSE))</f>
        <v>Norte</v>
      </c>
      <c r="E10014" s="7" t="str">
        <f>IF(C10014="","",VLOOKUP(C10014,[1]Classificadores!$G$3:$N$310,7,FALSE))</f>
        <v>Área Metropolitana do Porto</v>
      </c>
    </row>
    <row r="10015" spans="1:5" x14ac:dyDescent="0.25">
      <c r="A10015" s="4" t="s">
        <v>4426</v>
      </c>
      <c r="B10015" s="5" t="s">
        <v>833</v>
      </c>
      <c r="C10015" s="4" t="s">
        <v>3991</v>
      </c>
      <c r="D10015" s="6" t="str">
        <f>IF(C10015="","",VLOOKUP(C10015,[1]Classificadores!$G$3:$N$310,5,FALSE))</f>
        <v>Alentejo</v>
      </c>
      <c r="E10015" s="7" t="str">
        <f>IF(C10015="","",VLOOKUP(C10015,[1]Classificadores!$G$3:$N$310,7,FALSE))</f>
        <v>Baixo Alentejo</v>
      </c>
    </row>
    <row r="10016" spans="1:5" x14ac:dyDescent="0.25">
      <c r="A10016" s="4" t="s">
        <v>4248</v>
      </c>
      <c r="B10016" s="5" t="s">
        <v>833</v>
      </c>
      <c r="C10016" s="4" t="s">
        <v>4136</v>
      </c>
      <c r="D10016" s="6" t="str">
        <f>IF(C10016="","",VLOOKUP(C10016,[1]Classificadores!$G$3:$N$310,5,FALSE))</f>
        <v>Alentejo</v>
      </c>
      <c r="E10016" s="7" t="str">
        <f>IF(C10016="","",VLOOKUP(C10016,[1]Classificadores!$G$3:$N$310,7,FALSE))</f>
        <v>Alentejo Central</v>
      </c>
    </row>
    <row r="10017" spans="1:5" x14ac:dyDescent="0.25">
      <c r="A10017" s="4" t="s">
        <v>9276</v>
      </c>
      <c r="B10017" s="5" t="s">
        <v>8255</v>
      </c>
      <c r="C10017" s="4" t="s">
        <v>56</v>
      </c>
      <c r="D10017" s="6" t="str">
        <f>IF(C10017="","",VLOOKUP(C10017,[1]Classificadores!$G$3:$N$310,5,FALSE))</f>
        <v>Centro</v>
      </c>
      <c r="E10017" s="7" t="str">
        <f>IF(C10017="","",VLOOKUP(C10017,[1]Classificadores!$G$3:$N$310,7,FALSE))</f>
        <v>Beiras e Serra da Estrela</v>
      </c>
    </row>
    <row r="10018" spans="1:5" x14ac:dyDescent="0.25">
      <c r="A10018" s="4" t="s">
        <v>6958</v>
      </c>
      <c r="B10018" s="5" t="s">
        <v>6040</v>
      </c>
      <c r="C10018" s="4" t="s">
        <v>6951</v>
      </c>
      <c r="D10018" s="6" t="str">
        <f>IF(C10018="","",VLOOKUP(C10018,[1]Classificadores!$G$3:$N$310,5,FALSE))</f>
        <v>Norte</v>
      </c>
      <c r="E10018" s="7" t="str">
        <f>IF(C10018="","",VLOOKUP(C10018,[1]Classificadores!$G$3:$N$310,7,FALSE))</f>
        <v>Área Metropolitana do Porto</v>
      </c>
    </row>
    <row r="10019" spans="1:5" x14ac:dyDescent="0.25">
      <c r="A10019" s="4" t="s">
        <v>9277</v>
      </c>
      <c r="B10019" s="5" t="s">
        <v>8255</v>
      </c>
      <c r="C10019" s="4" t="s">
        <v>257</v>
      </c>
      <c r="D10019" s="6" t="str">
        <f>IF(C10019="","",VLOOKUP(C10019,[1]Classificadores!$G$3:$N$310,5,FALSE))</f>
        <v>Centro</v>
      </c>
      <c r="E10019" s="7" t="str">
        <f>IF(C10019="","",VLOOKUP(C10019,[1]Classificadores!$G$3:$N$310,7,FALSE))</f>
        <v>Região de Coimbra</v>
      </c>
    </row>
    <row r="10020" spans="1:5" x14ac:dyDescent="0.25">
      <c r="A10020" s="4" t="s">
        <v>6074</v>
      </c>
      <c r="B10020" s="5" t="s">
        <v>6040</v>
      </c>
      <c r="C10020" s="4" t="s">
        <v>187</v>
      </c>
      <c r="D10020" s="6" t="str">
        <f>IF(C10020="","",VLOOKUP(C10020,[1]Classificadores!$G$3:$N$310,5,FALSE))</f>
        <v>Norte</v>
      </c>
      <c r="E10020" s="7" t="str">
        <f>IF(C10020="","",VLOOKUP(C10020,[1]Classificadores!$G$3:$N$310,7,FALSE))</f>
        <v>Douro</v>
      </c>
    </row>
    <row r="10021" spans="1:5" x14ac:dyDescent="0.25">
      <c r="A10021" s="4" t="s">
        <v>7174</v>
      </c>
      <c r="B10021" s="5" t="s">
        <v>7058</v>
      </c>
      <c r="C10021" s="4" t="s">
        <v>3972</v>
      </c>
      <c r="D10021" s="6" t="str">
        <f>IF(C10021="","",VLOOKUP(C10021,[1]Classificadores!$G$3:$N$310,5,FALSE))</f>
        <v>Alentejo</v>
      </c>
      <c r="E10021" s="7" t="str">
        <f>IF(C10021="","",VLOOKUP(C10021,[1]Classificadores!$G$3:$N$310,7,FALSE))</f>
        <v>Alentejo Central</v>
      </c>
    </row>
    <row r="10022" spans="1:5" x14ac:dyDescent="0.25">
      <c r="A10022" s="4" t="s">
        <v>9278</v>
      </c>
      <c r="B10022" s="5" t="s">
        <v>8255</v>
      </c>
      <c r="C10022" s="4" t="s">
        <v>376</v>
      </c>
      <c r="D10022" s="6" t="str">
        <f>IF(C10022="","",VLOOKUP(C10022,[1]Classificadores!$G$3:$N$310,5,FALSE))</f>
        <v>Centro</v>
      </c>
      <c r="E10022" s="7" t="str">
        <f>IF(C10022="","",VLOOKUP(C10022,[1]Classificadores!$G$3:$N$310,7,FALSE))</f>
        <v>Oeste</v>
      </c>
    </row>
    <row r="10023" spans="1:5" x14ac:dyDescent="0.25">
      <c r="A10023" s="4" t="s">
        <v>1143</v>
      </c>
      <c r="B10023" s="5" t="s">
        <v>833</v>
      </c>
      <c r="C10023" s="4" t="s">
        <v>841</v>
      </c>
      <c r="D10023" s="6" t="str">
        <f>IF(C10023="","",VLOOKUP(C10023,[1]Classificadores!$G$3:$N$310,5,FALSE))</f>
        <v>Norte</v>
      </c>
      <c r="E10023" s="7" t="str">
        <f>IF(C10023="","",VLOOKUP(C10023,[1]Classificadores!$G$3:$N$310,7,FALSE))</f>
        <v>Douro</v>
      </c>
    </row>
    <row r="10024" spans="1:5" x14ac:dyDescent="0.25">
      <c r="A10024" s="4" t="s">
        <v>2552</v>
      </c>
      <c r="B10024" s="5" t="s">
        <v>833</v>
      </c>
      <c r="C10024" s="4" t="s">
        <v>319</v>
      </c>
      <c r="D10024" s="6" t="str">
        <f>IF(C10024="","",VLOOKUP(C10024,[1]Classificadores!$G$3:$N$310,5,FALSE))</f>
        <v>Norte</v>
      </c>
      <c r="E10024" s="7" t="str">
        <f>IF(C10024="","",VLOOKUP(C10024,[1]Classificadores!$G$3:$N$310,7,FALSE))</f>
        <v>Tâmega e Sousa</v>
      </c>
    </row>
    <row r="10025" spans="1:5" ht="24" x14ac:dyDescent="0.25">
      <c r="A10025" s="4" t="s">
        <v>4514</v>
      </c>
      <c r="B10025" s="5" t="s">
        <v>833</v>
      </c>
      <c r="C10025" s="4" t="s">
        <v>3991</v>
      </c>
      <c r="D10025" s="6" t="str">
        <f>IF(C10025="","",VLOOKUP(C10025,[1]Classificadores!$G$3:$N$310,5,FALSE))</f>
        <v>Alentejo</v>
      </c>
      <c r="E10025" s="7" t="str">
        <f>IF(C10025="","",VLOOKUP(C10025,[1]Classificadores!$G$3:$N$310,7,FALSE))</f>
        <v>Baixo Alentejo</v>
      </c>
    </row>
    <row r="10026" spans="1:5" x14ac:dyDescent="0.25">
      <c r="A10026" s="4" t="s">
        <v>11115</v>
      </c>
      <c r="B10026" s="5" t="s">
        <v>9614</v>
      </c>
      <c r="C10026" s="4" t="s">
        <v>226</v>
      </c>
      <c r="D10026" s="6" t="str">
        <f>IF(C10026="","",VLOOKUP(C10026,[1]Classificadores!$G$3:$N$310,5,FALSE))</f>
        <v>Norte</v>
      </c>
      <c r="E10026" s="7" t="str">
        <f>IF(C10026="","",VLOOKUP(C10026,[1]Classificadores!$G$3:$N$310,7,FALSE))</f>
        <v>Alto Minho</v>
      </c>
    </row>
    <row r="10027" spans="1:5" ht="24" x14ac:dyDescent="0.25">
      <c r="A10027" s="4" t="s">
        <v>11850</v>
      </c>
      <c r="B10027" s="5" t="s">
        <v>9614</v>
      </c>
      <c r="C10027" s="4" t="s">
        <v>245</v>
      </c>
      <c r="D10027" s="6" t="str">
        <f>IF(C10027="","",VLOOKUP(C10027,[1]Classificadores!$G$3:$N$310,5,FALSE))</f>
        <v>Norte</v>
      </c>
      <c r="E10027" s="7" t="str">
        <f>IF(C10027="","",VLOOKUP(C10027,[1]Classificadores!$G$3:$N$310,7,FALSE))</f>
        <v>Tâmega e Sousa</v>
      </c>
    </row>
    <row r="10028" spans="1:5" x14ac:dyDescent="0.25">
      <c r="A10028" s="4" t="s">
        <v>11383</v>
      </c>
      <c r="B10028" s="5" t="s">
        <v>9614</v>
      </c>
      <c r="C10028" s="4" t="s">
        <v>841</v>
      </c>
      <c r="D10028" s="6" t="str">
        <f>IF(C10028="","",VLOOKUP(C10028,[1]Classificadores!$G$3:$N$310,5,FALSE))</f>
        <v>Norte</v>
      </c>
      <c r="E10028" s="7" t="str">
        <f>IF(C10028="","",VLOOKUP(C10028,[1]Classificadores!$G$3:$N$310,7,FALSE))</f>
        <v>Douro</v>
      </c>
    </row>
    <row r="10029" spans="1:5" x14ac:dyDescent="0.25">
      <c r="A10029" s="4" t="s">
        <v>4580</v>
      </c>
      <c r="B10029" s="5" t="s">
        <v>833</v>
      </c>
      <c r="C10029" s="4" t="s">
        <v>4581</v>
      </c>
      <c r="D10029" s="6" t="str">
        <f>IF(C10029="","",VLOOKUP(C10029,[1]Classificadores!$G$3:$N$310,5,FALSE))</f>
        <v>Algarve</v>
      </c>
      <c r="E10029" s="7" t="str">
        <f>IF(C10029="","",VLOOKUP(C10029,[1]Classificadores!$G$3:$N$310,7,FALSE))</f>
        <v>Algarve</v>
      </c>
    </row>
    <row r="10030" spans="1:5" x14ac:dyDescent="0.25">
      <c r="A10030" s="4" t="s">
        <v>11567</v>
      </c>
      <c r="B10030" s="5" t="s">
        <v>9614</v>
      </c>
      <c r="C10030" s="4" t="s">
        <v>416</v>
      </c>
      <c r="D10030" s="6" t="str">
        <f>IF(C10030="","",VLOOKUP(C10030,[1]Classificadores!$G$3:$N$310,5,FALSE))</f>
        <v>Centro</v>
      </c>
      <c r="E10030" s="7" t="str">
        <f>IF(C10030="","",VLOOKUP(C10030,[1]Classificadores!$G$3:$N$310,7,FALSE))</f>
        <v>Oeste</v>
      </c>
    </row>
    <row r="10031" spans="1:5" x14ac:dyDescent="0.25">
      <c r="A10031" s="4" t="s">
        <v>9279</v>
      </c>
      <c r="B10031" s="5" t="s">
        <v>8255</v>
      </c>
      <c r="C10031" s="4" t="s">
        <v>5217</v>
      </c>
      <c r="D10031" s="6" t="str">
        <f>IF(C10031="","",VLOOKUP(C10031,[1]Classificadores!$G$3:$N$310,5,FALSE))</f>
        <v>Algarve</v>
      </c>
      <c r="E10031" s="7" t="str">
        <f>IF(C10031="","",VLOOKUP(C10031,[1]Classificadores!$G$3:$N$310,7,FALSE))</f>
        <v>Algarve</v>
      </c>
    </row>
    <row r="10032" spans="1:5" x14ac:dyDescent="0.25">
      <c r="A10032" s="4" t="s">
        <v>13316</v>
      </c>
      <c r="B10032" s="5" t="s">
        <v>9614</v>
      </c>
      <c r="C10032" s="4" t="s">
        <v>4254</v>
      </c>
      <c r="D10032" s="6" t="str">
        <f>IF(C10032="","",VLOOKUP(C10032,[1]Classificadores!$G$3:$N$310,5,FALSE))</f>
        <v>Alentejo</v>
      </c>
      <c r="E10032" s="7" t="str">
        <f>IF(C10032="","",VLOOKUP(C10032,[1]Classificadores!$G$3:$N$310,7,FALSE))</f>
        <v>Alentejo Central</v>
      </c>
    </row>
    <row r="10033" spans="1:5" x14ac:dyDescent="0.25">
      <c r="A10033" s="4" t="s">
        <v>9280</v>
      </c>
      <c r="B10033" s="5" t="s">
        <v>8255</v>
      </c>
      <c r="C10033" s="4" t="s">
        <v>76</v>
      </c>
      <c r="D10033" s="6" t="str">
        <f>IF(C10033="","",VLOOKUP(C10033,[1]Classificadores!$G$3:$N$310,5,FALSE))</f>
        <v>Alentejo</v>
      </c>
      <c r="E10033" s="7" t="str">
        <f>IF(C10033="","",VLOOKUP(C10033,[1]Classificadores!$G$3:$N$310,7,FALSE))</f>
        <v>Lezíria do Tejo</v>
      </c>
    </row>
    <row r="10034" spans="1:5" x14ac:dyDescent="0.25">
      <c r="A10034" s="4" t="s">
        <v>9281</v>
      </c>
      <c r="B10034" s="5" t="s">
        <v>8255</v>
      </c>
      <c r="C10034" s="4" t="s">
        <v>374</v>
      </c>
      <c r="D10034" s="6" t="str">
        <f>IF(C10034="","",VLOOKUP(C10034,[1]Classificadores!$G$3:$N$310,5,FALSE))</f>
        <v>Centro</v>
      </c>
      <c r="E10034" s="7" t="str">
        <f>IF(C10034="","",VLOOKUP(C10034,[1]Classificadores!$G$3:$N$310,7,FALSE))</f>
        <v>Oeste</v>
      </c>
    </row>
    <row r="10035" spans="1:5" x14ac:dyDescent="0.25">
      <c r="A10035" s="4" t="s">
        <v>6959</v>
      </c>
      <c r="B10035" s="5" t="s">
        <v>6040</v>
      </c>
      <c r="C10035" s="4" t="s">
        <v>295</v>
      </c>
      <c r="D10035" s="6" t="str">
        <f>IF(C10035="","",VLOOKUP(C10035,[1]Classificadores!$G$3:$N$310,5,FALSE))</f>
        <v>Norte</v>
      </c>
      <c r="E10035" s="7" t="str">
        <f>IF(C10035="","",VLOOKUP(C10035,[1]Classificadores!$G$3:$N$310,7,FALSE))</f>
        <v>Área Metropolitana do Porto</v>
      </c>
    </row>
    <row r="10036" spans="1:5" ht="24" x14ac:dyDescent="0.25">
      <c r="A10036" s="4" t="s">
        <v>7711</v>
      </c>
      <c r="B10036" s="5" t="s">
        <v>7058</v>
      </c>
      <c r="C10036" s="4" t="s">
        <v>3982</v>
      </c>
      <c r="D10036" s="6" t="str">
        <f>IF(C10036="","",VLOOKUP(C10036,[1]Classificadores!$G$3:$N$310,5,FALSE))</f>
        <v>Alentejo</v>
      </c>
      <c r="E10036" s="7" t="str">
        <f>IF(C10036="","",VLOOKUP(C10036,[1]Classificadores!$G$3:$N$310,7,FALSE))</f>
        <v>Baixo Alentejo</v>
      </c>
    </row>
    <row r="10037" spans="1:5" x14ac:dyDescent="0.25">
      <c r="A10037" s="4" t="s">
        <v>935</v>
      </c>
      <c r="B10037" s="5" t="s">
        <v>833</v>
      </c>
      <c r="C10037" s="4" t="s">
        <v>49</v>
      </c>
      <c r="D10037" s="6" t="str">
        <f>IF(C10037="","",VLOOKUP(C10037,[1]Classificadores!$G$3:$N$310,5,FALSE))</f>
        <v>Norte</v>
      </c>
      <c r="E10037" s="7" t="str">
        <f>IF(C10037="","",VLOOKUP(C10037,[1]Classificadores!$G$3:$N$310,7,FALSE))</f>
        <v>Área Metropolitana do Porto</v>
      </c>
    </row>
    <row r="10038" spans="1:5" x14ac:dyDescent="0.25">
      <c r="A10038" s="4" t="s">
        <v>11490</v>
      </c>
      <c r="B10038" s="5" t="s">
        <v>9614</v>
      </c>
      <c r="C10038" s="4" t="s">
        <v>134</v>
      </c>
      <c r="D10038" s="6" t="str">
        <f>IF(C10038="","",VLOOKUP(C10038,[1]Classificadores!$G$3:$N$310,5,FALSE))</f>
        <v>Norte</v>
      </c>
      <c r="E10038" s="7" t="str">
        <f>IF(C10038="","",VLOOKUP(C10038,[1]Classificadores!$G$3:$N$310,7,FALSE))</f>
        <v>Douro</v>
      </c>
    </row>
    <row r="10039" spans="1:5" x14ac:dyDescent="0.25">
      <c r="A10039" s="4" t="s">
        <v>7617</v>
      </c>
      <c r="B10039" s="5" t="s">
        <v>7058</v>
      </c>
      <c r="C10039" s="4" t="s">
        <v>5249</v>
      </c>
      <c r="D10039" s="6" t="str">
        <f>IF(C10039="","",VLOOKUP(C10039,[1]Classificadores!$G$3:$N$310,5,FALSE))</f>
        <v>Alentejo</v>
      </c>
      <c r="E10039" s="7" t="str">
        <f>IF(C10039="","",VLOOKUP(C10039,[1]Classificadores!$G$3:$N$310,7,FALSE))</f>
        <v>Alto Alentejo</v>
      </c>
    </row>
    <row r="10040" spans="1:5" x14ac:dyDescent="0.25">
      <c r="A10040" s="4" t="s">
        <v>11476</v>
      </c>
      <c r="B10040" s="5" t="s">
        <v>9614</v>
      </c>
      <c r="C10040" s="4" t="s">
        <v>374</v>
      </c>
      <c r="D10040" s="6" t="str">
        <f>IF(C10040="","",VLOOKUP(C10040,[1]Classificadores!$G$3:$N$310,5,FALSE))</f>
        <v>Centro</v>
      </c>
      <c r="E10040" s="7" t="str">
        <f>IF(C10040="","",VLOOKUP(C10040,[1]Classificadores!$G$3:$N$310,7,FALSE))</f>
        <v>Oeste</v>
      </c>
    </row>
    <row r="10041" spans="1:5" ht="24" x14ac:dyDescent="0.25">
      <c r="A10041" s="4" t="s">
        <v>11291</v>
      </c>
      <c r="B10041" s="5" t="s">
        <v>9614</v>
      </c>
      <c r="C10041" s="4" t="s">
        <v>148</v>
      </c>
      <c r="D10041" s="6" t="str">
        <f>IF(C10041="","",VLOOKUP(C10041,[1]Classificadores!$G$3:$N$310,5,FALSE))</f>
        <v>Centro</v>
      </c>
      <c r="E10041" s="7" t="str">
        <f>IF(C10041="","",VLOOKUP(C10041,[1]Classificadores!$G$3:$N$310,7,FALSE))</f>
        <v>Viseu Dão Lafões</v>
      </c>
    </row>
    <row r="10042" spans="1:5" x14ac:dyDescent="0.25">
      <c r="A10042" s="4" t="s">
        <v>1048</v>
      </c>
      <c r="B10042" s="5" t="s">
        <v>833</v>
      </c>
      <c r="C10042" s="4" t="s">
        <v>1037</v>
      </c>
      <c r="D10042" s="6" t="str">
        <f>IF(C10042="","",VLOOKUP(C10042,[1]Classificadores!$G$3:$N$310,5,FALSE))</f>
        <v>Norte</v>
      </c>
      <c r="E10042" s="7" t="str">
        <f>IF(C10042="","",VLOOKUP(C10042,[1]Classificadores!$G$3:$N$310,7,FALSE))</f>
        <v>Alto Tâmega</v>
      </c>
    </row>
    <row r="10043" spans="1:5" x14ac:dyDescent="0.25">
      <c r="A10043" s="4" t="s">
        <v>11397</v>
      </c>
      <c r="B10043" s="5" t="s">
        <v>9614</v>
      </c>
      <c r="C10043" s="4" t="s">
        <v>964</v>
      </c>
      <c r="D10043" s="6" t="str">
        <f>IF(C10043="","",VLOOKUP(C10043,[1]Classificadores!$G$3:$N$310,5,FALSE))</f>
        <v>Norte</v>
      </c>
      <c r="E10043" s="7" t="str">
        <f>IF(C10043="","",VLOOKUP(C10043,[1]Classificadores!$G$3:$N$310,7,FALSE))</f>
        <v>Douro</v>
      </c>
    </row>
    <row r="10044" spans="1:5" x14ac:dyDescent="0.25">
      <c r="A10044" s="4" t="s">
        <v>736</v>
      </c>
      <c r="B10044" s="5" t="s">
        <v>6</v>
      </c>
      <c r="C10044" s="4" t="s">
        <v>16</v>
      </c>
      <c r="D10044" s="6" t="str">
        <f>IF(C10044="","",VLOOKUP(C10044,[1]Classificadores!$G$3:$N$310,5,FALSE))</f>
        <v>Norte</v>
      </c>
      <c r="E10044" s="7" t="str">
        <f>IF(C10044="","",VLOOKUP(C10044,[1]Classificadores!$G$3:$N$310,7,FALSE))</f>
        <v>Tâmega e Sousa</v>
      </c>
    </row>
    <row r="10045" spans="1:5" x14ac:dyDescent="0.25">
      <c r="A10045" s="4" t="s">
        <v>736</v>
      </c>
      <c r="B10045" s="5" t="s">
        <v>833</v>
      </c>
      <c r="C10045" s="4" t="s">
        <v>16</v>
      </c>
      <c r="D10045" s="6" t="str">
        <f>IF(C10045="","",VLOOKUP(C10045,[1]Classificadores!$G$3:$N$310,5,FALSE))</f>
        <v>Norte</v>
      </c>
      <c r="E10045" s="7" t="str">
        <f>IF(C10045="","",VLOOKUP(C10045,[1]Classificadores!$G$3:$N$310,7,FALSE))</f>
        <v>Tâmega e Sousa</v>
      </c>
    </row>
    <row r="10046" spans="1:5" ht="24" x14ac:dyDescent="0.25">
      <c r="A10046" s="4" t="s">
        <v>8095</v>
      </c>
      <c r="B10046" s="5" t="s">
        <v>7058</v>
      </c>
      <c r="C10046" s="4" t="s">
        <v>449</v>
      </c>
      <c r="D10046" s="6" t="str">
        <f>IF(C10046="","",VLOOKUP(C10046,[1]Classificadores!$G$3:$N$310,5,FALSE))</f>
        <v>Alentejo</v>
      </c>
      <c r="E10046" s="7" t="str">
        <f>IF(C10046="","",VLOOKUP(C10046,[1]Classificadores!$G$3:$N$310,7,FALSE))</f>
        <v>Alentejo Central</v>
      </c>
    </row>
    <row r="10047" spans="1:5" x14ac:dyDescent="0.25">
      <c r="A10047" s="4" t="s">
        <v>342</v>
      </c>
      <c r="B10047" s="5" t="s">
        <v>6</v>
      </c>
      <c r="C10047" s="4" t="s">
        <v>11</v>
      </c>
      <c r="D10047" s="6" t="str">
        <f>IF(C10047="","",VLOOKUP(C10047,[1]Classificadores!$G$3:$N$310,5,FALSE))</f>
        <v>Norte</v>
      </c>
      <c r="E10047" s="7" t="str">
        <f>IF(C10047="","",VLOOKUP(C10047,[1]Classificadores!$G$3:$N$310,7,FALSE))</f>
        <v>Área Metropolitana do Porto</v>
      </c>
    </row>
    <row r="10048" spans="1:5" x14ac:dyDescent="0.25">
      <c r="A10048" s="4" t="s">
        <v>11189</v>
      </c>
      <c r="B10048" s="5" t="s">
        <v>9614</v>
      </c>
      <c r="C10048" s="4" t="s">
        <v>385</v>
      </c>
      <c r="D10048" s="6" t="str">
        <f>IF(C10048="","",VLOOKUP(C10048,[1]Classificadores!$G$3:$N$310,5,FALSE))</f>
        <v>Lisboa</v>
      </c>
      <c r="E10048" s="7" t="str">
        <f>IF(C10048="","",VLOOKUP(C10048,[1]Classificadores!$G$3:$N$310,7,FALSE))</f>
        <v>Área Metropolitana de Lisboa</v>
      </c>
    </row>
    <row r="10049" spans="1:5" ht="24" x14ac:dyDescent="0.25">
      <c r="A10049" s="4" t="s">
        <v>12747</v>
      </c>
      <c r="B10049" s="5" t="s">
        <v>9614</v>
      </c>
      <c r="C10049" s="4" t="s">
        <v>673</v>
      </c>
      <c r="D10049" s="6" t="str">
        <f>IF(C10049="","",VLOOKUP(C10049,[1]Classificadores!$G$3:$N$310,5,FALSE))</f>
        <v>Algarve</v>
      </c>
      <c r="E10049" s="7" t="str">
        <f>IF(C10049="","",VLOOKUP(C10049,[1]Classificadores!$G$3:$N$310,7,FALSE))</f>
        <v>Algarve</v>
      </c>
    </row>
    <row r="10050" spans="1:5" x14ac:dyDescent="0.25">
      <c r="A10050" s="4" t="s">
        <v>13378</v>
      </c>
      <c r="B10050" s="5" t="s">
        <v>9614</v>
      </c>
      <c r="C10050" s="4" t="s">
        <v>1119</v>
      </c>
      <c r="D10050" s="6" t="str">
        <f>IF(C10050="","",VLOOKUP(C10050,[1]Classificadores!$G$3:$N$310,5,FALSE))</f>
        <v>Lisboa</v>
      </c>
      <c r="E10050" s="7" t="str">
        <f>IF(C10050="","",VLOOKUP(C10050,[1]Classificadores!$G$3:$N$310,7,FALSE))</f>
        <v>Área Metropolitana de Lisboa</v>
      </c>
    </row>
    <row r="10051" spans="1:5" x14ac:dyDescent="0.25">
      <c r="A10051" s="4" t="s">
        <v>5430</v>
      </c>
      <c r="B10051" s="5" t="s">
        <v>833</v>
      </c>
      <c r="C10051" s="4" t="s">
        <v>144</v>
      </c>
      <c r="D10051" s="6" t="str">
        <f>IF(C10051="","",VLOOKUP(C10051,[1]Classificadores!$G$3:$N$310,5,FALSE))</f>
        <v>Alentejo</v>
      </c>
      <c r="E10051" s="7" t="str">
        <f>IF(C10051="","",VLOOKUP(C10051,[1]Classificadores!$G$3:$N$310,7,FALSE))</f>
        <v>Baixo Alentejo</v>
      </c>
    </row>
    <row r="10052" spans="1:5" ht="24" x14ac:dyDescent="0.25">
      <c r="A10052" s="4" t="s">
        <v>13729</v>
      </c>
      <c r="B10052" s="5" t="s">
        <v>9614</v>
      </c>
      <c r="C10052" s="4" t="s">
        <v>580</v>
      </c>
      <c r="D10052" s="6" t="str">
        <f>IF(C10052="","",VLOOKUP(C10052,[1]Classificadores!$G$3:$N$310,5,FALSE))</f>
        <v>Alentejo</v>
      </c>
      <c r="E10052" s="7" t="str">
        <f>IF(C10052="","",VLOOKUP(C10052,[1]Classificadores!$G$3:$N$310,7,FALSE))</f>
        <v>Lezíria do Tejo</v>
      </c>
    </row>
    <row r="10053" spans="1:5" x14ac:dyDescent="0.25">
      <c r="A10053" s="4" t="s">
        <v>592</v>
      </c>
      <c r="B10053" s="5" t="s">
        <v>6</v>
      </c>
      <c r="C10053" s="4" t="s">
        <v>327</v>
      </c>
      <c r="D10053" s="6" t="str">
        <f>IF(C10053="","",VLOOKUP(C10053,[1]Classificadores!$G$3:$N$310,5,FALSE))</f>
        <v>Algarve</v>
      </c>
      <c r="E10053" s="7" t="str">
        <f>IF(C10053="","",VLOOKUP(C10053,[1]Classificadores!$G$3:$N$310,7,FALSE))</f>
        <v>Algarve</v>
      </c>
    </row>
    <row r="10054" spans="1:5" ht="24" x14ac:dyDescent="0.25">
      <c r="A10054" s="4" t="s">
        <v>7115</v>
      </c>
      <c r="B10054" s="5" t="s">
        <v>7058</v>
      </c>
      <c r="C10054" s="4" t="s">
        <v>4136</v>
      </c>
      <c r="D10054" s="6" t="str">
        <f>IF(C10054="","",VLOOKUP(C10054,[1]Classificadores!$G$3:$N$310,5,FALSE))</f>
        <v>Alentejo</v>
      </c>
      <c r="E10054" s="7" t="str">
        <f>IF(C10054="","",VLOOKUP(C10054,[1]Classificadores!$G$3:$N$310,7,FALSE))</f>
        <v>Alentejo Central</v>
      </c>
    </row>
    <row r="10055" spans="1:5" x14ac:dyDescent="0.25">
      <c r="A10055" s="4" t="s">
        <v>5705</v>
      </c>
      <c r="B10055" s="5" t="s">
        <v>833</v>
      </c>
      <c r="C10055" s="4" t="s">
        <v>3970</v>
      </c>
      <c r="D10055" s="6" t="str">
        <f>IF(C10055="","",VLOOKUP(C10055,[1]Classificadores!$G$3:$N$310,5,FALSE))</f>
        <v>Alentejo</v>
      </c>
      <c r="E10055" s="7" t="str">
        <f>IF(C10055="","",VLOOKUP(C10055,[1]Classificadores!$G$3:$N$310,7,FALSE))</f>
        <v>Baixo Alentejo</v>
      </c>
    </row>
    <row r="10056" spans="1:5" x14ac:dyDescent="0.25">
      <c r="A10056" s="4" t="s">
        <v>5626</v>
      </c>
      <c r="B10056" s="5" t="s">
        <v>833</v>
      </c>
      <c r="C10056" s="4" t="s">
        <v>5627</v>
      </c>
      <c r="D10056" s="6" t="str">
        <f>IF(C10056="","",VLOOKUP(C10056,[1]Classificadores!$G$3:$N$310,5,FALSE))</f>
        <v>Alentejo</v>
      </c>
      <c r="E10056" s="7" t="str">
        <f>IF(C10056="","",VLOOKUP(C10056,[1]Classificadores!$G$3:$N$310,7,FALSE))</f>
        <v>Baixo Alentejo</v>
      </c>
    </row>
    <row r="10057" spans="1:5" x14ac:dyDescent="0.25">
      <c r="A10057" s="4" t="s">
        <v>11962</v>
      </c>
      <c r="B10057" s="5" t="s">
        <v>9614</v>
      </c>
      <c r="C10057" s="4" t="s">
        <v>374</v>
      </c>
      <c r="D10057" s="6" t="str">
        <f>IF(C10057="","",VLOOKUP(C10057,[1]Classificadores!$G$3:$N$310,5,FALSE))</f>
        <v>Centro</v>
      </c>
      <c r="E10057" s="7" t="str">
        <f>IF(C10057="","",VLOOKUP(C10057,[1]Classificadores!$G$3:$N$310,7,FALSE))</f>
        <v>Oeste</v>
      </c>
    </row>
    <row r="10058" spans="1:5" ht="24" x14ac:dyDescent="0.25">
      <c r="A10058" s="4" t="s">
        <v>7239</v>
      </c>
      <c r="B10058" s="5" t="s">
        <v>7058</v>
      </c>
      <c r="C10058" s="4" t="s">
        <v>221</v>
      </c>
      <c r="D10058" s="6" t="str">
        <f>IF(C10058="","",VLOOKUP(C10058,[1]Classificadores!$G$3:$N$310,5,FALSE))</f>
        <v>Centro</v>
      </c>
      <c r="E10058" s="7" t="str">
        <f>IF(C10058="","",VLOOKUP(C10058,[1]Classificadores!$G$3:$N$310,7,FALSE))</f>
        <v>Região de Coimbra</v>
      </c>
    </row>
    <row r="10059" spans="1:5" x14ac:dyDescent="0.25">
      <c r="A10059" s="4" t="s">
        <v>188</v>
      </c>
      <c r="B10059" s="5" t="s">
        <v>6</v>
      </c>
      <c r="C10059" s="4" t="s">
        <v>60</v>
      </c>
      <c r="D10059" s="6" t="str">
        <f>IF(C10059="","",VLOOKUP(C10059,[1]Classificadores!$G$3:$N$310,5,FALSE))</f>
        <v>Norte</v>
      </c>
      <c r="E10059" s="7" t="str">
        <f>IF(C10059="","",VLOOKUP(C10059,[1]Classificadores!$G$3:$N$310,7,FALSE))</f>
        <v>Tâmega e Sousa</v>
      </c>
    </row>
    <row r="10060" spans="1:5" x14ac:dyDescent="0.25">
      <c r="A10060" s="4" t="s">
        <v>829</v>
      </c>
      <c r="B10060" s="5" t="s">
        <v>6</v>
      </c>
      <c r="C10060" s="4" t="s">
        <v>37</v>
      </c>
      <c r="D10060" s="6" t="str">
        <f>IF(C10060="","",VLOOKUP(C10060,[1]Classificadores!$G$3:$N$310,5,FALSE))</f>
        <v>Norte</v>
      </c>
      <c r="E10060" s="7" t="str">
        <f>IF(C10060="","",VLOOKUP(C10060,[1]Classificadores!$G$3:$N$310,7,FALSE))</f>
        <v>Tâmega e Sousa</v>
      </c>
    </row>
    <row r="10061" spans="1:5" ht="24" x14ac:dyDescent="0.25">
      <c r="A10061" s="4" t="s">
        <v>517</v>
      </c>
      <c r="B10061" s="5" t="s">
        <v>6</v>
      </c>
      <c r="C10061" s="4" t="s">
        <v>179</v>
      </c>
      <c r="D10061" s="6" t="str">
        <f>IF(C10061="","",VLOOKUP(C10061,[1]Classificadores!$G$3:$N$310,5,FALSE))</f>
        <v>Norte</v>
      </c>
      <c r="E10061" s="7" t="str">
        <f>IF(C10061="","",VLOOKUP(C10061,[1]Classificadores!$G$3:$N$310,7,FALSE))</f>
        <v>Área Metropolitana do Porto</v>
      </c>
    </row>
    <row r="10062" spans="1:5" x14ac:dyDescent="0.25">
      <c r="A10062" s="4" t="s">
        <v>13114</v>
      </c>
      <c r="B10062" s="5" t="s">
        <v>9614</v>
      </c>
      <c r="C10062" s="4" t="s">
        <v>327</v>
      </c>
      <c r="D10062" s="6" t="str">
        <f>IF(C10062="","",VLOOKUP(C10062,[1]Classificadores!$G$3:$N$310,5,FALSE))</f>
        <v>Algarve</v>
      </c>
      <c r="E10062" s="7" t="str">
        <f>IF(C10062="","",VLOOKUP(C10062,[1]Classificadores!$G$3:$N$310,7,FALSE))</f>
        <v>Algarve</v>
      </c>
    </row>
    <row r="10063" spans="1:5" ht="24" x14ac:dyDescent="0.25">
      <c r="A10063" s="4" t="s">
        <v>13089</v>
      </c>
      <c r="B10063" s="5" t="s">
        <v>9614</v>
      </c>
      <c r="C10063" s="4" t="s">
        <v>921</v>
      </c>
      <c r="D10063" s="6" t="str">
        <f>IF(C10063="","",VLOOKUP(C10063,[1]Classificadores!$G$3:$N$310,5,FALSE))</f>
        <v>Norte</v>
      </c>
      <c r="E10063" s="7" t="str">
        <f>IF(C10063="","",VLOOKUP(C10063,[1]Classificadores!$G$3:$N$310,7,FALSE))</f>
        <v>Douro</v>
      </c>
    </row>
    <row r="10064" spans="1:5" x14ac:dyDescent="0.25">
      <c r="A10064" s="4" t="s">
        <v>1368</v>
      </c>
      <c r="B10064" s="5" t="s">
        <v>833</v>
      </c>
      <c r="C10064" s="4" t="s">
        <v>319</v>
      </c>
      <c r="D10064" s="6" t="str">
        <f>IF(C10064="","",VLOOKUP(C10064,[1]Classificadores!$G$3:$N$310,5,FALSE))</f>
        <v>Norte</v>
      </c>
      <c r="E10064" s="7" t="str">
        <f>IF(C10064="","",VLOOKUP(C10064,[1]Classificadores!$G$3:$N$310,7,FALSE))</f>
        <v>Tâmega e Sousa</v>
      </c>
    </row>
    <row r="10065" spans="1:5" x14ac:dyDescent="0.25">
      <c r="A10065" s="4" t="s">
        <v>13686</v>
      </c>
      <c r="B10065" s="5" t="s">
        <v>9614</v>
      </c>
      <c r="C10065" s="4" t="s">
        <v>378</v>
      </c>
      <c r="D10065" s="6" t="str">
        <f>IF(C10065="","",VLOOKUP(C10065,[1]Classificadores!$G$3:$N$310,5,FALSE))</f>
        <v>Algarve</v>
      </c>
      <c r="E10065" s="7" t="str">
        <f>IF(C10065="","",VLOOKUP(C10065,[1]Classificadores!$G$3:$N$310,7,FALSE))</f>
        <v>Algarve</v>
      </c>
    </row>
    <row r="10066" spans="1:5" x14ac:dyDescent="0.25">
      <c r="A10066" s="4" t="s">
        <v>5592</v>
      </c>
      <c r="B10066" s="5" t="s">
        <v>833</v>
      </c>
      <c r="C10066" s="4" t="s">
        <v>449</v>
      </c>
      <c r="D10066" s="6" t="str">
        <f>IF(C10066="","",VLOOKUP(C10066,[1]Classificadores!$G$3:$N$310,5,FALSE))</f>
        <v>Alentejo</v>
      </c>
      <c r="E10066" s="7" t="str">
        <f>IF(C10066="","",VLOOKUP(C10066,[1]Classificadores!$G$3:$N$310,7,FALSE))</f>
        <v>Alentejo Central</v>
      </c>
    </row>
    <row r="10067" spans="1:5" x14ac:dyDescent="0.25">
      <c r="A10067" s="4" t="s">
        <v>13670</v>
      </c>
      <c r="B10067" s="5" t="s">
        <v>9614</v>
      </c>
      <c r="C10067" s="4" t="s">
        <v>1487</v>
      </c>
      <c r="D10067" s="6" t="str">
        <f>IF(C10067="","",VLOOKUP(C10067,[1]Classificadores!$G$3:$N$310,5,FALSE))</f>
        <v>Centro</v>
      </c>
      <c r="E10067" s="7" t="str">
        <f>IF(C10067="","",VLOOKUP(C10067,[1]Classificadores!$G$3:$N$310,7,FALSE))</f>
        <v>Viseu Dão Lafões</v>
      </c>
    </row>
    <row r="10068" spans="1:5" x14ac:dyDescent="0.25">
      <c r="A10068" s="4" t="s">
        <v>13172</v>
      </c>
      <c r="B10068" s="5" t="s">
        <v>9614</v>
      </c>
      <c r="C10068" s="4" t="s">
        <v>148</v>
      </c>
      <c r="D10068" s="6" t="str">
        <f>IF(C10068="","",VLOOKUP(C10068,[1]Classificadores!$G$3:$N$310,5,FALSE))</f>
        <v>Centro</v>
      </c>
      <c r="E10068" s="7" t="str">
        <f>IF(C10068="","",VLOOKUP(C10068,[1]Classificadores!$G$3:$N$310,7,FALSE))</f>
        <v>Viseu Dão Lafões</v>
      </c>
    </row>
    <row r="10069" spans="1:5" x14ac:dyDescent="0.25">
      <c r="A10069" s="4" t="s">
        <v>9282</v>
      </c>
      <c r="B10069" s="5" t="s">
        <v>8255</v>
      </c>
      <c r="C10069" s="4" t="s">
        <v>353</v>
      </c>
      <c r="D10069" s="6" t="str">
        <f>IF(C10069="","",VLOOKUP(C10069,[1]Classificadores!$G$3:$N$310,5,FALSE))</f>
        <v>Centro</v>
      </c>
      <c r="E10069" s="7" t="str">
        <f>IF(C10069="","",VLOOKUP(C10069,[1]Classificadores!$G$3:$N$310,7,FALSE))</f>
        <v>Oeste</v>
      </c>
    </row>
    <row r="10070" spans="1:5" x14ac:dyDescent="0.25">
      <c r="A10070" s="4" t="s">
        <v>13403</v>
      </c>
      <c r="B10070" s="5" t="s">
        <v>9614</v>
      </c>
      <c r="C10070" s="4" t="s">
        <v>627</v>
      </c>
      <c r="D10070" s="6" t="str">
        <f>IF(C10070="","",VLOOKUP(C10070,[1]Classificadores!$G$3:$N$310,5,FALSE))</f>
        <v>Alentejo</v>
      </c>
      <c r="E10070" s="7" t="str">
        <f>IF(C10070="","",VLOOKUP(C10070,[1]Classificadores!$G$3:$N$310,7,FALSE))</f>
        <v>Lezíria do Tejo</v>
      </c>
    </row>
    <row r="10071" spans="1:5" x14ac:dyDescent="0.25">
      <c r="A10071" s="4" t="s">
        <v>13304</v>
      </c>
      <c r="B10071" s="5" t="s">
        <v>9614</v>
      </c>
      <c r="C10071" s="4" t="s">
        <v>627</v>
      </c>
      <c r="D10071" s="6" t="str">
        <f>IF(C10071="","",VLOOKUP(C10071,[1]Classificadores!$G$3:$N$310,5,FALSE))</f>
        <v>Alentejo</v>
      </c>
      <c r="E10071" s="7" t="str">
        <f>IF(C10071="","",VLOOKUP(C10071,[1]Classificadores!$G$3:$N$310,7,FALSE))</f>
        <v>Lezíria do Tejo</v>
      </c>
    </row>
    <row r="10072" spans="1:5" x14ac:dyDescent="0.25">
      <c r="A10072" s="4" t="s">
        <v>2163</v>
      </c>
      <c r="B10072" s="5" t="s">
        <v>833</v>
      </c>
      <c r="C10072" s="4" t="s">
        <v>1201</v>
      </c>
      <c r="D10072" s="6" t="str">
        <f>IF(C10072="","",VLOOKUP(C10072,[1]Classificadores!$G$3:$N$310,5,FALSE))</f>
        <v>Norte</v>
      </c>
      <c r="E10072" s="7" t="str">
        <f>IF(C10072="","",VLOOKUP(C10072,[1]Classificadores!$G$3:$N$310,7,FALSE))</f>
        <v>Terras de Trás-os-Montes</v>
      </c>
    </row>
    <row r="10073" spans="1:5" x14ac:dyDescent="0.25">
      <c r="A10073" s="4" t="s">
        <v>2087</v>
      </c>
      <c r="B10073" s="5" t="s">
        <v>833</v>
      </c>
      <c r="C10073" s="4" t="s">
        <v>348</v>
      </c>
      <c r="D10073" s="6" t="str">
        <f>IF(C10073="","",VLOOKUP(C10073,[1]Classificadores!$G$3:$N$310,5,FALSE))</f>
        <v>Norte</v>
      </c>
      <c r="E10073" s="7" t="str">
        <f>IF(C10073="","",VLOOKUP(C10073,[1]Classificadores!$G$3:$N$310,7,FALSE))</f>
        <v>Douro</v>
      </c>
    </row>
    <row r="10074" spans="1:5" ht="24" x14ac:dyDescent="0.25">
      <c r="A10074" s="4" t="s">
        <v>13488</v>
      </c>
      <c r="B10074" s="5" t="s">
        <v>9614</v>
      </c>
      <c r="C10074" s="4" t="s">
        <v>7746</v>
      </c>
      <c r="D10074" s="6" t="str">
        <f>IF(C10074="","",VLOOKUP(C10074,[1]Classificadores!$G$3:$N$310,5,FALSE))</f>
        <v>Região Autónoma da Madeira</v>
      </c>
      <c r="E10074" s="7" t="str">
        <f>IF(C10074="","",VLOOKUP(C10074,[1]Classificadores!$G$3:$N$310,7,FALSE))</f>
        <v>Região Autónoma da Madeira</v>
      </c>
    </row>
    <row r="10075" spans="1:5" ht="24" x14ac:dyDescent="0.25">
      <c r="A10075" s="4" t="s">
        <v>10113</v>
      </c>
      <c r="B10075" s="5" t="s">
        <v>9614</v>
      </c>
      <c r="C10075" s="4" t="s">
        <v>3719</v>
      </c>
      <c r="D10075" s="6" t="str">
        <f>IF(C10075="","",VLOOKUP(C10075,[1]Classificadores!$G$3:$N$310,5,FALSE))</f>
        <v>Região Autónoma dos Açores</v>
      </c>
      <c r="E10075" s="7" t="str">
        <f>IF(C10075="","",VLOOKUP(C10075,[1]Classificadores!$G$3:$N$310,7,FALSE))</f>
        <v>Região Autónoma dos Açores</v>
      </c>
    </row>
    <row r="10076" spans="1:5" x14ac:dyDescent="0.25">
      <c r="A10076" s="4" t="s">
        <v>4766</v>
      </c>
      <c r="B10076" s="5" t="s">
        <v>833</v>
      </c>
      <c r="C10076" s="4" t="s">
        <v>4442</v>
      </c>
      <c r="D10076" s="6" t="str">
        <f>IF(C10076="","",VLOOKUP(C10076,[1]Classificadores!$G$3:$N$310,5,FALSE))</f>
        <v>Lisboa</v>
      </c>
      <c r="E10076" s="7" t="str">
        <f>IF(C10076="","",VLOOKUP(C10076,[1]Classificadores!$G$3:$N$310,7,FALSE))</f>
        <v>Área Metropolitana de Lisboa</v>
      </c>
    </row>
    <row r="10077" spans="1:5" x14ac:dyDescent="0.25">
      <c r="A10077" s="4" t="s">
        <v>1583</v>
      </c>
      <c r="B10077" s="5" t="s">
        <v>833</v>
      </c>
      <c r="C10077" s="4" t="s">
        <v>1037</v>
      </c>
      <c r="D10077" s="6" t="str">
        <f>IF(C10077="","",VLOOKUP(C10077,[1]Classificadores!$G$3:$N$310,5,FALSE))</f>
        <v>Norte</v>
      </c>
      <c r="E10077" s="7" t="str">
        <f>IF(C10077="","",VLOOKUP(C10077,[1]Classificadores!$G$3:$N$310,7,FALSE))</f>
        <v>Alto Tâmega</v>
      </c>
    </row>
    <row r="10078" spans="1:5" x14ac:dyDescent="0.25">
      <c r="A10078" s="4" t="s">
        <v>870</v>
      </c>
      <c r="B10078" s="5" t="s">
        <v>833</v>
      </c>
      <c r="C10078" s="4" t="s">
        <v>836</v>
      </c>
      <c r="D10078" s="6" t="str">
        <f>IF(C10078="","",VLOOKUP(C10078,[1]Classificadores!$G$3:$N$310,5,FALSE))</f>
        <v>Norte</v>
      </c>
      <c r="E10078" s="7" t="str">
        <f>IF(C10078="","",VLOOKUP(C10078,[1]Classificadores!$G$3:$N$310,7,FALSE))</f>
        <v>Douro</v>
      </c>
    </row>
    <row r="10079" spans="1:5" ht="24" x14ac:dyDescent="0.25">
      <c r="A10079" s="4" t="s">
        <v>3222</v>
      </c>
      <c r="B10079" s="5" t="s">
        <v>833</v>
      </c>
      <c r="C10079" s="4" t="s">
        <v>108</v>
      </c>
      <c r="D10079" s="6" t="str">
        <f>IF(C10079="","",VLOOKUP(C10079,[1]Classificadores!$G$3:$N$310,5,FALSE))</f>
        <v>Centro</v>
      </c>
      <c r="E10079" s="7" t="str">
        <f>IF(C10079="","",VLOOKUP(C10079,[1]Classificadores!$G$3:$N$310,7,FALSE))</f>
        <v>Região de Aveiro</v>
      </c>
    </row>
    <row r="10080" spans="1:5" x14ac:dyDescent="0.25">
      <c r="A10080" s="4" t="s">
        <v>6305</v>
      </c>
      <c r="B10080" s="5" t="s">
        <v>6040</v>
      </c>
      <c r="C10080" s="4" t="s">
        <v>865</v>
      </c>
      <c r="D10080" s="6" t="str">
        <f>IF(C10080="","",VLOOKUP(C10080,[1]Classificadores!$G$3:$N$310,5,FALSE))</f>
        <v>Norte</v>
      </c>
      <c r="E10080" s="7" t="str">
        <f>IF(C10080="","",VLOOKUP(C10080,[1]Classificadores!$G$3:$N$310,7,FALSE))</f>
        <v>Terras de Trás-os-Montes</v>
      </c>
    </row>
    <row r="10081" spans="1:5" ht="24" x14ac:dyDescent="0.25">
      <c r="A10081" s="4" t="s">
        <v>11057</v>
      </c>
      <c r="B10081" s="5" t="s">
        <v>9614</v>
      </c>
      <c r="C10081" s="4" t="s">
        <v>1358</v>
      </c>
      <c r="D10081" s="6" t="str">
        <f>IF(C10081="","",VLOOKUP(C10081,[1]Classificadores!$G$3:$N$310,5,FALSE))</f>
        <v>Norte</v>
      </c>
      <c r="E10081" s="7" t="str">
        <f>IF(C10081="","",VLOOKUP(C10081,[1]Classificadores!$G$3:$N$310,7,FALSE))</f>
        <v>Douro</v>
      </c>
    </row>
    <row r="10082" spans="1:5" x14ac:dyDescent="0.25">
      <c r="A10082" s="4" t="s">
        <v>9283</v>
      </c>
      <c r="B10082" s="5" t="s">
        <v>8255</v>
      </c>
      <c r="C10082" s="4" t="s">
        <v>385</v>
      </c>
      <c r="D10082" s="6" t="str">
        <f>IF(C10082="","",VLOOKUP(C10082,[1]Classificadores!$G$3:$N$310,5,FALSE))</f>
        <v>Lisboa</v>
      </c>
      <c r="E10082" s="7" t="str">
        <f>IF(C10082="","",VLOOKUP(C10082,[1]Classificadores!$G$3:$N$310,7,FALSE))</f>
        <v>Área Metropolitana de Lisboa</v>
      </c>
    </row>
    <row r="10083" spans="1:5" x14ac:dyDescent="0.25">
      <c r="A10083" s="4" t="s">
        <v>99</v>
      </c>
      <c r="B10083" s="5" t="s">
        <v>6</v>
      </c>
      <c r="C10083" s="4" t="s">
        <v>100</v>
      </c>
      <c r="D10083" s="6" t="str">
        <f>IF(C10083="","",VLOOKUP(C10083,[1]Classificadores!$G$3:$N$310,5,FALSE))</f>
        <v>Lisboa</v>
      </c>
      <c r="E10083" s="7" t="str">
        <f>IF(C10083="","",VLOOKUP(C10083,[1]Classificadores!$G$3:$N$310,7,FALSE))</f>
        <v>Área Metropolitana de Lisboa</v>
      </c>
    </row>
    <row r="10084" spans="1:5" ht="24" x14ac:dyDescent="0.25">
      <c r="A10084" s="4" t="s">
        <v>4844</v>
      </c>
      <c r="B10084" s="5" t="s">
        <v>833</v>
      </c>
      <c r="C10084" s="4" t="s">
        <v>144</v>
      </c>
      <c r="D10084" s="6" t="str">
        <f>IF(C10084="","",VLOOKUP(C10084,[1]Classificadores!$G$3:$N$310,5,FALSE))</f>
        <v>Alentejo</v>
      </c>
      <c r="E10084" s="7" t="str">
        <f>IF(C10084="","",VLOOKUP(C10084,[1]Classificadores!$G$3:$N$310,7,FALSE))</f>
        <v>Baixo Alentejo</v>
      </c>
    </row>
    <row r="10085" spans="1:5" x14ac:dyDescent="0.25">
      <c r="A10085" s="4" t="s">
        <v>6111</v>
      </c>
      <c r="B10085" s="5" t="s">
        <v>6040</v>
      </c>
      <c r="C10085" s="4" t="s">
        <v>894</v>
      </c>
      <c r="D10085" s="6" t="str">
        <f>IF(C10085="","",VLOOKUP(C10085,[1]Classificadores!$G$3:$N$310,5,FALSE))</f>
        <v>Norte</v>
      </c>
      <c r="E10085" s="7" t="str">
        <f>IF(C10085="","",VLOOKUP(C10085,[1]Classificadores!$G$3:$N$310,7,FALSE))</f>
        <v>Douro</v>
      </c>
    </row>
    <row r="10086" spans="1:5" ht="24" x14ac:dyDescent="0.25">
      <c r="A10086" s="4" t="s">
        <v>1516</v>
      </c>
      <c r="B10086" s="5" t="s">
        <v>833</v>
      </c>
      <c r="C10086" s="4" t="s">
        <v>40</v>
      </c>
      <c r="D10086" s="6" t="str">
        <f>IF(C10086="","",VLOOKUP(C10086,[1]Classificadores!$G$3:$N$310,5,FALSE))</f>
        <v>Norte</v>
      </c>
      <c r="E10086" s="7" t="str">
        <f>IF(C10086="","",VLOOKUP(C10086,[1]Classificadores!$G$3:$N$310,7,FALSE))</f>
        <v>Área Metropolitana do Porto</v>
      </c>
    </row>
    <row r="10087" spans="1:5" ht="24" x14ac:dyDescent="0.25">
      <c r="A10087" s="4" t="s">
        <v>13031</v>
      </c>
      <c r="B10087" s="5" t="s">
        <v>9614</v>
      </c>
      <c r="C10087" s="4" t="s">
        <v>144</v>
      </c>
      <c r="D10087" s="6" t="str">
        <f>IF(C10087="","",VLOOKUP(C10087,[1]Classificadores!$G$3:$N$310,5,FALSE))</f>
        <v>Alentejo</v>
      </c>
      <c r="E10087" s="7" t="str">
        <f>IF(C10087="","",VLOOKUP(C10087,[1]Classificadores!$G$3:$N$310,7,FALSE))</f>
        <v>Baixo Alentejo</v>
      </c>
    </row>
    <row r="10088" spans="1:5" x14ac:dyDescent="0.25">
      <c r="A10088" s="4" t="s">
        <v>9284</v>
      </c>
      <c r="B10088" s="5" t="s">
        <v>8255</v>
      </c>
      <c r="C10088" s="4" t="s">
        <v>376</v>
      </c>
      <c r="D10088" s="6" t="str">
        <f>IF(C10088="","",VLOOKUP(C10088,[1]Classificadores!$G$3:$N$310,5,FALSE))</f>
        <v>Centro</v>
      </c>
      <c r="E10088" s="7" t="str">
        <f>IF(C10088="","",VLOOKUP(C10088,[1]Classificadores!$G$3:$N$310,7,FALSE))</f>
        <v>Oeste</v>
      </c>
    </row>
    <row r="10089" spans="1:5" x14ac:dyDescent="0.25">
      <c r="A10089" s="4" t="s">
        <v>3148</v>
      </c>
      <c r="B10089" s="5" t="s">
        <v>833</v>
      </c>
      <c r="C10089" s="4" t="s">
        <v>421</v>
      </c>
      <c r="D10089" s="6" t="str">
        <f>IF(C10089="","",VLOOKUP(C10089,[1]Classificadores!$G$3:$N$310,5,FALSE))</f>
        <v>Norte</v>
      </c>
      <c r="E10089" s="7" t="str">
        <f>IF(C10089="","",VLOOKUP(C10089,[1]Classificadores!$G$3:$N$310,7,FALSE))</f>
        <v>Douro</v>
      </c>
    </row>
    <row r="10090" spans="1:5" x14ac:dyDescent="0.25">
      <c r="A10090" s="4" t="s">
        <v>10030</v>
      </c>
      <c r="B10090" s="5" t="s">
        <v>9614</v>
      </c>
      <c r="C10090" s="4" t="s">
        <v>249</v>
      </c>
      <c r="D10090" s="6" t="str">
        <f>IF(C10090="","",VLOOKUP(C10090,[1]Classificadores!$G$3:$N$310,5,FALSE))</f>
        <v>Norte</v>
      </c>
      <c r="E10090" s="7" t="str">
        <f>IF(C10090="","",VLOOKUP(C10090,[1]Classificadores!$G$3:$N$310,7,FALSE))</f>
        <v>Ave</v>
      </c>
    </row>
    <row r="10091" spans="1:5" x14ac:dyDescent="0.25">
      <c r="A10091" s="4" t="s">
        <v>11710</v>
      </c>
      <c r="B10091" s="5" t="s">
        <v>9614</v>
      </c>
      <c r="C10091" s="4" t="s">
        <v>307</v>
      </c>
      <c r="D10091" s="6" t="str">
        <f>IF(C10091="","",VLOOKUP(C10091,[1]Classificadores!$G$3:$N$310,5,FALSE))</f>
        <v>Centro</v>
      </c>
      <c r="E10091" s="7" t="str">
        <f>IF(C10091="","",VLOOKUP(C10091,[1]Classificadores!$G$3:$N$310,7,FALSE))</f>
        <v>Região de Coimbra</v>
      </c>
    </row>
    <row r="10092" spans="1:5" x14ac:dyDescent="0.25">
      <c r="A10092" s="4" t="s">
        <v>9285</v>
      </c>
      <c r="B10092" s="5" t="s">
        <v>8255</v>
      </c>
      <c r="C10092" s="4" t="s">
        <v>363</v>
      </c>
      <c r="D10092" s="6" t="str">
        <f>IF(C10092="","",VLOOKUP(C10092,[1]Classificadores!$G$3:$N$310,5,FALSE))</f>
        <v>Centro</v>
      </c>
      <c r="E10092" s="7" t="str">
        <f>IF(C10092="","",VLOOKUP(C10092,[1]Classificadores!$G$3:$N$310,7,FALSE))</f>
        <v>Oeste</v>
      </c>
    </row>
    <row r="10093" spans="1:5" x14ac:dyDescent="0.25">
      <c r="A10093" s="4" t="s">
        <v>3767</v>
      </c>
      <c r="B10093" s="5" t="s">
        <v>833</v>
      </c>
      <c r="C10093" s="4" t="s">
        <v>865</v>
      </c>
      <c r="D10093" s="6" t="str">
        <f>IF(C10093="","",VLOOKUP(C10093,[1]Classificadores!$G$3:$N$310,5,FALSE))</f>
        <v>Norte</v>
      </c>
      <c r="E10093" s="7" t="str">
        <f>IF(C10093="","",VLOOKUP(C10093,[1]Classificadores!$G$3:$N$310,7,FALSE))</f>
        <v>Terras de Trás-os-Montes</v>
      </c>
    </row>
    <row r="10094" spans="1:5" x14ac:dyDescent="0.25">
      <c r="A10094" s="4" t="s">
        <v>8226</v>
      </c>
      <c r="B10094" s="5" t="s">
        <v>7058</v>
      </c>
      <c r="C10094" s="4" t="s">
        <v>3982</v>
      </c>
      <c r="D10094" s="6" t="str">
        <f>IF(C10094="","",VLOOKUP(C10094,[1]Classificadores!$G$3:$N$310,5,FALSE))</f>
        <v>Alentejo</v>
      </c>
      <c r="E10094" s="7" t="str">
        <f>IF(C10094="","",VLOOKUP(C10094,[1]Classificadores!$G$3:$N$310,7,FALSE))</f>
        <v>Baixo Alentejo</v>
      </c>
    </row>
    <row r="10095" spans="1:5" ht="24" x14ac:dyDescent="0.25">
      <c r="A10095" s="4" t="s">
        <v>5807</v>
      </c>
      <c r="B10095" s="5" t="s">
        <v>833</v>
      </c>
      <c r="C10095" s="4" t="s">
        <v>3970</v>
      </c>
      <c r="D10095" s="6" t="str">
        <f>IF(C10095="","",VLOOKUP(C10095,[1]Classificadores!$G$3:$N$310,5,FALSE))</f>
        <v>Alentejo</v>
      </c>
      <c r="E10095" s="7" t="str">
        <f>IF(C10095="","",VLOOKUP(C10095,[1]Classificadores!$G$3:$N$310,7,FALSE))</f>
        <v>Baixo Alentejo</v>
      </c>
    </row>
    <row r="10096" spans="1:5" x14ac:dyDescent="0.25">
      <c r="A10096" s="4" t="s">
        <v>5021</v>
      </c>
      <c r="B10096" s="5" t="s">
        <v>833</v>
      </c>
      <c r="C10096" s="4" t="s">
        <v>3970</v>
      </c>
      <c r="D10096" s="6" t="str">
        <f>IF(C10096="","",VLOOKUP(C10096,[1]Classificadores!$G$3:$N$310,5,FALSE))</f>
        <v>Alentejo</v>
      </c>
      <c r="E10096" s="7" t="str">
        <f>IF(C10096="","",VLOOKUP(C10096,[1]Classificadores!$G$3:$N$310,7,FALSE))</f>
        <v>Baixo Alentejo</v>
      </c>
    </row>
    <row r="10097" spans="1:5" x14ac:dyDescent="0.25">
      <c r="A10097" s="4" t="s">
        <v>5483</v>
      </c>
      <c r="B10097" s="5" t="s">
        <v>833</v>
      </c>
      <c r="C10097" s="4" t="s">
        <v>341</v>
      </c>
      <c r="D10097" s="6" t="str">
        <f>IF(C10097="","",VLOOKUP(C10097,[1]Classificadores!$G$3:$N$310,5,FALSE))</f>
        <v>Alentejo</v>
      </c>
      <c r="E10097" s="7" t="str">
        <f>IF(C10097="","",VLOOKUP(C10097,[1]Classificadores!$G$3:$N$310,7,FALSE))</f>
        <v>Baixo Alentejo</v>
      </c>
    </row>
    <row r="10098" spans="1:5" x14ac:dyDescent="0.25">
      <c r="A10098" s="4" t="s">
        <v>4740</v>
      </c>
      <c r="B10098" s="5" t="s">
        <v>833</v>
      </c>
      <c r="C10098" s="4" t="s">
        <v>144</v>
      </c>
      <c r="D10098" s="6" t="str">
        <f>IF(C10098="","",VLOOKUP(C10098,[1]Classificadores!$G$3:$N$310,5,FALSE))</f>
        <v>Alentejo</v>
      </c>
      <c r="E10098" s="7" t="str">
        <f>IF(C10098="","",VLOOKUP(C10098,[1]Classificadores!$G$3:$N$310,7,FALSE))</f>
        <v>Baixo Alentejo</v>
      </c>
    </row>
    <row r="10099" spans="1:5" ht="24" x14ac:dyDescent="0.25">
      <c r="A10099" s="4" t="s">
        <v>4758</v>
      </c>
      <c r="B10099" s="5" t="s">
        <v>833</v>
      </c>
      <c r="C10099" s="4" t="s">
        <v>144</v>
      </c>
      <c r="D10099" s="6" t="str">
        <f>IF(C10099="","",VLOOKUP(C10099,[1]Classificadores!$G$3:$N$310,5,FALSE))</f>
        <v>Alentejo</v>
      </c>
      <c r="E10099" s="7" t="str">
        <f>IF(C10099="","",VLOOKUP(C10099,[1]Classificadores!$G$3:$N$310,7,FALSE))</f>
        <v>Baixo Alentejo</v>
      </c>
    </row>
    <row r="10100" spans="1:5" x14ac:dyDescent="0.25">
      <c r="A10100" s="4" t="s">
        <v>7081</v>
      </c>
      <c r="B10100" s="5" t="s">
        <v>7058</v>
      </c>
      <c r="C10100" s="4" t="s">
        <v>144</v>
      </c>
      <c r="D10100" s="6" t="str">
        <f>IF(C10100="","",VLOOKUP(C10100,[1]Classificadores!$G$3:$N$310,5,FALSE))</f>
        <v>Alentejo</v>
      </c>
      <c r="E10100" s="7" t="str">
        <f>IF(C10100="","",VLOOKUP(C10100,[1]Classificadores!$G$3:$N$310,7,FALSE))</f>
        <v>Baixo Alentejo</v>
      </c>
    </row>
    <row r="10101" spans="1:5" x14ac:dyDescent="0.25">
      <c r="A10101" s="4" t="s">
        <v>4604</v>
      </c>
      <c r="B10101" s="5" t="s">
        <v>833</v>
      </c>
      <c r="C10101" s="4" t="s">
        <v>3991</v>
      </c>
      <c r="D10101" s="6" t="str">
        <f>IF(C10101="","",VLOOKUP(C10101,[1]Classificadores!$G$3:$N$310,5,FALSE))</f>
        <v>Alentejo</v>
      </c>
      <c r="E10101" s="7" t="str">
        <f>IF(C10101="","",VLOOKUP(C10101,[1]Classificadores!$G$3:$N$310,7,FALSE))</f>
        <v>Baixo Alentejo</v>
      </c>
    </row>
    <row r="10102" spans="1:5" x14ac:dyDescent="0.25">
      <c r="A10102" s="4" t="s">
        <v>5613</v>
      </c>
      <c r="B10102" s="5" t="s">
        <v>833</v>
      </c>
      <c r="C10102" s="4" t="s">
        <v>3970</v>
      </c>
      <c r="D10102" s="6" t="str">
        <f>IF(C10102="","",VLOOKUP(C10102,[1]Classificadores!$G$3:$N$310,5,FALSE))</f>
        <v>Alentejo</v>
      </c>
      <c r="E10102" s="7" t="str">
        <f>IF(C10102="","",VLOOKUP(C10102,[1]Classificadores!$G$3:$N$310,7,FALSE))</f>
        <v>Baixo Alentejo</v>
      </c>
    </row>
    <row r="10103" spans="1:5" x14ac:dyDescent="0.25">
      <c r="A10103" s="4" t="s">
        <v>5082</v>
      </c>
      <c r="B10103" s="5" t="s">
        <v>833</v>
      </c>
      <c r="C10103" s="4" t="s">
        <v>951</v>
      </c>
      <c r="D10103" s="6" t="str">
        <f>IF(C10103="","",VLOOKUP(C10103,[1]Classificadores!$G$3:$N$310,5,FALSE))</f>
        <v>Lisboa</v>
      </c>
      <c r="E10103" s="7" t="str">
        <f>IF(C10103="","",VLOOKUP(C10103,[1]Classificadores!$G$3:$N$310,7,FALSE))</f>
        <v>Área Metropolitana de Lisboa</v>
      </c>
    </row>
    <row r="10104" spans="1:5" x14ac:dyDescent="0.25">
      <c r="A10104" s="4" t="s">
        <v>5870</v>
      </c>
      <c r="B10104" s="5" t="s">
        <v>833</v>
      </c>
      <c r="C10104" s="4" t="s">
        <v>144</v>
      </c>
      <c r="D10104" s="6" t="str">
        <f>IF(C10104="","",VLOOKUP(C10104,[1]Classificadores!$G$3:$N$310,5,FALSE))</f>
        <v>Alentejo</v>
      </c>
      <c r="E10104" s="7" t="str">
        <f>IF(C10104="","",VLOOKUP(C10104,[1]Classificadores!$G$3:$N$310,7,FALSE))</f>
        <v>Baixo Alentejo</v>
      </c>
    </row>
    <row r="10105" spans="1:5" ht="24" x14ac:dyDescent="0.25">
      <c r="A10105" s="4" t="s">
        <v>9986</v>
      </c>
      <c r="B10105" s="5" t="s">
        <v>9614</v>
      </c>
      <c r="C10105" s="4" t="s">
        <v>673</v>
      </c>
      <c r="D10105" s="6" t="str">
        <f>IF(C10105="","",VLOOKUP(C10105,[1]Classificadores!$G$3:$N$310,5,FALSE))</f>
        <v>Algarve</v>
      </c>
      <c r="E10105" s="7" t="str">
        <f>IF(C10105="","",VLOOKUP(C10105,[1]Classificadores!$G$3:$N$310,7,FALSE))</f>
        <v>Algarve</v>
      </c>
    </row>
    <row r="10106" spans="1:5" ht="24" x14ac:dyDescent="0.25">
      <c r="A10106" s="4" t="s">
        <v>3175</v>
      </c>
      <c r="B10106" s="5" t="s">
        <v>833</v>
      </c>
      <c r="C10106" s="4" t="s">
        <v>1240</v>
      </c>
      <c r="D10106" s="6" t="str">
        <f>IF(C10106="","",VLOOKUP(C10106,[1]Classificadores!$G$3:$N$310,5,FALSE))</f>
        <v>Norte</v>
      </c>
      <c r="E10106" s="7" t="str">
        <f>IF(C10106="","",VLOOKUP(C10106,[1]Classificadores!$G$3:$N$310,7,FALSE))</f>
        <v>Douro</v>
      </c>
    </row>
    <row r="10107" spans="1:5" x14ac:dyDescent="0.25">
      <c r="A10107" s="4" t="s">
        <v>9891</v>
      </c>
      <c r="B10107" s="5" t="s">
        <v>9614</v>
      </c>
      <c r="C10107" s="4" t="s">
        <v>378</v>
      </c>
      <c r="D10107" s="6" t="str">
        <f>IF(C10107="","",VLOOKUP(C10107,[1]Classificadores!$G$3:$N$310,5,FALSE))</f>
        <v>Algarve</v>
      </c>
      <c r="E10107" s="7" t="str">
        <f>IF(C10107="","",VLOOKUP(C10107,[1]Classificadores!$G$3:$N$310,7,FALSE))</f>
        <v>Algarve</v>
      </c>
    </row>
    <row r="10108" spans="1:5" ht="24" x14ac:dyDescent="0.25">
      <c r="A10108" s="4" t="s">
        <v>5391</v>
      </c>
      <c r="B10108" s="5" t="s">
        <v>833</v>
      </c>
      <c r="C10108" s="4" t="s">
        <v>144</v>
      </c>
      <c r="D10108" s="6" t="str">
        <f>IF(C10108="","",VLOOKUP(C10108,[1]Classificadores!$G$3:$N$310,5,FALSE))</f>
        <v>Alentejo</v>
      </c>
      <c r="E10108" s="7" t="str">
        <f>IF(C10108="","",VLOOKUP(C10108,[1]Classificadores!$G$3:$N$310,7,FALSE))</f>
        <v>Baixo Alentejo</v>
      </c>
    </row>
    <row r="10109" spans="1:5" x14ac:dyDescent="0.25">
      <c r="A10109" s="4" t="s">
        <v>989</v>
      </c>
      <c r="B10109" s="5" t="s">
        <v>833</v>
      </c>
      <c r="C10109" s="4" t="s">
        <v>865</v>
      </c>
      <c r="D10109" s="6" t="str">
        <f>IF(C10109="","",VLOOKUP(C10109,[1]Classificadores!$G$3:$N$310,5,FALSE))</f>
        <v>Norte</v>
      </c>
      <c r="E10109" s="7" t="str">
        <f>IF(C10109="","",VLOOKUP(C10109,[1]Classificadores!$G$3:$N$310,7,FALSE))</f>
        <v>Terras de Trás-os-Montes</v>
      </c>
    </row>
    <row r="10110" spans="1:5" x14ac:dyDescent="0.25">
      <c r="A10110" s="4" t="s">
        <v>2111</v>
      </c>
      <c r="B10110" s="5" t="s">
        <v>833</v>
      </c>
      <c r="C10110" s="4" t="s">
        <v>894</v>
      </c>
      <c r="D10110" s="6" t="str">
        <f>IF(C10110="","",VLOOKUP(C10110,[1]Classificadores!$G$3:$N$310,5,FALSE))</f>
        <v>Norte</v>
      </c>
      <c r="E10110" s="7" t="str">
        <f>IF(C10110="","",VLOOKUP(C10110,[1]Classificadores!$G$3:$N$310,7,FALSE))</f>
        <v>Douro</v>
      </c>
    </row>
    <row r="10111" spans="1:5" x14ac:dyDescent="0.25">
      <c r="A10111" s="4" t="s">
        <v>170</v>
      </c>
      <c r="B10111" s="5" t="s">
        <v>6</v>
      </c>
      <c r="C10111" s="4" t="s">
        <v>165</v>
      </c>
      <c r="D10111" s="6" t="str">
        <f>IF(C10111="","",VLOOKUP(C10111,[1]Classificadores!$G$3:$N$310,5,FALSE))</f>
        <v>Centro</v>
      </c>
      <c r="E10111" s="7" t="str">
        <f>IF(C10111="","",VLOOKUP(C10111,[1]Classificadores!$G$3:$N$310,7,FALSE))</f>
        <v>Viseu Dão Lafões</v>
      </c>
    </row>
    <row r="10112" spans="1:5" x14ac:dyDescent="0.25">
      <c r="A10112" s="4" t="s">
        <v>6811</v>
      </c>
      <c r="B10112" s="5" t="s">
        <v>6040</v>
      </c>
      <c r="C10112" s="4" t="s">
        <v>921</v>
      </c>
      <c r="D10112" s="6" t="str">
        <f>IF(C10112="","",VLOOKUP(C10112,[1]Classificadores!$G$3:$N$310,5,FALSE))</f>
        <v>Norte</v>
      </c>
      <c r="E10112" s="7" t="str">
        <f>IF(C10112="","",VLOOKUP(C10112,[1]Classificadores!$G$3:$N$310,7,FALSE))</f>
        <v>Douro</v>
      </c>
    </row>
    <row r="10113" spans="1:5" ht="24" x14ac:dyDescent="0.25">
      <c r="A10113" s="4" t="s">
        <v>11487</v>
      </c>
      <c r="B10113" s="5" t="s">
        <v>9614</v>
      </c>
      <c r="C10113" s="4" t="s">
        <v>64</v>
      </c>
      <c r="D10113" s="6" t="str">
        <f>IF(C10113="","",VLOOKUP(C10113,[1]Classificadores!$G$3:$N$310,5,FALSE))</f>
        <v>Norte</v>
      </c>
      <c r="E10113" s="7" t="str">
        <f>IF(C10113="","",VLOOKUP(C10113,[1]Classificadores!$G$3:$N$310,7,FALSE))</f>
        <v>Ave</v>
      </c>
    </row>
    <row r="10114" spans="1:5" x14ac:dyDescent="0.25">
      <c r="A10114" s="4" t="s">
        <v>10047</v>
      </c>
      <c r="B10114" s="5" t="s">
        <v>9614</v>
      </c>
      <c r="C10114" s="4" t="s">
        <v>9</v>
      </c>
      <c r="D10114" s="6" t="str">
        <f>IF(C10114="","",VLOOKUP(C10114,[1]Classificadores!$G$3:$N$310,5,FALSE))</f>
        <v>Norte</v>
      </c>
      <c r="E10114" s="7" t="str">
        <f>IF(C10114="","",VLOOKUP(C10114,[1]Classificadores!$G$3:$N$310,7,FALSE))</f>
        <v>Tâmega e Sousa</v>
      </c>
    </row>
    <row r="10115" spans="1:5" x14ac:dyDescent="0.25">
      <c r="A10115" s="4" t="s">
        <v>6785</v>
      </c>
      <c r="B10115" s="5" t="s">
        <v>6040</v>
      </c>
      <c r="C10115" s="4" t="s">
        <v>921</v>
      </c>
      <c r="D10115" s="6" t="str">
        <f>IF(C10115="","",VLOOKUP(C10115,[1]Classificadores!$G$3:$N$310,5,FALSE))</f>
        <v>Norte</v>
      </c>
      <c r="E10115" s="7" t="str">
        <f>IF(C10115="","",VLOOKUP(C10115,[1]Classificadores!$G$3:$N$310,7,FALSE))</f>
        <v>Douro</v>
      </c>
    </row>
    <row r="10116" spans="1:5" x14ac:dyDescent="0.25">
      <c r="A10116" s="4" t="s">
        <v>13197</v>
      </c>
      <c r="B10116" s="5" t="s">
        <v>9614</v>
      </c>
      <c r="C10116" s="4" t="s">
        <v>449</v>
      </c>
      <c r="D10116" s="6" t="str">
        <f>IF(C10116="","",VLOOKUP(C10116,[1]Classificadores!$G$3:$N$310,5,FALSE))</f>
        <v>Alentejo</v>
      </c>
      <c r="E10116" s="7" t="str">
        <f>IF(C10116="","",VLOOKUP(C10116,[1]Classificadores!$G$3:$N$310,7,FALSE))</f>
        <v>Alentejo Central</v>
      </c>
    </row>
    <row r="10117" spans="1:5" x14ac:dyDescent="0.25">
      <c r="A10117" s="4" t="s">
        <v>5614</v>
      </c>
      <c r="B10117" s="5" t="s">
        <v>833</v>
      </c>
      <c r="C10117" s="4" t="s">
        <v>3970</v>
      </c>
      <c r="D10117" s="6" t="str">
        <f>IF(C10117="","",VLOOKUP(C10117,[1]Classificadores!$G$3:$N$310,5,FALSE))</f>
        <v>Alentejo</v>
      </c>
      <c r="E10117" s="7" t="str">
        <f>IF(C10117="","",VLOOKUP(C10117,[1]Classificadores!$G$3:$N$310,7,FALSE))</f>
        <v>Baixo Alentejo</v>
      </c>
    </row>
    <row r="10118" spans="1:5" x14ac:dyDescent="0.25">
      <c r="A10118" s="4" t="s">
        <v>8078</v>
      </c>
      <c r="B10118" s="5" t="s">
        <v>7058</v>
      </c>
      <c r="C10118" s="4" t="s">
        <v>632</v>
      </c>
      <c r="D10118" s="6" t="str">
        <f>IF(C10118="","",VLOOKUP(C10118,[1]Classificadores!$G$3:$N$310,5,FALSE))</f>
        <v>Lisboa</v>
      </c>
      <c r="E10118" s="7" t="str">
        <f>IF(C10118="","",VLOOKUP(C10118,[1]Classificadores!$G$3:$N$310,7,FALSE))</f>
        <v>Área Metropolitana de Lisboa</v>
      </c>
    </row>
    <row r="10119" spans="1:5" x14ac:dyDescent="0.25">
      <c r="A10119" s="4" t="s">
        <v>5348</v>
      </c>
      <c r="B10119" s="5" t="s">
        <v>833</v>
      </c>
      <c r="C10119" s="4" t="s">
        <v>144</v>
      </c>
      <c r="D10119" s="6" t="str">
        <f>IF(C10119="","",VLOOKUP(C10119,[1]Classificadores!$G$3:$N$310,5,FALSE))</f>
        <v>Alentejo</v>
      </c>
      <c r="E10119" s="7" t="str">
        <f>IF(C10119="","",VLOOKUP(C10119,[1]Classificadores!$G$3:$N$310,7,FALSE))</f>
        <v>Baixo Alentejo</v>
      </c>
    </row>
    <row r="10120" spans="1:5" x14ac:dyDescent="0.25">
      <c r="A10120" s="4" t="s">
        <v>4904</v>
      </c>
      <c r="B10120" s="5" t="s">
        <v>833</v>
      </c>
      <c r="C10120" s="4" t="s">
        <v>144</v>
      </c>
      <c r="D10120" s="6" t="str">
        <f>IF(C10120="","",VLOOKUP(C10120,[1]Classificadores!$G$3:$N$310,5,FALSE))</f>
        <v>Alentejo</v>
      </c>
      <c r="E10120" s="7" t="str">
        <f>IF(C10120="","",VLOOKUP(C10120,[1]Classificadores!$G$3:$N$310,7,FALSE))</f>
        <v>Baixo Alentejo</v>
      </c>
    </row>
    <row r="10121" spans="1:5" x14ac:dyDescent="0.25">
      <c r="A10121" s="4" t="s">
        <v>4232</v>
      </c>
      <c r="B10121" s="5" t="s">
        <v>833</v>
      </c>
      <c r="C10121" s="4" t="s">
        <v>144</v>
      </c>
      <c r="D10121" s="6" t="str">
        <f>IF(C10121="","",VLOOKUP(C10121,[1]Classificadores!$G$3:$N$310,5,FALSE))</f>
        <v>Alentejo</v>
      </c>
      <c r="E10121" s="7" t="str">
        <f>IF(C10121="","",VLOOKUP(C10121,[1]Classificadores!$G$3:$N$310,7,FALSE))</f>
        <v>Baixo Alentejo</v>
      </c>
    </row>
    <row r="10122" spans="1:5" x14ac:dyDescent="0.25">
      <c r="A10122" s="4" t="s">
        <v>7064</v>
      </c>
      <c r="B10122" s="5" t="s">
        <v>7058</v>
      </c>
      <c r="C10122" s="4" t="s">
        <v>571</v>
      </c>
      <c r="D10122" s="6" t="str">
        <f>IF(C10122="","",VLOOKUP(C10122,[1]Classificadores!$G$3:$N$310,5,FALSE))</f>
        <v>Alentejo</v>
      </c>
      <c r="E10122" s="7" t="str">
        <f>IF(C10122="","",VLOOKUP(C10122,[1]Classificadores!$G$3:$N$310,7,FALSE))</f>
        <v>Alentejo Litoral</v>
      </c>
    </row>
    <row r="10123" spans="1:5" x14ac:dyDescent="0.25">
      <c r="A10123" s="4" t="s">
        <v>7348</v>
      </c>
      <c r="B10123" s="5" t="s">
        <v>7058</v>
      </c>
      <c r="C10123" s="4" t="s">
        <v>260</v>
      </c>
      <c r="D10123" s="6" t="str">
        <f>IF(C10123="","",VLOOKUP(C10123,[1]Classificadores!$G$3:$N$310,5,FALSE))</f>
        <v>Alentejo</v>
      </c>
      <c r="E10123" s="7" t="str">
        <f>IF(C10123="","",VLOOKUP(C10123,[1]Classificadores!$G$3:$N$310,7,FALSE))</f>
        <v>Baixo Alentejo</v>
      </c>
    </row>
    <row r="10124" spans="1:5" ht="24" x14ac:dyDescent="0.25">
      <c r="A10124" s="4" t="s">
        <v>7540</v>
      </c>
      <c r="B10124" s="5" t="s">
        <v>7058</v>
      </c>
      <c r="C10124" s="4" t="s">
        <v>144</v>
      </c>
      <c r="D10124" s="6" t="str">
        <f>IF(C10124="","",VLOOKUP(C10124,[1]Classificadores!$G$3:$N$310,5,FALSE))</f>
        <v>Alentejo</v>
      </c>
      <c r="E10124" s="7" t="str">
        <f>IF(C10124="","",VLOOKUP(C10124,[1]Classificadores!$G$3:$N$310,7,FALSE))</f>
        <v>Baixo Alentejo</v>
      </c>
    </row>
    <row r="10125" spans="1:5" x14ac:dyDescent="0.25">
      <c r="A10125" s="4" t="s">
        <v>4711</v>
      </c>
      <c r="B10125" s="5" t="s">
        <v>833</v>
      </c>
      <c r="C10125" s="4" t="s">
        <v>144</v>
      </c>
      <c r="D10125" s="6" t="str">
        <f>IF(C10125="","",VLOOKUP(C10125,[1]Classificadores!$G$3:$N$310,5,FALSE))</f>
        <v>Alentejo</v>
      </c>
      <c r="E10125" s="7" t="str">
        <f>IF(C10125="","",VLOOKUP(C10125,[1]Classificadores!$G$3:$N$310,7,FALSE))</f>
        <v>Baixo Alentejo</v>
      </c>
    </row>
    <row r="10126" spans="1:5" ht="24" x14ac:dyDescent="0.25">
      <c r="A10126" s="4" t="s">
        <v>5474</v>
      </c>
      <c r="B10126" s="5" t="s">
        <v>833</v>
      </c>
      <c r="C10126" s="4" t="s">
        <v>449</v>
      </c>
      <c r="D10126" s="6" t="str">
        <f>IF(C10126="","",VLOOKUP(C10126,[1]Classificadores!$G$3:$N$310,5,FALSE))</f>
        <v>Alentejo</v>
      </c>
      <c r="E10126" s="7" t="str">
        <f>IF(C10126="","",VLOOKUP(C10126,[1]Classificadores!$G$3:$N$310,7,FALSE))</f>
        <v>Alentejo Central</v>
      </c>
    </row>
    <row r="10127" spans="1:5" x14ac:dyDescent="0.25">
      <c r="A10127" s="4" t="s">
        <v>4128</v>
      </c>
      <c r="B10127" s="5" t="s">
        <v>833</v>
      </c>
      <c r="C10127" s="4" t="s">
        <v>4111</v>
      </c>
      <c r="D10127" s="6" t="str">
        <f>IF(C10127="","",VLOOKUP(C10127,[1]Classificadores!$G$3:$N$310,5,FALSE))</f>
        <v>Alentejo</v>
      </c>
      <c r="E10127" s="7" t="str">
        <f>IF(C10127="","",VLOOKUP(C10127,[1]Classificadores!$G$3:$N$310,7,FALSE))</f>
        <v>Alentejo Central</v>
      </c>
    </row>
    <row r="10128" spans="1:5" x14ac:dyDescent="0.25">
      <c r="A10128" s="4" t="s">
        <v>5347</v>
      </c>
      <c r="B10128" s="5" t="s">
        <v>833</v>
      </c>
      <c r="C10128" s="4" t="s">
        <v>3970</v>
      </c>
      <c r="D10128" s="6" t="str">
        <f>IF(C10128="","",VLOOKUP(C10128,[1]Classificadores!$G$3:$N$310,5,FALSE))</f>
        <v>Alentejo</v>
      </c>
      <c r="E10128" s="7" t="str">
        <f>IF(C10128="","",VLOOKUP(C10128,[1]Classificadores!$G$3:$N$310,7,FALSE))</f>
        <v>Baixo Alentejo</v>
      </c>
    </row>
    <row r="10129" spans="1:5" x14ac:dyDescent="0.25">
      <c r="A10129" s="4" t="s">
        <v>4225</v>
      </c>
      <c r="B10129" s="5" t="s">
        <v>833</v>
      </c>
      <c r="C10129" s="4" t="s">
        <v>144</v>
      </c>
      <c r="D10129" s="6" t="str">
        <f>IF(C10129="","",VLOOKUP(C10129,[1]Classificadores!$G$3:$N$310,5,FALSE))</f>
        <v>Alentejo</v>
      </c>
      <c r="E10129" s="7" t="str">
        <f>IF(C10129="","",VLOOKUP(C10129,[1]Classificadores!$G$3:$N$310,7,FALSE))</f>
        <v>Baixo Alentejo</v>
      </c>
    </row>
    <row r="10130" spans="1:5" x14ac:dyDescent="0.25">
      <c r="A10130" s="4" t="s">
        <v>7489</v>
      </c>
      <c r="B10130" s="5" t="s">
        <v>7058</v>
      </c>
      <c r="C10130" s="4" t="s">
        <v>3315</v>
      </c>
      <c r="D10130" s="6" t="str">
        <f>IF(C10130="","",VLOOKUP(C10130,[1]Classificadores!$G$3:$N$310,5,FALSE))</f>
        <v>Alentejo</v>
      </c>
      <c r="E10130" s="7" t="str">
        <f>IF(C10130="","",VLOOKUP(C10130,[1]Classificadores!$G$3:$N$310,7,FALSE))</f>
        <v>Alto Alentejo</v>
      </c>
    </row>
    <row r="10131" spans="1:5" x14ac:dyDescent="0.25">
      <c r="A10131" s="4" t="s">
        <v>4786</v>
      </c>
      <c r="B10131" s="5" t="s">
        <v>833</v>
      </c>
      <c r="C10131" s="4" t="s">
        <v>144</v>
      </c>
      <c r="D10131" s="6" t="str">
        <f>IF(C10131="","",VLOOKUP(C10131,[1]Classificadores!$G$3:$N$310,5,FALSE))</f>
        <v>Alentejo</v>
      </c>
      <c r="E10131" s="7" t="str">
        <f>IF(C10131="","",VLOOKUP(C10131,[1]Classificadores!$G$3:$N$310,7,FALSE))</f>
        <v>Baixo Alentejo</v>
      </c>
    </row>
    <row r="10132" spans="1:5" x14ac:dyDescent="0.25">
      <c r="A10132" s="4" t="s">
        <v>5457</v>
      </c>
      <c r="B10132" s="5" t="s">
        <v>833</v>
      </c>
      <c r="C10132" s="4" t="s">
        <v>144</v>
      </c>
      <c r="D10132" s="6" t="str">
        <f>IF(C10132="","",VLOOKUP(C10132,[1]Classificadores!$G$3:$N$310,5,FALSE))</f>
        <v>Alentejo</v>
      </c>
      <c r="E10132" s="7" t="str">
        <f>IF(C10132="","",VLOOKUP(C10132,[1]Classificadores!$G$3:$N$310,7,FALSE))</f>
        <v>Baixo Alentejo</v>
      </c>
    </row>
    <row r="10133" spans="1:5" x14ac:dyDescent="0.25">
      <c r="A10133" s="4" t="s">
        <v>7482</v>
      </c>
      <c r="B10133" s="5" t="s">
        <v>7058</v>
      </c>
      <c r="C10133" s="4" t="s">
        <v>96</v>
      </c>
      <c r="D10133" s="6" t="str">
        <f>IF(C10133="","",VLOOKUP(C10133,[1]Classificadores!$G$3:$N$310,5,FALSE))</f>
        <v>Centro</v>
      </c>
      <c r="E10133" s="7" t="str">
        <f>IF(C10133="","",VLOOKUP(C10133,[1]Classificadores!$G$3:$N$310,7,FALSE))</f>
        <v>Médio Tejo</v>
      </c>
    </row>
    <row r="10134" spans="1:5" x14ac:dyDescent="0.25">
      <c r="A10134" s="4" t="s">
        <v>7211</v>
      </c>
      <c r="B10134" s="5" t="s">
        <v>7058</v>
      </c>
      <c r="C10134" s="4" t="s">
        <v>260</v>
      </c>
      <c r="D10134" s="6" t="str">
        <f>IF(C10134="","",VLOOKUP(C10134,[1]Classificadores!$G$3:$N$310,5,FALSE))</f>
        <v>Alentejo</v>
      </c>
      <c r="E10134" s="7" t="str">
        <f>IF(C10134="","",VLOOKUP(C10134,[1]Classificadores!$G$3:$N$310,7,FALSE))</f>
        <v>Baixo Alentejo</v>
      </c>
    </row>
    <row r="10135" spans="1:5" ht="24" x14ac:dyDescent="0.25">
      <c r="A10135" s="4" t="s">
        <v>4903</v>
      </c>
      <c r="B10135" s="5" t="s">
        <v>833</v>
      </c>
      <c r="C10135" s="4" t="s">
        <v>144</v>
      </c>
      <c r="D10135" s="6" t="str">
        <f>IF(C10135="","",VLOOKUP(C10135,[1]Classificadores!$G$3:$N$310,5,FALSE))</f>
        <v>Alentejo</v>
      </c>
      <c r="E10135" s="7" t="str">
        <f>IF(C10135="","",VLOOKUP(C10135,[1]Classificadores!$G$3:$N$310,7,FALSE))</f>
        <v>Baixo Alentejo</v>
      </c>
    </row>
    <row r="10136" spans="1:5" ht="24" x14ac:dyDescent="0.25">
      <c r="A10136" s="4" t="s">
        <v>4849</v>
      </c>
      <c r="B10136" s="5" t="s">
        <v>833</v>
      </c>
      <c r="C10136" s="4" t="s">
        <v>3970</v>
      </c>
      <c r="D10136" s="6" t="str">
        <f>IF(C10136="","",VLOOKUP(C10136,[1]Classificadores!$G$3:$N$310,5,FALSE))</f>
        <v>Alentejo</v>
      </c>
      <c r="E10136" s="7" t="str">
        <f>IF(C10136="","",VLOOKUP(C10136,[1]Classificadores!$G$3:$N$310,7,FALSE))</f>
        <v>Baixo Alentejo</v>
      </c>
    </row>
    <row r="10137" spans="1:5" x14ac:dyDescent="0.25">
      <c r="A10137" s="4" t="s">
        <v>7669</v>
      </c>
      <c r="B10137" s="5" t="s">
        <v>7058</v>
      </c>
      <c r="C10137" s="4" t="s">
        <v>144</v>
      </c>
      <c r="D10137" s="6" t="str">
        <f>IF(C10137="","",VLOOKUP(C10137,[1]Classificadores!$G$3:$N$310,5,FALSE))</f>
        <v>Alentejo</v>
      </c>
      <c r="E10137" s="7" t="str">
        <f>IF(C10137="","",VLOOKUP(C10137,[1]Classificadores!$G$3:$N$310,7,FALSE))</f>
        <v>Baixo Alentejo</v>
      </c>
    </row>
    <row r="10138" spans="1:5" x14ac:dyDescent="0.25">
      <c r="A10138" s="4" t="s">
        <v>7670</v>
      </c>
      <c r="B10138" s="5" t="s">
        <v>7058</v>
      </c>
      <c r="C10138" s="4" t="s">
        <v>144</v>
      </c>
      <c r="D10138" s="6" t="str">
        <f>IF(C10138="","",VLOOKUP(C10138,[1]Classificadores!$G$3:$N$310,5,FALSE))</f>
        <v>Alentejo</v>
      </c>
      <c r="E10138" s="7" t="str">
        <f>IF(C10138="","",VLOOKUP(C10138,[1]Classificadores!$G$3:$N$310,7,FALSE))</f>
        <v>Baixo Alentejo</v>
      </c>
    </row>
    <row r="10139" spans="1:5" x14ac:dyDescent="0.25">
      <c r="A10139" s="4" t="s">
        <v>4144</v>
      </c>
      <c r="B10139" s="5" t="s">
        <v>833</v>
      </c>
      <c r="C10139" s="4" t="s">
        <v>3970</v>
      </c>
      <c r="D10139" s="6" t="str">
        <f>IF(C10139="","",VLOOKUP(C10139,[1]Classificadores!$G$3:$N$310,5,FALSE))</f>
        <v>Alentejo</v>
      </c>
      <c r="E10139" s="7" t="str">
        <f>IF(C10139="","",VLOOKUP(C10139,[1]Classificadores!$G$3:$N$310,7,FALSE))</f>
        <v>Baixo Alentejo</v>
      </c>
    </row>
    <row r="10140" spans="1:5" x14ac:dyDescent="0.25">
      <c r="A10140" s="4" t="s">
        <v>4202</v>
      </c>
      <c r="B10140" s="5" t="s">
        <v>833</v>
      </c>
      <c r="C10140" s="4" t="s">
        <v>449</v>
      </c>
      <c r="D10140" s="6" t="str">
        <f>IF(C10140="","",VLOOKUP(C10140,[1]Classificadores!$G$3:$N$310,5,FALSE))</f>
        <v>Alentejo</v>
      </c>
      <c r="E10140" s="7" t="str">
        <f>IF(C10140="","",VLOOKUP(C10140,[1]Classificadores!$G$3:$N$310,7,FALSE))</f>
        <v>Alentejo Central</v>
      </c>
    </row>
    <row r="10141" spans="1:5" x14ac:dyDescent="0.25">
      <c r="A10141" s="4" t="s">
        <v>7413</v>
      </c>
      <c r="B10141" s="5" t="s">
        <v>7058</v>
      </c>
      <c r="C10141" s="4" t="s">
        <v>4063</v>
      </c>
      <c r="D10141" s="6" t="str">
        <f>IF(C10141="","",VLOOKUP(C10141,[1]Classificadores!$G$3:$N$310,5,FALSE))</f>
        <v>Alentejo</v>
      </c>
      <c r="E10141" s="7" t="str">
        <f>IF(C10141="","",VLOOKUP(C10141,[1]Classificadores!$G$3:$N$310,7,FALSE))</f>
        <v>Alto Alentejo</v>
      </c>
    </row>
    <row r="10142" spans="1:5" x14ac:dyDescent="0.25">
      <c r="A10142" s="4" t="s">
        <v>13462</v>
      </c>
      <c r="B10142" s="5" t="s">
        <v>9614</v>
      </c>
      <c r="C10142" s="4" t="s">
        <v>3991</v>
      </c>
      <c r="D10142" s="6" t="str">
        <f>IF(C10142="","",VLOOKUP(C10142,[1]Classificadores!$G$3:$N$310,5,FALSE))</f>
        <v>Alentejo</v>
      </c>
      <c r="E10142" s="7" t="str">
        <f>IF(C10142="","",VLOOKUP(C10142,[1]Classificadores!$G$3:$N$310,7,FALSE))</f>
        <v>Baixo Alentejo</v>
      </c>
    </row>
    <row r="10143" spans="1:5" x14ac:dyDescent="0.25">
      <c r="A10143" s="4" t="s">
        <v>7342</v>
      </c>
      <c r="B10143" s="5" t="s">
        <v>7058</v>
      </c>
      <c r="C10143" s="4" t="s">
        <v>144</v>
      </c>
      <c r="D10143" s="6" t="str">
        <f>IF(C10143="","",VLOOKUP(C10143,[1]Classificadores!$G$3:$N$310,5,FALSE))</f>
        <v>Alentejo</v>
      </c>
      <c r="E10143" s="7" t="str">
        <f>IF(C10143="","",VLOOKUP(C10143,[1]Classificadores!$G$3:$N$310,7,FALSE))</f>
        <v>Baixo Alentejo</v>
      </c>
    </row>
    <row r="10144" spans="1:5" x14ac:dyDescent="0.25">
      <c r="A10144" s="4" t="s">
        <v>4735</v>
      </c>
      <c r="B10144" s="5" t="s">
        <v>833</v>
      </c>
      <c r="C10144" s="4" t="s">
        <v>144</v>
      </c>
      <c r="D10144" s="6" t="str">
        <f>IF(C10144="","",VLOOKUP(C10144,[1]Classificadores!$G$3:$N$310,5,FALSE))</f>
        <v>Alentejo</v>
      </c>
      <c r="E10144" s="7" t="str">
        <f>IF(C10144="","",VLOOKUP(C10144,[1]Classificadores!$G$3:$N$310,7,FALSE))</f>
        <v>Baixo Alentejo</v>
      </c>
    </row>
    <row r="10145" spans="1:5" x14ac:dyDescent="0.25">
      <c r="A10145" s="4" t="s">
        <v>5564</v>
      </c>
      <c r="B10145" s="5" t="s">
        <v>833</v>
      </c>
      <c r="C10145" s="4" t="s">
        <v>3991</v>
      </c>
      <c r="D10145" s="6" t="str">
        <f>IF(C10145="","",VLOOKUP(C10145,[1]Classificadores!$G$3:$N$310,5,FALSE))</f>
        <v>Alentejo</v>
      </c>
      <c r="E10145" s="7" t="str">
        <f>IF(C10145="","",VLOOKUP(C10145,[1]Classificadores!$G$3:$N$310,7,FALSE))</f>
        <v>Baixo Alentejo</v>
      </c>
    </row>
    <row r="10146" spans="1:5" x14ac:dyDescent="0.25">
      <c r="A10146" s="4" t="s">
        <v>4763</v>
      </c>
      <c r="B10146" s="5" t="s">
        <v>833</v>
      </c>
      <c r="C10146" s="4" t="s">
        <v>144</v>
      </c>
      <c r="D10146" s="6" t="str">
        <f>IF(C10146="","",VLOOKUP(C10146,[1]Classificadores!$G$3:$N$310,5,FALSE))</f>
        <v>Alentejo</v>
      </c>
      <c r="E10146" s="7" t="str">
        <f>IF(C10146="","",VLOOKUP(C10146,[1]Classificadores!$G$3:$N$310,7,FALSE))</f>
        <v>Baixo Alentejo</v>
      </c>
    </row>
    <row r="10147" spans="1:5" ht="24" x14ac:dyDescent="0.25">
      <c r="A10147" s="4" t="s">
        <v>9286</v>
      </c>
      <c r="B10147" s="5" t="s">
        <v>8255</v>
      </c>
      <c r="C10147" s="4" t="s">
        <v>5997</v>
      </c>
      <c r="D10147" s="6" t="str">
        <f>IF(C10147="","",VLOOKUP(C10147,[1]Classificadores!$G$3:$N$310,5,FALSE))</f>
        <v>Centro</v>
      </c>
      <c r="E10147" s="7" t="str">
        <f>IF(C10147="","",VLOOKUP(C10147,[1]Classificadores!$G$3:$N$310,7,FALSE))</f>
        <v>Oeste</v>
      </c>
    </row>
    <row r="10148" spans="1:5" x14ac:dyDescent="0.25">
      <c r="A10148" s="4" t="s">
        <v>12566</v>
      </c>
      <c r="B10148" s="5" t="s">
        <v>9614</v>
      </c>
      <c r="C10148" s="4" t="s">
        <v>378</v>
      </c>
      <c r="D10148" s="6" t="str">
        <f>IF(C10148="","",VLOOKUP(C10148,[1]Classificadores!$G$3:$N$310,5,FALSE))</f>
        <v>Algarve</v>
      </c>
      <c r="E10148" s="7" t="str">
        <f>IF(C10148="","",VLOOKUP(C10148,[1]Classificadores!$G$3:$N$310,7,FALSE))</f>
        <v>Algarve</v>
      </c>
    </row>
    <row r="10149" spans="1:5" x14ac:dyDescent="0.25">
      <c r="A10149" s="4" t="s">
        <v>7813</v>
      </c>
      <c r="B10149" s="5" t="s">
        <v>7058</v>
      </c>
      <c r="C10149" s="4" t="s">
        <v>3315</v>
      </c>
      <c r="D10149" s="6" t="str">
        <f>IF(C10149="","",VLOOKUP(C10149,[1]Classificadores!$G$3:$N$310,5,FALSE))</f>
        <v>Alentejo</v>
      </c>
      <c r="E10149" s="7" t="str">
        <f>IF(C10149="","",VLOOKUP(C10149,[1]Classificadores!$G$3:$N$310,7,FALSE))</f>
        <v>Alto Alentejo</v>
      </c>
    </row>
    <row r="10150" spans="1:5" ht="24" x14ac:dyDescent="0.25">
      <c r="A10150" s="4" t="s">
        <v>12350</v>
      </c>
      <c r="B10150" s="5" t="s">
        <v>9614</v>
      </c>
      <c r="C10150" s="4" t="s">
        <v>571</v>
      </c>
      <c r="D10150" s="6" t="str">
        <f>IF(C10150="","",VLOOKUP(C10150,[1]Classificadores!$G$3:$N$310,5,FALSE))</f>
        <v>Alentejo</v>
      </c>
      <c r="E10150" s="7" t="str">
        <f>IF(C10150="","",VLOOKUP(C10150,[1]Classificadores!$G$3:$N$310,7,FALSE))</f>
        <v>Alentejo Litoral</v>
      </c>
    </row>
    <row r="10151" spans="1:5" x14ac:dyDescent="0.25">
      <c r="A10151" s="4" t="s">
        <v>2601</v>
      </c>
      <c r="B10151" s="5" t="s">
        <v>833</v>
      </c>
      <c r="C10151" s="4" t="s">
        <v>1058</v>
      </c>
      <c r="D10151" s="6" t="str">
        <f>IF(C10151="","",VLOOKUP(C10151,[1]Classificadores!$G$3:$N$310,5,FALSE))</f>
        <v>Norte</v>
      </c>
      <c r="E10151" s="7" t="str">
        <f>IF(C10151="","",VLOOKUP(C10151,[1]Classificadores!$G$3:$N$310,7,FALSE))</f>
        <v>Alto Minho</v>
      </c>
    </row>
    <row r="10152" spans="1:5" x14ac:dyDescent="0.25">
      <c r="A10152" s="4" t="s">
        <v>7380</v>
      </c>
      <c r="B10152" s="5" t="s">
        <v>7058</v>
      </c>
      <c r="C10152" s="4" t="s">
        <v>449</v>
      </c>
      <c r="D10152" s="6" t="str">
        <f>IF(C10152="","",VLOOKUP(C10152,[1]Classificadores!$G$3:$N$310,5,FALSE))</f>
        <v>Alentejo</v>
      </c>
      <c r="E10152" s="7" t="str">
        <f>IF(C10152="","",VLOOKUP(C10152,[1]Classificadores!$G$3:$N$310,7,FALSE))</f>
        <v>Alentejo Central</v>
      </c>
    </row>
    <row r="10153" spans="1:5" x14ac:dyDescent="0.25">
      <c r="A10153" s="4" t="s">
        <v>1870</v>
      </c>
      <c r="B10153" s="5" t="s">
        <v>833</v>
      </c>
      <c r="C10153" s="4" t="s">
        <v>283</v>
      </c>
      <c r="D10153" s="6" t="str">
        <f>IF(C10153="","",VLOOKUP(C10153,[1]Classificadores!$G$3:$N$310,5,FALSE))</f>
        <v>Norte</v>
      </c>
      <c r="E10153" s="7" t="str">
        <f>IF(C10153="","",VLOOKUP(C10153,[1]Classificadores!$G$3:$N$310,7,FALSE))</f>
        <v>Cávado</v>
      </c>
    </row>
    <row r="10154" spans="1:5" x14ac:dyDescent="0.25">
      <c r="A10154" s="4" t="s">
        <v>7264</v>
      </c>
      <c r="B10154" s="5" t="s">
        <v>7058</v>
      </c>
      <c r="C10154" s="4" t="s">
        <v>144</v>
      </c>
      <c r="D10154" s="6" t="str">
        <f>IF(C10154="","",VLOOKUP(C10154,[1]Classificadores!$G$3:$N$310,5,FALSE))</f>
        <v>Alentejo</v>
      </c>
      <c r="E10154" s="7" t="str">
        <f>IF(C10154="","",VLOOKUP(C10154,[1]Classificadores!$G$3:$N$310,7,FALSE))</f>
        <v>Baixo Alentejo</v>
      </c>
    </row>
    <row r="10155" spans="1:5" x14ac:dyDescent="0.25">
      <c r="A10155" s="4" t="s">
        <v>979</v>
      </c>
      <c r="B10155" s="5" t="s">
        <v>833</v>
      </c>
      <c r="C10155" s="4" t="s">
        <v>385</v>
      </c>
      <c r="D10155" s="6" t="str">
        <f>IF(C10155="","",VLOOKUP(C10155,[1]Classificadores!$G$3:$N$310,5,FALSE))</f>
        <v>Lisboa</v>
      </c>
      <c r="E10155" s="7" t="str">
        <f>IF(C10155="","",VLOOKUP(C10155,[1]Classificadores!$G$3:$N$310,7,FALSE))</f>
        <v>Área Metropolitana de Lisboa</v>
      </c>
    </row>
    <row r="10156" spans="1:5" x14ac:dyDescent="0.25">
      <c r="A10156" s="4" t="s">
        <v>2877</v>
      </c>
      <c r="B10156" s="5" t="s">
        <v>833</v>
      </c>
      <c r="C10156" s="4" t="s">
        <v>421</v>
      </c>
      <c r="D10156" s="6" t="str">
        <f>IF(C10156="","",VLOOKUP(C10156,[1]Classificadores!$G$3:$N$310,5,FALSE))</f>
        <v>Norte</v>
      </c>
      <c r="E10156" s="7" t="str">
        <f>IF(C10156="","",VLOOKUP(C10156,[1]Classificadores!$G$3:$N$310,7,FALSE))</f>
        <v>Douro</v>
      </c>
    </row>
    <row r="10157" spans="1:5" ht="24" x14ac:dyDescent="0.25">
      <c r="A10157" s="4" t="s">
        <v>4985</v>
      </c>
      <c r="B10157" s="5" t="s">
        <v>833</v>
      </c>
      <c r="C10157" s="4" t="s">
        <v>3991</v>
      </c>
      <c r="D10157" s="6" t="str">
        <f>IF(C10157="","",VLOOKUP(C10157,[1]Classificadores!$G$3:$N$310,5,FALSE))</f>
        <v>Alentejo</v>
      </c>
      <c r="E10157" s="7" t="str">
        <f>IF(C10157="","",VLOOKUP(C10157,[1]Classificadores!$G$3:$N$310,7,FALSE))</f>
        <v>Baixo Alentejo</v>
      </c>
    </row>
    <row r="10158" spans="1:5" x14ac:dyDescent="0.25">
      <c r="A10158" s="4" t="s">
        <v>5127</v>
      </c>
      <c r="B10158" s="5" t="s">
        <v>833</v>
      </c>
      <c r="C10158" s="4" t="s">
        <v>144</v>
      </c>
      <c r="D10158" s="6" t="str">
        <f>IF(C10158="","",VLOOKUP(C10158,[1]Classificadores!$G$3:$N$310,5,FALSE))</f>
        <v>Alentejo</v>
      </c>
      <c r="E10158" s="7" t="str">
        <f>IF(C10158="","",VLOOKUP(C10158,[1]Classificadores!$G$3:$N$310,7,FALSE))</f>
        <v>Baixo Alentejo</v>
      </c>
    </row>
    <row r="10159" spans="1:5" x14ac:dyDescent="0.25">
      <c r="A10159" s="4" t="s">
        <v>7761</v>
      </c>
      <c r="B10159" s="5" t="s">
        <v>7058</v>
      </c>
      <c r="C10159" s="4" t="s">
        <v>144</v>
      </c>
      <c r="D10159" s="6" t="str">
        <f>IF(C10159="","",VLOOKUP(C10159,[1]Classificadores!$G$3:$N$310,5,FALSE))</f>
        <v>Alentejo</v>
      </c>
      <c r="E10159" s="7" t="str">
        <f>IF(C10159="","",VLOOKUP(C10159,[1]Classificadores!$G$3:$N$310,7,FALSE))</f>
        <v>Baixo Alentejo</v>
      </c>
    </row>
    <row r="10160" spans="1:5" x14ac:dyDescent="0.25">
      <c r="A10160" s="4" t="s">
        <v>5400</v>
      </c>
      <c r="B10160" s="5" t="s">
        <v>833</v>
      </c>
      <c r="C10160" s="4" t="s">
        <v>4111</v>
      </c>
      <c r="D10160" s="6" t="str">
        <f>IF(C10160="","",VLOOKUP(C10160,[1]Classificadores!$G$3:$N$310,5,FALSE))</f>
        <v>Alentejo</v>
      </c>
      <c r="E10160" s="7" t="str">
        <f>IF(C10160="","",VLOOKUP(C10160,[1]Classificadores!$G$3:$N$310,7,FALSE))</f>
        <v>Alentejo Central</v>
      </c>
    </row>
    <row r="10161" spans="1:5" x14ac:dyDescent="0.25">
      <c r="A10161" s="4" t="s">
        <v>4675</v>
      </c>
      <c r="B10161" s="5" t="s">
        <v>833</v>
      </c>
      <c r="C10161" s="4" t="s">
        <v>144</v>
      </c>
      <c r="D10161" s="6" t="str">
        <f>IF(C10161="","",VLOOKUP(C10161,[1]Classificadores!$G$3:$N$310,5,FALSE))</f>
        <v>Alentejo</v>
      </c>
      <c r="E10161" s="7" t="str">
        <f>IF(C10161="","",VLOOKUP(C10161,[1]Classificadores!$G$3:$N$310,7,FALSE))</f>
        <v>Baixo Alentejo</v>
      </c>
    </row>
    <row r="10162" spans="1:5" x14ac:dyDescent="0.25">
      <c r="A10162" s="4" t="s">
        <v>5435</v>
      </c>
      <c r="B10162" s="5" t="s">
        <v>833</v>
      </c>
      <c r="C10162" s="4" t="s">
        <v>144</v>
      </c>
      <c r="D10162" s="6" t="str">
        <f>IF(C10162="","",VLOOKUP(C10162,[1]Classificadores!$G$3:$N$310,5,FALSE))</f>
        <v>Alentejo</v>
      </c>
      <c r="E10162" s="7" t="str">
        <f>IF(C10162="","",VLOOKUP(C10162,[1]Classificadores!$G$3:$N$310,7,FALSE))</f>
        <v>Baixo Alentejo</v>
      </c>
    </row>
    <row r="10163" spans="1:5" x14ac:dyDescent="0.25">
      <c r="A10163" s="4" t="s">
        <v>5909</v>
      </c>
      <c r="B10163" s="5" t="s">
        <v>833</v>
      </c>
      <c r="C10163" s="4" t="s">
        <v>144</v>
      </c>
      <c r="D10163" s="6" t="str">
        <f>IF(C10163="","",VLOOKUP(C10163,[1]Classificadores!$G$3:$N$310,5,FALSE))</f>
        <v>Alentejo</v>
      </c>
      <c r="E10163" s="7" t="str">
        <f>IF(C10163="","",VLOOKUP(C10163,[1]Classificadores!$G$3:$N$310,7,FALSE))</f>
        <v>Baixo Alentejo</v>
      </c>
    </row>
    <row r="10164" spans="1:5" x14ac:dyDescent="0.25">
      <c r="A10164" s="4" t="s">
        <v>4902</v>
      </c>
      <c r="B10164" s="5" t="s">
        <v>833</v>
      </c>
      <c r="C10164" s="4" t="s">
        <v>144</v>
      </c>
      <c r="D10164" s="6" t="str">
        <f>IF(C10164="","",VLOOKUP(C10164,[1]Classificadores!$G$3:$N$310,5,FALSE))</f>
        <v>Alentejo</v>
      </c>
      <c r="E10164" s="7" t="str">
        <f>IF(C10164="","",VLOOKUP(C10164,[1]Classificadores!$G$3:$N$310,7,FALSE))</f>
        <v>Baixo Alentejo</v>
      </c>
    </row>
    <row r="10165" spans="1:5" x14ac:dyDescent="0.25">
      <c r="A10165" s="4" t="s">
        <v>4799</v>
      </c>
      <c r="B10165" s="5" t="s">
        <v>833</v>
      </c>
      <c r="C10165" s="4" t="s">
        <v>144</v>
      </c>
      <c r="D10165" s="6" t="str">
        <f>IF(C10165="","",VLOOKUP(C10165,[1]Classificadores!$G$3:$N$310,5,FALSE))</f>
        <v>Alentejo</v>
      </c>
      <c r="E10165" s="7" t="str">
        <f>IF(C10165="","",VLOOKUP(C10165,[1]Classificadores!$G$3:$N$310,7,FALSE))</f>
        <v>Baixo Alentejo</v>
      </c>
    </row>
    <row r="10166" spans="1:5" x14ac:dyDescent="0.25">
      <c r="A10166" s="4" t="s">
        <v>5148</v>
      </c>
      <c r="B10166" s="5" t="s">
        <v>833</v>
      </c>
      <c r="C10166" s="4" t="s">
        <v>3991</v>
      </c>
      <c r="D10166" s="6" t="str">
        <f>IF(C10166="","",VLOOKUP(C10166,[1]Classificadores!$G$3:$N$310,5,FALSE))</f>
        <v>Alentejo</v>
      </c>
      <c r="E10166" s="7" t="str">
        <f>IF(C10166="","",VLOOKUP(C10166,[1]Classificadores!$G$3:$N$310,7,FALSE))</f>
        <v>Baixo Alentejo</v>
      </c>
    </row>
    <row r="10167" spans="1:5" x14ac:dyDescent="0.25">
      <c r="A10167" s="4" t="s">
        <v>4910</v>
      </c>
      <c r="B10167" s="5" t="s">
        <v>833</v>
      </c>
      <c r="C10167" s="4" t="s">
        <v>144</v>
      </c>
      <c r="D10167" s="6" t="str">
        <f>IF(C10167="","",VLOOKUP(C10167,[1]Classificadores!$G$3:$N$310,5,FALSE))</f>
        <v>Alentejo</v>
      </c>
      <c r="E10167" s="7" t="str">
        <f>IF(C10167="","",VLOOKUP(C10167,[1]Classificadores!$G$3:$N$310,7,FALSE))</f>
        <v>Baixo Alentejo</v>
      </c>
    </row>
    <row r="10168" spans="1:5" ht="24" x14ac:dyDescent="0.25">
      <c r="A10168" s="4" t="s">
        <v>5782</v>
      </c>
      <c r="B10168" s="5" t="s">
        <v>833</v>
      </c>
      <c r="C10168" s="4" t="s">
        <v>3991</v>
      </c>
      <c r="D10168" s="6" t="str">
        <f>IF(C10168="","",VLOOKUP(C10168,[1]Classificadores!$G$3:$N$310,5,FALSE))</f>
        <v>Alentejo</v>
      </c>
      <c r="E10168" s="7" t="str">
        <f>IF(C10168="","",VLOOKUP(C10168,[1]Classificadores!$G$3:$N$310,7,FALSE))</f>
        <v>Baixo Alentejo</v>
      </c>
    </row>
    <row r="10169" spans="1:5" x14ac:dyDescent="0.25">
      <c r="A10169" s="4" t="s">
        <v>4268</v>
      </c>
      <c r="B10169" s="5" t="s">
        <v>833</v>
      </c>
      <c r="C10169" s="4" t="s">
        <v>144</v>
      </c>
      <c r="D10169" s="6" t="str">
        <f>IF(C10169="","",VLOOKUP(C10169,[1]Classificadores!$G$3:$N$310,5,FALSE))</f>
        <v>Alentejo</v>
      </c>
      <c r="E10169" s="7" t="str">
        <f>IF(C10169="","",VLOOKUP(C10169,[1]Classificadores!$G$3:$N$310,7,FALSE))</f>
        <v>Baixo Alentejo</v>
      </c>
    </row>
    <row r="10170" spans="1:5" ht="24" x14ac:dyDescent="0.25">
      <c r="A10170" s="4" t="s">
        <v>4822</v>
      </c>
      <c r="B10170" s="5" t="s">
        <v>833</v>
      </c>
      <c r="C10170" s="4" t="s">
        <v>144</v>
      </c>
      <c r="D10170" s="6" t="str">
        <f>IF(C10170="","",VLOOKUP(C10170,[1]Classificadores!$G$3:$N$310,5,FALSE))</f>
        <v>Alentejo</v>
      </c>
      <c r="E10170" s="7" t="str">
        <f>IF(C10170="","",VLOOKUP(C10170,[1]Classificadores!$G$3:$N$310,7,FALSE))</f>
        <v>Baixo Alentejo</v>
      </c>
    </row>
    <row r="10171" spans="1:5" x14ac:dyDescent="0.25">
      <c r="A10171" s="4" t="s">
        <v>4768</v>
      </c>
      <c r="B10171" s="5" t="s">
        <v>833</v>
      </c>
      <c r="C10171" s="4" t="s">
        <v>144</v>
      </c>
      <c r="D10171" s="6" t="str">
        <f>IF(C10171="","",VLOOKUP(C10171,[1]Classificadores!$G$3:$N$310,5,FALSE))</f>
        <v>Alentejo</v>
      </c>
      <c r="E10171" s="7" t="str">
        <f>IF(C10171="","",VLOOKUP(C10171,[1]Classificadores!$G$3:$N$310,7,FALSE))</f>
        <v>Baixo Alentejo</v>
      </c>
    </row>
    <row r="10172" spans="1:5" x14ac:dyDescent="0.25">
      <c r="A10172" s="4" t="s">
        <v>5438</v>
      </c>
      <c r="B10172" s="5" t="s">
        <v>833</v>
      </c>
      <c r="C10172" s="4" t="s">
        <v>144</v>
      </c>
      <c r="D10172" s="6" t="str">
        <f>IF(C10172="","",VLOOKUP(C10172,[1]Classificadores!$G$3:$N$310,5,FALSE))</f>
        <v>Alentejo</v>
      </c>
      <c r="E10172" s="7" t="str">
        <f>IF(C10172="","",VLOOKUP(C10172,[1]Classificadores!$G$3:$N$310,7,FALSE))</f>
        <v>Baixo Alentejo</v>
      </c>
    </row>
    <row r="10173" spans="1:5" x14ac:dyDescent="0.25">
      <c r="A10173" s="4" t="s">
        <v>5641</v>
      </c>
      <c r="B10173" s="5" t="s">
        <v>833</v>
      </c>
      <c r="C10173" s="4" t="s">
        <v>144</v>
      </c>
      <c r="D10173" s="6" t="str">
        <f>IF(C10173="","",VLOOKUP(C10173,[1]Classificadores!$G$3:$N$310,5,FALSE))</f>
        <v>Alentejo</v>
      </c>
      <c r="E10173" s="7" t="str">
        <f>IF(C10173="","",VLOOKUP(C10173,[1]Classificadores!$G$3:$N$310,7,FALSE))</f>
        <v>Baixo Alentejo</v>
      </c>
    </row>
    <row r="10174" spans="1:5" x14ac:dyDescent="0.25">
      <c r="A10174" s="4" t="s">
        <v>4841</v>
      </c>
      <c r="B10174" s="5" t="s">
        <v>833</v>
      </c>
      <c r="C10174" s="4" t="s">
        <v>144</v>
      </c>
      <c r="D10174" s="6" t="str">
        <f>IF(C10174="","",VLOOKUP(C10174,[1]Classificadores!$G$3:$N$310,5,FALSE))</f>
        <v>Alentejo</v>
      </c>
      <c r="E10174" s="7" t="str">
        <f>IF(C10174="","",VLOOKUP(C10174,[1]Classificadores!$G$3:$N$310,7,FALSE))</f>
        <v>Baixo Alentejo</v>
      </c>
    </row>
    <row r="10175" spans="1:5" x14ac:dyDescent="0.25">
      <c r="A10175" s="4" t="s">
        <v>4894</v>
      </c>
      <c r="B10175" s="5" t="s">
        <v>833</v>
      </c>
      <c r="C10175" s="4" t="s">
        <v>144</v>
      </c>
      <c r="D10175" s="6" t="str">
        <f>IF(C10175="","",VLOOKUP(C10175,[1]Classificadores!$G$3:$N$310,5,FALSE))</f>
        <v>Alentejo</v>
      </c>
      <c r="E10175" s="7" t="str">
        <f>IF(C10175="","",VLOOKUP(C10175,[1]Classificadores!$G$3:$N$310,7,FALSE))</f>
        <v>Baixo Alentejo</v>
      </c>
    </row>
    <row r="10176" spans="1:5" x14ac:dyDescent="0.25">
      <c r="A10176" s="4" t="s">
        <v>5836</v>
      </c>
      <c r="B10176" s="5" t="s">
        <v>833</v>
      </c>
      <c r="C10176" s="4" t="s">
        <v>144</v>
      </c>
      <c r="D10176" s="6" t="str">
        <f>IF(C10176="","",VLOOKUP(C10176,[1]Classificadores!$G$3:$N$310,5,FALSE))</f>
        <v>Alentejo</v>
      </c>
      <c r="E10176" s="7" t="str">
        <f>IF(C10176="","",VLOOKUP(C10176,[1]Classificadores!$G$3:$N$310,7,FALSE))</f>
        <v>Baixo Alentejo</v>
      </c>
    </row>
    <row r="10177" spans="1:5" ht="24" x14ac:dyDescent="0.25">
      <c r="A10177" s="4" t="s">
        <v>5657</v>
      </c>
      <c r="B10177" s="5" t="s">
        <v>833</v>
      </c>
      <c r="C10177" s="4" t="s">
        <v>3970</v>
      </c>
      <c r="D10177" s="6" t="str">
        <f>IF(C10177="","",VLOOKUP(C10177,[1]Classificadores!$G$3:$N$310,5,FALSE))</f>
        <v>Alentejo</v>
      </c>
      <c r="E10177" s="7" t="str">
        <f>IF(C10177="","",VLOOKUP(C10177,[1]Classificadores!$G$3:$N$310,7,FALSE))</f>
        <v>Baixo Alentejo</v>
      </c>
    </row>
    <row r="10178" spans="1:5" x14ac:dyDescent="0.25">
      <c r="A10178" s="4" t="s">
        <v>7166</v>
      </c>
      <c r="B10178" s="5" t="s">
        <v>7058</v>
      </c>
      <c r="C10178" s="4" t="s">
        <v>3970</v>
      </c>
      <c r="D10178" s="6" t="str">
        <f>IF(C10178="","",VLOOKUP(C10178,[1]Classificadores!$G$3:$N$310,5,FALSE))</f>
        <v>Alentejo</v>
      </c>
      <c r="E10178" s="7" t="str">
        <f>IF(C10178="","",VLOOKUP(C10178,[1]Classificadores!$G$3:$N$310,7,FALSE))</f>
        <v>Baixo Alentejo</v>
      </c>
    </row>
    <row r="10179" spans="1:5" ht="24" x14ac:dyDescent="0.25">
      <c r="A10179" s="4" t="s">
        <v>5605</v>
      </c>
      <c r="B10179" s="5" t="s">
        <v>833</v>
      </c>
      <c r="C10179" s="4" t="s">
        <v>144</v>
      </c>
      <c r="D10179" s="6" t="str">
        <f>IF(C10179="","",VLOOKUP(C10179,[1]Classificadores!$G$3:$N$310,5,FALSE))</f>
        <v>Alentejo</v>
      </c>
      <c r="E10179" s="7" t="str">
        <f>IF(C10179="","",VLOOKUP(C10179,[1]Classificadores!$G$3:$N$310,7,FALSE))</f>
        <v>Baixo Alentejo</v>
      </c>
    </row>
    <row r="10180" spans="1:5" x14ac:dyDescent="0.25">
      <c r="A10180" s="4" t="s">
        <v>4901</v>
      </c>
      <c r="B10180" s="5" t="s">
        <v>833</v>
      </c>
      <c r="C10180" s="4" t="s">
        <v>144</v>
      </c>
      <c r="D10180" s="6" t="str">
        <f>IF(C10180="","",VLOOKUP(C10180,[1]Classificadores!$G$3:$N$310,5,FALSE))</f>
        <v>Alentejo</v>
      </c>
      <c r="E10180" s="7" t="str">
        <f>IF(C10180="","",VLOOKUP(C10180,[1]Classificadores!$G$3:$N$310,7,FALSE))</f>
        <v>Baixo Alentejo</v>
      </c>
    </row>
    <row r="10181" spans="1:5" x14ac:dyDescent="0.25">
      <c r="A10181" s="4" t="s">
        <v>4929</v>
      </c>
      <c r="B10181" s="5" t="s">
        <v>833</v>
      </c>
      <c r="C10181" s="4" t="s">
        <v>3991</v>
      </c>
      <c r="D10181" s="6" t="str">
        <f>IF(C10181="","",VLOOKUP(C10181,[1]Classificadores!$G$3:$N$310,5,FALSE))</f>
        <v>Alentejo</v>
      </c>
      <c r="E10181" s="7" t="str">
        <f>IF(C10181="","",VLOOKUP(C10181,[1]Classificadores!$G$3:$N$310,7,FALSE))</f>
        <v>Baixo Alentejo</v>
      </c>
    </row>
    <row r="10182" spans="1:5" x14ac:dyDescent="0.25">
      <c r="A10182" s="4" t="s">
        <v>4345</v>
      </c>
      <c r="B10182" s="5" t="s">
        <v>833</v>
      </c>
      <c r="C10182" s="4" t="s">
        <v>144</v>
      </c>
      <c r="D10182" s="6" t="str">
        <f>IF(C10182="","",VLOOKUP(C10182,[1]Classificadores!$G$3:$N$310,5,FALSE))</f>
        <v>Alentejo</v>
      </c>
      <c r="E10182" s="7" t="str">
        <f>IF(C10182="","",VLOOKUP(C10182,[1]Classificadores!$G$3:$N$310,7,FALSE))</f>
        <v>Baixo Alentejo</v>
      </c>
    </row>
    <row r="10183" spans="1:5" ht="24" x14ac:dyDescent="0.25">
      <c r="A10183" s="4" t="s">
        <v>5360</v>
      </c>
      <c r="B10183" s="5" t="s">
        <v>833</v>
      </c>
      <c r="C10183" s="4" t="s">
        <v>3970</v>
      </c>
      <c r="D10183" s="6" t="str">
        <f>IF(C10183="","",VLOOKUP(C10183,[1]Classificadores!$G$3:$N$310,5,FALSE))</f>
        <v>Alentejo</v>
      </c>
      <c r="E10183" s="7" t="str">
        <f>IF(C10183="","",VLOOKUP(C10183,[1]Classificadores!$G$3:$N$310,7,FALSE))</f>
        <v>Baixo Alentejo</v>
      </c>
    </row>
    <row r="10184" spans="1:5" x14ac:dyDescent="0.25">
      <c r="A10184" s="4" t="s">
        <v>5963</v>
      </c>
      <c r="B10184" s="5" t="s">
        <v>833</v>
      </c>
      <c r="C10184" s="4" t="s">
        <v>144</v>
      </c>
      <c r="D10184" s="6" t="str">
        <f>IF(C10184="","",VLOOKUP(C10184,[1]Classificadores!$G$3:$N$310,5,FALSE))</f>
        <v>Alentejo</v>
      </c>
      <c r="E10184" s="7" t="str">
        <f>IF(C10184="","",VLOOKUP(C10184,[1]Classificadores!$G$3:$N$310,7,FALSE))</f>
        <v>Baixo Alentejo</v>
      </c>
    </row>
    <row r="10185" spans="1:5" x14ac:dyDescent="0.25">
      <c r="A10185" s="4" t="s">
        <v>5929</v>
      </c>
      <c r="B10185" s="5" t="s">
        <v>833</v>
      </c>
      <c r="C10185" s="4" t="s">
        <v>449</v>
      </c>
      <c r="D10185" s="6" t="str">
        <f>IF(C10185="","",VLOOKUP(C10185,[1]Classificadores!$G$3:$N$310,5,FALSE))</f>
        <v>Alentejo</v>
      </c>
      <c r="E10185" s="7" t="str">
        <f>IF(C10185="","",VLOOKUP(C10185,[1]Classificadores!$G$3:$N$310,7,FALSE))</f>
        <v>Alentejo Central</v>
      </c>
    </row>
    <row r="10186" spans="1:5" x14ac:dyDescent="0.25">
      <c r="A10186" s="4" t="s">
        <v>4267</v>
      </c>
      <c r="B10186" s="5" t="s">
        <v>833</v>
      </c>
      <c r="C10186" s="4" t="s">
        <v>3970</v>
      </c>
      <c r="D10186" s="6" t="str">
        <f>IF(C10186="","",VLOOKUP(C10186,[1]Classificadores!$G$3:$N$310,5,FALSE))</f>
        <v>Alentejo</v>
      </c>
      <c r="E10186" s="7" t="str">
        <f>IF(C10186="","",VLOOKUP(C10186,[1]Classificadores!$G$3:$N$310,7,FALSE))</f>
        <v>Baixo Alentejo</v>
      </c>
    </row>
    <row r="10187" spans="1:5" x14ac:dyDescent="0.25">
      <c r="A10187" s="4" t="s">
        <v>4900</v>
      </c>
      <c r="B10187" s="5" t="s">
        <v>833</v>
      </c>
      <c r="C10187" s="4" t="s">
        <v>144</v>
      </c>
      <c r="D10187" s="6" t="str">
        <f>IF(C10187="","",VLOOKUP(C10187,[1]Classificadores!$G$3:$N$310,5,FALSE))</f>
        <v>Alentejo</v>
      </c>
      <c r="E10187" s="7" t="str">
        <f>IF(C10187="","",VLOOKUP(C10187,[1]Classificadores!$G$3:$N$310,7,FALSE))</f>
        <v>Baixo Alentejo</v>
      </c>
    </row>
    <row r="10188" spans="1:5" x14ac:dyDescent="0.25">
      <c r="A10188" s="4" t="s">
        <v>5783</v>
      </c>
      <c r="B10188" s="5" t="s">
        <v>833</v>
      </c>
      <c r="C10188" s="4" t="s">
        <v>3991</v>
      </c>
      <c r="D10188" s="6" t="str">
        <f>IF(C10188="","",VLOOKUP(C10188,[1]Classificadores!$G$3:$N$310,5,FALSE))</f>
        <v>Alentejo</v>
      </c>
      <c r="E10188" s="7" t="str">
        <f>IF(C10188="","",VLOOKUP(C10188,[1]Classificadores!$G$3:$N$310,7,FALSE))</f>
        <v>Baixo Alentejo</v>
      </c>
    </row>
    <row r="10189" spans="1:5" ht="24" x14ac:dyDescent="0.25">
      <c r="A10189" s="4" t="s">
        <v>5097</v>
      </c>
      <c r="B10189" s="5" t="s">
        <v>833</v>
      </c>
      <c r="C10189" s="4" t="s">
        <v>144</v>
      </c>
      <c r="D10189" s="6" t="str">
        <f>IF(C10189="","",VLOOKUP(C10189,[1]Classificadores!$G$3:$N$310,5,FALSE))</f>
        <v>Alentejo</v>
      </c>
      <c r="E10189" s="7" t="str">
        <f>IF(C10189="","",VLOOKUP(C10189,[1]Classificadores!$G$3:$N$310,7,FALSE))</f>
        <v>Baixo Alentejo</v>
      </c>
    </row>
    <row r="10190" spans="1:5" x14ac:dyDescent="0.25">
      <c r="A10190" s="4" t="s">
        <v>4337</v>
      </c>
      <c r="B10190" s="5" t="s">
        <v>833</v>
      </c>
      <c r="C10190" s="4" t="s">
        <v>144</v>
      </c>
      <c r="D10190" s="6" t="str">
        <f>IF(C10190="","",VLOOKUP(C10190,[1]Classificadores!$G$3:$N$310,5,FALSE))</f>
        <v>Alentejo</v>
      </c>
      <c r="E10190" s="7" t="str">
        <f>IF(C10190="","",VLOOKUP(C10190,[1]Classificadores!$G$3:$N$310,7,FALSE))</f>
        <v>Baixo Alentejo</v>
      </c>
    </row>
    <row r="10191" spans="1:5" x14ac:dyDescent="0.25">
      <c r="A10191" s="4" t="s">
        <v>5777</v>
      </c>
      <c r="B10191" s="5" t="s">
        <v>833</v>
      </c>
      <c r="C10191" s="4" t="s">
        <v>144</v>
      </c>
      <c r="D10191" s="6" t="str">
        <f>IF(C10191="","",VLOOKUP(C10191,[1]Classificadores!$G$3:$N$310,5,FALSE))</f>
        <v>Alentejo</v>
      </c>
      <c r="E10191" s="7" t="str">
        <f>IF(C10191="","",VLOOKUP(C10191,[1]Classificadores!$G$3:$N$310,7,FALSE))</f>
        <v>Baixo Alentejo</v>
      </c>
    </row>
    <row r="10192" spans="1:5" x14ac:dyDescent="0.25">
      <c r="A10192" s="4" t="s">
        <v>4224</v>
      </c>
      <c r="B10192" s="5" t="s">
        <v>833</v>
      </c>
      <c r="C10192" s="4" t="s">
        <v>144</v>
      </c>
      <c r="D10192" s="6" t="str">
        <f>IF(C10192="","",VLOOKUP(C10192,[1]Classificadores!$G$3:$N$310,5,FALSE))</f>
        <v>Alentejo</v>
      </c>
      <c r="E10192" s="7" t="str">
        <f>IF(C10192="","",VLOOKUP(C10192,[1]Classificadores!$G$3:$N$310,7,FALSE))</f>
        <v>Baixo Alentejo</v>
      </c>
    </row>
    <row r="10193" spans="1:5" x14ac:dyDescent="0.25">
      <c r="A10193" s="4" t="s">
        <v>5167</v>
      </c>
      <c r="B10193" s="5" t="s">
        <v>833</v>
      </c>
      <c r="C10193" s="4" t="s">
        <v>144</v>
      </c>
      <c r="D10193" s="6" t="str">
        <f>IF(C10193="","",VLOOKUP(C10193,[1]Classificadores!$G$3:$N$310,5,FALSE))</f>
        <v>Alentejo</v>
      </c>
      <c r="E10193" s="7" t="str">
        <f>IF(C10193="","",VLOOKUP(C10193,[1]Classificadores!$G$3:$N$310,7,FALSE))</f>
        <v>Baixo Alentejo</v>
      </c>
    </row>
    <row r="10194" spans="1:5" x14ac:dyDescent="0.25">
      <c r="A10194" s="4" t="s">
        <v>4899</v>
      </c>
      <c r="B10194" s="5" t="s">
        <v>833</v>
      </c>
      <c r="C10194" s="4" t="s">
        <v>144</v>
      </c>
      <c r="D10194" s="6" t="str">
        <f>IF(C10194="","",VLOOKUP(C10194,[1]Classificadores!$G$3:$N$310,5,FALSE))</f>
        <v>Alentejo</v>
      </c>
      <c r="E10194" s="7" t="str">
        <f>IF(C10194="","",VLOOKUP(C10194,[1]Classificadores!$G$3:$N$310,7,FALSE))</f>
        <v>Baixo Alentejo</v>
      </c>
    </row>
    <row r="10195" spans="1:5" x14ac:dyDescent="0.25">
      <c r="A10195" s="4" t="s">
        <v>4898</v>
      </c>
      <c r="B10195" s="5" t="s">
        <v>833</v>
      </c>
      <c r="C10195" s="4" t="s">
        <v>144</v>
      </c>
      <c r="D10195" s="6" t="str">
        <f>IF(C10195="","",VLOOKUP(C10195,[1]Classificadores!$G$3:$N$310,5,FALSE))</f>
        <v>Alentejo</v>
      </c>
      <c r="E10195" s="7" t="str">
        <f>IF(C10195="","",VLOOKUP(C10195,[1]Classificadores!$G$3:$N$310,7,FALSE))</f>
        <v>Baixo Alentejo</v>
      </c>
    </row>
    <row r="10196" spans="1:5" x14ac:dyDescent="0.25">
      <c r="A10196" s="4" t="s">
        <v>13506</v>
      </c>
      <c r="B10196" s="5" t="s">
        <v>9614</v>
      </c>
      <c r="C10196" s="4" t="s">
        <v>260</v>
      </c>
      <c r="D10196" s="6" t="str">
        <f>IF(C10196="","",VLOOKUP(C10196,[1]Classificadores!$G$3:$N$310,5,FALSE))</f>
        <v>Alentejo</v>
      </c>
      <c r="E10196" s="7" t="str">
        <f>IF(C10196="","",VLOOKUP(C10196,[1]Classificadores!$G$3:$N$310,7,FALSE))</f>
        <v>Baixo Alentejo</v>
      </c>
    </row>
    <row r="10197" spans="1:5" ht="24" x14ac:dyDescent="0.25">
      <c r="A10197" s="4" t="s">
        <v>4955</v>
      </c>
      <c r="B10197" s="5" t="s">
        <v>833</v>
      </c>
      <c r="C10197" s="4" t="s">
        <v>3991</v>
      </c>
      <c r="D10197" s="6" t="str">
        <f>IF(C10197="","",VLOOKUP(C10197,[1]Classificadores!$G$3:$N$310,5,FALSE))</f>
        <v>Alentejo</v>
      </c>
      <c r="E10197" s="7" t="str">
        <f>IF(C10197="","",VLOOKUP(C10197,[1]Classificadores!$G$3:$N$310,7,FALSE))</f>
        <v>Baixo Alentejo</v>
      </c>
    </row>
    <row r="10198" spans="1:5" x14ac:dyDescent="0.25">
      <c r="A10198" s="4" t="s">
        <v>5587</v>
      </c>
      <c r="B10198" s="5" t="s">
        <v>833</v>
      </c>
      <c r="C10198" s="4" t="s">
        <v>144</v>
      </c>
      <c r="D10198" s="6" t="str">
        <f>IF(C10198="","",VLOOKUP(C10198,[1]Classificadores!$G$3:$N$310,5,FALSE))</f>
        <v>Alentejo</v>
      </c>
      <c r="E10198" s="7" t="str">
        <f>IF(C10198="","",VLOOKUP(C10198,[1]Classificadores!$G$3:$N$310,7,FALSE))</f>
        <v>Baixo Alentejo</v>
      </c>
    </row>
    <row r="10199" spans="1:5" x14ac:dyDescent="0.25">
      <c r="A10199" s="4" t="s">
        <v>4897</v>
      </c>
      <c r="B10199" s="5" t="s">
        <v>833</v>
      </c>
      <c r="C10199" s="4" t="s">
        <v>144</v>
      </c>
      <c r="D10199" s="6" t="str">
        <f>IF(C10199="","",VLOOKUP(C10199,[1]Classificadores!$G$3:$N$310,5,FALSE))</f>
        <v>Alentejo</v>
      </c>
      <c r="E10199" s="7" t="str">
        <f>IF(C10199="","",VLOOKUP(C10199,[1]Classificadores!$G$3:$N$310,7,FALSE))</f>
        <v>Baixo Alentejo</v>
      </c>
    </row>
    <row r="10200" spans="1:5" x14ac:dyDescent="0.25">
      <c r="A10200" s="4" t="s">
        <v>5168</v>
      </c>
      <c r="B10200" s="5" t="s">
        <v>833</v>
      </c>
      <c r="C10200" s="4" t="s">
        <v>3970</v>
      </c>
      <c r="D10200" s="6" t="str">
        <f>IF(C10200="","",VLOOKUP(C10200,[1]Classificadores!$G$3:$N$310,5,FALSE))</f>
        <v>Alentejo</v>
      </c>
      <c r="E10200" s="7" t="str">
        <f>IF(C10200="","",VLOOKUP(C10200,[1]Classificadores!$G$3:$N$310,7,FALSE))</f>
        <v>Baixo Alentejo</v>
      </c>
    </row>
    <row r="10201" spans="1:5" ht="24" x14ac:dyDescent="0.25">
      <c r="A10201" s="4" t="s">
        <v>12571</v>
      </c>
      <c r="B10201" s="5" t="s">
        <v>9614</v>
      </c>
      <c r="C10201" s="4" t="s">
        <v>3991</v>
      </c>
      <c r="D10201" s="6" t="str">
        <f>IF(C10201="","",VLOOKUP(C10201,[1]Classificadores!$G$3:$N$310,5,FALSE))</f>
        <v>Alentejo</v>
      </c>
      <c r="E10201" s="7" t="str">
        <f>IF(C10201="","",VLOOKUP(C10201,[1]Classificadores!$G$3:$N$310,7,FALSE))</f>
        <v>Baixo Alentejo</v>
      </c>
    </row>
    <row r="10202" spans="1:5" x14ac:dyDescent="0.25">
      <c r="A10202" s="4" t="s">
        <v>5149</v>
      </c>
      <c r="B10202" s="5" t="s">
        <v>833</v>
      </c>
      <c r="C10202" s="4" t="s">
        <v>3991</v>
      </c>
      <c r="D10202" s="6" t="str">
        <f>IF(C10202="","",VLOOKUP(C10202,[1]Classificadores!$G$3:$N$310,5,FALSE))</f>
        <v>Alentejo</v>
      </c>
      <c r="E10202" s="7" t="str">
        <f>IF(C10202="","",VLOOKUP(C10202,[1]Classificadores!$G$3:$N$310,7,FALSE))</f>
        <v>Baixo Alentejo</v>
      </c>
    </row>
    <row r="10203" spans="1:5" x14ac:dyDescent="0.25">
      <c r="A10203" s="4" t="s">
        <v>4800</v>
      </c>
      <c r="B10203" s="5" t="s">
        <v>833</v>
      </c>
      <c r="C10203" s="4" t="s">
        <v>144</v>
      </c>
      <c r="D10203" s="6" t="str">
        <f>IF(C10203="","",VLOOKUP(C10203,[1]Classificadores!$G$3:$N$310,5,FALSE))</f>
        <v>Alentejo</v>
      </c>
      <c r="E10203" s="7" t="str">
        <f>IF(C10203="","",VLOOKUP(C10203,[1]Classificadores!$G$3:$N$310,7,FALSE))</f>
        <v>Baixo Alentejo</v>
      </c>
    </row>
    <row r="10204" spans="1:5" ht="24" x14ac:dyDescent="0.25">
      <c r="A10204" s="4" t="s">
        <v>4896</v>
      </c>
      <c r="B10204" s="5" t="s">
        <v>833</v>
      </c>
      <c r="C10204" s="4" t="s">
        <v>144</v>
      </c>
      <c r="D10204" s="6" t="str">
        <f>IF(C10204="","",VLOOKUP(C10204,[1]Classificadores!$G$3:$N$310,5,FALSE))</f>
        <v>Alentejo</v>
      </c>
      <c r="E10204" s="7" t="str">
        <f>IF(C10204="","",VLOOKUP(C10204,[1]Classificadores!$G$3:$N$310,7,FALSE))</f>
        <v>Baixo Alentejo</v>
      </c>
    </row>
    <row r="10205" spans="1:5" x14ac:dyDescent="0.25">
      <c r="A10205" s="4" t="s">
        <v>13270</v>
      </c>
      <c r="B10205" s="5" t="s">
        <v>9614</v>
      </c>
      <c r="C10205" s="4" t="s">
        <v>73</v>
      </c>
      <c r="D10205" s="6" t="str">
        <f>IF(C10205="","",VLOOKUP(C10205,[1]Classificadores!$G$3:$N$310,5,FALSE))</f>
        <v>Alentejo</v>
      </c>
      <c r="E10205" s="7" t="str">
        <f>IF(C10205="","",VLOOKUP(C10205,[1]Classificadores!$G$3:$N$310,7,FALSE))</f>
        <v>Lezíria do Tejo</v>
      </c>
    </row>
    <row r="10206" spans="1:5" x14ac:dyDescent="0.25">
      <c r="A10206" s="4" t="s">
        <v>3778</v>
      </c>
      <c r="B10206" s="5" t="s">
        <v>833</v>
      </c>
      <c r="C10206" s="4" t="s">
        <v>877</v>
      </c>
      <c r="D10206" s="6" t="str">
        <f>IF(C10206="","",VLOOKUP(C10206,[1]Classificadores!$G$3:$N$310,5,FALSE))</f>
        <v>Norte</v>
      </c>
      <c r="E10206" s="7" t="str">
        <f>IF(C10206="","",VLOOKUP(C10206,[1]Classificadores!$G$3:$N$310,7,FALSE))</f>
        <v>Terras de Trás-os-Montes</v>
      </c>
    </row>
    <row r="10207" spans="1:5" x14ac:dyDescent="0.25">
      <c r="A10207" s="4" t="s">
        <v>11880</v>
      </c>
      <c r="B10207" s="5" t="s">
        <v>9614</v>
      </c>
      <c r="C10207" s="4" t="s">
        <v>9</v>
      </c>
      <c r="D10207" s="6" t="str">
        <f>IF(C10207="","",VLOOKUP(C10207,[1]Classificadores!$G$3:$N$310,5,FALSE))</f>
        <v>Norte</v>
      </c>
      <c r="E10207" s="7" t="str">
        <f>IF(C10207="","",VLOOKUP(C10207,[1]Classificadores!$G$3:$N$310,7,FALSE))</f>
        <v>Tâmega e Sousa</v>
      </c>
    </row>
    <row r="10208" spans="1:5" x14ac:dyDescent="0.25">
      <c r="A10208" s="4" t="s">
        <v>13443</v>
      </c>
      <c r="B10208" s="5" t="s">
        <v>9614</v>
      </c>
      <c r="C10208" s="4" t="s">
        <v>627</v>
      </c>
      <c r="D10208" s="6" t="str">
        <f>IF(C10208="","",VLOOKUP(C10208,[1]Classificadores!$G$3:$N$310,5,FALSE))</f>
        <v>Alentejo</v>
      </c>
      <c r="E10208" s="7" t="str">
        <f>IF(C10208="","",VLOOKUP(C10208,[1]Classificadores!$G$3:$N$310,7,FALSE))</f>
        <v>Lezíria do Tejo</v>
      </c>
    </row>
    <row r="10209" spans="1:5" ht="24" x14ac:dyDescent="0.25">
      <c r="A10209" s="4" t="s">
        <v>5631</v>
      </c>
      <c r="B10209" s="5" t="s">
        <v>833</v>
      </c>
      <c r="C10209" s="4" t="s">
        <v>100</v>
      </c>
      <c r="D10209" s="6" t="str">
        <f>IF(C10209="","",VLOOKUP(C10209,[1]Classificadores!$G$3:$N$310,5,FALSE))</f>
        <v>Lisboa</v>
      </c>
      <c r="E10209" s="7" t="str">
        <f>IF(C10209="","",VLOOKUP(C10209,[1]Classificadores!$G$3:$N$310,7,FALSE))</f>
        <v>Área Metropolitana de Lisboa</v>
      </c>
    </row>
    <row r="10210" spans="1:5" x14ac:dyDescent="0.25">
      <c r="A10210" s="4" t="s">
        <v>13192</v>
      </c>
      <c r="B10210" s="5" t="s">
        <v>9614</v>
      </c>
      <c r="C10210" s="4" t="s">
        <v>659</v>
      </c>
      <c r="D10210" s="6" t="str">
        <f>IF(C10210="","",VLOOKUP(C10210,[1]Classificadores!$G$3:$N$310,5,FALSE))</f>
        <v>Lisboa</v>
      </c>
      <c r="E10210" s="7" t="str">
        <f>IF(C10210="","",VLOOKUP(C10210,[1]Classificadores!$G$3:$N$310,7,FALSE))</f>
        <v>Área Metropolitana de Lisboa</v>
      </c>
    </row>
    <row r="10211" spans="1:5" x14ac:dyDescent="0.25">
      <c r="A10211" s="4" t="s">
        <v>12917</v>
      </c>
      <c r="B10211" s="5" t="s">
        <v>9614</v>
      </c>
      <c r="C10211" s="4" t="s">
        <v>673</v>
      </c>
      <c r="D10211" s="6" t="str">
        <f>IF(C10211="","",VLOOKUP(C10211,[1]Classificadores!$G$3:$N$310,5,FALSE))</f>
        <v>Algarve</v>
      </c>
      <c r="E10211" s="7" t="str">
        <f>IF(C10211="","",VLOOKUP(C10211,[1]Classificadores!$G$3:$N$310,7,FALSE))</f>
        <v>Algarve</v>
      </c>
    </row>
    <row r="10212" spans="1:5" x14ac:dyDescent="0.25">
      <c r="A10212" s="4" t="s">
        <v>13274</v>
      </c>
      <c r="B10212" s="5" t="s">
        <v>9614</v>
      </c>
      <c r="C10212" s="4" t="s">
        <v>378</v>
      </c>
      <c r="D10212" s="6" t="str">
        <f>IF(C10212="","",VLOOKUP(C10212,[1]Classificadores!$G$3:$N$310,5,FALSE))</f>
        <v>Algarve</v>
      </c>
      <c r="E10212" s="7" t="str">
        <f>IF(C10212="","",VLOOKUP(C10212,[1]Classificadores!$G$3:$N$310,7,FALSE))</f>
        <v>Algarve</v>
      </c>
    </row>
    <row r="10213" spans="1:5" ht="24" x14ac:dyDescent="0.25">
      <c r="A10213" s="4" t="s">
        <v>4513</v>
      </c>
      <c r="B10213" s="5" t="s">
        <v>833</v>
      </c>
      <c r="C10213" s="4" t="s">
        <v>3991</v>
      </c>
      <c r="D10213" s="6" t="str">
        <f>IF(C10213="","",VLOOKUP(C10213,[1]Classificadores!$G$3:$N$310,5,FALSE))</f>
        <v>Alentejo</v>
      </c>
      <c r="E10213" s="7" t="str">
        <f>IF(C10213="","",VLOOKUP(C10213,[1]Classificadores!$G$3:$N$310,7,FALSE))</f>
        <v>Baixo Alentejo</v>
      </c>
    </row>
    <row r="10214" spans="1:5" ht="24" x14ac:dyDescent="0.25">
      <c r="A10214" s="4" t="s">
        <v>5301</v>
      </c>
      <c r="B10214" s="5" t="s">
        <v>833</v>
      </c>
      <c r="C10214" s="4" t="s">
        <v>3967</v>
      </c>
      <c r="D10214" s="6" t="str">
        <f>IF(C10214="","",VLOOKUP(C10214,[1]Classificadores!$G$3:$N$310,5,FALSE))</f>
        <v>Alentejo</v>
      </c>
      <c r="E10214" s="7" t="str">
        <f>IF(C10214="","",VLOOKUP(C10214,[1]Classificadores!$G$3:$N$310,7,FALSE))</f>
        <v>Alentejo Central</v>
      </c>
    </row>
    <row r="10215" spans="1:5" x14ac:dyDescent="0.25">
      <c r="A10215" s="4" t="s">
        <v>763</v>
      </c>
      <c r="B10215" s="5" t="s">
        <v>6</v>
      </c>
      <c r="C10215" s="4" t="s">
        <v>60</v>
      </c>
      <c r="D10215" s="6" t="str">
        <f>IF(C10215="","",VLOOKUP(C10215,[1]Classificadores!$G$3:$N$310,5,FALSE))</f>
        <v>Norte</v>
      </c>
      <c r="E10215" s="7" t="str">
        <f>IF(C10215="","",VLOOKUP(C10215,[1]Classificadores!$G$3:$N$310,7,FALSE))</f>
        <v>Tâmega e Sousa</v>
      </c>
    </row>
    <row r="10216" spans="1:5" x14ac:dyDescent="0.25">
      <c r="A10216" s="4" t="s">
        <v>7938</v>
      </c>
      <c r="B10216" s="5" t="s">
        <v>7058</v>
      </c>
      <c r="C10216" s="4" t="s">
        <v>100</v>
      </c>
      <c r="D10216" s="6" t="str">
        <f>IF(C10216="","",VLOOKUP(C10216,[1]Classificadores!$G$3:$N$310,5,FALSE))</f>
        <v>Lisboa</v>
      </c>
      <c r="E10216" s="7" t="str">
        <f>IF(C10216="","",VLOOKUP(C10216,[1]Classificadores!$G$3:$N$310,7,FALSE))</f>
        <v>Área Metropolitana de Lisboa</v>
      </c>
    </row>
    <row r="10217" spans="1:5" x14ac:dyDescent="0.25">
      <c r="A10217" s="4" t="s">
        <v>1054</v>
      </c>
      <c r="B10217" s="5" t="s">
        <v>833</v>
      </c>
      <c r="C10217" s="4" t="s">
        <v>226</v>
      </c>
      <c r="D10217" s="6" t="str">
        <f>IF(C10217="","",VLOOKUP(C10217,[1]Classificadores!$G$3:$N$310,5,FALSE))</f>
        <v>Norte</v>
      </c>
      <c r="E10217" s="7" t="str">
        <f>IF(C10217="","",VLOOKUP(C10217,[1]Classificadores!$G$3:$N$310,7,FALSE))</f>
        <v>Alto Minho</v>
      </c>
    </row>
    <row r="10218" spans="1:5" ht="24" x14ac:dyDescent="0.25">
      <c r="A10218" s="4" t="s">
        <v>12224</v>
      </c>
      <c r="B10218" s="5" t="s">
        <v>9614</v>
      </c>
      <c r="C10218" s="4" t="s">
        <v>561</v>
      </c>
      <c r="D10218" s="6" t="str">
        <f>IF(C10218="","",VLOOKUP(C10218,[1]Classificadores!$G$3:$N$310,5,FALSE))</f>
        <v>Alentejo</v>
      </c>
      <c r="E10218" s="7" t="str">
        <f>IF(C10218="","",VLOOKUP(C10218,[1]Classificadores!$G$3:$N$310,7,FALSE))</f>
        <v>Lezíria do Tejo</v>
      </c>
    </row>
    <row r="10219" spans="1:5" x14ac:dyDescent="0.25">
      <c r="A10219" s="4" t="s">
        <v>7039</v>
      </c>
      <c r="B10219" s="5" t="s">
        <v>6040</v>
      </c>
      <c r="C10219" s="4" t="s">
        <v>865</v>
      </c>
      <c r="D10219" s="6" t="str">
        <f>IF(C10219="","",VLOOKUP(C10219,[1]Classificadores!$G$3:$N$310,5,FALSE))</f>
        <v>Norte</v>
      </c>
      <c r="E10219" s="7" t="str">
        <f>IF(C10219="","",VLOOKUP(C10219,[1]Classificadores!$G$3:$N$310,7,FALSE))</f>
        <v>Terras de Trás-os-Montes</v>
      </c>
    </row>
    <row r="10220" spans="1:5" x14ac:dyDescent="0.25">
      <c r="A10220" s="4" t="s">
        <v>2898</v>
      </c>
      <c r="B10220" s="5" t="s">
        <v>833</v>
      </c>
      <c r="C10220" s="4" t="s">
        <v>1043</v>
      </c>
      <c r="D10220" s="6" t="str">
        <f>IF(C10220="","",VLOOKUP(C10220,[1]Classificadores!$G$3:$N$310,5,FALSE))</f>
        <v>Norte</v>
      </c>
      <c r="E10220" s="7" t="str">
        <f>IF(C10220="","",VLOOKUP(C10220,[1]Classificadores!$G$3:$N$310,7,FALSE))</f>
        <v>Terras de Trás-os-Montes</v>
      </c>
    </row>
    <row r="10221" spans="1:5" x14ac:dyDescent="0.25">
      <c r="A10221" s="4" t="s">
        <v>12704</v>
      </c>
      <c r="B10221" s="5" t="s">
        <v>9614</v>
      </c>
      <c r="C10221" s="4" t="s">
        <v>58</v>
      </c>
      <c r="D10221" s="6" t="str">
        <f>IF(C10221="","",VLOOKUP(C10221,[1]Classificadores!$G$3:$N$310,5,FALSE))</f>
        <v>Norte</v>
      </c>
      <c r="E10221" s="7" t="str">
        <f>IF(C10221="","",VLOOKUP(C10221,[1]Classificadores!$G$3:$N$310,7,FALSE))</f>
        <v>Douro</v>
      </c>
    </row>
    <row r="10222" spans="1:5" x14ac:dyDescent="0.25">
      <c r="A10222" s="4" t="s">
        <v>10839</v>
      </c>
      <c r="B10222" s="5" t="s">
        <v>9614</v>
      </c>
      <c r="C10222" s="4" t="s">
        <v>5185</v>
      </c>
      <c r="D10222" s="6" t="str">
        <f>IF(C10222="","",VLOOKUP(C10222,[1]Classificadores!$G$3:$N$310,5,FALSE))</f>
        <v>Centro</v>
      </c>
      <c r="E10222" s="7" t="str">
        <f>IF(C10222="","",VLOOKUP(C10222,[1]Classificadores!$G$3:$N$310,7,FALSE))</f>
        <v>Médio Tejo</v>
      </c>
    </row>
    <row r="10223" spans="1:5" x14ac:dyDescent="0.25">
      <c r="A10223" s="4" t="s">
        <v>11455</v>
      </c>
      <c r="B10223" s="5" t="s">
        <v>9614</v>
      </c>
      <c r="C10223" s="4" t="s">
        <v>249</v>
      </c>
      <c r="D10223" s="6" t="str">
        <f>IF(C10223="","",VLOOKUP(C10223,[1]Classificadores!$G$3:$N$310,5,FALSE))</f>
        <v>Norte</v>
      </c>
      <c r="E10223" s="7" t="str">
        <f>IF(C10223="","",VLOOKUP(C10223,[1]Classificadores!$G$3:$N$310,7,FALSE))</f>
        <v>Ave</v>
      </c>
    </row>
    <row r="10224" spans="1:5" x14ac:dyDescent="0.25">
      <c r="A10224" s="4" t="s">
        <v>2715</v>
      </c>
      <c r="B10224" s="5" t="s">
        <v>833</v>
      </c>
      <c r="C10224" s="4" t="s">
        <v>964</v>
      </c>
      <c r="D10224" s="6" t="str">
        <f>IF(C10224="","",VLOOKUP(C10224,[1]Classificadores!$G$3:$N$310,5,FALSE))</f>
        <v>Norte</v>
      </c>
      <c r="E10224" s="7" t="str">
        <f>IF(C10224="","",VLOOKUP(C10224,[1]Classificadores!$G$3:$N$310,7,FALSE))</f>
        <v>Douro</v>
      </c>
    </row>
    <row r="10225" spans="1:5" x14ac:dyDescent="0.25">
      <c r="A10225" s="4" t="s">
        <v>9287</v>
      </c>
      <c r="B10225" s="5" t="s">
        <v>8255</v>
      </c>
      <c r="C10225" s="4" t="s">
        <v>5997</v>
      </c>
      <c r="D10225" s="6" t="str">
        <f>IF(C10225="","",VLOOKUP(C10225,[1]Classificadores!$G$3:$N$310,5,FALSE))</f>
        <v>Centro</v>
      </c>
      <c r="E10225" s="7" t="str">
        <f>IF(C10225="","",VLOOKUP(C10225,[1]Classificadores!$G$3:$N$310,7,FALSE))</f>
        <v>Oeste</v>
      </c>
    </row>
    <row r="10226" spans="1:5" x14ac:dyDescent="0.25">
      <c r="A10226" s="4" t="s">
        <v>2533</v>
      </c>
      <c r="B10226" s="5" t="s">
        <v>833</v>
      </c>
      <c r="C10226" s="4" t="s">
        <v>877</v>
      </c>
      <c r="D10226" s="6" t="str">
        <f>IF(C10226="","",VLOOKUP(C10226,[1]Classificadores!$G$3:$N$310,5,FALSE))</f>
        <v>Norte</v>
      </c>
      <c r="E10226" s="7" t="str">
        <f>IF(C10226="","",VLOOKUP(C10226,[1]Classificadores!$G$3:$N$310,7,FALSE))</f>
        <v>Terras de Trás-os-Montes</v>
      </c>
    </row>
    <row r="10227" spans="1:5" x14ac:dyDescent="0.25">
      <c r="A10227" s="4" t="s">
        <v>10611</v>
      </c>
      <c r="B10227" s="5" t="s">
        <v>9614</v>
      </c>
      <c r="C10227" s="4" t="s">
        <v>1358</v>
      </c>
      <c r="D10227" s="6" t="str">
        <f>IF(C10227="","",VLOOKUP(C10227,[1]Classificadores!$G$3:$N$310,5,FALSE))</f>
        <v>Norte</v>
      </c>
      <c r="E10227" s="7" t="str">
        <f>IF(C10227="","",VLOOKUP(C10227,[1]Classificadores!$G$3:$N$310,7,FALSE))</f>
        <v>Douro</v>
      </c>
    </row>
    <row r="10228" spans="1:5" x14ac:dyDescent="0.25">
      <c r="A10228" s="4" t="s">
        <v>4569</v>
      </c>
      <c r="B10228" s="5" t="s">
        <v>833</v>
      </c>
      <c r="C10228" s="4" t="s">
        <v>3970</v>
      </c>
      <c r="D10228" s="6" t="str">
        <f>IF(C10228="","",VLOOKUP(C10228,[1]Classificadores!$G$3:$N$310,5,FALSE))</f>
        <v>Alentejo</v>
      </c>
      <c r="E10228" s="7" t="str">
        <f>IF(C10228="","",VLOOKUP(C10228,[1]Classificadores!$G$3:$N$310,7,FALSE))</f>
        <v>Baixo Alentejo</v>
      </c>
    </row>
    <row r="10229" spans="1:5" x14ac:dyDescent="0.25">
      <c r="A10229" s="4" t="s">
        <v>2822</v>
      </c>
      <c r="B10229" s="5" t="s">
        <v>833</v>
      </c>
      <c r="C10229" s="4" t="s">
        <v>1037</v>
      </c>
      <c r="D10229" s="6" t="str">
        <f>IF(C10229="","",VLOOKUP(C10229,[1]Classificadores!$G$3:$N$310,5,FALSE))</f>
        <v>Norte</v>
      </c>
      <c r="E10229" s="7" t="str">
        <f>IF(C10229="","",VLOOKUP(C10229,[1]Classificadores!$G$3:$N$310,7,FALSE))</f>
        <v>Alto Tâmega</v>
      </c>
    </row>
    <row r="10230" spans="1:5" x14ac:dyDescent="0.25">
      <c r="A10230" s="4" t="s">
        <v>4351</v>
      </c>
      <c r="B10230" s="5" t="s">
        <v>833</v>
      </c>
      <c r="C10230" s="4" t="s">
        <v>260</v>
      </c>
      <c r="D10230" s="6" t="str">
        <f>IF(C10230="","",VLOOKUP(C10230,[1]Classificadores!$G$3:$N$310,5,FALSE))</f>
        <v>Alentejo</v>
      </c>
      <c r="E10230" s="7" t="str">
        <f>IF(C10230="","",VLOOKUP(C10230,[1]Classificadores!$G$3:$N$310,7,FALSE))</f>
        <v>Baixo Alentejo</v>
      </c>
    </row>
    <row r="10231" spans="1:5" x14ac:dyDescent="0.25">
      <c r="A10231" s="4" t="s">
        <v>9288</v>
      </c>
      <c r="B10231" s="5" t="s">
        <v>8255</v>
      </c>
      <c r="C10231" s="4" t="s">
        <v>376</v>
      </c>
      <c r="D10231" s="6" t="str">
        <f>IF(C10231="","",VLOOKUP(C10231,[1]Classificadores!$G$3:$N$310,5,FALSE))</f>
        <v>Centro</v>
      </c>
      <c r="E10231" s="7" t="str">
        <f>IF(C10231="","",VLOOKUP(C10231,[1]Classificadores!$G$3:$N$310,7,FALSE))</f>
        <v>Oeste</v>
      </c>
    </row>
    <row r="10232" spans="1:5" x14ac:dyDescent="0.25">
      <c r="A10232" s="4" t="s">
        <v>2072</v>
      </c>
      <c r="B10232" s="5" t="s">
        <v>833</v>
      </c>
      <c r="C10232" s="4" t="s">
        <v>836</v>
      </c>
      <c r="D10232" s="6" t="str">
        <f>IF(C10232="","",VLOOKUP(C10232,[1]Classificadores!$G$3:$N$310,5,FALSE))</f>
        <v>Norte</v>
      </c>
      <c r="E10232" s="7" t="str">
        <f>IF(C10232="","",VLOOKUP(C10232,[1]Classificadores!$G$3:$N$310,7,FALSE))</f>
        <v>Douro</v>
      </c>
    </row>
    <row r="10233" spans="1:5" x14ac:dyDescent="0.25">
      <c r="A10233" s="4" t="s">
        <v>6784</v>
      </c>
      <c r="B10233" s="5" t="s">
        <v>6040</v>
      </c>
      <c r="C10233" s="4" t="s">
        <v>921</v>
      </c>
      <c r="D10233" s="6" t="str">
        <f>IF(C10233="","",VLOOKUP(C10233,[1]Classificadores!$G$3:$N$310,5,FALSE))</f>
        <v>Norte</v>
      </c>
      <c r="E10233" s="7" t="str">
        <f>IF(C10233="","",VLOOKUP(C10233,[1]Classificadores!$G$3:$N$310,7,FALSE))</f>
        <v>Douro</v>
      </c>
    </row>
    <row r="10234" spans="1:5" x14ac:dyDescent="0.25">
      <c r="A10234" s="4" t="s">
        <v>4542</v>
      </c>
      <c r="B10234" s="5" t="s">
        <v>833</v>
      </c>
      <c r="C10234" s="4" t="s">
        <v>4543</v>
      </c>
      <c r="D10234" s="6" t="str">
        <f>IF(C10234="","",VLOOKUP(C10234,[1]Classificadores!$G$3:$N$310,5,FALSE))</f>
        <v>Alentejo</v>
      </c>
      <c r="E10234" s="7" t="str">
        <f>IF(C10234="","",VLOOKUP(C10234,[1]Classificadores!$G$3:$N$310,7,FALSE))</f>
        <v>Alto Alentejo</v>
      </c>
    </row>
    <row r="10235" spans="1:5" x14ac:dyDescent="0.25">
      <c r="A10235" s="4" t="s">
        <v>8202</v>
      </c>
      <c r="B10235" s="5" t="s">
        <v>7058</v>
      </c>
      <c r="C10235" s="4" t="s">
        <v>8203</v>
      </c>
      <c r="D10235" s="6" t="str">
        <f>IF(C10235="","",VLOOKUP(C10235,[1]Classificadores!$G$3:$N$310,5,FALSE))</f>
        <v>Centro</v>
      </c>
      <c r="E10235" s="7" t="str">
        <f>IF(C10235="","",VLOOKUP(C10235,[1]Classificadores!$G$3:$N$310,7,FALSE))</f>
        <v>Região de Coimbra</v>
      </c>
    </row>
    <row r="10236" spans="1:5" ht="24" x14ac:dyDescent="0.25">
      <c r="A10236" s="4" t="s">
        <v>7731</v>
      </c>
      <c r="B10236" s="5" t="s">
        <v>7058</v>
      </c>
      <c r="C10236" s="4" t="s">
        <v>260</v>
      </c>
      <c r="D10236" s="6" t="str">
        <f>IF(C10236="","",VLOOKUP(C10236,[1]Classificadores!$G$3:$N$310,5,FALSE))</f>
        <v>Alentejo</v>
      </c>
      <c r="E10236" s="7" t="str">
        <f>IF(C10236="","",VLOOKUP(C10236,[1]Classificadores!$G$3:$N$310,7,FALSE))</f>
        <v>Baixo Alentejo</v>
      </c>
    </row>
    <row r="10237" spans="1:5" ht="24" x14ac:dyDescent="0.25">
      <c r="A10237" s="4" t="s">
        <v>7483</v>
      </c>
      <c r="B10237" s="5" t="s">
        <v>7058</v>
      </c>
      <c r="C10237" s="4" t="s">
        <v>260</v>
      </c>
      <c r="D10237" s="6" t="str">
        <f>IF(C10237="","",VLOOKUP(C10237,[1]Classificadores!$G$3:$N$310,5,FALSE))</f>
        <v>Alentejo</v>
      </c>
      <c r="E10237" s="7" t="str">
        <f>IF(C10237="","",VLOOKUP(C10237,[1]Classificadores!$G$3:$N$310,7,FALSE))</f>
        <v>Baixo Alentejo</v>
      </c>
    </row>
    <row r="10238" spans="1:5" x14ac:dyDescent="0.25">
      <c r="A10238" s="4" t="s">
        <v>9773</v>
      </c>
      <c r="B10238" s="5" t="s">
        <v>9614</v>
      </c>
      <c r="C10238" s="4" t="s">
        <v>571</v>
      </c>
      <c r="D10238" s="6" t="str">
        <f>IF(C10238="","",VLOOKUP(C10238,[1]Classificadores!$G$3:$N$310,5,FALSE))</f>
        <v>Alentejo</v>
      </c>
      <c r="E10238" s="7" t="str">
        <f>IF(C10238="","",VLOOKUP(C10238,[1]Classificadores!$G$3:$N$310,7,FALSE))</f>
        <v>Alentejo Litoral</v>
      </c>
    </row>
    <row r="10239" spans="1:5" x14ac:dyDescent="0.25">
      <c r="A10239" s="4" t="s">
        <v>6396</v>
      </c>
      <c r="B10239" s="5" t="s">
        <v>6040</v>
      </c>
      <c r="C10239" s="4" t="s">
        <v>1037</v>
      </c>
      <c r="D10239" s="6" t="str">
        <f>IF(C10239="","",VLOOKUP(C10239,[1]Classificadores!$G$3:$N$310,5,FALSE))</f>
        <v>Norte</v>
      </c>
      <c r="E10239" s="7" t="str">
        <f>IF(C10239="","",VLOOKUP(C10239,[1]Classificadores!$G$3:$N$310,7,FALSE))</f>
        <v>Alto Tâmega</v>
      </c>
    </row>
    <row r="10240" spans="1:5" x14ac:dyDescent="0.25">
      <c r="A10240" s="4" t="s">
        <v>9289</v>
      </c>
      <c r="B10240" s="5" t="s">
        <v>8255</v>
      </c>
      <c r="C10240" s="4" t="s">
        <v>673</v>
      </c>
      <c r="D10240" s="6" t="str">
        <f>IF(C10240="","",VLOOKUP(C10240,[1]Classificadores!$G$3:$N$310,5,FALSE))</f>
        <v>Algarve</v>
      </c>
      <c r="E10240" s="7" t="str">
        <f>IF(C10240="","",VLOOKUP(C10240,[1]Classificadores!$G$3:$N$310,7,FALSE))</f>
        <v>Algarve</v>
      </c>
    </row>
    <row r="10241" spans="1:5" x14ac:dyDescent="0.25">
      <c r="A10241" s="4" t="s">
        <v>6444</v>
      </c>
      <c r="B10241" s="5" t="s">
        <v>6040</v>
      </c>
      <c r="C10241" s="4" t="s">
        <v>1037</v>
      </c>
      <c r="D10241" s="6" t="str">
        <f>IF(C10241="","",VLOOKUP(C10241,[1]Classificadores!$G$3:$N$310,5,FALSE))</f>
        <v>Norte</v>
      </c>
      <c r="E10241" s="7" t="str">
        <f>IF(C10241="","",VLOOKUP(C10241,[1]Classificadores!$G$3:$N$310,7,FALSE))</f>
        <v>Alto Tâmega</v>
      </c>
    </row>
    <row r="10242" spans="1:5" x14ac:dyDescent="0.25">
      <c r="A10242" s="4" t="s">
        <v>4615</v>
      </c>
      <c r="B10242" s="5" t="s">
        <v>833</v>
      </c>
      <c r="C10242" s="4" t="s">
        <v>4442</v>
      </c>
      <c r="D10242" s="6" t="str">
        <f>IF(C10242="","",VLOOKUP(C10242,[1]Classificadores!$G$3:$N$310,5,FALSE))</f>
        <v>Lisboa</v>
      </c>
      <c r="E10242" s="7" t="str">
        <f>IF(C10242="","",VLOOKUP(C10242,[1]Classificadores!$G$3:$N$310,7,FALSE))</f>
        <v>Área Metropolitana de Lisboa</v>
      </c>
    </row>
    <row r="10243" spans="1:5" x14ac:dyDescent="0.25">
      <c r="A10243" s="4" t="s">
        <v>70</v>
      </c>
      <c r="B10243" s="5" t="s">
        <v>6</v>
      </c>
      <c r="C10243" s="4" t="s">
        <v>71</v>
      </c>
      <c r="D10243" s="6" t="str">
        <f>IF(C10243="","",VLOOKUP(C10243,[1]Classificadores!$G$3:$N$310,5,FALSE))</f>
        <v>Alentejo</v>
      </c>
      <c r="E10243" s="7" t="str">
        <f>IF(C10243="","",VLOOKUP(C10243,[1]Classificadores!$G$3:$N$310,7,FALSE))</f>
        <v>Lezíria do Tejo</v>
      </c>
    </row>
    <row r="10244" spans="1:5" ht="24" x14ac:dyDescent="0.25">
      <c r="A10244" s="4" t="s">
        <v>7214</v>
      </c>
      <c r="B10244" s="5" t="s">
        <v>7058</v>
      </c>
      <c r="C10244" s="4" t="s">
        <v>144</v>
      </c>
      <c r="D10244" s="6" t="str">
        <f>IF(C10244="","",VLOOKUP(C10244,[1]Classificadores!$G$3:$N$310,5,FALSE))</f>
        <v>Alentejo</v>
      </c>
      <c r="E10244" s="7" t="str">
        <f>IF(C10244="","",VLOOKUP(C10244,[1]Classificadores!$G$3:$N$310,7,FALSE))</f>
        <v>Baixo Alentejo</v>
      </c>
    </row>
    <row r="10245" spans="1:5" x14ac:dyDescent="0.25">
      <c r="A10245" s="4" t="s">
        <v>8039</v>
      </c>
      <c r="B10245" s="5" t="s">
        <v>7058</v>
      </c>
      <c r="C10245" s="4" t="s">
        <v>449</v>
      </c>
      <c r="D10245" s="6" t="str">
        <f>IF(C10245="","",VLOOKUP(C10245,[1]Classificadores!$G$3:$N$310,5,FALSE))</f>
        <v>Alentejo</v>
      </c>
      <c r="E10245" s="7" t="str">
        <f>IF(C10245="","",VLOOKUP(C10245,[1]Classificadores!$G$3:$N$310,7,FALSE))</f>
        <v>Alentejo Central</v>
      </c>
    </row>
    <row r="10246" spans="1:5" x14ac:dyDescent="0.25">
      <c r="A10246" s="4" t="s">
        <v>4419</v>
      </c>
      <c r="B10246" s="5" t="s">
        <v>833</v>
      </c>
      <c r="C10246" s="4" t="s">
        <v>3970</v>
      </c>
      <c r="D10246" s="6" t="str">
        <f>IF(C10246="","",VLOOKUP(C10246,[1]Classificadores!$G$3:$N$310,5,FALSE))</f>
        <v>Alentejo</v>
      </c>
      <c r="E10246" s="7" t="str">
        <f>IF(C10246="","",VLOOKUP(C10246,[1]Classificadores!$G$3:$N$310,7,FALSE))</f>
        <v>Baixo Alentejo</v>
      </c>
    </row>
    <row r="10247" spans="1:5" x14ac:dyDescent="0.25">
      <c r="A10247" s="4" t="s">
        <v>1204</v>
      </c>
      <c r="B10247" s="5" t="s">
        <v>833</v>
      </c>
      <c r="C10247" s="4" t="s">
        <v>395</v>
      </c>
      <c r="D10247" s="6" t="str">
        <f>IF(C10247="","",VLOOKUP(C10247,[1]Classificadores!$G$3:$N$310,5,FALSE))</f>
        <v>Norte</v>
      </c>
      <c r="E10247" s="7" t="str">
        <f>IF(C10247="","",VLOOKUP(C10247,[1]Classificadores!$G$3:$N$310,7,FALSE))</f>
        <v>Douro</v>
      </c>
    </row>
    <row r="10248" spans="1:5" x14ac:dyDescent="0.25">
      <c r="A10248" s="4" t="s">
        <v>6116</v>
      </c>
      <c r="B10248" s="5" t="s">
        <v>6040</v>
      </c>
      <c r="C10248" s="4" t="s">
        <v>894</v>
      </c>
      <c r="D10248" s="6" t="str">
        <f>IF(C10248="","",VLOOKUP(C10248,[1]Classificadores!$G$3:$N$310,5,FALSE))</f>
        <v>Norte</v>
      </c>
      <c r="E10248" s="7" t="str">
        <f>IF(C10248="","",VLOOKUP(C10248,[1]Classificadores!$G$3:$N$310,7,FALSE))</f>
        <v>Douro</v>
      </c>
    </row>
    <row r="10249" spans="1:5" x14ac:dyDescent="0.25">
      <c r="A10249" s="4" t="s">
        <v>9290</v>
      </c>
      <c r="B10249" s="5" t="s">
        <v>8255</v>
      </c>
      <c r="C10249" s="4" t="s">
        <v>363</v>
      </c>
      <c r="D10249" s="6" t="str">
        <f>IF(C10249="","",VLOOKUP(C10249,[1]Classificadores!$G$3:$N$310,5,FALSE))</f>
        <v>Centro</v>
      </c>
      <c r="E10249" s="7" t="str">
        <f>IF(C10249="","",VLOOKUP(C10249,[1]Classificadores!$G$3:$N$310,7,FALSE))</f>
        <v>Oeste</v>
      </c>
    </row>
    <row r="10250" spans="1:5" x14ac:dyDescent="0.25">
      <c r="A10250" s="4" t="s">
        <v>4616</v>
      </c>
      <c r="B10250" s="5" t="s">
        <v>833</v>
      </c>
      <c r="C10250" s="4" t="s">
        <v>4442</v>
      </c>
      <c r="D10250" s="6" t="str">
        <f>IF(C10250="","",VLOOKUP(C10250,[1]Classificadores!$G$3:$N$310,5,FALSE))</f>
        <v>Lisboa</v>
      </c>
      <c r="E10250" s="7" t="str">
        <f>IF(C10250="","",VLOOKUP(C10250,[1]Classificadores!$G$3:$N$310,7,FALSE))</f>
        <v>Área Metropolitana de Lisboa</v>
      </c>
    </row>
    <row r="10251" spans="1:5" x14ac:dyDescent="0.25">
      <c r="A10251" s="4" t="s">
        <v>3223</v>
      </c>
      <c r="B10251" s="5" t="s">
        <v>833</v>
      </c>
      <c r="C10251" s="4" t="s">
        <v>395</v>
      </c>
      <c r="D10251" s="6" t="str">
        <f>IF(C10251="","",VLOOKUP(C10251,[1]Classificadores!$G$3:$N$310,5,FALSE))</f>
        <v>Norte</v>
      </c>
      <c r="E10251" s="7" t="str">
        <f>IF(C10251="","",VLOOKUP(C10251,[1]Classificadores!$G$3:$N$310,7,FALSE))</f>
        <v>Douro</v>
      </c>
    </row>
    <row r="10252" spans="1:5" x14ac:dyDescent="0.25">
      <c r="A10252" s="4" t="s">
        <v>2947</v>
      </c>
      <c r="B10252" s="5" t="s">
        <v>833</v>
      </c>
      <c r="C10252" s="4" t="s">
        <v>395</v>
      </c>
      <c r="D10252" s="6" t="str">
        <f>IF(C10252="","",VLOOKUP(C10252,[1]Classificadores!$G$3:$N$310,5,FALSE))</f>
        <v>Norte</v>
      </c>
      <c r="E10252" s="7" t="str">
        <f>IF(C10252="","",VLOOKUP(C10252,[1]Classificadores!$G$3:$N$310,7,FALSE))</f>
        <v>Douro</v>
      </c>
    </row>
    <row r="10253" spans="1:5" ht="24" x14ac:dyDescent="0.25">
      <c r="A10253" s="4" t="s">
        <v>5863</v>
      </c>
      <c r="B10253" s="5" t="s">
        <v>833</v>
      </c>
      <c r="C10253" s="4" t="s">
        <v>3970</v>
      </c>
      <c r="D10253" s="6" t="str">
        <f>IF(C10253="","",VLOOKUP(C10253,[1]Classificadores!$G$3:$N$310,5,FALSE))</f>
        <v>Alentejo</v>
      </c>
      <c r="E10253" s="7" t="str">
        <f>IF(C10253="","",VLOOKUP(C10253,[1]Classificadores!$G$3:$N$310,7,FALSE))</f>
        <v>Baixo Alentejo</v>
      </c>
    </row>
    <row r="10254" spans="1:5" x14ac:dyDescent="0.25">
      <c r="A10254" s="4" t="s">
        <v>3341</v>
      </c>
      <c r="B10254" s="5" t="s">
        <v>833</v>
      </c>
      <c r="C10254" s="4" t="s">
        <v>120</v>
      </c>
      <c r="D10254" s="6" t="str">
        <f>IF(C10254="","",VLOOKUP(C10254,[1]Classificadores!$G$3:$N$310,5,FALSE))</f>
        <v>Centro</v>
      </c>
      <c r="E10254" s="7" t="str">
        <f>IF(C10254="","",VLOOKUP(C10254,[1]Classificadores!$G$3:$N$310,7,FALSE))</f>
        <v>Viseu Dão Lafões</v>
      </c>
    </row>
    <row r="10255" spans="1:5" x14ac:dyDescent="0.25">
      <c r="A10255" s="4" t="s">
        <v>2370</v>
      </c>
      <c r="B10255" s="5" t="s">
        <v>833</v>
      </c>
      <c r="C10255" s="4" t="s">
        <v>2371</v>
      </c>
      <c r="D10255" s="6" t="str">
        <f>IF(C10255="","",VLOOKUP(C10255,[1]Classificadores!$G$3:$N$310,5,FALSE))</f>
        <v>Lisboa</v>
      </c>
      <c r="E10255" s="7" t="str">
        <f>IF(C10255="","",VLOOKUP(C10255,[1]Classificadores!$G$3:$N$310,7,FALSE))</f>
        <v>Área Metropolitana de Lisboa</v>
      </c>
    </row>
    <row r="10256" spans="1:5" ht="24" x14ac:dyDescent="0.25">
      <c r="A10256" s="4" t="s">
        <v>13113</v>
      </c>
      <c r="B10256" s="5" t="s">
        <v>9614</v>
      </c>
      <c r="C10256" s="4" t="s">
        <v>100</v>
      </c>
      <c r="D10256" s="6" t="str">
        <f>IF(C10256="","",VLOOKUP(C10256,[1]Classificadores!$G$3:$N$310,5,FALSE))</f>
        <v>Lisboa</v>
      </c>
      <c r="E10256" s="7" t="str">
        <f>IF(C10256="","",VLOOKUP(C10256,[1]Classificadores!$G$3:$N$310,7,FALSE))</f>
        <v>Área Metropolitana de Lisboa</v>
      </c>
    </row>
    <row r="10257" spans="1:5" ht="24" x14ac:dyDescent="0.25">
      <c r="A10257" s="4" t="s">
        <v>4654</v>
      </c>
      <c r="B10257" s="5" t="s">
        <v>833</v>
      </c>
      <c r="C10257" s="4" t="s">
        <v>449</v>
      </c>
      <c r="D10257" s="6" t="str">
        <f>IF(C10257="","",VLOOKUP(C10257,[1]Classificadores!$G$3:$N$310,5,FALSE))</f>
        <v>Alentejo</v>
      </c>
      <c r="E10257" s="7" t="str">
        <f>IF(C10257="","",VLOOKUP(C10257,[1]Classificadores!$G$3:$N$310,7,FALSE))</f>
        <v>Alentejo Central</v>
      </c>
    </row>
    <row r="10258" spans="1:5" x14ac:dyDescent="0.25">
      <c r="A10258" s="4" t="s">
        <v>7031</v>
      </c>
      <c r="B10258" s="5" t="s">
        <v>6040</v>
      </c>
      <c r="C10258" s="4" t="s">
        <v>834</v>
      </c>
      <c r="D10258" s="6" t="str">
        <f>IF(C10258="","",VLOOKUP(C10258,[1]Classificadores!$G$3:$N$310,5,FALSE))</f>
        <v>Norte</v>
      </c>
      <c r="E10258" s="7" t="str">
        <f>IF(C10258="","",VLOOKUP(C10258,[1]Classificadores!$G$3:$N$310,7,FALSE))</f>
        <v>Douro</v>
      </c>
    </row>
    <row r="10259" spans="1:5" x14ac:dyDescent="0.25">
      <c r="A10259" s="4" t="s">
        <v>794</v>
      </c>
      <c r="B10259" s="5" t="s">
        <v>6</v>
      </c>
      <c r="C10259" s="4" t="s">
        <v>627</v>
      </c>
      <c r="D10259" s="6" t="str">
        <f>IF(C10259="","",VLOOKUP(C10259,[1]Classificadores!$G$3:$N$310,5,FALSE))</f>
        <v>Alentejo</v>
      </c>
      <c r="E10259" s="7" t="str">
        <f>IF(C10259="","",VLOOKUP(C10259,[1]Classificadores!$G$3:$N$310,7,FALSE))</f>
        <v>Lezíria do Tejo</v>
      </c>
    </row>
    <row r="10260" spans="1:5" ht="24" x14ac:dyDescent="0.25">
      <c r="A10260" s="4" t="s">
        <v>5756</v>
      </c>
      <c r="B10260" s="5" t="s">
        <v>833</v>
      </c>
      <c r="C10260" s="4" t="s">
        <v>144</v>
      </c>
      <c r="D10260" s="6" t="str">
        <f>IF(C10260="","",VLOOKUP(C10260,[1]Classificadores!$G$3:$N$310,5,FALSE))</f>
        <v>Alentejo</v>
      </c>
      <c r="E10260" s="7" t="str">
        <f>IF(C10260="","",VLOOKUP(C10260,[1]Classificadores!$G$3:$N$310,7,FALSE))</f>
        <v>Baixo Alentejo</v>
      </c>
    </row>
    <row r="10261" spans="1:5" x14ac:dyDescent="0.25">
      <c r="A10261" s="4" t="s">
        <v>13721</v>
      </c>
      <c r="B10261" s="5" t="s">
        <v>9614</v>
      </c>
      <c r="C10261" s="4" t="s">
        <v>5596</v>
      </c>
      <c r="D10261" s="6" t="str">
        <f>IF(C10261="","",VLOOKUP(C10261,[1]Classificadores!$G$3:$N$310,5,FALSE))</f>
        <v>Alentejo</v>
      </c>
      <c r="E10261" s="7" t="str">
        <f>IF(C10261="","",VLOOKUP(C10261,[1]Classificadores!$G$3:$N$310,7,FALSE))</f>
        <v>Lezíria do Tejo</v>
      </c>
    </row>
    <row r="10262" spans="1:5" x14ac:dyDescent="0.25">
      <c r="A10262" s="4" t="s">
        <v>7724</v>
      </c>
      <c r="B10262" s="5" t="s">
        <v>7058</v>
      </c>
      <c r="C10262" s="4" t="s">
        <v>3980</v>
      </c>
      <c r="D10262" s="6" t="str">
        <f>IF(C10262="","",VLOOKUP(C10262,[1]Classificadores!$G$3:$N$310,5,FALSE))</f>
        <v>Alentejo</v>
      </c>
      <c r="E10262" s="7" t="str">
        <f>IF(C10262="","",VLOOKUP(C10262,[1]Classificadores!$G$3:$N$310,7,FALSE))</f>
        <v>Alentejo Central</v>
      </c>
    </row>
    <row r="10263" spans="1:5" x14ac:dyDescent="0.25">
      <c r="A10263" s="4" t="s">
        <v>11919</v>
      </c>
      <c r="B10263" s="5" t="s">
        <v>9614</v>
      </c>
      <c r="C10263" s="4" t="s">
        <v>1560</v>
      </c>
      <c r="D10263" s="6" t="str">
        <f>IF(C10263="","",VLOOKUP(C10263,[1]Classificadores!$G$3:$N$310,5,FALSE))</f>
        <v>Norte</v>
      </c>
      <c r="E10263" s="7" t="str">
        <f>IF(C10263="","",VLOOKUP(C10263,[1]Classificadores!$G$3:$N$310,7,FALSE))</f>
        <v>Douro</v>
      </c>
    </row>
    <row r="10264" spans="1:5" x14ac:dyDescent="0.25">
      <c r="A10264" s="4" t="s">
        <v>9291</v>
      </c>
      <c r="B10264" s="5" t="s">
        <v>8255</v>
      </c>
      <c r="C10264" s="4" t="s">
        <v>371</v>
      </c>
      <c r="D10264" s="6" t="str">
        <f>IF(C10264="","",VLOOKUP(C10264,[1]Classificadores!$G$3:$N$310,5,FALSE))</f>
        <v>Lisboa</v>
      </c>
      <c r="E10264" s="7" t="str">
        <f>IF(C10264="","",VLOOKUP(C10264,[1]Classificadores!$G$3:$N$310,7,FALSE))</f>
        <v>Área Metropolitana de Lisboa</v>
      </c>
    </row>
    <row r="10265" spans="1:5" ht="24" x14ac:dyDescent="0.25">
      <c r="A10265" s="4" t="s">
        <v>12652</v>
      </c>
      <c r="B10265" s="5" t="s">
        <v>9614</v>
      </c>
      <c r="C10265" s="4" t="s">
        <v>11</v>
      </c>
      <c r="D10265" s="6" t="str">
        <f>IF(C10265="","",VLOOKUP(C10265,[1]Classificadores!$G$3:$N$310,5,FALSE))</f>
        <v>Norte</v>
      </c>
      <c r="E10265" s="7" t="str">
        <f>IF(C10265="","",VLOOKUP(C10265,[1]Classificadores!$G$3:$N$310,7,FALSE))</f>
        <v>Área Metropolitana do Porto</v>
      </c>
    </row>
    <row r="10266" spans="1:5" ht="24" x14ac:dyDescent="0.25">
      <c r="A10266" s="4" t="s">
        <v>2745</v>
      </c>
      <c r="B10266" s="5" t="s">
        <v>833</v>
      </c>
      <c r="C10266" s="4" t="s">
        <v>1119</v>
      </c>
      <c r="D10266" s="6" t="str">
        <f>IF(C10266="","",VLOOKUP(C10266,[1]Classificadores!$G$3:$N$310,5,FALSE))</f>
        <v>Lisboa</v>
      </c>
      <c r="E10266" s="7" t="str">
        <f>IF(C10266="","",VLOOKUP(C10266,[1]Classificadores!$G$3:$N$310,7,FALSE))</f>
        <v>Área Metropolitana de Lisboa</v>
      </c>
    </row>
    <row r="10267" spans="1:5" x14ac:dyDescent="0.25">
      <c r="A10267" s="4" t="s">
        <v>12538</v>
      </c>
      <c r="B10267" s="5" t="s">
        <v>9614</v>
      </c>
      <c r="C10267" s="4" t="s">
        <v>834</v>
      </c>
      <c r="D10267" s="6" t="str">
        <f>IF(C10267="","",VLOOKUP(C10267,[1]Classificadores!$G$3:$N$310,5,FALSE))</f>
        <v>Norte</v>
      </c>
      <c r="E10267" s="7" t="str">
        <f>IF(C10267="","",VLOOKUP(C10267,[1]Classificadores!$G$3:$N$310,7,FALSE))</f>
        <v>Douro</v>
      </c>
    </row>
    <row r="10268" spans="1:5" x14ac:dyDescent="0.25">
      <c r="A10268" s="4" t="s">
        <v>13368</v>
      </c>
      <c r="B10268" s="5" t="s">
        <v>9614</v>
      </c>
      <c r="C10268" s="4" t="s">
        <v>56</v>
      </c>
      <c r="D10268" s="6" t="str">
        <f>IF(C10268="","",VLOOKUP(C10268,[1]Classificadores!$G$3:$N$310,5,FALSE))</f>
        <v>Centro</v>
      </c>
      <c r="E10268" s="7" t="str">
        <f>IF(C10268="","",VLOOKUP(C10268,[1]Classificadores!$G$3:$N$310,7,FALSE))</f>
        <v>Beiras e Serra da Estrela</v>
      </c>
    </row>
    <row r="10269" spans="1:5" x14ac:dyDescent="0.25">
      <c r="A10269" s="4" t="s">
        <v>3618</v>
      </c>
      <c r="B10269" s="5" t="s">
        <v>833</v>
      </c>
      <c r="C10269" s="4" t="s">
        <v>1240</v>
      </c>
      <c r="D10269" s="6" t="str">
        <f>IF(C10269="","",VLOOKUP(C10269,[1]Classificadores!$G$3:$N$310,5,FALSE))</f>
        <v>Norte</v>
      </c>
      <c r="E10269" s="7" t="str">
        <f>IF(C10269="","",VLOOKUP(C10269,[1]Classificadores!$G$3:$N$310,7,FALSE))</f>
        <v>Douro</v>
      </c>
    </row>
    <row r="10270" spans="1:5" ht="24" x14ac:dyDescent="0.25">
      <c r="A10270" s="4" t="s">
        <v>6506</v>
      </c>
      <c r="B10270" s="5" t="s">
        <v>6040</v>
      </c>
      <c r="C10270" s="4" t="s">
        <v>1358</v>
      </c>
      <c r="D10270" s="6" t="str">
        <f>IF(C10270="","",VLOOKUP(C10270,[1]Classificadores!$G$3:$N$310,5,FALSE))</f>
        <v>Norte</v>
      </c>
      <c r="E10270" s="7" t="str">
        <f>IF(C10270="","",VLOOKUP(C10270,[1]Classificadores!$G$3:$N$310,7,FALSE))</f>
        <v>Douro</v>
      </c>
    </row>
    <row r="10271" spans="1:5" x14ac:dyDescent="0.25">
      <c r="A10271" s="4" t="s">
        <v>13713</v>
      </c>
      <c r="B10271" s="5" t="s">
        <v>9614</v>
      </c>
      <c r="C10271" s="4" t="s">
        <v>226</v>
      </c>
      <c r="D10271" s="6" t="str">
        <f>IF(C10271="","",VLOOKUP(C10271,[1]Classificadores!$G$3:$N$310,5,FALSE))</f>
        <v>Norte</v>
      </c>
      <c r="E10271" s="7" t="str">
        <f>IF(C10271="","",VLOOKUP(C10271,[1]Classificadores!$G$3:$N$310,7,FALSE))</f>
        <v>Alto Minho</v>
      </c>
    </row>
    <row r="10272" spans="1:5" x14ac:dyDescent="0.25">
      <c r="A10272" s="4" t="s">
        <v>468</v>
      </c>
      <c r="B10272" s="5" t="s">
        <v>6</v>
      </c>
      <c r="C10272" s="4" t="s">
        <v>221</v>
      </c>
      <c r="D10272" s="6" t="str">
        <f>IF(C10272="","",VLOOKUP(C10272,[1]Classificadores!$G$3:$N$310,5,FALSE))</f>
        <v>Centro</v>
      </c>
      <c r="E10272" s="7" t="str">
        <f>IF(C10272="","",VLOOKUP(C10272,[1]Classificadores!$G$3:$N$310,7,FALSE))</f>
        <v>Região de Coimbra</v>
      </c>
    </row>
    <row r="10273" spans="1:5" x14ac:dyDescent="0.25">
      <c r="A10273" s="4" t="s">
        <v>3151</v>
      </c>
      <c r="B10273" s="5" t="s">
        <v>833</v>
      </c>
      <c r="C10273" s="4" t="s">
        <v>283</v>
      </c>
      <c r="D10273" s="6" t="str">
        <f>IF(C10273="","",VLOOKUP(C10273,[1]Classificadores!$G$3:$N$310,5,FALSE))</f>
        <v>Norte</v>
      </c>
      <c r="E10273" s="7" t="str">
        <f>IF(C10273="","",VLOOKUP(C10273,[1]Classificadores!$G$3:$N$310,7,FALSE))</f>
        <v>Cávado</v>
      </c>
    </row>
    <row r="10274" spans="1:5" ht="24" x14ac:dyDescent="0.25">
      <c r="A10274" s="4" t="s">
        <v>6508</v>
      </c>
      <c r="B10274" s="5" t="s">
        <v>6040</v>
      </c>
      <c r="C10274" s="4" t="s">
        <v>395</v>
      </c>
      <c r="D10274" s="6" t="str">
        <f>IF(C10274="","",VLOOKUP(C10274,[1]Classificadores!$G$3:$N$310,5,FALSE))</f>
        <v>Norte</v>
      </c>
      <c r="E10274" s="7" t="str">
        <f>IF(C10274="","",VLOOKUP(C10274,[1]Classificadores!$G$3:$N$310,7,FALSE))</f>
        <v>Douro</v>
      </c>
    </row>
    <row r="10275" spans="1:5" x14ac:dyDescent="0.25">
      <c r="A10275" s="4" t="s">
        <v>7963</v>
      </c>
      <c r="B10275" s="5" t="s">
        <v>7058</v>
      </c>
      <c r="C10275" s="4" t="s">
        <v>138</v>
      </c>
      <c r="D10275" s="6" t="str">
        <f>IF(C10275="","",VLOOKUP(C10275,[1]Classificadores!$G$3:$N$310,5,FALSE))</f>
        <v>Norte</v>
      </c>
      <c r="E10275" s="7" t="str">
        <f>IF(C10275="","",VLOOKUP(C10275,[1]Classificadores!$G$3:$N$310,7,FALSE))</f>
        <v>Ave</v>
      </c>
    </row>
    <row r="10276" spans="1:5" x14ac:dyDescent="0.25">
      <c r="A10276" s="4" t="s">
        <v>5329</v>
      </c>
      <c r="B10276" s="5" t="s">
        <v>833</v>
      </c>
      <c r="C10276" s="4" t="s">
        <v>3970</v>
      </c>
      <c r="D10276" s="6" t="str">
        <f>IF(C10276="","",VLOOKUP(C10276,[1]Classificadores!$G$3:$N$310,5,FALSE))</f>
        <v>Alentejo</v>
      </c>
      <c r="E10276" s="7" t="str">
        <f>IF(C10276="","",VLOOKUP(C10276,[1]Classificadores!$G$3:$N$310,7,FALSE))</f>
        <v>Baixo Alentejo</v>
      </c>
    </row>
    <row r="10277" spans="1:5" x14ac:dyDescent="0.25">
      <c r="A10277" s="4" t="s">
        <v>3375</v>
      </c>
      <c r="B10277" s="5" t="s">
        <v>833</v>
      </c>
      <c r="C10277" s="4" t="s">
        <v>58</v>
      </c>
      <c r="D10277" s="6" t="str">
        <f>IF(C10277="","",VLOOKUP(C10277,[1]Classificadores!$G$3:$N$310,5,FALSE))</f>
        <v>Norte</v>
      </c>
      <c r="E10277" s="7" t="str">
        <f>IF(C10277="","",VLOOKUP(C10277,[1]Classificadores!$G$3:$N$310,7,FALSE))</f>
        <v>Douro</v>
      </c>
    </row>
    <row r="10278" spans="1:5" ht="24" x14ac:dyDescent="0.25">
      <c r="A10278" s="4" t="s">
        <v>12936</v>
      </c>
      <c r="B10278" s="5" t="s">
        <v>9614</v>
      </c>
      <c r="C10278" s="4" t="s">
        <v>1358</v>
      </c>
      <c r="D10278" s="6" t="str">
        <f>IF(C10278="","",VLOOKUP(C10278,[1]Classificadores!$G$3:$N$310,5,FALSE))</f>
        <v>Norte</v>
      </c>
      <c r="E10278" s="7" t="str">
        <f>IF(C10278="","",VLOOKUP(C10278,[1]Classificadores!$G$3:$N$310,7,FALSE))</f>
        <v>Douro</v>
      </c>
    </row>
    <row r="10279" spans="1:5" ht="24" x14ac:dyDescent="0.25">
      <c r="A10279" s="4" t="s">
        <v>12614</v>
      </c>
      <c r="B10279" s="5" t="s">
        <v>9614</v>
      </c>
      <c r="C10279" s="4" t="s">
        <v>1358</v>
      </c>
      <c r="D10279" s="6" t="str">
        <f>IF(C10279="","",VLOOKUP(C10279,[1]Classificadores!$G$3:$N$310,5,FALSE))</f>
        <v>Norte</v>
      </c>
      <c r="E10279" s="7" t="str">
        <f>IF(C10279="","",VLOOKUP(C10279,[1]Classificadores!$G$3:$N$310,7,FALSE))</f>
        <v>Douro</v>
      </c>
    </row>
    <row r="10280" spans="1:5" ht="24" x14ac:dyDescent="0.25">
      <c r="A10280" s="4" t="s">
        <v>13692</v>
      </c>
      <c r="B10280" s="5" t="s">
        <v>9614</v>
      </c>
      <c r="C10280" s="4" t="s">
        <v>165</v>
      </c>
      <c r="D10280" s="6" t="str">
        <f>IF(C10280="","",VLOOKUP(C10280,[1]Classificadores!$G$3:$N$310,5,FALSE))</f>
        <v>Centro</v>
      </c>
      <c r="E10280" s="7" t="str">
        <f>IF(C10280="","",VLOOKUP(C10280,[1]Classificadores!$G$3:$N$310,7,FALSE))</f>
        <v>Viseu Dão Lafões</v>
      </c>
    </row>
    <row r="10281" spans="1:5" x14ac:dyDescent="0.25">
      <c r="A10281" s="4" t="s">
        <v>5954</v>
      </c>
      <c r="B10281" s="5" t="s">
        <v>833</v>
      </c>
      <c r="C10281" s="4" t="s">
        <v>891</v>
      </c>
      <c r="D10281" s="6" t="str">
        <f>IF(C10281="","",VLOOKUP(C10281,[1]Classificadores!$G$3:$N$310,5,FALSE))</f>
        <v>Norte</v>
      </c>
      <c r="E10281" s="7" t="str">
        <f>IF(C10281="","",VLOOKUP(C10281,[1]Classificadores!$G$3:$N$310,7,FALSE))</f>
        <v>Alto Minho</v>
      </c>
    </row>
    <row r="10282" spans="1:5" ht="24" x14ac:dyDescent="0.25">
      <c r="A10282" s="4" t="s">
        <v>13183</v>
      </c>
      <c r="B10282" s="5" t="s">
        <v>9614</v>
      </c>
      <c r="C10282" s="4" t="s">
        <v>385</v>
      </c>
      <c r="D10282" s="6" t="str">
        <f>IF(C10282="","",VLOOKUP(C10282,[1]Classificadores!$G$3:$N$310,5,FALSE))</f>
        <v>Lisboa</v>
      </c>
      <c r="E10282" s="7" t="str">
        <f>IF(C10282="","",VLOOKUP(C10282,[1]Classificadores!$G$3:$N$310,7,FALSE))</f>
        <v>Área Metropolitana de Lisboa</v>
      </c>
    </row>
    <row r="10283" spans="1:5" x14ac:dyDescent="0.25">
      <c r="A10283" s="4" t="s">
        <v>3874</v>
      </c>
      <c r="B10283" s="5" t="s">
        <v>833</v>
      </c>
      <c r="C10283" s="4" t="s">
        <v>836</v>
      </c>
      <c r="D10283" s="6" t="str">
        <f>IF(C10283="","",VLOOKUP(C10283,[1]Classificadores!$G$3:$N$310,5,FALSE))</f>
        <v>Norte</v>
      </c>
      <c r="E10283" s="7" t="str">
        <f>IF(C10283="","",VLOOKUP(C10283,[1]Classificadores!$G$3:$N$310,7,FALSE))</f>
        <v>Douro</v>
      </c>
    </row>
    <row r="10284" spans="1:5" ht="24" x14ac:dyDescent="0.25">
      <c r="A10284" s="4" t="s">
        <v>4555</v>
      </c>
      <c r="B10284" s="5" t="s">
        <v>833</v>
      </c>
      <c r="C10284" s="4" t="s">
        <v>3991</v>
      </c>
      <c r="D10284" s="6" t="str">
        <f>IF(C10284="","",VLOOKUP(C10284,[1]Classificadores!$G$3:$N$310,5,FALSE))</f>
        <v>Alentejo</v>
      </c>
      <c r="E10284" s="7" t="str">
        <f>IF(C10284="","",VLOOKUP(C10284,[1]Classificadores!$G$3:$N$310,7,FALSE))</f>
        <v>Baixo Alentejo</v>
      </c>
    </row>
    <row r="10285" spans="1:5" x14ac:dyDescent="0.25">
      <c r="A10285" s="4" t="s">
        <v>7433</v>
      </c>
      <c r="B10285" s="5" t="s">
        <v>7058</v>
      </c>
      <c r="C10285" s="4" t="s">
        <v>260</v>
      </c>
      <c r="D10285" s="6" t="str">
        <f>IF(C10285="","",VLOOKUP(C10285,[1]Classificadores!$G$3:$N$310,5,FALSE))</f>
        <v>Alentejo</v>
      </c>
      <c r="E10285" s="7" t="str">
        <f>IF(C10285="","",VLOOKUP(C10285,[1]Classificadores!$G$3:$N$310,7,FALSE))</f>
        <v>Baixo Alentejo</v>
      </c>
    </row>
    <row r="10286" spans="1:5" x14ac:dyDescent="0.25">
      <c r="A10286" s="4" t="s">
        <v>3530</v>
      </c>
      <c r="B10286" s="5" t="s">
        <v>833</v>
      </c>
      <c r="C10286" s="4" t="s">
        <v>1201</v>
      </c>
      <c r="D10286" s="6" t="str">
        <f>IF(C10286="","",VLOOKUP(C10286,[1]Classificadores!$G$3:$N$310,5,FALSE))</f>
        <v>Norte</v>
      </c>
      <c r="E10286" s="7" t="str">
        <f>IF(C10286="","",VLOOKUP(C10286,[1]Classificadores!$G$3:$N$310,7,FALSE))</f>
        <v>Terras de Trás-os-Montes</v>
      </c>
    </row>
    <row r="10287" spans="1:5" x14ac:dyDescent="0.25">
      <c r="A10287" s="4" t="s">
        <v>6220</v>
      </c>
      <c r="B10287" s="5" t="s">
        <v>6040</v>
      </c>
      <c r="C10287" s="4" t="s">
        <v>348</v>
      </c>
      <c r="D10287" s="6" t="str">
        <f>IF(C10287="","",VLOOKUP(C10287,[1]Classificadores!$G$3:$N$310,5,FALSE))</f>
        <v>Norte</v>
      </c>
      <c r="E10287" s="7" t="str">
        <f>IF(C10287="","",VLOOKUP(C10287,[1]Classificadores!$G$3:$N$310,7,FALSE))</f>
        <v>Douro</v>
      </c>
    </row>
    <row r="10288" spans="1:5" x14ac:dyDescent="0.25">
      <c r="A10288" s="4" t="s">
        <v>4915</v>
      </c>
      <c r="B10288" s="5" t="s">
        <v>833</v>
      </c>
      <c r="C10288" s="4" t="s">
        <v>3972</v>
      </c>
      <c r="D10288" s="6" t="str">
        <f>IF(C10288="","",VLOOKUP(C10288,[1]Classificadores!$G$3:$N$310,5,FALSE))</f>
        <v>Alentejo</v>
      </c>
      <c r="E10288" s="7" t="str">
        <f>IF(C10288="","",VLOOKUP(C10288,[1]Classificadores!$G$3:$N$310,7,FALSE))</f>
        <v>Alentejo Central</v>
      </c>
    </row>
    <row r="10289" spans="1:5" x14ac:dyDescent="0.25">
      <c r="A10289" s="4" t="s">
        <v>1042</v>
      </c>
      <c r="B10289" s="5" t="s">
        <v>833</v>
      </c>
      <c r="C10289" s="4" t="s">
        <v>1043</v>
      </c>
      <c r="D10289" s="6" t="str">
        <f>IF(C10289="","",VLOOKUP(C10289,[1]Classificadores!$G$3:$N$310,5,FALSE))</f>
        <v>Norte</v>
      </c>
      <c r="E10289" s="7" t="str">
        <f>IF(C10289="","",VLOOKUP(C10289,[1]Classificadores!$G$3:$N$310,7,FALSE))</f>
        <v>Terras de Trás-os-Montes</v>
      </c>
    </row>
    <row r="10290" spans="1:5" x14ac:dyDescent="0.25">
      <c r="A10290" s="4" t="s">
        <v>325</v>
      </c>
      <c r="B10290" s="5" t="s">
        <v>6</v>
      </c>
      <c r="C10290" s="4" t="s">
        <v>69</v>
      </c>
      <c r="D10290" s="6" t="str">
        <f>IF(C10290="","",VLOOKUP(C10290,[1]Classificadores!$G$3:$N$310,5,FALSE))</f>
        <v>Alentejo</v>
      </c>
      <c r="E10290" s="7" t="str">
        <f>IF(C10290="","",VLOOKUP(C10290,[1]Classificadores!$G$3:$N$310,7,FALSE))</f>
        <v>Lezíria do Tejo</v>
      </c>
    </row>
    <row r="10291" spans="1:5" x14ac:dyDescent="0.25">
      <c r="A10291" s="4" t="s">
        <v>7259</v>
      </c>
      <c r="B10291" s="5" t="s">
        <v>7058</v>
      </c>
      <c r="C10291" s="4" t="s">
        <v>3315</v>
      </c>
      <c r="D10291" s="6" t="str">
        <f>IF(C10291="","",VLOOKUP(C10291,[1]Classificadores!$G$3:$N$310,5,FALSE))</f>
        <v>Alentejo</v>
      </c>
      <c r="E10291" s="7" t="str">
        <f>IF(C10291="","",VLOOKUP(C10291,[1]Classificadores!$G$3:$N$310,7,FALSE))</f>
        <v>Alto Alentejo</v>
      </c>
    </row>
    <row r="10292" spans="1:5" ht="24" x14ac:dyDescent="0.25">
      <c r="A10292" s="4" t="s">
        <v>12122</v>
      </c>
      <c r="B10292" s="5" t="s">
        <v>9614</v>
      </c>
      <c r="C10292" s="4" t="s">
        <v>5997</v>
      </c>
      <c r="D10292" s="6" t="str">
        <f>IF(C10292="","",VLOOKUP(C10292,[1]Classificadores!$G$3:$N$310,5,FALSE))</f>
        <v>Centro</v>
      </c>
      <c r="E10292" s="7" t="str">
        <f>IF(C10292="","",VLOOKUP(C10292,[1]Classificadores!$G$3:$N$310,7,FALSE))</f>
        <v>Oeste</v>
      </c>
    </row>
    <row r="10293" spans="1:5" x14ac:dyDescent="0.25">
      <c r="A10293" s="4" t="s">
        <v>7561</v>
      </c>
      <c r="B10293" s="5" t="s">
        <v>7058</v>
      </c>
      <c r="C10293" s="4" t="s">
        <v>11</v>
      </c>
      <c r="D10293" s="6" t="str">
        <f>IF(C10293="","",VLOOKUP(C10293,[1]Classificadores!$G$3:$N$310,5,FALSE))</f>
        <v>Norte</v>
      </c>
      <c r="E10293" s="7" t="str">
        <f>IF(C10293="","",VLOOKUP(C10293,[1]Classificadores!$G$3:$N$310,7,FALSE))</f>
        <v>Área Metropolitana do Porto</v>
      </c>
    </row>
    <row r="10294" spans="1:5" x14ac:dyDescent="0.25">
      <c r="A10294" s="4" t="s">
        <v>5795</v>
      </c>
      <c r="B10294" s="5" t="s">
        <v>833</v>
      </c>
      <c r="C10294" s="4" t="s">
        <v>144</v>
      </c>
      <c r="D10294" s="6" t="str">
        <f>IF(C10294="","",VLOOKUP(C10294,[1]Classificadores!$G$3:$N$310,5,FALSE))</f>
        <v>Alentejo</v>
      </c>
      <c r="E10294" s="7" t="str">
        <f>IF(C10294="","",VLOOKUP(C10294,[1]Classificadores!$G$3:$N$310,7,FALSE))</f>
        <v>Baixo Alentejo</v>
      </c>
    </row>
    <row r="10295" spans="1:5" x14ac:dyDescent="0.25">
      <c r="A10295" s="4" t="s">
        <v>5355</v>
      </c>
      <c r="B10295" s="5" t="s">
        <v>833</v>
      </c>
      <c r="C10295" s="4" t="s">
        <v>260</v>
      </c>
      <c r="D10295" s="6" t="str">
        <f>IF(C10295="","",VLOOKUP(C10295,[1]Classificadores!$G$3:$N$310,5,FALSE))</f>
        <v>Alentejo</v>
      </c>
      <c r="E10295" s="7" t="str">
        <f>IF(C10295="","",VLOOKUP(C10295,[1]Classificadores!$G$3:$N$310,7,FALSE))</f>
        <v>Baixo Alentejo</v>
      </c>
    </row>
    <row r="10296" spans="1:5" x14ac:dyDescent="0.25">
      <c r="A10296" s="4" t="s">
        <v>3731</v>
      </c>
      <c r="B10296" s="5" t="s">
        <v>833</v>
      </c>
      <c r="C10296" s="4" t="s">
        <v>1560</v>
      </c>
      <c r="D10296" s="6" t="str">
        <f>IF(C10296="","",VLOOKUP(C10296,[1]Classificadores!$G$3:$N$310,5,FALSE))</f>
        <v>Norte</v>
      </c>
      <c r="E10296" s="7" t="str">
        <f>IF(C10296="","",VLOOKUP(C10296,[1]Classificadores!$G$3:$N$310,7,FALSE))</f>
        <v>Douro</v>
      </c>
    </row>
    <row r="10297" spans="1:5" x14ac:dyDescent="0.25">
      <c r="A10297" s="4" t="s">
        <v>5238</v>
      </c>
      <c r="B10297" s="5" t="s">
        <v>833</v>
      </c>
      <c r="C10297" s="4" t="s">
        <v>260</v>
      </c>
      <c r="D10297" s="6" t="str">
        <f>IF(C10297="","",VLOOKUP(C10297,[1]Classificadores!$G$3:$N$310,5,FALSE))</f>
        <v>Alentejo</v>
      </c>
      <c r="E10297" s="7" t="str">
        <f>IF(C10297="","",VLOOKUP(C10297,[1]Classificadores!$G$3:$N$310,7,FALSE))</f>
        <v>Baixo Alentejo</v>
      </c>
    </row>
    <row r="10298" spans="1:5" x14ac:dyDescent="0.25">
      <c r="A10298" s="4" t="s">
        <v>2610</v>
      </c>
      <c r="B10298" s="5" t="s">
        <v>833</v>
      </c>
      <c r="C10298" s="4" t="s">
        <v>348</v>
      </c>
      <c r="D10298" s="6" t="str">
        <f>IF(C10298="","",VLOOKUP(C10298,[1]Classificadores!$G$3:$N$310,5,FALSE))</f>
        <v>Norte</v>
      </c>
      <c r="E10298" s="7" t="str">
        <f>IF(C10298="","",VLOOKUP(C10298,[1]Classificadores!$G$3:$N$310,7,FALSE))</f>
        <v>Douro</v>
      </c>
    </row>
    <row r="10299" spans="1:5" ht="24" x14ac:dyDescent="0.25">
      <c r="A10299" s="4" t="s">
        <v>13365</v>
      </c>
      <c r="B10299" s="5" t="s">
        <v>9614</v>
      </c>
      <c r="C10299" s="4" t="s">
        <v>627</v>
      </c>
      <c r="D10299" s="6" t="str">
        <f>IF(C10299="","",VLOOKUP(C10299,[1]Classificadores!$G$3:$N$310,5,FALSE))</f>
        <v>Alentejo</v>
      </c>
      <c r="E10299" s="7" t="str">
        <f>IF(C10299="","",VLOOKUP(C10299,[1]Classificadores!$G$3:$N$310,7,FALSE))</f>
        <v>Lezíria do Tejo</v>
      </c>
    </row>
    <row r="10300" spans="1:5" x14ac:dyDescent="0.25">
      <c r="A10300" s="4" t="s">
        <v>4790</v>
      </c>
      <c r="B10300" s="5" t="s">
        <v>833</v>
      </c>
      <c r="C10300" s="4" t="s">
        <v>3970</v>
      </c>
      <c r="D10300" s="6" t="str">
        <f>IF(C10300="","",VLOOKUP(C10300,[1]Classificadores!$G$3:$N$310,5,FALSE))</f>
        <v>Alentejo</v>
      </c>
      <c r="E10300" s="7" t="str">
        <f>IF(C10300="","",VLOOKUP(C10300,[1]Classificadores!$G$3:$N$310,7,FALSE))</f>
        <v>Baixo Alentejo</v>
      </c>
    </row>
    <row r="10301" spans="1:5" x14ac:dyDescent="0.25">
      <c r="A10301" s="4" t="s">
        <v>444</v>
      </c>
      <c r="B10301" s="5" t="s">
        <v>6</v>
      </c>
      <c r="C10301" s="4" t="s">
        <v>138</v>
      </c>
      <c r="D10301" s="6" t="str">
        <f>IF(C10301="","",VLOOKUP(C10301,[1]Classificadores!$G$3:$N$310,5,FALSE))</f>
        <v>Norte</v>
      </c>
      <c r="E10301" s="7" t="str">
        <f>IF(C10301="","",VLOOKUP(C10301,[1]Classificadores!$G$3:$N$310,7,FALSE))</f>
        <v>Ave</v>
      </c>
    </row>
    <row r="10302" spans="1:5" x14ac:dyDescent="0.25">
      <c r="A10302" s="4" t="s">
        <v>4906</v>
      </c>
      <c r="B10302" s="5" t="s">
        <v>833</v>
      </c>
      <c r="C10302" s="4" t="s">
        <v>144</v>
      </c>
      <c r="D10302" s="6" t="str">
        <f>IF(C10302="","",VLOOKUP(C10302,[1]Classificadores!$G$3:$N$310,5,FALSE))</f>
        <v>Alentejo</v>
      </c>
      <c r="E10302" s="7" t="str">
        <f>IF(C10302="","",VLOOKUP(C10302,[1]Classificadores!$G$3:$N$310,7,FALSE))</f>
        <v>Baixo Alentejo</v>
      </c>
    </row>
    <row r="10303" spans="1:5" x14ac:dyDescent="0.25">
      <c r="A10303" s="4" t="s">
        <v>5142</v>
      </c>
      <c r="B10303" s="5" t="s">
        <v>833</v>
      </c>
      <c r="C10303" s="4" t="s">
        <v>144</v>
      </c>
      <c r="D10303" s="6" t="str">
        <f>IF(C10303="","",VLOOKUP(C10303,[1]Classificadores!$G$3:$N$310,5,FALSE))</f>
        <v>Alentejo</v>
      </c>
      <c r="E10303" s="7" t="str">
        <f>IF(C10303="","",VLOOKUP(C10303,[1]Classificadores!$G$3:$N$310,7,FALSE))</f>
        <v>Baixo Alentejo</v>
      </c>
    </row>
    <row r="10304" spans="1:5" x14ac:dyDescent="0.25">
      <c r="A10304" s="4" t="s">
        <v>7542</v>
      </c>
      <c r="B10304" s="5" t="s">
        <v>7058</v>
      </c>
      <c r="C10304" s="4" t="s">
        <v>144</v>
      </c>
      <c r="D10304" s="6" t="str">
        <f>IF(C10304="","",VLOOKUP(C10304,[1]Classificadores!$G$3:$N$310,5,FALSE))</f>
        <v>Alentejo</v>
      </c>
      <c r="E10304" s="7" t="str">
        <f>IF(C10304="","",VLOOKUP(C10304,[1]Classificadores!$G$3:$N$310,7,FALSE))</f>
        <v>Baixo Alentejo</v>
      </c>
    </row>
    <row r="10305" spans="1:5" x14ac:dyDescent="0.25">
      <c r="A10305" s="4" t="s">
        <v>12974</v>
      </c>
      <c r="B10305" s="5" t="s">
        <v>9614</v>
      </c>
      <c r="C10305" s="4" t="s">
        <v>964</v>
      </c>
      <c r="D10305" s="6" t="str">
        <f>IF(C10305="","",VLOOKUP(C10305,[1]Classificadores!$G$3:$N$310,5,FALSE))</f>
        <v>Norte</v>
      </c>
      <c r="E10305" s="7" t="str">
        <f>IF(C10305="","",VLOOKUP(C10305,[1]Classificadores!$G$3:$N$310,7,FALSE))</f>
        <v>Douro</v>
      </c>
    </row>
    <row r="10306" spans="1:5" x14ac:dyDescent="0.25">
      <c r="A10306" s="4" t="s">
        <v>4949</v>
      </c>
      <c r="B10306" s="5" t="s">
        <v>833</v>
      </c>
      <c r="C10306" s="4" t="s">
        <v>144</v>
      </c>
      <c r="D10306" s="6" t="str">
        <f>IF(C10306="","",VLOOKUP(C10306,[1]Classificadores!$G$3:$N$310,5,FALSE))</f>
        <v>Alentejo</v>
      </c>
      <c r="E10306" s="7" t="str">
        <f>IF(C10306="","",VLOOKUP(C10306,[1]Classificadores!$G$3:$N$310,7,FALSE))</f>
        <v>Baixo Alentejo</v>
      </c>
    </row>
    <row r="10307" spans="1:5" ht="24" x14ac:dyDescent="0.25">
      <c r="A10307" s="4" t="s">
        <v>13202</v>
      </c>
      <c r="B10307" s="5" t="s">
        <v>9614</v>
      </c>
      <c r="C10307" s="4" t="s">
        <v>1117</v>
      </c>
      <c r="D10307" s="6" t="str">
        <f>IF(C10307="","",VLOOKUP(C10307,[1]Classificadores!$G$3:$N$310,5,FALSE))</f>
        <v>Centro</v>
      </c>
      <c r="E10307" s="7" t="str">
        <f>IF(C10307="","",VLOOKUP(C10307,[1]Classificadores!$G$3:$N$310,7,FALSE))</f>
        <v>Beiras e Serra da Estrela</v>
      </c>
    </row>
    <row r="10308" spans="1:5" x14ac:dyDescent="0.25">
      <c r="A10308" s="4" t="s">
        <v>6169</v>
      </c>
      <c r="B10308" s="5" t="s">
        <v>6040</v>
      </c>
      <c r="C10308" s="4" t="s">
        <v>153</v>
      </c>
      <c r="D10308" s="6" t="str">
        <f>IF(C10308="","",VLOOKUP(C10308,[1]Classificadores!$G$3:$N$310,5,FALSE))</f>
        <v>Norte</v>
      </c>
      <c r="E10308" s="7" t="str">
        <f>IF(C10308="","",VLOOKUP(C10308,[1]Classificadores!$G$3:$N$310,7,FALSE))</f>
        <v>Área Metropolitana do Porto</v>
      </c>
    </row>
    <row r="10309" spans="1:5" x14ac:dyDescent="0.25">
      <c r="A10309" s="4" t="s">
        <v>3342</v>
      </c>
      <c r="B10309" s="5" t="s">
        <v>833</v>
      </c>
      <c r="C10309" s="4" t="s">
        <v>714</v>
      </c>
      <c r="D10309" s="6" t="str">
        <f>IF(C10309="","",VLOOKUP(C10309,[1]Classificadores!$G$3:$N$310,5,FALSE))</f>
        <v>Centro</v>
      </c>
      <c r="E10309" s="7" t="str">
        <f>IF(C10309="","",VLOOKUP(C10309,[1]Classificadores!$G$3:$N$310,7,FALSE))</f>
        <v>Viseu Dão Lafões</v>
      </c>
    </row>
    <row r="10310" spans="1:5" x14ac:dyDescent="0.25">
      <c r="A10310" s="4" t="s">
        <v>12985</v>
      </c>
      <c r="B10310" s="5" t="s">
        <v>9614</v>
      </c>
      <c r="C10310" s="4" t="s">
        <v>5691</v>
      </c>
      <c r="D10310" s="6" t="str">
        <f>IF(C10310="","",VLOOKUP(C10310,[1]Classificadores!$G$3:$N$310,5,FALSE))</f>
        <v>Algarve</v>
      </c>
      <c r="E10310" s="7" t="str">
        <f>IF(C10310="","",VLOOKUP(C10310,[1]Classificadores!$G$3:$N$310,7,FALSE))</f>
        <v>Algarve</v>
      </c>
    </row>
    <row r="10311" spans="1:5" x14ac:dyDescent="0.25">
      <c r="A10311" s="4" t="s">
        <v>568</v>
      </c>
      <c r="B10311" s="5" t="s">
        <v>6</v>
      </c>
      <c r="C10311" s="4" t="s">
        <v>45</v>
      </c>
      <c r="D10311" s="6" t="str">
        <f>IF(C10311="","",VLOOKUP(C10311,[1]Classificadores!$G$3:$N$310,5,FALSE))</f>
        <v>Norte</v>
      </c>
      <c r="E10311" s="7" t="str">
        <f>IF(C10311="","",VLOOKUP(C10311,[1]Classificadores!$G$3:$N$310,7,FALSE))</f>
        <v>Alto Minho</v>
      </c>
    </row>
    <row r="10312" spans="1:5" ht="24" x14ac:dyDescent="0.25">
      <c r="A10312" s="4" t="s">
        <v>2637</v>
      </c>
      <c r="B10312" s="5" t="s">
        <v>833</v>
      </c>
      <c r="C10312" s="4" t="s">
        <v>110</v>
      </c>
      <c r="D10312" s="6" t="str">
        <f>IF(C10312="","",VLOOKUP(C10312,[1]Classificadores!$G$3:$N$310,5,FALSE))</f>
        <v>Norte</v>
      </c>
      <c r="E10312" s="7" t="str">
        <f>IF(C10312="","",VLOOKUP(C10312,[1]Classificadores!$G$3:$N$310,7,FALSE))</f>
        <v>Alto Minho</v>
      </c>
    </row>
    <row r="10313" spans="1:5" ht="24" x14ac:dyDescent="0.25">
      <c r="A10313" s="4" t="s">
        <v>3812</v>
      </c>
      <c r="B10313" s="5" t="s">
        <v>833</v>
      </c>
      <c r="C10313" s="4" t="s">
        <v>319</v>
      </c>
      <c r="D10313" s="6" t="str">
        <f>IF(C10313="","",VLOOKUP(C10313,[1]Classificadores!$G$3:$N$310,5,FALSE))</f>
        <v>Norte</v>
      </c>
      <c r="E10313" s="7" t="str">
        <f>IF(C10313="","",VLOOKUP(C10313,[1]Classificadores!$G$3:$N$310,7,FALSE))</f>
        <v>Tâmega e Sousa</v>
      </c>
    </row>
    <row r="10314" spans="1:5" x14ac:dyDescent="0.25">
      <c r="A10314" s="4" t="s">
        <v>4633</v>
      </c>
      <c r="B10314" s="5" t="s">
        <v>833</v>
      </c>
      <c r="C10314" s="4" t="s">
        <v>704</v>
      </c>
      <c r="D10314" s="6" t="str">
        <f>IF(C10314="","",VLOOKUP(C10314,[1]Classificadores!$G$3:$N$310,5,FALSE))</f>
        <v>Lisboa</v>
      </c>
      <c r="E10314" s="7" t="str">
        <f>IF(C10314="","",VLOOKUP(C10314,[1]Classificadores!$G$3:$N$310,7,FALSE))</f>
        <v>Área Metropolitana de Lisboa</v>
      </c>
    </row>
    <row r="10315" spans="1:5" x14ac:dyDescent="0.25">
      <c r="A10315" s="4" t="s">
        <v>4196</v>
      </c>
      <c r="B10315" s="5" t="s">
        <v>833</v>
      </c>
      <c r="C10315" s="4" t="s">
        <v>4078</v>
      </c>
      <c r="D10315" s="6" t="str">
        <f>IF(C10315="","",VLOOKUP(C10315,[1]Classificadores!$G$3:$N$310,5,FALSE))</f>
        <v>Alentejo</v>
      </c>
      <c r="E10315" s="7" t="str">
        <f>IF(C10315="","",VLOOKUP(C10315,[1]Classificadores!$G$3:$N$310,7,FALSE))</f>
        <v>Alentejo Central</v>
      </c>
    </row>
    <row r="10316" spans="1:5" ht="24" x14ac:dyDescent="0.25">
      <c r="A10316" s="4" t="s">
        <v>1710</v>
      </c>
      <c r="B10316" s="5" t="s">
        <v>833</v>
      </c>
      <c r="C10316" s="4" t="s">
        <v>395</v>
      </c>
      <c r="D10316" s="6" t="str">
        <f>IF(C10316="","",VLOOKUP(C10316,[1]Classificadores!$G$3:$N$310,5,FALSE))</f>
        <v>Norte</v>
      </c>
      <c r="E10316" s="7" t="str">
        <f>IF(C10316="","",VLOOKUP(C10316,[1]Classificadores!$G$3:$N$310,7,FALSE))</f>
        <v>Douro</v>
      </c>
    </row>
    <row r="10317" spans="1:5" x14ac:dyDescent="0.25">
      <c r="A10317" s="4" t="s">
        <v>13393</v>
      </c>
      <c r="B10317" s="5" t="s">
        <v>9614</v>
      </c>
      <c r="C10317" s="4" t="s">
        <v>1358</v>
      </c>
      <c r="D10317" s="6" t="str">
        <f>IF(C10317="","",VLOOKUP(C10317,[1]Classificadores!$G$3:$N$310,5,FALSE))</f>
        <v>Norte</v>
      </c>
      <c r="E10317" s="7" t="str">
        <f>IF(C10317="","",VLOOKUP(C10317,[1]Classificadores!$G$3:$N$310,7,FALSE))</f>
        <v>Douro</v>
      </c>
    </row>
    <row r="10318" spans="1:5" x14ac:dyDescent="0.25">
      <c r="A10318" s="4" t="s">
        <v>5585</v>
      </c>
      <c r="B10318" s="5" t="s">
        <v>833</v>
      </c>
      <c r="C10318" s="4" t="s">
        <v>3991</v>
      </c>
      <c r="D10318" s="6" t="str">
        <f>IF(C10318="","",VLOOKUP(C10318,[1]Classificadores!$G$3:$N$310,5,FALSE))</f>
        <v>Alentejo</v>
      </c>
      <c r="E10318" s="7" t="str">
        <f>IF(C10318="","",VLOOKUP(C10318,[1]Classificadores!$G$3:$N$310,7,FALSE))</f>
        <v>Baixo Alentejo</v>
      </c>
    </row>
    <row r="10319" spans="1:5" ht="24" x14ac:dyDescent="0.25">
      <c r="A10319" s="4" t="s">
        <v>1947</v>
      </c>
      <c r="B10319" s="5" t="s">
        <v>833</v>
      </c>
      <c r="C10319" s="4" t="s">
        <v>224</v>
      </c>
      <c r="D10319" s="6" t="str">
        <f>IF(C10319="","",VLOOKUP(C10319,[1]Classificadores!$G$3:$N$310,5,FALSE))</f>
        <v>Centro</v>
      </c>
      <c r="E10319" s="7" t="str">
        <f>IF(C10319="","",VLOOKUP(C10319,[1]Classificadores!$G$3:$N$310,7,FALSE))</f>
        <v>Beiras e Serra da Estrela</v>
      </c>
    </row>
    <row r="10320" spans="1:5" ht="24" x14ac:dyDescent="0.25">
      <c r="A10320" s="4" t="s">
        <v>9292</v>
      </c>
      <c r="B10320" s="5" t="s">
        <v>8255</v>
      </c>
      <c r="C10320" s="4" t="s">
        <v>374</v>
      </c>
      <c r="D10320" s="6" t="str">
        <f>IF(C10320="","",VLOOKUP(C10320,[1]Classificadores!$G$3:$N$310,5,FALSE))</f>
        <v>Centro</v>
      </c>
      <c r="E10320" s="7" t="str">
        <f>IF(C10320="","",VLOOKUP(C10320,[1]Classificadores!$G$3:$N$310,7,FALSE))</f>
        <v>Oeste</v>
      </c>
    </row>
    <row r="10321" spans="1:5" ht="24" x14ac:dyDescent="0.25">
      <c r="A10321" s="4" t="s">
        <v>11512</v>
      </c>
      <c r="B10321" s="5" t="s">
        <v>9614</v>
      </c>
      <c r="C10321" s="4" t="s">
        <v>1358</v>
      </c>
      <c r="D10321" s="6" t="str">
        <f>IF(C10321="","",VLOOKUP(C10321,[1]Classificadores!$G$3:$N$310,5,FALSE))</f>
        <v>Norte</v>
      </c>
      <c r="E10321" s="7" t="str">
        <f>IF(C10321="","",VLOOKUP(C10321,[1]Classificadores!$G$3:$N$310,7,FALSE))</f>
        <v>Douro</v>
      </c>
    </row>
    <row r="10322" spans="1:5" x14ac:dyDescent="0.25">
      <c r="A10322" s="4" t="s">
        <v>7616</v>
      </c>
      <c r="B10322" s="5" t="s">
        <v>7058</v>
      </c>
      <c r="C10322" s="4" t="s">
        <v>714</v>
      </c>
      <c r="D10322" s="6" t="str">
        <f>IF(C10322="","",VLOOKUP(C10322,[1]Classificadores!$G$3:$N$310,5,FALSE))</f>
        <v>Centro</v>
      </c>
      <c r="E10322" s="7" t="str">
        <f>IF(C10322="","",VLOOKUP(C10322,[1]Classificadores!$G$3:$N$310,7,FALSE))</f>
        <v>Viseu Dão Lafões</v>
      </c>
    </row>
    <row r="10323" spans="1:5" x14ac:dyDescent="0.25">
      <c r="A10323" s="4" t="s">
        <v>11655</v>
      </c>
      <c r="B10323" s="5" t="s">
        <v>9614</v>
      </c>
      <c r="C10323" s="4" t="s">
        <v>1358</v>
      </c>
      <c r="D10323" s="6" t="str">
        <f>IF(C10323="","",VLOOKUP(C10323,[1]Classificadores!$G$3:$N$310,5,FALSE))</f>
        <v>Norte</v>
      </c>
      <c r="E10323" s="7" t="str">
        <f>IF(C10323="","",VLOOKUP(C10323,[1]Classificadores!$G$3:$N$310,7,FALSE))</f>
        <v>Douro</v>
      </c>
    </row>
    <row r="10324" spans="1:5" ht="24" x14ac:dyDescent="0.25">
      <c r="A10324" s="4" t="s">
        <v>2229</v>
      </c>
      <c r="B10324" s="5" t="s">
        <v>833</v>
      </c>
      <c r="C10324" s="4" t="s">
        <v>421</v>
      </c>
      <c r="D10324" s="6" t="str">
        <f>IF(C10324="","",VLOOKUP(C10324,[1]Classificadores!$G$3:$N$310,5,FALSE))</f>
        <v>Norte</v>
      </c>
      <c r="E10324" s="7" t="str">
        <f>IF(C10324="","",VLOOKUP(C10324,[1]Classificadores!$G$3:$N$310,7,FALSE))</f>
        <v>Douro</v>
      </c>
    </row>
    <row r="10325" spans="1:5" x14ac:dyDescent="0.25">
      <c r="A10325" s="4" t="s">
        <v>6240</v>
      </c>
      <c r="B10325" s="5" t="s">
        <v>6040</v>
      </c>
      <c r="C10325" s="4" t="s">
        <v>251</v>
      </c>
      <c r="D10325" s="6" t="str">
        <f>IF(C10325="","",VLOOKUP(C10325,[1]Classificadores!$G$3:$N$310,5,FALSE))</f>
        <v>Norte</v>
      </c>
      <c r="E10325" s="7" t="str">
        <f>IF(C10325="","",VLOOKUP(C10325,[1]Classificadores!$G$3:$N$310,7,FALSE))</f>
        <v>Cávado</v>
      </c>
    </row>
    <row r="10326" spans="1:5" x14ac:dyDescent="0.25">
      <c r="A10326" s="4" t="s">
        <v>9293</v>
      </c>
      <c r="B10326" s="5" t="s">
        <v>8255</v>
      </c>
      <c r="C10326" s="4" t="s">
        <v>711</v>
      </c>
      <c r="D10326" s="6" t="str">
        <f>IF(C10326="","",VLOOKUP(C10326,[1]Classificadores!$G$3:$N$310,5,FALSE))</f>
        <v>Centro</v>
      </c>
      <c r="E10326" s="7" t="str">
        <f>IF(C10326="","",VLOOKUP(C10326,[1]Classificadores!$G$3:$N$310,7,FALSE))</f>
        <v>Oeste</v>
      </c>
    </row>
    <row r="10327" spans="1:5" x14ac:dyDescent="0.25">
      <c r="A10327" s="4" t="s">
        <v>3985</v>
      </c>
      <c r="B10327" s="5" t="s">
        <v>833</v>
      </c>
      <c r="C10327" s="4" t="s">
        <v>3986</v>
      </c>
      <c r="D10327" s="6" t="str">
        <f>IF(C10327="","",VLOOKUP(C10327,[1]Classificadores!$G$3:$N$310,5,FALSE))</f>
        <v>Alentejo</v>
      </c>
      <c r="E10327" s="7" t="str">
        <f>IF(C10327="","",VLOOKUP(C10327,[1]Classificadores!$G$3:$N$310,7,FALSE))</f>
        <v>Baixo Alentejo</v>
      </c>
    </row>
    <row r="10328" spans="1:5" ht="24" x14ac:dyDescent="0.25">
      <c r="A10328" s="4" t="s">
        <v>11402</v>
      </c>
      <c r="B10328" s="5" t="s">
        <v>9614</v>
      </c>
      <c r="C10328" s="4" t="s">
        <v>8367</v>
      </c>
      <c r="D10328" s="6" t="str">
        <f>IF(C10328="","",VLOOKUP(C10328,[1]Classificadores!$G$3:$N$310,5,FALSE))</f>
        <v>Centro</v>
      </c>
      <c r="E10328" s="7" t="str">
        <f>IF(C10328="","",VLOOKUP(C10328,[1]Classificadores!$G$3:$N$310,7,FALSE))</f>
        <v>Região de Coimbra</v>
      </c>
    </row>
    <row r="10329" spans="1:5" ht="24" x14ac:dyDescent="0.25">
      <c r="A10329" s="4" t="s">
        <v>2086</v>
      </c>
      <c r="B10329" s="5" t="s">
        <v>833</v>
      </c>
      <c r="C10329" s="4" t="s">
        <v>348</v>
      </c>
      <c r="D10329" s="6" t="str">
        <f>IF(C10329="","",VLOOKUP(C10329,[1]Classificadores!$G$3:$N$310,5,FALSE))</f>
        <v>Norte</v>
      </c>
      <c r="E10329" s="7" t="str">
        <f>IF(C10329="","",VLOOKUP(C10329,[1]Classificadores!$G$3:$N$310,7,FALSE))</f>
        <v>Douro</v>
      </c>
    </row>
    <row r="10330" spans="1:5" x14ac:dyDescent="0.25">
      <c r="A10330" s="4" t="s">
        <v>2752</v>
      </c>
      <c r="B10330" s="5" t="s">
        <v>833</v>
      </c>
      <c r="C10330" s="4" t="s">
        <v>463</v>
      </c>
      <c r="D10330" s="6" t="str">
        <f>IF(C10330="","",VLOOKUP(C10330,[1]Classificadores!$G$3:$N$310,5,FALSE))</f>
        <v>Norte</v>
      </c>
      <c r="E10330" s="7" t="str">
        <f>IF(C10330="","",VLOOKUP(C10330,[1]Classificadores!$G$3:$N$310,7,FALSE))</f>
        <v>Douro</v>
      </c>
    </row>
    <row r="10331" spans="1:5" x14ac:dyDescent="0.25">
      <c r="A10331" s="4" t="s">
        <v>8247</v>
      </c>
      <c r="B10331" s="5" t="s">
        <v>7058</v>
      </c>
      <c r="C10331" s="4" t="s">
        <v>165</v>
      </c>
      <c r="D10331" s="6" t="str">
        <f>IF(C10331="","",VLOOKUP(C10331,[1]Classificadores!$G$3:$N$310,5,FALSE))</f>
        <v>Centro</v>
      </c>
      <c r="E10331" s="7" t="str">
        <f>IF(C10331="","",VLOOKUP(C10331,[1]Classificadores!$G$3:$N$310,7,FALSE))</f>
        <v>Viseu Dão Lafões</v>
      </c>
    </row>
    <row r="10332" spans="1:5" x14ac:dyDescent="0.25">
      <c r="A10332" s="4" t="s">
        <v>1596</v>
      </c>
      <c r="B10332" s="5" t="s">
        <v>833</v>
      </c>
      <c r="C10332" s="4" t="s">
        <v>1591</v>
      </c>
      <c r="D10332" s="6" t="str">
        <f>IF(C10332="","",VLOOKUP(C10332,[1]Classificadores!$G$3:$N$310,5,FALSE))</f>
        <v>Norte</v>
      </c>
      <c r="E10332" s="7" t="str">
        <f>IF(C10332="","",VLOOKUP(C10332,[1]Classificadores!$G$3:$N$310,7,FALSE))</f>
        <v>Alto Tâmega</v>
      </c>
    </row>
    <row r="10333" spans="1:5" x14ac:dyDescent="0.25">
      <c r="A10333" s="4" t="s">
        <v>2387</v>
      </c>
      <c r="B10333" s="5" t="s">
        <v>833</v>
      </c>
      <c r="C10333" s="4" t="s">
        <v>964</v>
      </c>
      <c r="D10333" s="6" t="str">
        <f>IF(C10333="","",VLOOKUP(C10333,[1]Classificadores!$G$3:$N$310,5,FALSE))</f>
        <v>Norte</v>
      </c>
      <c r="E10333" s="7" t="str">
        <f>IF(C10333="","",VLOOKUP(C10333,[1]Classificadores!$G$3:$N$310,7,FALSE))</f>
        <v>Douro</v>
      </c>
    </row>
    <row r="10334" spans="1:5" x14ac:dyDescent="0.25">
      <c r="A10334" s="4" t="s">
        <v>7265</v>
      </c>
      <c r="B10334" s="5" t="s">
        <v>7058</v>
      </c>
      <c r="C10334" s="4" t="s">
        <v>319</v>
      </c>
      <c r="D10334" s="6" t="str">
        <f>IF(C10334="","",VLOOKUP(C10334,[1]Classificadores!$G$3:$N$310,5,FALSE))</f>
        <v>Norte</v>
      </c>
      <c r="E10334" s="7" t="str">
        <f>IF(C10334="","",VLOOKUP(C10334,[1]Classificadores!$G$3:$N$310,7,FALSE))</f>
        <v>Tâmega e Sousa</v>
      </c>
    </row>
    <row r="10335" spans="1:5" x14ac:dyDescent="0.25">
      <c r="A10335" s="4" t="s">
        <v>5844</v>
      </c>
      <c r="B10335" s="5" t="s">
        <v>833</v>
      </c>
      <c r="C10335" s="4" t="s">
        <v>4136</v>
      </c>
      <c r="D10335" s="6" t="str">
        <f>IF(C10335="","",VLOOKUP(C10335,[1]Classificadores!$G$3:$N$310,5,FALSE))</f>
        <v>Alentejo</v>
      </c>
      <c r="E10335" s="7" t="str">
        <f>IF(C10335="","",VLOOKUP(C10335,[1]Classificadores!$G$3:$N$310,7,FALSE))</f>
        <v>Alentejo Central</v>
      </c>
    </row>
    <row r="10336" spans="1:5" x14ac:dyDescent="0.25">
      <c r="A10336" s="4" t="s">
        <v>973</v>
      </c>
      <c r="B10336" s="5" t="s">
        <v>833</v>
      </c>
      <c r="C10336" s="4" t="s">
        <v>319</v>
      </c>
      <c r="D10336" s="6" t="str">
        <f>IF(C10336="","",VLOOKUP(C10336,[1]Classificadores!$G$3:$N$310,5,FALSE))</f>
        <v>Norte</v>
      </c>
      <c r="E10336" s="7" t="str">
        <f>IF(C10336="","",VLOOKUP(C10336,[1]Classificadores!$G$3:$N$310,7,FALSE))</f>
        <v>Tâmega e Sousa</v>
      </c>
    </row>
    <row r="10337" spans="1:5" x14ac:dyDescent="0.25">
      <c r="A10337" s="4" t="s">
        <v>9294</v>
      </c>
      <c r="B10337" s="5" t="s">
        <v>8255</v>
      </c>
      <c r="C10337" s="4" t="s">
        <v>4581</v>
      </c>
      <c r="D10337" s="6" t="str">
        <f>IF(C10337="","",VLOOKUP(C10337,[1]Classificadores!$G$3:$N$310,5,FALSE))</f>
        <v>Algarve</v>
      </c>
      <c r="E10337" s="7" t="str">
        <f>IF(C10337="","",VLOOKUP(C10337,[1]Classificadores!$G$3:$N$310,7,FALSE))</f>
        <v>Algarve</v>
      </c>
    </row>
    <row r="10338" spans="1:5" x14ac:dyDescent="0.25">
      <c r="A10338" s="4" t="s">
        <v>11751</v>
      </c>
      <c r="B10338" s="5" t="s">
        <v>9614</v>
      </c>
      <c r="C10338" s="4" t="s">
        <v>1358</v>
      </c>
      <c r="D10338" s="6" t="str">
        <f>IF(C10338="","",VLOOKUP(C10338,[1]Classificadores!$G$3:$N$310,5,FALSE))</f>
        <v>Norte</v>
      </c>
      <c r="E10338" s="7" t="str">
        <f>IF(C10338="","",VLOOKUP(C10338,[1]Classificadores!$G$3:$N$310,7,FALSE))</f>
        <v>Douro</v>
      </c>
    </row>
    <row r="10339" spans="1:5" x14ac:dyDescent="0.25">
      <c r="A10339" s="4" t="s">
        <v>1126</v>
      </c>
      <c r="B10339" s="5" t="s">
        <v>833</v>
      </c>
      <c r="C10339" s="4" t="s">
        <v>841</v>
      </c>
      <c r="D10339" s="6" t="str">
        <f>IF(C10339="","",VLOOKUP(C10339,[1]Classificadores!$G$3:$N$310,5,FALSE))</f>
        <v>Norte</v>
      </c>
      <c r="E10339" s="7" t="str">
        <f>IF(C10339="","",VLOOKUP(C10339,[1]Classificadores!$G$3:$N$310,7,FALSE))</f>
        <v>Douro</v>
      </c>
    </row>
    <row r="10340" spans="1:5" x14ac:dyDescent="0.25">
      <c r="A10340" s="4" t="s">
        <v>11818</v>
      </c>
      <c r="B10340" s="5" t="s">
        <v>9614</v>
      </c>
      <c r="C10340" s="4" t="s">
        <v>114</v>
      </c>
      <c r="D10340" s="6" t="str">
        <f>IF(C10340="","",VLOOKUP(C10340,[1]Classificadores!$G$3:$N$310,5,FALSE))</f>
        <v>Centro</v>
      </c>
      <c r="E10340" s="7" t="str">
        <f>IF(C10340="","",VLOOKUP(C10340,[1]Classificadores!$G$3:$N$310,7,FALSE))</f>
        <v>Beira Baixa</v>
      </c>
    </row>
    <row r="10341" spans="1:5" x14ac:dyDescent="0.25">
      <c r="A10341" s="4" t="s">
        <v>2886</v>
      </c>
      <c r="B10341" s="5" t="s">
        <v>833</v>
      </c>
      <c r="C10341" s="4" t="s">
        <v>921</v>
      </c>
      <c r="D10341" s="6" t="str">
        <f>IF(C10341="","",VLOOKUP(C10341,[1]Classificadores!$G$3:$N$310,5,FALSE))</f>
        <v>Norte</v>
      </c>
      <c r="E10341" s="7" t="str">
        <f>IF(C10341="","",VLOOKUP(C10341,[1]Classificadores!$G$3:$N$310,7,FALSE))</f>
        <v>Douro</v>
      </c>
    </row>
    <row r="10342" spans="1:5" x14ac:dyDescent="0.25">
      <c r="A10342" s="4" t="s">
        <v>288</v>
      </c>
      <c r="B10342" s="5" t="s">
        <v>6</v>
      </c>
      <c r="C10342" s="4" t="s">
        <v>151</v>
      </c>
      <c r="D10342" s="6" t="str">
        <f>IF(C10342="","",VLOOKUP(C10342,[1]Classificadores!$G$3:$N$310,5,FALSE))</f>
        <v>Centro</v>
      </c>
      <c r="E10342" s="7" t="str">
        <f>IF(C10342="","",VLOOKUP(C10342,[1]Classificadores!$G$3:$N$310,7,FALSE))</f>
        <v>Viseu Dão Lafões</v>
      </c>
    </row>
    <row r="10343" spans="1:5" x14ac:dyDescent="0.25">
      <c r="A10343" s="4" t="s">
        <v>11702</v>
      </c>
      <c r="B10343" s="5" t="s">
        <v>9614</v>
      </c>
      <c r="C10343" s="4" t="s">
        <v>1358</v>
      </c>
      <c r="D10343" s="6" t="str">
        <f>IF(C10343="","",VLOOKUP(C10343,[1]Classificadores!$G$3:$N$310,5,FALSE))</f>
        <v>Norte</v>
      </c>
      <c r="E10343" s="7" t="str">
        <f>IF(C10343="","",VLOOKUP(C10343,[1]Classificadores!$G$3:$N$310,7,FALSE))</f>
        <v>Douro</v>
      </c>
    </row>
    <row r="10344" spans="1:5" x14ac:dyDescent="0.25">
      <c r="A10344" s="4" t="s">
        <v>11486</v>
      </c>
      <c r="B10344" s="5" t="s">
        <v>9614</v>
      </c>
      <c r="C10344" s="4" t="s">
        <v>56</v>
      </c>
      <c r="D10344" s="6" t="str">
        <f>IF(C10344="","",VLOOKUP(C10344,[1]Classificadores!$G$3:$N$310,5,FALSE))</f>
        <v>Centro</v>
      </c>
      <c r="E10344" s="7" t="str">
        <f>IF(C10344="","",VLOOKUP(C10344,[1]Classificadores!$G$3:$N$310,7,FALSE))</f>
        <v>Beiras e Serra da Estrela</v>
      </c>
    </row>
    <row r="10345" spans="1:5" x14ac:dyDescent="0.25">
      <c r="A10345" s="4" t="s">
        <v>2817</v>
      </c>
      <c r="B10345" s="5" t="s">
        <v>833</v>
      </c>
      <c r="C10345" s="4" t="s">
        <v>1358</v>
      </c>
      <c r="D10345" s="6" t="str">
        <f>IF(C10345="","",VLOOKUP(C10345,[1]Classificadores!$G$3:$N$310,5,FALSE))</f>
        <v>Norte</v>
      </c>
      <c r="E10345" s="7" t="str">
        <f>IF(C10345="","",VLOOKUP(C10345,[1]Classificadores!$G$3:$N$310,7,FALSE))</f>
        <v>Douro</v>
      </c>
    </row>
    <row r="10346" spans="1:5" x14ac:dyDescent="0.25">
      <c r="A10346" s="4" t="s">
        <v>6663</v>
      </c>
      <c r="B10346" s="5" t="s">
        <v>6040</v>
      </c>
      <c r="C10346" s="4" t="s">
        <v>834</v>
      </c>
      <c r="D10346" s="6" t="str">
        <f>IF(C10346="","",VLOOKUP(C10346,[1]Classificadores!$G$3:$N$310,5,FALSE))</f>
        <v>Norte</v>
      </c>
      <c r="E10346" s="7" t="str">
        <f>IF(C10346="","",VLOOKUP(C10346,[1]Classificadores!$G$3:$N$310,7,FALSE))</f>
        <v>Douro</v>
      </c>
    </row>
    <row r="10347" spans="1:5" ht="36" x14ac:dyDescent="0.25">
      <c r="A10347" s="4" t="s">
        <v>6828</v>
      </c>
      <c r="B10347" s="5" t="s">
        <v>6040</v>
      </c>
      <c r="C10347" s="4" t="s">
        <v>921</v>
      </c>
      <c r="D10347" s="6" t="str">
        <f>IF(C10347="","",VLOOKUP(C10347,[1]Classificadores!$G$3:$N$310,5,FALSE))</f>
        <v>Norte</v>
      </c>
      <c r="E10347" s="7" t="str">
        <f>IF(C10347="","",VLOOKUP(C10347,[1]Classificadores!$G$3:$N$310,7,FALSE))</f>
        <v>Douro</v>
      </c>
    </row>
    <row r="10348" spans="1:5" ht="24" x14ac:dyDescent="0.25">
      <c r="A10348" s="4" t="s">
        <v>5388</v>
      </c>
      <c r="B10348" s="5" t="s">
        <v>833</v>
      </c>
      <c r="C10348" s="4" t="s">
        <v>100</v>
      </c>
      <c r="D10348" s="6" t="str">
        <f>IF(C10348="","",VLOOKUP(C10348,[1]Classificadores!$G$3:$N$310,5,FALSE))</f>
        <v>Lisboa</v>
      </c>
      <c r="E10348" s="7" t="str">
        <f>IF(C10348="","",VLOOKUP(C10348,[1]Classificadores!$G$3:$N$310,7,FALSE))</f>
        <v>Área Metropolitana de Lisboa</v>
      </c>
    </row>
    <row r="10349" spans="1:5" x14ac:dyDescent="0.25">
      <c r="A10349" s="4" t="s">
        <v>6154</v>
      </c>
      <c r="B10349" s="5" t="s">
        <v>6040</v>
      </c>
      <c r="C10349" s="4" t="s">
        <v>153</v>
      </c>
      <c r="D10349" s="6" t="str">
        <f>IF(C10349="","",VLOOKUP(C10349,[1]Classificadores!$G$3:$N$310,5,FALSE))</f>
        <v>Norte</v>
      </c>
      <c r="E10349" s="7" t="str">
        <f>IF(C10349="","",VLOOKUP(C10349,[1]Classificadores!$G$3:$N$310,7,FALSE))</f>
        <v>Área Metropolitana do Porto</v>
      </c>
    </row>
    <row r="10350" spans="1:5" x14ac:dyDescent="0.25">
      <c r="A10350" s="4" t="s">
        <v>11493</v>
      </c>
      <c r="B10350" s="5" t="s">
        <v>9614</v>
      </c>
      <c r="C10350" s="4" t="s">
        <v>9</v>
      </c>
      <c r="D10350" s="6" t="str">
        <f>IF(C10350="","",VLOOKUP(C10350,[1]Classificadores!$G$3:$N$310,5,FALSE))</f>
        <v>Norte</v>
      </c>
      <c r="E10350" s="7" t="str">
        <f>IF(C10350="","",VLOOKUP(C10350,[1]Classificadores!$G$3:$N$310,7,FALSE))</f>
        <v>Tâmega e Sousa</v>
      </c>
    </row>
    <row r="10351" spans="1:5" x14ac:dyDescent="0.25">
      <c r="A10351" s="4" t="s">
        <v>2433</v>
      </c>
      <c r="B10351" s="5" t="s">
        <v>833</v>
      </c>
      <c r="C10351" s="4" t="s">
        <v>836</v>
      </c>
      <c r="D10351" s="6" t="str">
        <f>IF(C10351="","",VLOOKUP(C10351,[1]Classificadores!$G$3:$N$310,5,FALSE))</f>
        <v>Norte</v>
      </c>
      <c r="E10351" s="7" t="str">
        <f>IF(C10351="","",VLOOKUP(C10351,[1]Classificadores!$G$3:$N$310,7,FALSE))</f>
        <v>Douro</v>
      </c>
    </row>
    <row r="10352" spans="1:5" x14ac:dyDescent="0.25">
      <c r="A10352" s="4" t="s">
        <v>11277</v>
      </c>
      <c r="B10352" s="5" t="s">
        <v>9614</v>
      </c>
      <c r="C10352" s="4" t="s">
        <v>1117</v>
      </c>
      <c r="D10352" s="6" t="str">
        <f>IF(C10352="","",VLOOKUP(C10352,[1]Classificadores!$G$3:$N$310,5,FALSE))</f>
        <v>Centro</v>
      </c>
      <c r="E10352" s="7" t="str">
        <f>IF(C10352="","",VLOOKUP(C10352,[1]Classificadores!$G$3:$N$310,7,FALSE))</f>
        <v>Beiras e Serra da Estrela</v>
      </c>
    </row>
    <row r="10353" spans="1:5" x14ac:dyDescent="0.25">
      <c r="A10353" s="4" t="s">
        <v>3245</v>
      </c>
      <c r="B10353" s="5" t="s">
        <v>833</v>
      </c>
      <c r="C10353" s="4" t="s">
        <v>865</v>
      </c>
      <c r="D10353" s="6" t="str">
        <f>IF(C10353="","",VLOOKUP(C10353,[1]Classificadores!$G$3:$N$310,5,FALSE))</f>
        <v>Norte</v>
      </c>
      <c r="E10353" s="7" t="str">
        <f>IF(C10353="","",VLOOKUP(C10353,[1]Classificadores!$G$3:$N$310,7,FALSE))</f>
        <v>Terras de Trás-os-Montes</v>
      </c>
    </row>
    <row r="10354" spans="1:5" x14ac:dyDescent="0.25">
      <c r="A10354" s="4" t="s">
        <v>2467</v>
      </c>
      <c r="B10354" s="5" t="s">
        <v>833</v>
      </c>
      <c r="C10354" s="4" t="s">
        <v>455</v>
      </c>
      <c r="D10354" s="6" t="str">
        <f>IF(C10354="","",VLOOKUP(C10354,[1]Classificadores!$G$3:$N$310,5,FALSE))</f>
        <v>Centro</v>
      </c>
      <c r="E10354" s="7" t="str">
        <f>IF(C10354="","",VLOOKUP(C10354,[1]Classificadores!$G$3:$N$310,7,FALSE))</f>
        <v>Beiras e Serra da Estrela</v>
      </c>
    </row>
    <row r="10355" spans="1:5" x14ac:dyDescent="0.25">
      <c r="A10355" s="4" t="s">
        <v>6867</v>
      </c>
      <c r="B10355" s="5" t="s">
        <v>6040</v>
      </c>
      <c r="C10355" s="4" t="s">
        <v>894</v>
      </c>
      <c r="D10355" s="6" t="str">
        <f>IF(C10355="","",VLOOKUP(C10355,[1]Classificadores!$G$3:$N$310,5,FALSE))</f>
        <v>Norte</v>
      </c>
      <c r="E10355" s="7" t="str">
        <f>IF(C10355="","",VLOOKUP(C10355,[1]Classificadores!$G$3:$N$310,7,FALSE))</f>
        <v>Douro</v>
      </c>
    </row>
    <row r="10356" spans="1:5" x14ac:dyDescent="0.25">
      <c r="A10356" s="4" t="s">
        <v>8213</v>
      </c>
      <c r="B10356" s="5" t="s">
        <v>7058</v>
      </c>
      <c r="C10356" s="4" t="s">
        <v>62</v>
      </c>
      <c r="D10356" s="6" t="str">
        <f>IF(C10356="","",VLOOKUP(C10356,[1]Classificadores!$G$3:$N$310,5,FALSE))</f>
        <v>Norte</v>
      </c>
      <c r="E10356" s="7" t="str">
        <f>IF(C10356="","",VLOOKUP(C10356,[1]Classificadores!$G$3:$N$310,7,FALSE))</f>
        <v>Cávado</v>
      </c>
    </row>
    <row r="10357" spans="1:5" ht="24" x14ac:dyDescent="0.25">
      <c r="A10357" s="4" t="s">
        <v>1691</v>
      </c>
      <c r="B10357" s="5" t="s">
        <v>833</v>
      </c>
      <c r="C10357" s="4" t="s">
        <v>902</v>
      </c>
      <c r="D10357" s="6" t="str">
        <f>IF(C10357="","",VLOOKUP(C10357,[1]Classificadores!$G$3:$N$310,5,FALSE))</f>
        <v>Norte</v>
      </c>
      <c r="E10357" s="7" t="str">
        <f>IF(C10357="","",VLOOKUP(C10357,[1]Classificadores!$G$3:$N$310,7,FALSE))</f>
        <v>Douro</v>
      </c>
    </row>
    <row r="10358" spans="1:5" x14ac:dyDescent="0.25">
      <c r="A10358" s="4" t="s">
        <v>9295</v>
      </c>
      <c r="B10358" s="5" t="s">
        <v>8255</v>
      </c>
      <c r="C10358" s="4" t="s">
        <v>217</v>
      </c>
      <c r="D10358" s="6" t="str">
        <f>IF(C10358="","",VLOOKUP(C10358,[1]Classificadores!$G$3:$N$310,5,FALSE))</f>
        <v>Centro</v>
      </c>
      <c r="E10358" s="7" t="str">
        <f>IF(C10358="","",VLOOKUP(C10358,[1]Classificadores!$G$3:$N$310,7,FALSE))</f>
        <v>Região de Aveiro</v>
      </c>
    </row>
    <row r="10359" spans="1:5" ht="24" x14ac:dyDescent="0.25">
      <c r="A10359" s="4" t="s">
        <v>11028</v>
      </c>
      <c r="B10359" s="5" t="s">
        <v>9614</v>
      </c>
      <c r="C10359" s="4" t="s">
        <v>118</v>
      </c>
      <c r="D10359" s="6" t="str">
        <f>IF(C10359="","",VLOOKUP(C10359,[1]Classificadores!$G$3:$N$310,5,FALSE))</f>
        <v>Norte</v>
      </c>
      <c r="E10359" s="7" t="str">
        <f>IF(C10359="","",VLOOKUP(C10359,[1]Classificadores!$G$3:$N$310,7,FALSE))</f>
        <v>Ave</v>
      </c>
    </row>
    <row r="10360" spans="1:5" ht="24" x14ac:dyDescent="0.25">
      <c r="A10360" s="4" t="s">
        <v>13824</v>
      </c>
      <c r="B10360" s="5" t="s">
        <v>9614</v>
      </c>
      <c r="C10360" s="4" t="s">
        <v>5987</v>
      </c>
      <c r="D10360" s="6" t="str">
        <f>IF(C10360="","",VLOOKUP(C10360,[1]Classificadores!$G$3:$N$310,5,FALSE))</f>
        <v>Região Autónoma dos Açores</v>
      </c>
      <c r="E10360" s="7" t="str">
        <f>IF(C10360="","",VLOOKUP(C10360,[1]Classificadores!$G$3:$N$310,7,FALSE))</f>
        <v>Região Autónoma dos Açores</v>
      </c>
    </row>
    <row r="10361" spans="1:5" ht="24" x14ac:dyDescent="0.25">
      <c r="A10361" s="4" t="s">
        <v>11083</v>
      </c>
      <c r="B10361" s="5" t="s">
        <v>9614</v>
      </c>
      <c r="C10361" s="4" t="s">
        <v>5987</v>
      </c>
      <c r="D10361" s="6" t="str">
        <f>IF(C10361="","",VLOOKUP(C10361,[1]Classificadores!$G$3:$N$310,5,FALSE))</f>
        <v>Região Autónoma dos Açores</v>
      </c>
      <c r="E10361" s="7" t="str">
        <f>IF(C10361="","",VLOOKUP(C10361,[1]Classificadores!$G$3:$N$310,7,FALSE))</f>
        <v>Região Autónoma dos Açores</v>
      </c>
    </row>
    <row r="10362" spans="1:5" x14ac:dyDescent="0.25">
      <c r="A10362" s="4" t="s">
        <v>9296</v>
      </c>
      <c r="B10362" s="5" t="s">
        <v>8255</v>
      </c>
      <c r="C10362" s="4" t="s">
        <v>395</v>
      </c>
      <c r="D10362" s="6" t="str">
        <f>IF(C10362="","",VLOOKUP(C10362,[1]Classificadores!$G$3:$N$310,5,FALSE))</f>
        <v>Norte</v>
      </c>
      <c r="E10362" s="7" t="str">
        <f>IF(C10362="","",VLOOKUP(C10362,[1]Classificadores!$G$3:$N$310,7,FALSE))</f>
        <v>Douro</v>
      </c>
    </row>
    <row r="10363" spans="1:5" x14ac:dyDescent="0.25">
      <c r="A10363" s="4" t="s">
        <v>5379</v>
      </c>
      <c r="B10363" s="5" t="s">
        <v>833</v>
      </c>
      <c r="C10363" s="4" t="s">
        <v>4442</v>
      </c>
      <c r="D10363" s="6" t="str">
        <f>IF(C10363="","",VLOOKUP(C10363,[1]Classificadores!$G$3:$N$310,5,FALSE))</f>
        <v>Lisboa</v>
      </c>
      <c r="E10363" s="7" t="str">
        <f>IF(C10363="","",VLOOKUP(C10363,[1]Classificadores!$G$3:$N$310,7,FALSE))</f>
        <v>Área Metropolitana de Lisboa</v>
      </c>
    </row>
    <row r="10364" spans="1:5" x14ac:dyDescent="0.25">
      <c r="A10364" s="4" t="s">
        <v>11494</v>
      </c>
      <c r="B10364" s="5" t="s">
        <v>9614</v>
      </c>
      <c r="C10364" s="4" t="s">
        <v>836</v>
      </c>
      <c r="D10364" s="6" t="str">
        <f>IF(C10364="","",VLOOKUP(C10364,[1]Classificadores!$G$3:$N$310,5,FALSE))</f>
        <v>Norte</v>
      </c>
      <c r="E10364" s="7" t="str">
        <f>IF(C10364="","",VLOOKUP(C10364,[1]Classificadores!$G$3:$N$310,7,FALSE))</f>
        <v>Douro</v>
      </c>
    </row>
    <row r="10365" spans="1:5" ht="24" x14ac:dyDescent="0.25">
      <c r="A10365" s="4" t="s">
        <v>13291</v>
      </c>
      <c r="B10365" s="5" t="s">
        <v>9614</v>
      </c>
      <c r="C10365" s="4" t="s">
        <v>6754</v>
      </c>
      <c r="D10365" s="6" t="str">
        <f>IF(C10365="","",VLOOKUP(C10365,[1]Classificadores!$G$3:$N$310,5,FALSE))</f>
        <v>Centro</v>
      </c>
      <c r="E10365" s="7" t="str">
        <f>IF(C10365="","",VLOOKUP(C10365,[1]Classificadores!$G$3:$N$310,7,FALSE))</f>
        <v>Região de Coimbra</v>
      </c>
    </row>
    <row r="10366" spans="1:5" x14ac:dyDescent="0.25">
      <c r="A10366" s="4" t="s">
        <v>2899</v>
      </c>
      <c r="B10366" s="5" t="s">
        <v>833</v>
      </c>
      <c r="C10366" s="4" t="s">
        <v>841</v>
      </c>
      <c r="D10366" s="6" t="str">
        <f>IF(C10366="","",VLOOKUP(C10366,[1]Classificadores!$G$3:$N$310,5,FALSE))</f>
        <v>Norte</v>
      </c>
      <c r="E10366" s="7" t="str">
        <f>IF(C10366="","",VLOOKUP(C10366,[1]Classificadores!$G$3:$N$310,7,FALSE))</f>
        <v>Douro</v>
      </c>
    </row>
    <row r="10367" spans="1:5" ht="24" x14ac:dyDescent="0.25">
      <c r="A10367" s="4" t="s">
        <v>2051</v>
      </c>
      <c r="B10367" s="5" t="s">
        <v>833</v>
      </c>
      <c r="C10367" s="4" t="s">
        <v>421</v>
      </c>
      <c r="D10367" s="6" t="str">
        <f>IF(C10367="","",VLOOKUP(C10367,[1]Classificadores!$G$3:$N$310,5,FALSE))</f>
        <v>Norte</v>
      </c>
      <c r="E10367" s="7" t="str">
        <f>IF(C10367="","",VLOOKUP(C10367,[1]Classificadores!$G$3:$N$310,7,FALSE))</f>
        <v>Douro</v>
      </c>
    </row>
    <row r="10368" spans="1:5" x14ac:dyDescent="0.25">
      <c r="A10368" s="4" t="s">
        <v>2457</v>
      </c>
      <c r="B10368" s="5" t="s">
        <v>833</v>
      </c>
      <c r="C10368" s="4" t="s">
        <v>865</v>
      </c>
      <c r="D10368" s="6" t="str">
        <f>IF(C10368="","",VLOOKUP(C10368,[1]Classificadores!$G$3:$N$310,5,FALSE))</f>
        <v>Norte</v>
      </c>
      <c r="E10368" s="7" t="str">
        <f>IF(C10368="","",VLOOKUP(C10368,[1]Classificadores!$G$3:$N$310,7,FALSE))</f>
        <v>Terras de Trás-os-Montes</v>
      </c>
    </row>
    <row r="10369" spans="1:5" x14ac:dyDescent="0.25">
      <c r="A10369" s="4" t="s">
        <v>11231</v>
      </c>
      <c r="B10369" s="5" t="s">
        <v>9614</v>
      </c>
      <c r="C10369" s="4" t="s">
        <v>56</v>
      </c>
      <c r="D10369" s="6" t="str">
        <f>IF(C10369="","",VLOOKUP(C10369,[1]Classificadores!$G$3:$N$310,5,FALSE))</f>
        <v>Centro</v>
      </c>
      <c r="E10369" s="7" t="str">
        <f>IF(C10369="","",VLOOKUP(C10369,[1]Classificadores!$G$3:$N$310,7,FALSE))</f>
        <v>Beiras e Serra da Estrela</v>
      </c>
    </row>
    <row r="10370" spans="1:5" ht="24" x14ac:dyDescent="0.25">
      <c r="A10370" s="4" t="s">
        <v>7322</v>
      </c>
      <c r="B10370" s="5" t="s">
        <v>7058</v>
      </c>
      <c r="C10370" s="4" t="s">
        <v>4063</v>
      </c>
      <c r="D10370" s="6" t="str">
        <f>IF(C10370="","",VLOOKUP(C10370,[1]Classificadores!$G$3:$N$310,5,FALSE))</f>
        <v>Alentejo</v>
      </c>
      <c r="E10370" s="7" t="str">
        <f>IF(C10370="","",VLOOKUP(C10370,[1]Classificadores!$G$3:$N$310,7,FALSE))</f>
        <v>Alto Alentejo</v>
      </c>
    </row>
    <row r="10371" spans="1:5" x14ac:dyDescent="0.25">
      <c r="A10371" s="4" t="s">
        <v>2078</v>
      </c>
      <c r="B10371" s="5" t="s">
        <v>833</v>
      </c>
      <c r="C10371" s="4" t="s">
        <v>11</v>
      </c>
      <c r="D10371" s="6" t="str">
        <f>IF(C10371="","",VLOOKUP(C10371,[1]Classificadores!$G$3:$N$310,5,FALSE))</f>
        <v>Norte</v>
      </c>
      <c r="E10371" s="7" t="str">
        <f>IF(C10371="","",VLOOKUP(C10371,[1]Classificadores!$G$3:$N$310,7,FALSE))</f>
        <v>Área Metropolitana do Porto</v>
      </c>
    </row>
    <row r="10372" spans="1:5" x14ac:dyDescent="0.25">
      <c r="A10372" s="4" t="s">
        <v>12867</v>
      </c>
      <c r="B10372" s="5" t="s">
        <v>9614</v>
      </c>
      <c r="C10372" s="4" t="s">
        <v>619</v>
      </c>
      <c r="D10372" s="6" t="str">
        <f>IF(C10372="","",VLOOKUP(C10372,[1]Classificadores!$G$3:$N$310,5,FALSE))</f>
        <v>Centro</v>
      </c>
      <c r="E10372" s="7" t="str">
        <f>IF(C10372="","",VLOOKUP(C10372,[1]Classificadores!$G$3:$N$310,7,FALSE))</f>
        <v>Região de Leiria</v>
      </c>
    </row>
    <row r="10373" spans="1:5" x14ac:dyDescent="0.25">
      <c r="A10373" s="4" t="s">
        <v>1134</v>
      </c>
      <c r="B10373" s="5" t="s">
        <v>833</v>
      </c>
      <c r="C10373" s="4" t="s">
        <v>841</v>
      </c>
      <c r="D10373" s="6" t="str">
        <f>IF(C10373="","",VLOOKUP(C10373,[1]Classificadores!$G$3:$N$310,5,FALSE))</f>
        <v>Norte</v>
      </c>
      <c r="E10373" s="7" t="str">
        <f>IF(C10373="","",VLOOKUP(C10373,[1]Classificadores!$G$3:$N$310,7,FALSE))</f>
        <v>Douro</v>
      </c>
    </row>
    <row r="10374" spans="1:5" x14ac:dyDescent="0.25">
      <c r="A10374" s="4" t="s">
        <v>11581</v>
      </c>
      <c r="B10374" s="5" t="s">
        <v>9614</v>
      </c>
      <c r="C10374" s="4" t="s">
        <v>3991</v>
      </c>
      <c r="D10374" s="6" t="str">
        <f>IF(C10374="","",VLOOKUP(C10374,[1]Classificadores!$G$3:$N$310,5,FALSE))</f>
        <v>Alentejo</v>
      </c>
      <c r="E10374" s="7" t="str">
        <f>IF(C10374="","",VLOOKUP(C10374,[1]Classificadores!$G$3:$N$310,7,FALSE))</f>
        <v>Baixo Alentejo</v>
      </c>
    </row>
    <row r="10375" spans="1:5" x14ac:dyDescent="0.25">
      <c r="A10375" s="4" t="s">
        <v>3260</v>
      </c>
      <c r="B10375" s="5" t="s">
        <v>833</v>
      </c>
      <c r="C10375" s="4" t="s">
        <v>283</v>
      </c>
      <c r="D10375" s="6" t="str">
        <f>IF(C10375="","",VLOOKUP(C10375,[1]Classificadores!$G$3:$N$310,5,FALSE))</f>
        <v>Norte</v>
      </c>
      <c r="E10375" s="7" t="str">
        <f>IF(C10375="","",VLOOKUP(C10375,[1]Classificadores!$G$3:$N$310,7,FALSE))</f>
        <v>Cávado</v>
      </c>
    </row>
    <row r="10376" spans="1:5" ht="24" x14ac:dyDescent="0.25">
      <c r="A10376" s="4" t="s">
        <v>4462</v>
      </c>
      <c r="B10376" s="5" t="s">
        <v>833</v>
      </c>
      <c r="C10376" s="4" t="s">
        <v>4442</v>
      </c>
      <c r="D10376" s="6" t="str">
        <f>IF(C10376="","",VLOOKUP(C10376,[1]Classificadores!$G$3:$N$310,5,FALSE))</f>
        <v>Lisboa</v>
      </c>
      <c r="E10376" s="7" t="str">
        <f>IF(C10376="","",VLOOKUP(C10376,[1]Classificadores!$G$3:$N$310,7,FALSE))</f>
        <v>Área Metropolitana de Lisboa</v>
      </c>
    </row>
    <row r="10377" spans="1:5" x14ac:dyDescent="0.25">
      <c r="A10377" s="4" t="s">
        <v>11128</v>
      </c>
      <c r="B10377" s="5" t="s">
        <v>9614</v>
      </c>
      <c r="C10377" s="4" t="s">
        <v>37</v>
      </c>
      <c r="D10377" s="6" t="str">
        <f>IF(C10377="","",VLOOKUP(C10377,[1]Classificadores!$G$3:$N$310,5,FALSE))</f>
        <v>Norte</v>
      </c>
      <c r="E10377" s="7" t="str">
        <f>IF(C10377="","",VLOOKUP(C10377,[1]Classificadores!$G$3:$N$310,7,FALSE))</f>
        <v>Tâmega e Sousa</v>
      </c>
    </row>
    <row r="10378" spans="1:5" ht="24" x14ac:dyDescent="0.25">
      <c r="A10378" s="4" t="s">
        <v>10583</v>
      </c>
      <c r="B10378" s="5" t="s">
        <v>9614</v>
      </c>
      <c r="C10378" s="4" t="s">
        <v>114</v>
      </c>
      <c r="D10378" s="6" t="str">
        <f>IF(C10378="","",VLOOKUP(C10378,[1]Classificadores!$G$3:$N$310,5,FALSE))</f>
        <v>Centro</v>
      </c>
      <c r="E10378" s="7" t="str">
        <f>IF(C10378="","",VLOOKUP(C10378,[1]Classificadores!$G$3:$N$310,7,FALSE))</f>
        <v>Beira Baixa</v>
      </c>
    </row>
    <row r="10379" spans="1:5" x14ac:dyDescent="0.25">
      <c r="A10379" s="4" t="s">
        <v>10951</v>
      </c>
      <c r="B10379" s="5" t="s">
        <v>9614</v>
      </c>
      <c r="C10379" s="4" t="s">
        <v>1117</v>
      </c>
      <c r="D10379" s="6" t="str">
        <f>IF(C10379="","",VLOOKUP(C10379,[1]Classificadores!$G$3:$N$310,5,FALSE))</f>
        <v>Centro</v>
      </c>
      <c r="E10379" s="7" t="str">
        <f>IF(C10379="","",VLOOKUP(C10379,[1]Classificadores!$G$3:$N$310,7,FALSE))</f>
        <v>Beiras e Serra da Estrela</v>
      </c>
    </row>
    <row r="10380" spans="1:5" ht="24" x14ac:dyDescent="0.25">
      <c r="A10380" s="4" t="s">
        <v>10719</v>
      </c>
      <c r="B10380" s="5" t="s">
        <v>9614</v>
      </c>
      <c r="C10380" s="4" t="s">
        <v>9</v>
      </c>
      <c r="D10380" s="6" t="str">
        <f>IF(C10380="","",VLOOKUP(C10380,[1]Classificadores!$G$3:$N$310,5,FALSE))</f>
        <v>Norte</v>
      </c>
      <c r="E10380" s="7" t="str">
        <f>IF(C10380="","",VLOOKUP(C10380,[1]Classificadores!$G$3:$N$310,7,FALSE))</f>
        <v>Tâmega e Sousa</v>
      </c>
    </row>
    <row r="10381" spans="1:5" x14ac:dyDescent="0.25">
      <c r="A10381" s="4" t="s">
        <v>2376</v>
      </c>
      <c r="B10381" s="5" t="s">
        <v>833</v>
      </c>
      <c r="C10381" s="4" t="s">
        <v>964</v>
      </c>
      <c r="D10381" s="6" t="str">
        <f>IF(C10381="","",VLOOKUP(C10381,[1]Classificadores!$G$3:$N$310,5,FALSE))</f>
        <v>Norte</v>
      </c>
      <c r="E10381" s="7" t="str">
        <f>IF(C10381="","",VLOOKUP(C10381,[1]Classificadores!$G$3:$N$310,7,FALSE))</f>
        <v>Douro</v>
      </c>
    </row>
    <row r="10382" spans="1:5" ht="24" x14ac:dyDescent="0.25">
      <c r="A10382" s="4" t="s">
        <v>11615</v>
      </c>
      <c r="B10382" s="5" t="s">
        <v>9614</v>
      </c>
      <c r="C10382" s="4" t="s">
        <v>33</v>
      </c>
      <c r="D10382" s="6" t="str">
        <f>IF(C10382="","",VLOOKUP(C10382,[1]Classificadores!$G$3:$N$310,5,FALSE))</f>
        <v>Norte</v>
      </c>
      <c r="E10382" s="7" t="str">
        <f>IF(C10382="","",VLOOKUP(C10382,[1]Classificadores!$G$3:$N$310,7,FALSE))</f>
        <v>Cávado</v>
      </c>
    </row>
    <row r="10383" spans="1:5" ht="24" x14ac:dyDescent="0.25">
      <c r="A10383" s="4" t="s">
        <v>2489</v>
      </c>
      <c r="B10383" s="5" t="s">
        <v>833</v>
      </c>
      <c r="C10383" s="4" t="s">
        <v>865</v>
      </c>
      <c r="D10383" s="6" t="str">
        <f>IF(C10383="","",VLOOKUP(C10383,[1]Classificadores!$G$3:$N$310,5,FALSE))</f>
        <v>Norte</v>
      </c>
      <c r="E10383" s="7" t="str">
        <f>IF(C10383="","",VLOOKUP(C10383,[1]Classificadores!$G$3:$N$310,7,FALSE))</f>
        <v>Terras de Trás-os-Montes</v>
      </c>
    </row>
    <row r="10384" spans="1:5" ht="24" x14ac:dyDescent="0.25">
      <c r="A10384" s="4" t="s">
        <v>13561</v>
      </c>
      <c r="B10384" s="5" t="s">
        <v>9614</v>
      </c>
      <c r="C10384" s="4" t="s">
        <v>1117</v>
      </c>
      <c r="D10384" s="6" t="str">
        <f>IF(C10384="","",VLOOKUP(C10384,[1]Classificadores!$G$3:$N$310,5,FALSE))</f>
        <v>Centro</v>
      </c>
      <c r="E10384" s="7" t="str">
        <f>IF(C10384="","",VLOOKUP(C10384,[1]Classificadores!$G$3:$N$310,7,FALSE))</f>
        <v>Beiras e Serra da Estrela</v>
      </c>
    </row>
    <row r="10385" spans="1:5" ht="24" x14ac:dyDescent="0.25">
      <c r="A10385" s="4" t="s">
        <v>11716</v>
      </c>
      <c r="B10385" s="5" t="s">
        <v>9614</v>
      </c>
      <c r="C10385" s="4" t="s">
        <v>834</v>
      </c>
      <c r="D10385" s="6" t="str">
        <f>IF(C10385="","",VLOOKUP(C10385,[1]Classificadores!$G$3:$N$310,5,FALSE))</f>
        <v>Norte</v>
      </c>
      <c r="E10385" s="7" t="str">
        <f>IF(C10385="","",VLOOKUP(C10385,[1]Classificadores!$G$3:$N$310,7,FALSE))</f>
        <v>Douro</v>
      </c>
    </row>
    <row r="10386" spans="1:5" ht="24" x14ac:dyDescent="0.25">
      <c r="A10386" s="4" t="s">
        <v>11250</v>
      </c>
      <c r="B10386" s="5" t="s">
        <v>9614</v>
      </c>
      <c r="C10386" s="4" t="s">
        <v>136</v>
      </c>
      <c r="D10386" s="6" t="str">
        <f>IF(C10386="","",VLOOKUP(C10386,[1]Classificadores!$G$3:$N$310,5,FALSE))</f>
        <v>Norte</v>
      </c>
      <c r="E10386" s="7" t="str">
        <f>IF(C10386="","",VLOOKUP(C10386,[1]Classificadores!$G$3:$N$310,7,FALSE))</f>
        <v>Área Metropolitana do Porto</v>
      </c>
    </row>
    <row r="10387" spans="1:5" ht="24" x14ac:dyDescent="0.25">
      <c r="A10387" s="4" t="s">
        <v>93</v>
      </c>
      <c r="B10387" s="5" t="s">
        <v>6</v>
      </c>
      <c r="C10387" s="4" t="s">
        <v>71</v>
      </c>
      <c r="D10387" s="6" t="str">
        <f>IF(C10387="","",VLOOKUP(C10387,[1]Classificadores!$G$3:$N$310,5,FALSE))</f>
        <v>Alentejo</v>
      </c>
      <c r="E10387" s="7" t="str">
        <f>IF(C10387="","",VLOOKUP(C10387,[1]Classificadores!$G$3:$N$310,7,FALSE))</f>
        <v>Lezíria do Tejo</v>
      </c>
    </row>
    <row r="10388" spans="1:5" x14ac:dyDescent="0.25">
      <c r="A10388" s="4" t="s">
        <v>5516</v>
      </c>
      <c r="B10388" s="5" t="s">
        <v>833</v>
      </c>
      <c r="C10388" s="4" t="s">
        <v>4254</v>
      </c>
      <c r="D10388" s="6" t="str">
        <f>IF(C10388="","",VLOOKUP(C10388,[1]Classificadores!$G$3:$N$310,5,FALSE))</f>
        <v>Alentejo</v>
      </c>
      <c r="E10388" s="7" t="str">
        <f>IF(C10388="","",VLOOKUP(C10388,[1]Classificadores!$G$3:$N$310,7,FALSE))</f>
        <v>Alentejo Central</v>
      </c>
    </row>
    <row r="10389" spans="1:5" x14ac:dyDescent="0.25">
      <c r="A10389" s="4" t="s">
        <v>3244</v>
      </c>
      <c r="B10389" s="5" t="s">
        <v>833</v>
      </c>
      <c r="C10389" s="4" t="s">
        <v>153</v>
      </c>
      <c r="D10389" s="6" t="str">
        <f>IF(C10389="","",VLOOKUP(C10389,[1]Classificadores!$G$3:$N$310,5,FALSE))</f>
        <v>Norte</v>
      </c>
      <c r="E10389" s="7" t="str">
        <f>IF(C10389="","",VLOOKUP(C10389,[1]Classificadores!$G$3:$N$310,7,FALSE))</f>
        <v>Área Metropolitana do Porto</v>
      </c>
    </row>
    <row r="10390" spans="1:5" x14ac:dyDescent="0.25">
      <c r="A10390" s="4" t="s">
        <v>5344</v>
      </c>
      <c r="B10390" s="5" t="s">
        <v>833</v>
      </c>
      <c r="C10390" s="4" t="s">
        <v>3970</v>
      </c>
      <c r="D10390" s="6" t="str">
        <f>IF(C10390="","",VLOOKUP(C10390,[1]Classificadores!$G$3:$N$310,5,FALSE))</f>
        <v>Alentejo</v>
      </c>
      <c r="E10390" s="7" t="str">
        <f>IF(C10390="","",VLOOKUP(C10390,[1]Classificadores!$G$3:$N$310,7,FALSE))</f>
        <v>Baixo Alentejo</v>
      </c>
    </row>
    <row r="10391" spans="1:5" ht="24" x14ac:dyDescent="0.25">
      <c r="A10391" s="4" t="s">
        <v>9680</v>
      </c>
      <c r="B10391" s="5" t="s">
        <v>9614</v>
      </c>
      <c r="C10391" s="4" t="s">
        <v>1719</v>
      </c>
      <c r="D10391" s="6" t="str">
        <f>IF(C10391="","",VLOOKUP(C10391,[1]Classificadores!$G$3:$N$310,5,FALSE))</f>
        <v>Norte</v>
      </c>
      <c r="E10391" s="7" t="str">
        <f>IF(C10391="","",VLOOKUP(C10391,[1]Classificadores!$G$3:$N$310,7,FALSE))</f>
        <v>Alto Minho</v>
      </c>
    </row>
    <row r="10392" spans="1:5" x14ac:dyDescent="0.25">
      <c r="A10392" s="4" t="s">
        <v>2522</v>
      </c>
      <c r="B10392" s="5" t="s">
        <v>833</v>
      </c>
      <c r="C10392" s="4" t="s">
        <v>11</v>
      </c>
      <c r="D10392" s="6" t="str">
        <f>IF(C10392="","",VLOOKUP(C10392,[1]Classificadores!$G$3:$N$310,5,FALSE))</f>
        <v>Norte</v>
      </c>
      <c r="E10392" s="7" t="str">
        <f>IF(C10392="","",VLOOKUP(C10392,[1]Classificadores!$G$3:$N$310,7,FALSE))</f>
        <v>Área Metropolitana do Porto</v>
      </c>
    </row>
    <row r="10393" spans="1:5" x14ac:dyDescent="0.25">
      <c r="A10393" s="4" t="s">
        <v>2305</v>
      </c>
      <c r="B10393" s="5" t="s">
        <v>833</v>
      </c>
      <c r="C10393" s="4" t="s">
        <v>865</v>
      </c>
      <c r="D10393" s="6" t="str">
        <f>IF(C10393="","",VLOOKUP(C10393,[1]Classificadores!$G$3:$N$310,5,FALSE))</f>
        <v>Norte</v>
      </c>
      <c r="E10393" s="7" t="str">
        <f>IF(C10393="","",VLOOKUP(C10393,[1]Classificadores!$G$3:$N$310,7,FALSE))</f>
        <v>Terras de Trás-os-Montes</v>
      </c>
    </row>
    <row r="10394" spans="1:5" x14ac:dyDescent="0.25">
      <c r="A10394" s="4" t="s">
        <v>10787</v>
      </c>
      <c r="B10394" s="5" t="s">
        <v>9614</v>
      </c>
      <c r="C10394" s="4" t="s">
        <v>1117</v>
      </c>
      <c r="D10394" s="6" t="str">
        <f>IF(C10394="","",VLOOKUP(C10394,[1]Classificadores!$G$3:$N$310,5,FALSE))</f>
        <v>Centro</v>
      </c>
      <c r="E10394" s="7" t="str">
        <f>IF(C10394="","",VLOOKUP(C10394,[1]Classificadores!$G$3:$N$310,7,FALSE))</f>
        <v>Beiras e Serra da Estrela</v>
      </c>
    </row>
    <row r="10395" spans="1:5" x14ac:dyDescent="0.25">
      <c r="A10395" s="4" t="s">
        <v>2499</v>
      </c>
      <c r="B10395" s="5" t="s">
        <v>833</v>
      </c>
      <c r="C10395" s="4" t="s">
        <v>921</v>
      </c>
      <c r="D10395" s="6" t="str">
        <f>IF(C10395="","",VLOOKUP(C10395,[1]Classificadores!$G$3:$N$310,5,FALSE))</f>
        <v>Norte</v>
      </c>
      <c r="E10395" s="7" t="str">
        <f>IF(C10395="","",VLOOKUP(C10395,[1]Classificadores!$G$3:$N$310,7,FALSE))</f>
        <v>Douro</v>
      </c>
    </row>
    <row r="10396" spans="1:5" x14ac:dyDescent="0.25">
      <c r="A10396" s="4" t="s">
        <v>11268</v>
      </c>
      <c r="B10396" s="5" t="s">
        <v>9614</v>
      </c>
      <c r="C10396" s="4" t="s">
        <v>233</v>
      </c>
      <c r="D10396" s="6" t="str">
        <f>IF(C10396="","",VLOOKUP(C10396,[1]Classificadores!$G$3:$N$310,5,FALSE))</f>
        <v>Centro</v>
      </c>
      <c r="E10396" s="7" t="str">
        <f>IF(C10396="","",VLOOKUP(C10396,[1]Classificadores!$G$3:$N$310,7,FALSE))</f>
        <v>Beiras e Serra da Estrela</v>
      </c>
    </row>
    <row r="10397" spans="1:5" x14ac:dyDescent="0.25">
      <c r="A10397" s="4" t="s">
        <v>2505</v>
      </c>
      <c r="B10397" s="5" t="s">
        <v>833</v>
      </c>
      <c r="C10397" s="4" t="s">
        <v>865</v>
      </c>
      <c r="D10397" s="6" t="str">
        <f>IF(C10397="","",VLOOKUP(C10397,[1]Classificadores!$G$3:$N$310,5,FALSE))</f>
        <v>Norte</v>
      </c>
      <c r="E10397" s="7" t="str">
        <f>IF(C10397="","",VLOOKUP(C10397,[1]Classificadores!$G$3:$N$310,7,FALSE))</f>
        <v>Terras de Trás-os-Montes</v>
      </c>
    </row>
    <row r="10398" spans="1:5" x14ac:dyDescent="0.25">
      <c r="A10398" s="4" t="s">
        <v>2389</v>
      </c>
      <c r="B10398" s="5" t="s">
        <v>833</v>
      </c>
      <c r="C10398" s="4" t="s">
        <v>964</v>
      </c>
      <c r="D10398" s="6" t="str">
        <f>IF(C10398="","",VLOOKUP(C10398,[1]Classificadores!$G$3:$N$310,5,FALSE))</f>
        <v>Norte</v>
      </c>
      <c r="E10398" s="7" t="str">
        <f>IF(C10398="","",VLOOKUP(C10398,[1]Classificadores!$G$3:$N$310,7,FALSE))</f>
        <v>Douro</v>
      </c>
    </row>
    <row r="10399" spans="1:5" x14ac:dyDescent="0.25">
      <c r="A10399" s="4" t="s">
        <v>11169</v>
      </c>
      <c r="B10399" s="5" t="s">
        <v>9614</v>
      </c>
      <c r="C10399" s="4" t="s">
        <v>90</v>
      </c>
      <c r="D10399" s="6" t="str">
        <f>IF(C10399="","",VLOOKUP(C10399,[1]Classificadores!$G$3:$N$310,5,FALSE))</f>
        <v>Alentejo</v>
      </c>
      <c r="E10399" s="7" t="str">
        <f>IF(C10399="","",VLOOKUP(C10399,[1]Classificadores!$G$3:$N$310,7,FALSE))</f>
        <v>Lezíria do Tejo</v>
      </c>
    </row>
    <row r="10400" spans="1:5" x14ac:dyDescent="0.25">
      <c r="A10400" s="4" t="s">
        <v>11725</v>
      </c>
      <c r="B10400" s="5" t="s">
        <v>9614</v>
      </c>
      <c r="C10400" s="4" t="s">
        <v>1358</v>
      </c>
      <c r="D10400" s="6" t="str">
        <f>IF(C10400="","",VLOOKUP(C10400,[1]Classificadores!$G$3:$N$310,5,FALSE))</f>
        <v>Norte</v>
      </c>
      <c r="E10400" s="7" t="str">
        <f>IF(C10400="","",VLOOKUP(C10400,[1]Classificadores!$G$3:$N$310,7,FALSE))</f>
        <v>Douro</v>
      </c>
    </row>
    <row r="10401" spans="1:5" x14ac:dyDescent="0.25">
      <c r="A10401" s="4" t="s">
        <v>6235</v>
      </c>
      <c r="B10401" s="5" t="s">
        <v>6040</v>
      </c>
      <c r="C10401" s="4" t="s">
        <v>348</v>
      </c>
      <c r="D10401" s="6" t="str">
        <f>IF(C10401="","",VLOOKUP(C10401,[1]Classificadores!$G$3:$N$310,5,FALSE))</f>
        <v>Norte</v>
      </c>
      <c r="E10401" s="7" t="str">
        <f>IF(C10401="","",VLOOKUP(C10401,[1]Classificadores!$G$3:$N$310,7,FALSE))</f>
        <v>Douro</v>
      </c>
    </row>
    <row r="10402" spans="1:5" x14ac:dyDescent="0.25">
      <c r="A10402" s="4" t="s">
        <v>181</v>
      </c>
      <c r="B10402" s="5" t="s">
        <v>6</v>
      </c>
      <c r="C10402" s="4" t="s">
        <v>62</v>
      </c>
      <c r="D10402" s="6" t="str">
        <f>IF(C10402="","",VLOOKUP(C10402,[1]Classificadores!$G$3:$N$310,5,FALSE))</f>
        <v>Norte</v>
      </c>
      <c r="E10402" s="7" t="str">
        <f>IF(C10402="","",VLOOKUP(C10402,[1]Classificadores!$G$3:$N$310,7,FALSE))</f>
        <v>Cávado</v>
      </c>
    </row>
    <row r="10403" spans="1:5" x14ac:dyDescent="0.25">
      <c r="A10403" s="4" t="s">
        <v>6340</v>
      </c>
      <c r="B10403" s="5" t="s">
        <v>6040</v>
      </c>
      <c r="C10403" s="4" t="s">
        <v>865</v>
      </c>
      <c r="D10403" s="6" t="str">
        <f>IF(C10403="","",VLOOKUP(C10403,[1]Classificadores!$G$3:$N$310,5,FALSE))</f>
        <v>Norte</v>
      </c>
      <c r="E10403" s="7" t="str">
        <f>IF(C10403="","",VLOOKUP(C10403,[1]Classificadores!$G$3:$N$310,7,FALSE))</f>
        <v>Terras de Trás-os-Montes</v>
      </c>
    </row>
    <row r="10404" spans="1:5" x14ac:dyDescent="0.25">
      <c r="A10404" s="4" t="s">
        <v>6756</v>
      </c>
      <c r="B10404" s="5" t="s">
        <v>6040</v>
      </c>
      <c r="C10404" s="4" t="s">
        <v>40</v>
      </c>
      <c r="D10404" s="6" t="str">
        <f>IF(C10404="","",VLOOKUP(C10404,[1]Classificadores!$G$3:$N$310,5,FALSE))</f>
        <v>Norte</v>
      </c>
      <c r="E10404" s="7" t="str">
        <f>IF(C10404="","",VLOOKUP(C10404,[1]Classificadores!$G$3:$N$310,7,FALSE))</f>
        <v>Área Metropolitana do Porto</v>
      </c>
    </row>
    <row r="10405" spans="1:5" x14ac:dyDescent="0.25">
      <c r="A10405" s="4" t="s">
        <v>9297</v>
      </c>
      <c r="B10405" s="5" t="s">
        <v>8255</v>
      </c>
      <c r="C10405" s="4" t="s">
        <v>20</v>
      </c>
      <c r="D10405" s="6" t="str">
        <f>IF(C10405="","",VLOOKUP(C10405,[1]Classificadores!$G$3:$N$310,5,FALSE))</f>
        <v>Norte</v>
      </c>
      <c r="E10405" s="7" t="str">
        <f>IF(C10405="","",VLOOKUP(C10405,[1]Classificadores!$G$3:$N$310,7,FALSE))</f>
        <v>Tâmega e Sousa</v>
      </c>
    </row>
    <row r="10406" spans="1:5" x14ac:dyDescent="0.25">
      <c r="A10406" s="4" t="s">
        <v>4414</v>
      </c>
      <c r="B10406" s="5" t="s">
        <v>833</v>
      </c>
      <c r="C10406" s="4" t="s">
        <v>3970</v>
      </c>
      <c r="D10406" s="6" t="str">
        <f>IF(C10406="","",VLOOKUP(C10406,[1]Classificadores!$G$3:$N$310,5,FALSE))</f>
        <v>Alentejo</v>
      </c>
      <c r="E10406" s="7" t="str">
        <f>IF(C10406="","",VLOOKUP(C10406,[1]Classificadores!$G$3:$N$310,7,FALSE))</f>
        <v>Baixo Alentejo</v>
      </c>
    </row>
    <row r="10407" spans="1:5" x14ac:dyDescent="0.25">
      <c r="A10407" s="4" t="s">
        <v>2945</v>
      </c>
      <c r="B10407" s="5" t="s">
        <v>833</v>
      </c>
      <c r="C10407" s="4" t="s">
        <v>1658</v>
      </c>
      <c r="D10407" s="6" t="str">
        <f>IF(C10407="","",VLOOKUP(C10407,[1]Classificadores!$G$3:$N$310,5,FALSE))</f>
        <v>Norte</v>
      </c>
      <c r="E10407" s="7" t="str">
        <f>IF(C10407="","",VLOOKUP(C10407,[1]Classificadores!$G$3:$N$310,7,FALSE))</f>
        <v>Terras de Trás-os-Montes</v>
      </c>
    </row>
    <row r="10408" spans="1:5" x14ac:dyDescent="0.25">
      <c r="A10408" s="4" t="s">
        <v>9298</v>
      </c>
      <c r="B10408" s="5" t="s">
        <v>8255</v>
      </c>
      <c r="C10408" s="4" t="s">
        <v>673</v>
      </c>
      <c r="D10408" s="6" t="str">
        <f>IF(C10408="","",VLOOKUP(C10408,[1]Classificadores!$G$3:$N$310,5,FALSE))</f>
        <v>Algarve</v>
      </c>
      <c r="E10408" s="7" t="str">
        <f>IF(C10408="","",VLOOKUP(C10408,[1]Classificadores!$G$3:$N$310,7,FALSE))</f>
        <v>Algarve</v>
      </c>
    </row>
    <row r="10409" spans="1:5" ht="24" x14ac:dyDescent="0.25">
      <c r="A10409" s="4" t="s">
        <v>10930</v>
      </c>
      <c r="B10409" s="5" t="s">
        <v>9614</v>
      </c>
      <c r="C10409" s="4" t="s">
        <v>257</v>
      </c>
      <c r="D10409" s="6" t="str">
        <f>IF(C10409="","",VLOOKUP(C10409,[1]Classificadores!$G$3:$N$310,5,FALSE))</f>
        <v>Centro</v>
      </c>
      <c r="E10409" s="7" t="str">
        <f>IF(C10409="","",VLOOKUP(C10409,[1]Classificadores!$G$3:$N$310,7,FALSE))</f>
        <v>Região de Coimbra</v>
      </c>
    </row>
    <row r="10410" spans="1:5" ht="24" x14ac:dyDescent="0.25">
      <c r="A10410" s="4" t="s">
        <v>10055</v>
      </c>
      <c r="B10410" s="5" t="s">
        <v>9614</v>
      </c>
      <c r="C10410" s="4" t="s">
        <v>301</v>
      </c>
      <c r="D10410" s="6" t="str">
        <f>IF(C10410="","",VLOOKUP(C10410,[1]Classificadores!$G$3:$N$310,5,FALSE))</f>
        <v>Centro</v>
      </c>
      <c r="E10410" s="7" t="str">
        <f>IF(C10410="","",VLOOKUP(C10410,[1]Classificadores!$G$3:$N$310,7,FALSE))</f>
        <v>Beira Baixa</v>
      </c>
    </row>
    <row r="10411" spans="1:5" x14ac:dyDescent="0.25">
      <c r="A10411" s="4" t="s">
        <v>11035</v>
      </c>
      <c r="B10411" s="5" t="s">
        <v>9614</v>
      </c>
      <c r="C10411" s="4" t="s">
        <v>1658</v>
      </c>
      <c r="D10411" s="6" t="str">
        <f>IF(C10411="","",VLOOKUP(C10411,[1]Classificadores!$G$3:$N$310,5,FALSE))</f>
        <v>Norte</v>
      </c>
      <c r="E10411" s="7" t="str">
        <f>IF(C10411="","",VLOOKUP(C10411,[1]Classificadores!$G$3:$N$310,7,FALSE))</f>
        <v>Terras de Trás-os-Montes</v>
      </c>
    </row>
    <row r="10412" spans="1:5" ht="24" x14ac:dyDescent="0.25">
      <c r="A10412" s="4" t="s">
        <v>3786</v>
      </c>
      <c r="B10412" s="5" t="s">
        <v>833</v>
      </c>
      <c r="C10412" s="4" t="s">
        <v>203</v>
      </c>
      <c r="D10412" s="6" t="str">
        <f>IF(C10412="","",VLOOKUP(C10412,[1]Classificadores!$G$3:$N$310,5,FALSE))</f>
        <v>Norte</v>
      </c>
      <c r="E10412" s="7" t="str">
        <f>IF(C10412="","",VLOOKUP(C10412,[1]Classificadores!$G$3:$N$310,7,FALSE))</f>
        <v>Ave</v>
      </c>
    </row>
    <row r="10413" spans="1:5" ht="24" x14ac:dyDescent="0.25">
      <c r="A10413" s="4" t="s">
        <v>10703</v>
      </c>
      <c r="B10413" s="5" t="s">
        <v>9614</v>
      </c>
      <c r="C10413" s="4" t="s">
        <v>374</v>
      </c>
      <c r="D10413" s="6" t="str">
        <f>IF(C10413="","",VLOOKUP(C10413,[1]Classificadores!$G$3:$N$310,5,FALSE))</f>
        <v>Centro</v>
      </c>
      <c r="E10413" s="7" t="str">
        <f>IF(C10413="","",VLOOKUP(C10413,[1]Classificadores!$G$3:$N$310,7,FALSE))</f>
        <v>Oeste</v>
      </c>
    </row>
    <row r="10414" spans="1:5" x14ac:dyDescent="0.25">
      <c r="A10414" s="4" t="s">
        <v>12474</v>
      </c>
      <c r="B10414" s="5" t="s">
        <v>9614</v>
      </c>
      <c r="C10414" s="4" t="s">
        <v>264</v>
      </c>
      <c r="D10414" s="6" t="str">
        <f>IF(C10414="","",VLOOKUP(C10414,[1]Classificadores!$G$3:$N$310,5,FALSE))</f>
        <v>Alentejo</v>
      </c>
      <c r="E10414" s="7" t="str">
        <f>IF(C10414="","",VLOOKUP(C10414,[1]Classificadores!$G$3:$N$310,7,FALSE))</f>
        <v>Alentejo Litoral</v>
      </c>
    </row>
    <row r="10415" spans="1:5" x14ac:dyDescent="0.25">
      <c r="A10415" s="4" t="s">
        <v>6236</v>
      </c>
      <c r="B10415" s="5" t="s">
        <v>6040</v>
      </c>
      <c r="C10415" s="4" t="s">
        <v>49</v>
      </c>
      <c r="D10415" s="6" t="str">
        <f>IF(C10415="","",VLOOKUP(C10415,[1]Classificadores!$G$3:$N$310,5,FALSE))</f>
        <v>Norte</v>
      </c>
      <c r="E10415" s="7" t="str">
        <f>IF(C10415="","",VLOOKUP(C10415,[1]Classificadores!$G$3:$N$310,7,FALSE))</f>
        <v>Área Metropolitana do Porto</v>
      </c>
    </row>
    <row r="10416" spans="1:5" x14ac:dyDescent="0.25">
      <c r="A10416" s="4" t="s">
        <v>9299</v>
      </c>
      <c r="B10416" s="5" t="s">
        <v>8255</v>
      </c>
      <c r="C10416" s="4" t="s">
        <v>20</v>
      </c>
      <c r="D10416" s="6" t="str">
        <f>IF(C10416="","",VLOOKUP(C10416,[1]Classificadores!$G$3:$N$310,5,FALSE))</f>
        <v>Norte</v>
      </c>
      <c r="E10416" s="7" t="str">
        <f>IF(C10416="","",VLOOKUP(C10416,[1]Classificadores!$G$3:$N$310,7,FALSE))</f>
        <v>Tâmega e Sousa</v>
      </c>
    </row>
    <row r="10417" spans="1:5" x14ac:dyDescent="0.25">
      <c r="A10417" s="4" t="s">
        <v>11802</v>
      </c>
      <c r="B10417" s="5" t="s">
        <v>9614</v>
      </c>
      <c r="C10417" s="4" t="s">
        <v>1358</v>
      </c>
      <c r="D10417" s="6" t="str">
        <f>IF(C10417="","",VLOOKUP(C10417,[1]Classificadores!$G$3:$N$310,5,FALSE))</f>
        <v>Norte</v>
      </c>
      <c r="E10417" s="7" t="str">
        <f>IF(C10417="","",VLOOKUP(C10417,[1]Classificadores!$G$3:$N$310,7,FALSE))</f>
        <v>Douro</v>
      </c>
    </row>
    <row r="10418" spans="1:5" x14ac:dyDescent="0.25">
      <c r="A10418" s="4" t="s">
        <v>2763</v>
      </c>
      <c r="B10418" s="5" t="s">
        <v>833</v>
      </c>
      <c r="C10418" s="4" t="s">
        <v>946</v>
      </c>
      <c r="D10418" s="6" t="str">
        <f>IF(C10418="","",VLOOKUP(C10418,[1]Classificadores!$G$3:$N$310,5,FALSE))</f>
        <v>Norte</v>
      </c>
      <c r="E10418" s="7" t="str">
        <f>IF(C10418="","",VLOOKUP(C10418,[1]Classificadores!$G$3:$N$310,7,FALSE))</f>
        <v>Terras de Trás-os-Montes</v>
      </c>
    </row>
    <row r="10419" spans="1:5" x14ac:dyDescent="0.25">
      <c r="A10419" s="4" t="s">
        <v>657</v>
      </c>
      <c r="B10419" s="5" t="s">
        <v>6</v>
      </c>
      <c r="C10419" s="4" t="s">
        <v>497</v>
      </c>
      <c r="D10419" s="6" t="str">
        <f>IF(C10419="","",VLOOKUP(C10419,[1]Classificadores!$G$3:$N$310,5,FALSE))</f>
        <v>Centro</v>
      </c>
      <c r="E10419" s="7" t="str">
        <f>IF(C10419="","",VLOOKUP(C10419,[1]Classificadores!$G$3:$N$310,7,FALSE))</f>
        <v>Viseu Dão Lafões</v>
      </c>
    </row>
    <row r="10420" spans="1:5" x14ac:dyDescent="0.25">
      <c r="A10420" s="4" t="s">
        <v>6024</v>
      </c>
      <c r="B10420" s="5" t="s">
        <v>5971</v>
      </c>
      <c r="C10420" s="4" t="s">
        <v>4888</v>
      </c>
      <c r="D10420" s="6" t="str">
        <f>IF(C10420="","",VLOOKUP(C10420,[1]Classificadores!$G$3:$N$310,5,FALSE))</f>
        <v>Lisboa</v>
      </c>
      <c r="E10420" s="7" t="str">
        <f>IF(C10420="","",VLOOKUP(C10420,[1]Classificadores!$G$3:$N$310,7,FALSE))</f>
        <v>Área Metropolitana de Lisboa</v>
      </c>
    </row>
    <row r="10421" spans="1:5" x14ac:dyDescent="0.25">
      <c r="A10421" s="4" t="s">
        <v>1232</v>
      </c>
      <c r="B10421" s="5" t="s">
        <v>833</v>
      </c>
      <c r="C10421" s="4" t="s">
        <v>964</v>
      </c>
      <c r="D10421" s="6" t="str">
        <f>IF(C10421="","",VLOOKUP(C10421,[1]Classificadores!$G$3:$N$310,5,FALSE))</f>
        <v>Norte</v>
      </c>
      <c r="E10421" s="7" t="str">
        <f>IF(C10421="","",VLOOKUP(C10421,[1]Classificadores!$G$3:$N$310,7,FALSE))</f>
        <v>Douro</v>
      </c>
    </row>
    <row r="10422" spans="1:5" x14ac:dyDescent="0.25">
      <c r="A10422" s="4" t="s">
        <v>3800</v>
      </c>
      <c r="B10422" s="5" t="s">
        <v>833</v>
      </c>
      <c r="C10422" s="4" t="s">
        <v>179</v>
      </c>
      <c r="D10422" s="6" t="str">
        <f>IF(C10422="","",VLOOKUP(C10422,[1]Classificadores!$G$3:$N$310,5,FALSE))</f>
        <v>Norte</v>
      </c>
      <c r="E10422" s="7" t="str">
        <f>IF(C10422="","",VLOOKUP(C10422,[1]Classificadores!$G$3:$N$310,7,FALSE))</f>
        <v>Área Metropolitana do Porto</v>
      </c>
    </row>
    <row r="10423" spans="1:5" x14ac:dyDescent="0.25">
      <c r="A10423" s="4" t="s">
        <v>11736</v>
      </c>
      <c r="B10423" s="5" t="s">
        <v>9614</v>
      </c>
      <c r="C10423" s="4" t="s">
        <v>221</v>
      </c>
      <c r="D10423" s="6" t="str">
        <f>IF(C10423="","",VLOOKUP(C10423,[1]Classificadores!$G$3:$N$310,5,FALSE))</f>
        <v>Centro</v>
      </c>
      <c r="E10423" s="7" t="str">
        <f>IF(C10423="","",VLOOKUP(C10423,[1]Classificadores!$G$3:$N$310,7,FALSE))</f>
        <v>Região de Coimbra</v>
      </c>
    </row>
    <row r="10424" spans="1:5" x14ac:dyDescent="0.25">
      <c r="A10424" s="4" t="s">
        <v>9300</v>
      </c>
      <c r="B10424" s="5" t="s">
        <v>8255</v>
      </c>
      <c r="C10424" s="4" t="s">
        <v>376</v>
      </c>
      <c r="D10424" s="6" t="str">
        <f>IF(C10424="","",VLOOKUP(C10424,[1]Classificadores!$G$3:$N$310,5,FALSE))</f>
        <v>Centro</v>
      </c>
      <c r="E10424" s="7" t="str">
        <f>IF(C10424="","",VLOOKUP(C10424,[1]Classificadores!$G$3:$N$310,7,FALSE))</f>
        <v>Oeste</v>
      </c>
    </row>
    <row r="10425" spans="1:5" x14ac:dyDescent="0.25">
      <c r="A10425" s="4" t="s">
        <v>7006</v>
      </c>
      <c r="B10425" s="5" t="s">
        <v>6040</v>
      </c>
      <c r="C10425" s="4" t="s">
        <v>421</v>
      </c>
      <c r="D10425" s="6" t="str">
        <f>IF(C10425="","",VLOOKUP(C10425,[1]Classificadores!$G$3:$N$310,5,FALSE))</f>
        <v>Norte</v>
      </c>
      <c r="E10425" s="7" t="str">
        <f>IF(C10425="","",VLOOKUP(C10425,[1]Classificadores!$G$3:$N$310,7,FALSE))</f>
        <v>Douro</v>
      </c>
    </row>
    <row r="10426" spans="1:5" x14ac:dyDescent="0.25">
      <c r="A10426" s="4" t="s">
        <v>11638</v>
      </c>
      <c r="B10426" s="5" t="s">
        <v>9614</v>
      </c>
      <c r="C10426" s="4" t="s">
        <v>56</v>
      </c>
      <c r="D10426" s="6" t="str">
        <f>IF(C10426="","",VLOOKUP(C10426,[1]Classificadores!$G$3:$N$310,5,FALSE))</f>
        <v>Centro</v>
      </c>
      <c r="E10426" s="7" t="str">
        <f>IF(C10426="","",VLOOKUP(C10426,[1]Classificadores!$G$3:$N$310,7,FALSE))</f>
        <v>Beiras e Serra da Estrela</v>
      </c>
    </row>
    <row r="10427" spans="1:5" x14ac:dyDescent="0.25">
      <c r="A10427" s="4" t="s">
        <v>2108</v>
      </c>
      <c r="B10427" s="5" t="s">
        <v>833</v>
      </c>
      <c r="C10427" s="4" t="s">
        <v>1195</v>
      </c>
      <c r="D10427" s="6" t="str">
        <f>IF(C10427="","",VLOOKUP(C10427,[1]Classificadores!$G$3:$N$310,5,FALSE))</f>
        <v>Centro</v>
      </c>
      <c r="E10427" s="7" t="str">
        <f>IF(C10427="","",VLOOKUP(C10427,[1]Classificadores!$G$3:$N$310,7,FALSE))</f>
        <v>Beiras e Serra da Estrela</v>
      </c>
    </row>
    <row r="10428" spans="1:5" ht="24" x14ac:dyDescent="0.25">
      <c r="A10428" s="4" t="s">
        <v>11135</v>
      </c>
      <c r="B10428" s="5" t="s">
        <v>9614</v>
      </c>
      <c r="C10428" s="4" t="s">
        <v>5987</v>
      </c>
      <c r="D10428" s="6" t="str">
        <f>IF(C10428="","",VLOOKUP(C10428,[1]Classificadores!$G$3:$N$310,5,FALSE))</f>
        <v>Região Autónoma dos Açores</v>
      </c>
      <c r="E10428" s="7" t="str">
        <f>IF(C10428="","",VLOOKUP(C10428,[1]Classificadores!$G$3:$N$310,7,FALSE))</f>
        <v>Região Autónoma dos Açores</v>
      </c>
    </row>
    <row r="10429" spans="1:5" ht="24" x14ac:dyDescent="0.25">
      <c r="A10429" s="4" t="s">
        <v>9959</v>
      </c>
      <c r="B10429" s="5" t="s">
        <v>9614</v>
      </c>
      <c r="C10429" s="4" t="s">
        <v>1209</v>
      </c>
      <c r="D10429" s="6" t="str">
        <f>IF(C10429="","",VLOOKUP(C10429,[1]Classificadores!$G$3:$N$310,5,FALSE))</f>
        <v>Centro</v>
      </c>
      <c r="E10429" s="7" t="str">
        <f>IF(C10429="","",VLOOKUP(C10429,[1]Classificadores!$G$3:$N$310,7,FALSE))</f>
        <v>Beiras e Serra da Estrela</v>
      </c>
    </row>
    <row r="10430" spans="1:5" ht="24" x14ac:dyDescent="0.25">
      <c r="A10430" s="4" t="s">
        <v>13470</v>
      </c>
      <c r="B10430" s="5" t="s">
        <v>9614</v>
      </c>
      <c r="C10430" s="4" t="s">
        <v>1209</v>
      </c>
      <c r="D10430" s="6" t="str">
        <f>IF(C10430="","",VLOOKUP(C10430,[1]Classificadores!$G$3:$N$310,5,FALSE))</f>
        <v>Centro</v>
      </c>
      <c r="E10430" s="7" t="str">
        <f>IF(C10430="","",VLOOKUP(C10430,[1]Classificadores!$G$3:$N$310,7,FALSE))</f>
        <v>Beiras e Serra da Estrela</v>
      </c>
    </row>
    <row r="10431" spans="1:5" x14ac:dyDescent="0.25">
      <c r="A10431" s="4" t="s">
        <v>3299</v>
      </c>
      <c r="B10431" s="5" t="s">
        <v>833</v>
      </c>
      <c r="C10431" s="4" t="s">
        <v>964</v>
      </c>
      <c r="D10431" s="6" t="str">
        <f>IF(C10431="","",VLOOKUP(C10431,[1]Classificadores!$G$3:$N$310,5,FALSE))</f>
        <v>Norte</v>
      </c>
      <c r="E10431" s="7" t="str">
        <f>IF(C10431="","",VLOOKUP(C10431,[1]Classificadores!$G$3:$N$310,7,FALSE))</f>
        <v>Douro</v>
      </c>
    </row>
    <row r="10432" spans="1:5" x14ac:dyDescent="0.25">
      <c r="A10432" s="4" t="s">
        <v>9301</v>
      </c>
      <c r="B10432" s="5" t="s">
        <v>8255</v>
      </c>
      <c r="C10432" s="4" t="s">
        <v>673</v>
      </c>
      <c r="D10432" s="6" t="str">
        <f>IF(C10432="","",VLOOKUP(C10432,[1]Classificadores!$G$3:$N$310,5,FALSE))</f>
        <v>Algarve</v>
      </c>
      <c r="E10432" s="7" t="str">
        <f>IF(C10432="","",VLOOKUP(C10432,[1]Classificadores!$G$3:$N$310,7,FALSE))</f>
        <v>Algarve</v>
      </c>
    </row>
    <row r="10433" spans="1:5" x14ac:dyDescent="0.25">
      <c r="A10433" s="4" t="s">
        <v>9302</v>
      </c>
      <c r="B10433" s="5" t="s">
        <v>8255</v>
      </c>
      <c r="C10433" s="4" t="s">
        <v>221</v>
      </c>
      <c r="D10433" s="6" t="str">
        <f>IF(C10433="","",VLOOKUP(C10433,[1]Classificadores!$G$3:$N$310,5,FALSE))</f>
        <v>Centro</v>
      </c>
      <c r="E10433" s="7" t="str">
        <f>IF(C10433="","",VLOOKUP(C10433,[1]Classificadores!$G$3:$N$310,7,FALSE))</f>
        <v>Região de Coimbra</v>
      </c>
    </row>
    <row r="10434" spans="1:5" x14ac:dyDescent="0.25">
      <c r="A10434" s="4" t="s">
        <v>7874</v>
      </c>
      <c r="B10434" s="5" t="s">
        <v>7058</v>
      </c>
      <c r="C10434" s="4" t="s">
        <v>5252</v>
      </c>
      <c r="D10434" s="6" t="str">
        <f>IF(C10434="","",VLOOKUP(C10434,[1]Classificadores!$G$3:$N$310,5,FALSE))</f>
        <v>Alentejo</v>
      </c>
      <c r="E10434" s="7" t="str">
        <f>IF(C10434="","",VLOOKUP(C10434,[1]Classificadores!$G$3:$N$310,7,FALSE))</f>
        <v>Alto Alentejo</v>
      </c>
    </row>
    <row r="10435" spans="1:5" x14ac:dyDescent="0.25">
      <c r="A10435" s="4" t="s">
        <v>2760</v>
      </c>
      <c r="B10435" s="5" t="s">
        <v>833</v>
      </c>
      <c r="C10435" s="4" t="s">
        <v>841</v>
      </c>
      <c r="D10435" s="6" t="str">
        <f>IF(C10435="","",VLOOKUP(C10435,[1]Classificadores!$G$3:$N$310,5,FALSE))</f>
        <v>Norte</v>
      </c>
      <c r="E10435" s="7" t="str">
        <f>IF(C10435="","",VLOOKUP(C10435,[1]Classificadores!$G$3:$N$310,7,FALSE))</f>
        <v>Douro</v>
      </c>
    </row>
    <row r="10436" spans="1:5" ht="24" x14ac:dyDescent="0.25">
      <c r="A10436" s="4" t="s">
        <v>10727</v>
      </c>
      <c r="B10436" s="5" t="s">
        <v>9614</v>
      </c>
      <c r="C10436" s="4" t="s">
        <v>264</v>
      </c>
      <c r="D10436" s="6" t="str">
        <f>IF(C10436="","",VLOOKUP(C10436,[1]Classificadores!$G$3:$N$310,5,FALSE))</f>
        <v>Alentejo</v>
      </c>
      <c r="E10436" s="7" t="str">
        <f>IF(C10436="","",VLOOKUP(C10436,[1]Classificadores!$G$3:$N$310,7,FALSE))</f>
        <v>Alentejo Litoral</v>
      </c>
    </row>
    <row r="10437" spans="1:5" x14ac:dyDescent="0.25">
      <c r="A10437" s="4" t="s">
        <v>11530</v>
      </c>
      <c r="B10437" s="5" t="s">
        <v>9614</v>
      </c>
      <c r="C10437" s="4" t="s">
        <v>307</v>
      </c>
      <c r="D10437" s="6" t="str">
        <f>IF(C10437="","",VLOOKUP(C10437,[1]Classificadores!$G$3:$N$310,5,FALSE))</f>
        <v>Centro</v>
      </c>
      <c r="E10437" s="7" t="str">
        <f>IF(C10437="","",VLOOKUP(C10437,[1]Classificadores!$G$3:$N$310,7,FALSE))</f>
        <v>Região de Coimbra</v>
      </c>
    </row>
    <row r="10438" spans="1:5" x14ac:dyDescent="0.25">
      <c r="A10438" s="4" t="s">
        <v>11051</v>
      </c>
      <c r="B10438" s="5" t="s">
        <v>9614</v>
      </c>
      <c r="C10438" s="4" t="s">
        <v>1358</v>
      </c>
      <c r="D10438" s="6" t="str">
        <f>IF(C10438="","",VLOOKUP(C10438,[1]Classificadores!$G$3:$N$310,5,FALSE))</f>
        <v>Norte</v>
      </c>
      <c r="E10438" s="7" t="str">
        <f>IF(C10438="","",VLOOKUP(C10438,[1]Classificadores!$G$3:$N$310,7,FALSE))</f>
        <v>Douro</v>
      </c>
    </row>
    <row r="10439" spans="1:5" x14ac:dyDescent="0.25">
      <c r="A10439" s="4" t="s">
        <v>11460</v>
      </c>
      <c r="B10439" s="5" t="s">
        <v>9614</v>
      </c>
      <c r="C10439" s="4" t="s">
        <v>114</v>
      </c>
      <c r="D10439" s="6" t="str">
        <f>IF(C10439="","",VLOOKUP(C10439,[1]Classificadores!$G$3:$N$310,5,FALSE))</f>
        <v>Centro</v>
      </c>
      <c r="E10439" s="7" t="str">
        <f>IF(C10439="","",VLOOKUP(C10439,[1]Classificadores!$G$3:$N$310,7,FALSE))</f>
        <v>Beira Baixa</v>
      </c>
    </row>
    <row r="10440" spans="1:5" x14ac:dyDescent="0.25">
      <c r="A10440" s="4" t="s">
        <v>11253</v>
      </c>
      <c r="B10440" s="5" t="s">
        <v>9614</v>
      </c>
      <c r="C10440" s="4" t="s">
        <v>497</v>
      </c>
      <c r="D10440" s="6" t="str">
        <f>IF(C10440="","",VLOOKUP(C10440,[1]Classificadores!$G$3:$N$310,5,FALSE))</f>
        <v>Centro</v>
      </c>
      <c r="E10440" s="7" t="str">
        <f>IF(C10440="","",VLOOKUP(C10440,[1]Classificadores!$G$3:$N$310,7,FALSE))</f>
        <v>Viseu Dão Lafões</v>
      </c>
    </row>
    <row r="10441" spans="1:5" x14ac:dyDescent="0.25">
      <c r="A10441" s="4" t="s">
        <v>1920</v>
      </c>
      <c r="B10441" s="5" t="s">
        <v>833</v>
      </c>
      <c r="C10441" s="4" t="s">
        <v>100</v>
      </c>
      <c r="D10441" s="6" t="str">
        <f>IF(C10441="","",VLOOKUP(C10441,[1]Classificadores!$G$3:$N$310,5,FALSE))</f>
        <v>Lisboa</v>
      </c>
      <c r="E10441" s="7" t="str">
        <f>IF(C10441="","",VLOOKUP(C10441,[1]Classificadores!$G$3:$N$310,7,FALSE))</f>
        <v>Área Metropolitana de Lisboa</v>
      </c>
    </row>
    <row r="10442" spans="1:5" x14ac:dyDescent="0.25">
      <c r="A10442" s="4" t="s">
        <v>3144</v>
      </c>
      <c r="B10442" s="5" t="s">
        <v>833</v>
      </c>
      <c r="C10442" s="4" t="s">
        <v>836</v>
      </c>
      <c r="D10442" s="6" t="str">
        <f>IF(C10442="","",VLOOKUP(C10442,[1]Classificadores!$G$3:$N$310,5,FALSE))</f>
        <v>Norte</v>
      </c>
      <c r="E10442" s="7" t="str">
        <f>IF(C10442="","",VLOOKUP(C10442,[1]Classificadores!$G$3:$N$310,7,FALSE))</f>
        <v>Douro</v>
      </c>
    </row>
    <row r="10443" spans="1:5" x14ac:dyDescent="0.25">
      <c r="A10443" s="4" t="s">
        <v>6925</v>
      </c>
      <c r="B10443" s="5" t="s">
        <v>6040</v>
      </c>
      <c r="C10443" s="4" t="s">
        <v>865</v>
      </c>
      <c r="D10443" s="6" t="str">
        <f>IF(C10443="","",VLOOKUP(C10443,[1]Classificadores!$G$3:$N$310,5,FALSE))</f>
        <v>Norte</v>
      </c>
      <c r="E10443" s="7" t="str">
        <f>IF(C10443="","",VLOOKUP(C10443,[1]Classificadores!$G$3:$N$310,7,FALSE))</f>
        <v>Terras de Trás-os-Montes</v>
      </c>
    </row>
    <row r="10444" spans="1:5" x14ac:dyDescent="0.25">
      <c r="A10444" s="4" t="s">
        <v>11289</v>
      </c>
      <c r="B10444" s="5" t="s">
        <v>9614</v>
      </c>
      <c r="C10444" s="4" t="s">
        <v>56</v>
      </c>
      <c r="D10444" s="6" t="str">
        <f>IF(C10444="","",VLOOKUP(C10444,[1]Classificadores!$G$3:$N$310,5,FALSE))</f>
        <v>Centro</v>
      </c>
      <c r="E10444" s="7" t="str">
        <f>IF(C10444="","",VLOOKUP(C10444,[1]Classificadores!$G$3:$N$310,7,FALSE))</f>
        <v>Beiras e Serra da Estrela</v>
      </c>
    </row>
    <row r="10445" spans="1:5" ht="24" x14ac:dyDescent="0.25">
      <c r="A10445" s="4" t="s">
        <v>13217</v>
      </c>
      <c r="B10445" s="5" t="s">
        <v>9614</v>
      </c>
      <c r="C10445" s="4" t="s">
        <v>56</v>
      </c>
      <c r="D10445" s="6" t="str">
        <f>IF(C10445="","",VLOOKUP(C10445,[1]Classificadores!$G$3:$N$310,5,FALSE))</f>
        <v>Centro</v>
      </c>
      <c r="E10445" s="7" t="str">
        <f>IF(C10445="","",VLOOKUP(C10445,[1]Classificadores!$G$3:$N$310,7,FALSE))</f>
        <v>Beiras e Serra da Estrela</v>
      </c>
    </row>
    <row r="10446" spans="1:5" x14ac:dyDescent="0.25">
      <c r="A10446" s="4" t="s">
        <v>6060</v>
      </c>
      <c r="B10446" s="5" t="s">
        <v>6040</v>
      </c>
      <c r="C10446" s="4" t="s">
        <v>1119</v>
      </c>
      <c r="D10446" s="6" t="str">
        <f>IF(C10446="","",VLOOKUP(C10446,[1]Classificadores!$G$3:$N$310,5,FALSE))</f>
        <v>Lisboa</v>
      </c>
      <c r="E10446" s="7" t="str">
        <f>IF(C10446="","",VLOOKUP(C10446,[1]Classificadores!$G$3:$N$310,7,FALSE))</f>
        <v>Área Metropolitana de Lisboa</v>
      </c>
    </row>
    <row r="10447" spans="1:5" x14ac:dyDescent="0.25">
      <c r="A10447" s="4" t="s">
        <v>3947</v>
      </c>
      <c r="B10447" s="5" t="s">
        <v>833</v>
      </c>
      <c r="C10447" s="4" t="s">
        <v>319</v>
      </c>
      <c r="D10447" s="6" t="str">
        <f>IF(C10447="","",VLOOKUP(C10447,[1]Classificadores!$G$3:$N$310,5,FALSE))</f>
        <v>Norte</v>
      </c>
      <c r="E10447" s="7" t="str">
        <f>IF(C10447="","",VLOOKUP(C10447,[1]Classificadores!$G$3:$N$310,7,FALSE))</f>
        <v>Tâmega e Sousa</v>
      </c>
    </row>
    <row r="10448" spans="1:5" x14ac:dyDescent="0.25">
      <c r="A10448" s="4" t="s">
        <v>13806</v>
      </c>
      <c r="B10448" s="5" t="s">
        <v>9614</v>
      </c>
      <c r="C10448" s="4" t="s">
        <v>1358</v>
      </c>
      <c r="D10448" s="6" t="str">
        <f>IF(C10448="","",VLOOKUP(C10448,[1]Classificadores!$G$3:$N$310,5,FALSE))</f>
        <v>Norte</v>
      </c>
      <c r="E10448" s="7" t="str">
        <f>IF(C10448="","",VLOOKUP(C10448,[1]Classificadores!$G$3:$N$310,7,FALSE))</f>
        <v>Douro</v>
      </c>
    </row>
    <row r="10449" spans="1:5" x14ac:dyDescent="0.25">
      <c r="A10449" s="4" t="s">
        <v>2938</v>
      </c>
      <c r="B10449" s="5" t="s">
        <v>833</v>
      </c>
      <c r="C10449" s="4" t="s">
        <v>47</v>
      </c>
      <c r="D10449" s="6" t="str">
        <f>IF(C10449="","",VLOOKUP(C10449,[1]Classificadores!$G$3:$N$310,5,FALSE))</f>
        <v>Norte</v>
      </c>
      <c r="E10449" s="7" t="str">
        <f>IF(C10449="","",VLOOKUP(C10449,[1]Classificadores!$G$3:$N$310,7,FALSE))</f>
        <v>Alto Minho</v>
      </c>
    </row>
    <row r="10450" spans="1:5" x14ac:dyDescent="0.25">
      <c r="A10450" s="4" t="s">
        <v>983</v>
      </c>
      <c r="B10450" s="5" t="s">
        <v>833</v>
      </c>
      <c r="C10450" s="4" t="s">
        <v>319</v>
      </c>
      <c r="D10450" s="6" t="str">
        <f>IF(C10450="","",VLOOKUP(C10450,[1]Classificadores!$G$3:$N$310,5,FALSE))</f>
        <v>Norte</v>
      </c>
      <c r="E10450" s="7" t="str">
        <f>IF(C10450="","",VLOOKUP(C10450,[1]Classificadores!$G$3:$N$310,7,FALSE))</f>
        <v>Tâmega e Sousa</v>
      </c>
    </row>
    <row r="10451" spans="1:5" x14ac:dyDescent="0.25">
      <c r="A10451" s="4" t="s">
        <v>7252</v>
      </c>
      <c r="B10451" s="5" t="s">
        <v>7058</v>
      </c>
      <c r="C10451" s="4" t="s">
        <v>4254</v>
      </c>
      <c r="D10451" s="6" t="str">
        <f>IF(C10451="","",VLOOKUP(C10451,[1]Classificadores!$G$3:$N$310,5,FALSE))</f>
        <v>Alentejo</v>
      </c>
      <c r="E10451" s="7" t="str">
        <f>IF(C10451="","",VLOOKUP(C10451,[1]Classificadores!$G$3:$N$310,7,FALSE))</f>
        <v>Alentejo Central</v>
      </c>
    </row>
    <row r="10452" spans="1:5" x14ac:dyDescent="0.25">
      <c r="A10452" s="4" t="s">
        <v>2186</v>
      </c>
      <c r="B10452" s="5" t="s">
        <v>833</v>
      </c>
      <c r="C10452" s="4" t="s">
        <v>921</v>
      </c>
      <c r="D10452" s="6" t="str">
        <f>IF(C10452="","",VLOOKUP(C10452,[1]Classificadores!$G$3:$N$310,5,FALSE))</f>
        <v>Norte</v>
      </c>
      <c r="E10452" s="7" t="str">
        <f>IF(C10452="","",VLOOKUP(C10452,[1]Classificadores!$G$3:$N$310,7,FALSE))</f>
        <v>Douro</v>
      </c>
    </row>
    <row r="10453" spans="1:5" x14ac:dyDescent="0.25">
      <c r="A10453" s="4" t="s">
        <v>496</v>
      </c>
      <c r="B10453" s="5" t="s">
        <v>6</v>
      </c>
      <c r="C10453" s="4" t="s">
        <v>497</v>
      </c>
      <c r="D10453" s="6" t="str">
        <f>IF(C10453="","",VLOOKUP(C10453,[1]Classificadores!$G$3:$N$310,5,FALSE))</f>
        <v>Centro</v>
      </c>
      <c r="E10453" s="7" t="str">
        <f>IF(C10453="","",VLOOKUP(C10453,[1]Classificadores!$G$3:$N$310,7,FALSE))</f>
        <v>Viseu Dão Lafões</v>
      </c>
    </row>
    <row r="10454" spans="1:5" x14ac:dyDescent="0.25">
      <c r="A10454" s="4" t="s">
        <v>3516</v>
      </c>
      <c r="B10454" s="5" t="s">
        <v>833</v>
      </c>
      <c r="C10454" s="4" t="s">
        <v>865</v>
      </c>
      <c r="D10454" s="6" t="str">
        <f>IF(C10454="","",VLOOKUP(C10454,[1]Classificadores!$G$3:$N$310,5,FALSE))</f>
        <v>Norte</v>
      </c>
      <c r="E10454" s="7" t="str">
        <f>IF(C10454="","",VLOOKUP(C10454,[1]Classificadores!$G$3:$N$310,7,FALSE))</f>
        <v>Terras de Trás-os-Montes</v>
      </c>
    </row>
    <row r="10455" spans="1:5" x14ac:dyDescent="0.25">
      <c r="A10455" s="4" t="s">
        <v>10999</v>
      </c>
      <c r="B10455" s="5" t="s">
        <v>9614</v>
      </c>
      <c r="C10455" s="4" t="s">
        <v>449</v>
      </c>
      <c r="D10455" s="6" t="str">
        <f>IF(C10455="","",VLOOKUP(C10455,[1]Classificadores!$G$3:$N$310,5,FALSE))</f>
        <v>Alentejo</v>
      </c>
      <c r="E10455" s="7" t="str">
        <f>IF(C10455="","",VLOOKUP(C10455,[1]Classificadores!$G$3:$N$310,7,FALSE))</f>
        <v>Alentejo Central</v>
      </c>
    </row>
    <row r="10456" spans="1:5" x14ac:dyDescent="0.25">
      <c r="A10456" s="4" t="s">
        <v>1115</v>
      </c>
      <c r="B10456" s="5" t="s">
        <v>833</v>
      </c>
      <c r="C10456" s="4" t="s">
        <v>452</v>
      </c>
      <c r="D10456" s="6" t="str">
        <f>IF(C10456="","",VLOOKUP(C10456,[1]Classificadores!$G$3:$N$310,5,FALSE))</f>
        <v>Centro</v>
      </c>
      <c r="E10456" s="7" t="str">
        <f>IF(C10456="","",VLOOKUP(C10456,[1]Classificadores!$G$3:$N$310,7,FALSE))</f>
        <v>Beiras e Serra da Estrela</v>
      </c>
    </row>
    <row r="10457" spans="1:5" x14ac:dyDescent="0.25">
      <c r="A10457" s="4" t="s">
        <v>3434</v>
      </c>
      <c r="B10457" s="5" t="s">
        <v>833</v>
      </c>
      <c r="C10457" s="4" t="s">
        <v>836</v>
      </c>
      <c r="D10457" s="6" t="str">
        <f>IF(C10457="","",VLOOKUP(C10457,[1]Classificadores!$G$3:$N$310,5,FALSE))</f>
        <v>Norte</v>
      </c>
      <c r="E10457" s="7" t="str">
        <f>IF(C10457="","",VLOOKUP(C10457,[1]Classificadores!$G$3:$N$310,7,FALSE))</f>
        <v>Douro</v>
      </c>
    </row>
    <row r="10458" spans="1:5" x14ac:dyDescent="0.25">
      <c r="A10458" s="4" t="s">
        <v>9303</v>
      </c>
      <c r="B10458" s="5" t="s">
        <v>8255</v>
      </c>
      <c r="C10458" s="4" t="s">
        <v>5217</v>
      </c>
      <c r="D10458" s="6" t="str">
        <f>IF(C10458="","",VLOOKUP(C10458,[1]Classificadores!$G$3:$N$310,5,FALSE))</f>
        <v>Algarve</v>
      </c>
      <c r="E10458" s="7" t="str">
        <f>IF(C10458="","",VLOOKUP(C10458,[1]Classificadores!$G$3:$N$310,7,FALSE))</f>
        <v>Algarve</v>
      </c>
    </row>
    <row r="10459" spans="1:5" ht="24" x14ac:dyDescent="0.25">
      <c r="A10459" s="4" t="s">
        <v>10053</v>
      </c>
      <c r="B10459" s="5" t="s">
        <v>9614</v>
      </c>
      <c r="C10459" s="4" t="s">
        <v>5987</v>
      </c>
      <c r="D10459" s="6" t="str">
        <f>IF(C10459="","",VLOOKUP(C10459,[1]Classificadores!$G$3:$N$310,5,FALSE))</f>
        <v>Região Autónoma dos Açores</v>
      </c>
      <c r="E10459" s="7" t="str">
        <f>IF(C10459="","",VLOOKUP(C10459,[1]Classificadores!$G$3:$N$310,7,FALSE))</f>
        <v>Região Autónoma dos Açores</v>
      </c>
    </row>
    <row r="10460" spans="1:5" x14ac:dyDescent="0.25">
      <c r="A10460" s="4" t="s">
        <v>1409</v>
      </c>
      <c r="B10460" s="5" t="s">
        <v>833</v>
      </c>
      <c r="C10460" s="4" t="s">
        <v>865</v>
      </c>
      <c r="D10460" s="6" t="str">
        <f>IF(C10460="","",VLOOKUP(C10460,[1]Classificadores!$G$3:$N$310,5,FALSE))</f>
        <v>Norte</v>
      </c>
      <c r="E10460" s="7" t="str">
        <f>IF(C10460="","",VLOOKUP(C10460,[1]Classificadores!$G$3:$N$310,7,FALSE))</f>
        <v>Terras de Trás-os-Montes</v>
      </c>
    </row>
    <row r="10461" spans="1:5" x14ac:dyDescent="0.25">
      <c r="A10461" s="4" t="s">
        <v>9733</v>
      </c>
      <c r="B10461" s="5" t="s">
        <v>9614</v>
      </c>
      <c r="C10461" s="4" t="s">
        <v>7787</v>
      </c>
      <c r="D10461" s="6" t="str">
        <f>IF(C10461="","",VLOOKUP(C10461,[1]Classificadores!$G$3:$N$310,5,FALSE))</f>
        <v>Algarve</v>
      </c>
      <c r="E10461" s="7" t="str">
        <f>IF(C10461="","",VLOOKUP(C10461,[1]Classificadores!$G$3:$N$310,7,FALSE))</f>
        <v>Algarve</v>
      </c>
    </row>
    <row r="10462" spans="1:5" x14ac:dyDescent="0.25">
      <c r="A10462" s="4" t="s">
        <v>10045</v>
      </c>
      <c r="B10462" s="5" t="s">
        <v>9614</v>
      </c>
      <c r="C10462" s="4" t="s">
        <v>632</v>
      </c>
      <c r="D10462" s="6" t="str">
        <f>IF(C10462="","",VLOOKUP(C10462,[1]Classificadores!$G$3:$N$310,5,FALSE))</f>
        <v>Lisboa</v>
      </c>
      <c r="E10462" s="7" t="str">
        <f>IF(C10462="","",VLOOKUP(C10462,[1]Classificadores!$G$3:$N$310,7,FALSE))</f>
        <v>Área Metropolitana de Lisboa</v>
      </c>
    </row>
    <row r="10463" spans="1:5" x14ac:dyDescent="0.25">
      <c r="A10463" s="4" t="s">
        <v>11245</v>
      </c>
      <c r="B10463" s="5" t="s">
        <v>9614</v>
      </c>
      <c r="C10463" s="4" t="s">
        <v>24</v>
      </c>
      <c r="D10463" s="6" t="str">
        <f>IF(C10463="","",VLOOKUP(C10463,[1]Classificadores!$G$3:$N$310,5,FALSE))</f>
        <v>Norte</v>
      </c>
      <c r="E10463" s="7" t="str">
        <f>IF(C10463="","",VLOOKUP(C10463,[1]Classificadores!$G$3:$N$310,7,FALSE))</f>
        <v>Área Metropolitana do Porto</v>
      </c>
    </row>
    <row r="10464" spans="1:5" x14ac:dyDescent="0.25">
      <c r="A10464" s="4" t="s">
        <v>439</v>
      </c>
      <c r="B10464" s="5" t="s">
        <v>6</v>
      </c>
      <c r="C10464" s="4" t="s">
        <v>62</v>
      </c>
      <c r="D10464" s="6" t="str">
        <f>IF(C10464="","",VLOOKUP(C10464,[1]Classificadores!$G$3:$N$310,5,FALSE))</f>
        <v>Norte</v>
      </c>
      <c r="E10464" s="7" t="str">
        <f>IF(C10464="","",VLOOKUP(C10464,[1]Classificadores!$G$3:$N$310,7,FALSE))</f>
        <v>Cávado</v>
      </c>
    </row>
    <row r="10465" spans="1:5" x14ac:dyDescent="0.25">
      <c r="A10465" s="4" t="s">
        <v>9304</v>
      </c>
      <c r="B10465" s="5" t="s">
        <v>8255</v>
      </c>
      <c r="C10465" s="4" t="s">
        <v>5997</v>
      </c>
      <c r="D10465" s="6" t="str">
        <f>IF(C10465="","",VLOOKUP(C10465,[1]Classificadores!$G$3:$N$310,5,FALSE))</f>
        <v>Centro</v>
      </c>
      <c r="E10465" s="7" t="str">
        <f>IF(C10465="","",VLOOKUP(C10465,[1]Classificadores!$G$3:$N$310,7,FALSE))</f>
        <v>Oeste</v>
      </c>
    </row>
    <row r="10466" spans="1:5" ht="24" x14ac:dyDescent="0.25">
      <c r="A10466" s="4" t="s">
        <v>11204</v>
      </c>
      <c r="B10466" s="5" t="s">
        <v>9614</v>
      </c>
      <c r="C10466" s="4" t="s">
        <v>5987</v>
      </c>
      <c r="D10466" s="6" t="str">
        <f>IF(C10466="","",VLOOKUP(C10466,[1]Classificadores!$G$3:$N$310,5,FALSE))</f>
        <v>Região Autónoma dos Açores</v>
      </c>
      <c r="E10466" s="7" t="str">
        <f>IF(C10466="","",VLOOKUP(C10466,[1]Classificadores!$G$3:$N$310,7,FALSE))</f>
        <v>Região Autónoma dos Açores</v>
      </c>
    </row>
    <row r="10467" spans="1:5" x14ac:dyDescent="0.25">
      <c r="A10467" s="4" t="s">
        <v>5766</v>
      </c>
      <c r="B10467" s="5" t="s">
        <v>833</v>
      </c>
      <c r="C10467" s="4" t="s">
        <v>3991</v>
      </c>
      <c r="D10467" s="6" t="str">
        <f>IF(C10467="","",VLOOKUP(C10467,[1]Classificadores!$G$3:$N$310,5,FALSE))</f>
        <v>Alentejo</v>
      </c>
      <c r="E10467" s="7" t="str">
        <f>IF(C10467="","",VLOOKUP(C10467,[1]Classificadores!$G$3:$N$310,7,FALSE))</f>
        <v>Baixo Alentejo</v>
      </c>
    </row>
    <row r="10468" spans="1:5" x14ac:dyDescent="0.25">
      <c r="A10468" s="4" t="s">
        <v>11478</v>
      </c>
      <c r="B10468" s="5" t="s">
        <v>9614</v>
      </c>
      <c r="C10468" s="4" t="s">
        <v>348</v>
      </c>
      <c r="D10468" s="6" t="str">
        <f>IF(C10468="","",VLOOKUP(C10468,[1]Classificadores!$G$3:$N$310,5,FALSE))</f>
        <v>Norte</v>
      </c>
      <c r="E10468" s="7" t="str">
        <f>IF(C10468="","",VLOOKUP(C10468,[1]Classificadores!$G$3:$N$310,7,FALSE))</f>
        <v>Douro</v>
      </c>
    </row>
    <row r="10469" spans="1:5" ht="24" x14ac:dyDescent="0.25">
      <c r="A10469" s="4" t="s">
        <v>11246</v>
      </c>
      <c r="B10469" s="5" t="s">
        <v>9614</v>
      </c>
      <c r="C10469" s="4" t="s">
        <v>5987</v>
      </c>
      <c r="D10469" s="6" t="str">
        <f>IF(C10469="","",VLOOKUP(C10469,[1]Classificadores!$G$3:$N$310,5,FALSE))</f>
        <v>Região Autónoma dos Açores</v>
      </c>
      <c r="E10469" s="7" t="str">
        <f>IF(C10469="","",VLOOKUP(C10469,[1]Classificadores!$G$3:$N$310,7,FALSE))</f>
        <v>Região Autónoma dos Açores</v>
      </c>
    </row>
    <row r="10470" spans="1:5" x14ac:dyDescent="0.25">
      <c r="A10470" s="4" t="s">
        <v>9305</v>
      </c>
      <c r="B10470" s="5" t="s">
        <v>8255</v>
      </c>
      <c r="C10470" s="4" t="s">
        <v>416</v>
      </c>
      <c r="D10470" s="6" t="str">
        <f>IF(C10470="","",VLOOKUP(C10470,[1]Classificadores!$G$3:$N$310,5,FALSE))</f>
        <v>Centro</v>
      </c>
      <c r="E10470" s="7" t="str">
        <f>IF(C10470="","",VLOOKUP(C10470,[1]Classificadores!$G$3:$N$310,7,FALSE))</f>
        <v>Oeste</v>
      </c>
    </row>
    <row r="10471" spans="1:5" x14ac:dyDescent="0.25">
      <c r="A10471" s="4" t="s">
        <v>10854</v>
      </c>
      <c r="B10471" s="5" t="s">
        <v>9614</v>
      </c>
      <c r="C10471" s="4" t="s">
        <v>416</v>
      </c>
      <c r="D10471" s="6" t="str">
        <f>IF(C10471="","",VLOOKUP(C10471,[1]Classificadores!$G$3:$N$310,5,FALSE))</f>
        <v>Centro</v>
      </c>
      <c r="E10471" s="7" t="str">
        <f>IF(C10471="","",VLOOKUP(C10471,[1]Classificadores!$G$3:$N$310,7,FALSE))</f>
        <v>Oeste</v>
      </c>
    </row>
    <row r="10472" spans="1:5" x14ac:dyDescent="0.25">
      <c r="A10472" s="4" t="s">
        <v>500</v>
      </c>
      <c r="B10472" s="5" t="s">
        <v>6</v>
      </c>
      <c r="C10472" s="4" t="s">
        <v>165</v>
      </c>
      <c r="D10472" s="6" t="str">
        <f>IF(C10472="","",VLOOKUP(C10472,[1]Classificadores!$G$3:$N$310,5,FALSE))</f>
        <v>Centro</v>
      </c>
      <c r="E10472" s="7" t="str">
        <f>IF(C10472="","",VLOOKUP(C10472,[1]Classificadores!$G$3:$N$310,7,FALSE))</f>
        <v>Viseu Dão Lafões</v>
      </c>
    </row>
    <row r="10473" spans="1:5" x14ac:dyDescent="0.25">
      <c r="A10473" s="4" t="s">
        <v>3311</v>
      </c>
      <c r="B10473" s="5" t="s">
        <v>833</v>
      </c>
      <c r="C10473" s="4" t="s">
        <v>395</v>
      </c>
      <c r="D10473" s="6" t="str">
        <f>IF(C10473="","",VLOOKUP(C10473,[1]Classificadores!$G$3:$N$310,5,FALSE))</f>
        <v>Norte</v>
      </c>
      <c r="E10473" s="7" t="str">
        <f>IF(C10473="","",VLOOKUP(C10473,[1]Classificadores!$G$3:$N$310,7,FALSE))</f>
        <v>Douro</v>
      </c>
    </row>
    <row r="10474" spans="1:5" x14ac:dyDescent="0.25">
      <c r="A10474" s="4" t="s">
        <v>10859</v>
      </c>
      <c r="B10474" s="5" t="s">
        <v>9614</v>
      </c>
      <c r="C10474" s="4" t="s">
        <v>1358</v>
      </c>
      <c r="D10474" s="6" t="str">
        <f>IF(C10474="","",VLOOKUP(C10474,[1]Classificadores!$G$3:$N$310,5,FALSE))</f>
        <v>Norte</v>
      </c>
      <c r="E10474" s="7" t="str">
        <f>IF(C10474="","",VLOOKUP(C10474,[1]Classificadores!$G$3:$N$310,7,FALSE))</f>
        <v>Douro</v>
      </c>
    </row>
    <row r="10475" spans="1:5" x14ac:dyDescent="0.25">
      <c r="A10475" s="4" t="s">
        <v>11090</v>
      </c>
      <c r="B10475" s="5" t="s">
        <v>9614</v>
      </c>
      <c r="C10475" s="4" t="s">
        <v>64</v>
      </c>
      <c r="D10475" s="6" t="str">
        <f>IF(C10475="","",VLOOKUP(C10475,[1]Classificadores!$G$3:$N$310,5,FALSE))</f>
        <v>Norte</v>
      </c>
      <c r="E10475" s="7" t="str">
        <f>IF(C10475="","",VLOOKUP(C10475,[1]Classificadores!$G$3:$N$310,7,FALSE))</f>
        <v>Ave</v>
      </c>
    </row>
    <row r="10476" spans="1:5" x14ac:dyDescent="0.25">
      <c r="A10476" s="4" t="s">
        <v>9306</v>
      </c>
      <c r="B10476" s="5" t="s">
        <v>8255</v>
      </c>
      <c r="C10476" s="4" t="s">
        <v>1066</v>
      </c>
      <c r="D10476" s="6" t="str">
        <f>IF(C10476="","",VLOOKUP(C10476,[1]Classificadores!$G$3:$N$310,5,FALSE))</f>
        <v>Norte</v>
      </c>
      <c r="E10476" s="7" t="str">
        <f>IF(C10476="","",VLOOKUP(C10476,[1]Classificadores!$G$3:$N$310,7,FALSE))</f>
        <v>Douro</v>
      </c>
    </row>
    <row r="10477" spans="1:5" ht="24" x14ac:dyDescent="0.25">
      <c r="A10477" s="4" t="s">
        <v>10664</v>
      </c>
      <c r="B10477" s="5" t="s">
        <v>9614</v>
      </c>
      <c r="C10477" s="4" t="s">
        <v>841</v>
      </c>
      <c r="D10477" s="6" t="str">
        <f>IF(C10477="","",VLOOKUP(C10477,[1]Classificadores!$G$3:$N$310,5,FALSE))</f>
        <v>Norte</v>
      </c>
      <c r="E10477" s="7" t="str">
        <f>IF(C10477="","",VLOOKUP(C10477,[1]Classificadores!$G$3:$N$310,7,FALSE))</f>
        <v>Douro</v>
      </c>
    </row>
    <row r="10478" spans="1:5" x14ac:dyDescent="0.25">
      <c r="A10478" s="4" t="s">
        <v>2858</v>
      </c>
      <c r="B10478" s="5" t="s">
        <v>833</v>
      </c>
      <c r="C10478" s="4" t="s">
        <v>28</v>
      </c>
      <c r="D10478" s="6" t="str">
        <f>IF(C10478="","",VLOOKUP(C10478,[1]Classificadores!$G$3:$N$310,5,FALSE))</f>
        <v>Norte</v>
      </c>
      <c r="E10478" s="7" t="str">
        <f>IF(C10478="","",VLOOKUP(C10478,[1]Classificadores!$G$3:$N$310,7,FALSE))</f>
        <v>Tâmega e Sousa</v>
      </c>
    </row>
    <row r="10479" spans="1:5" x14ac:dyDescent="0.25">
      <c r="A10479" s="4" t="s">
        <v>13861</v>
      </c>
      <c r="B10479" s="5" t="s">
        <v>9614</v>
      </c>
      <c r="C10479" s="4" t="s">
        <v>5185</v>
      </c>
      <c r="D10479" s="6" t="str">
        <f>IF(C10479="","",VLOOKUP(C10479,[1]Classificadores!$G$3:$N$310,5,FALSE))</f>
        <v>Centro</v>
      </c>
      <c r="E10479" s="7" t="str">
        <f>IF(C10479="","",VLOOKUP(C10479,[1]Classificadores!$G$3:$N$310,7,FALSE))</f>
        <v>Médio Tejo</v>
      </c>
    </row>
    <row r="10480" spans="1:5" x14ac:dyDescent="0.25">
      <c r="A10480" s="4" t="s">
        <v>9307</v>
      </c>
      <c r="B10480" s="5" t="s">
        <v>8255</v>
      </c>
      <c r="C10480" s="4" t="s">
        <v>1066</v>
      </c>
      <c r="D10480" s="6" t="str">
        <f>IF(C10480="","",VLOOKUP(C10480,[1]Classificadores!$G$3:$N$310,5,FALSE))</f>
        <v>Norte</v>
      </c>
      <c r="E10480" s="7" t="str">
        <f>IF(C10480="","",VLOOKUP(C10480,[1]Classificadores!$G$3:$N$310,7,FALSE))</f>
        <v>Douro</v>
      </c>
    </row>
    <row r="10481" spans="1:5" ht="24" x14ac:dyDescent="0.25">
      <c r="A10481" s="4" t="s">
        <v>10984</v>
      </c>
      <c r="B10481" s="5" t="s">
        <v>9614</v>
      </c>
      <c r="C10481" s="4" t="s">
        <v>6006</v>
      </c>
      <c r="D10481" s="6" t="str">
        <f>IF(C10481="","",VLOOKUP(C10481,[1]Classificadores!$G$3:$N$310,5,FALSE))</f>
        <v>Região Autónoma dos Açores</v>
      </c>
      <c r="E10481" s="7" t="str">
        <f>IF(C10481="","",VLOOKUP(C10481,[1]Classificadores!$G$3:$N$310,7,FALSE))</f>
        <v>Região Autónoma dos Açores</v>
      </c>
    </row>
    <row r="10482" spans="1:5" x14ac:dyDescent="0.25">
      <c r="A10482" s="4" t="s">
        <v>9308</v>
      </c>
      <c r="B10482" s="5" t="s">
        <v>8255</v>
      </c>
      <c r="C10482" s="4" t="s">
        <v>376</v>
      </c>
      <c r="D10482" s="6" t="str">
        <f>IF(C10482="","",VLOOKUP(C10482,[1]Classificadores!$G$3:$N$310,5,FALSE))</f>
        <v>Centro</v>
      </c>
      <c r="E10482" s="7" t="str">
        <f>IF(C10482="","",VLOOKUP(C10482,[1]Classificadores!$G$3:$N$310,7,FALSE))</f>
        <v>Oeste</v>
      </c>
    </row>
    <row r="10483" spans="1:5" x14ac:dyDescent="0.25">
      <c r="A10483" s="4" t="s">
        <v>1891</v>
      </c>
      <c r="B10483" s="5" t="s">
        <v>833</v>
      </c>
      <c r="C10483" s="4" t="s">
        <v>836</v>
      </c>
      <c r="D10483" s="6" t="str">
        <f>IF(C10483="","",VLOOKUP(C10483,[1]Classificadores!$G$3:$N$310,5,FALSE))</f>
        <v>Norte</v>
      </c>
      <c r="E10483" s="7" t="str">
        <f>IF(C10483="","",VLOOKUP(C10483,[1]Classificadores!$G$3:$N$310,7,FALSE))</f>
        <v>Douro</v>
      </c>
    </row>
    <row r="10484" spans="1:5" x14ac:dyDescent="0.25">
      <c r="A10484" s="4" t="s">
        <v>4234</v>
      </c>
      <c r="B10484" s="5" t="s">
        <v>833</v>
      </c>
      <c r="C10484" s="4" t="s">
        <v>3991</v>
      </c>
      <c r="D10484" s="6" t="str">
        <f>IF(C10484="","",VLOOKUP(C10484,[1]Classificadores!$G$3:$N$310,5,FALSE))</f>
        <v>Alentejo</v>
      </c>
      <c r="E10484" s="7" t="str">
        <f>IF(C10484="","",VLOOKUP(C10484,[1]Classificadores!$G$3:$N$310,7,FALSE))</f>
        <v>Baixo Alentejo</v>
      </c>
    </row>
    <row r="10485" spans="1:5" ht="24" x14ac:dyDescent="0.25">
      <c r="A10485" s="4" t="s">
        <v>11659</v>
      </c>
      <c r="B10485" s="5" t="s">
        <v>9614</v>
      </c>
      <c r="C10485" s="4" t="s">
        <v>6754</v>
      </c>
      <c r="D10485" s="6" t="str">
        <f>IF(C10485="","",VLOOKUP(C10485,[1]Classificadores!$G$3:$N$310,5,FALSE))</f>
        <v>Centro</v>
      </c>
      <c r="E10485" s="7" t="str">
        <f>IF(C10485="","",VLOOKUP(C10485,[1]Classificadores!$G$3:$N$310,7,FALSE))</f>
        <v>Região de Coimbra</v>
      </c>
    </row>
    <row r="10486" spans="1:5" x14ac:dyDescent="0.25">
      <c r="A10486" s="4" t="s">
        <v>368</v>
      </c>
      <c r="B10486" s="5" t="s">
        <v>6</v>
      </c>
      <c r="C10486" s="4" t="s">
        <v>76</v>
      </c>
      <c r="D10486" s="6" t="str">
        <f>IF(C10486="","",VLOOKUP(C10486,[1]Classificadores!$G$3:$N$310,5,FALSE))</f>
        <v>Alentejo</v>
      </c>
      <c r="E10486" s="7" t="str">
        <f>IF(C10486="","",VLOOKUP(C10486,[1]Classificadores!$G$3:$N$310,7,FALSE))</f>
        <v>Lezíria do Tejo</v>
      </c>
    </row>
    <row r="10487" spans="1:5" x14ac:dyDescent="0.25">
      <c r="A10487" s="4" t="s">
        <v>4512</v>
      </c>
      <c r="B10487" s="5" t="s">
        <v>833</v>
      </c>
      <c r="C10487" s="4" t="s">
        <v>3991</v>
      </c>
      <c r="D10487" s="6" t="str">
        <f>IF(C10487="","",VLOOKUP(C10487,[1]Classificadores!$G$3:$N$310,5,FALSE))</f>
        <v>Alentejo</v>
      </c>
      <c r="E10487" s="7" t="str">
        <f>IF(C10487="","",VLOOKUP(C10487,[1]Classificadores!$G$3:$N$310,7,FALSE))</f>
        <v>Baixo Alentejo</v>
      </c>
    </row>
    <row r="10488" spans="1:5" x14ac:dyDescent="0.25">
      <c r="A10488" s="4" t="s">
        <v>5747</v>
      </c>
      <c r="B10488" s="5" t="s">
        <v>833</v>
      </c>
      <c r="C10488" s="4" t="s">
        <v>381</v>
      </c>
      <c r="D10488" s="6" t="str">
        <f>IF(C10488="","",VLOOKUP(C10488,[1]Classificadores!$G$3:$N$310,5,FALSE))</f>
        <v>Norte</v>
      </c>
      <c r="E10488" s="7" t="str">
        <f>IF(C10488="","",VLOOKUP(C10488,[1]Classificadores!$G$3:$N$310,7,FALSE))</f>
        <v>Área Metropolitana do Porto</v>
      </c>
    </row>
    <row r="10489" spans="1:5" ht="24" x14ac:dyDescent="0.25">
      <c r="A10489" s="4" t="s">
        <v>6025</v>
      </c>
      <c r="B10489" s="5" t="s">
        <v>5971</v>
      </c>
      <c r="C10489" s="4" t="s">
        <v>3719</v>
      </c>
      <c r="D10489" s="6" t="str">
        <f>IF(C10489="","",VLOOKUP(C10489,[1]Classificadores!$G$3:$N$310,5,FALSE))</f>
        <v>Região Autónoma dos Açores</v>
      </c>
      <c r="E10489" s="7" t="str">
        <f>IF(C10489="","",VLOOKUP(C10489,[1]Classificadores!$G$3:$N$310,7,FALSE))</f>
        <v>Região Autónoma dos Açores</v>
      </c>
    </row>
    <row r="10490" spans="1:5" x14ac:dyDescent="0.25">
      <c r="A10490" s="4" t="s">
        <v>2403</v>
      </c>
      <c r="B10490" s="5" t="s">
        <v>833</v>
      </c>
      <c r="C10490" s="4" t="s">
        <v>891</v>
      </c>
      <c r="D10490" s="6" t="str">
        <f>IF(C10490="","",VLOOKUP(C10490,[1]Classificadores!$G$3:$N$310,5,FALSE))</f>
        <v>Norte</v>
      </c>
      <c r="E10490" s="7" t="str">
        <f>IF(C10490="","",VLOOKUP(C10490,[1]Classificadores!$G$3:$N$310,7,FALSE))</f>
        <v>Alto Minho</v>
      </c>
    </row>
    <row r="10491" spans="1:5" x14ac:dyDescent="0.25">
      <c r="A10491" s="4" t="s">
        <v>2064</v>
      </c>
      <c r="B10491" s="5" t="s">
        <v>833</v>
      </c>
      <c r="C10491" s="4" t="s">
        <v>964</v>
      </c>
      <c r="D10491" s="6" t="str">
        <f>IF(C10491="","",VLOOKUP(C10491,[1]Classificadores!$G$3:$N$310,5,FALSE))</f>
        <v>Norte</v>
      </c>
      <c r="E10491" s="7" t="str">
        <f>IF(C10491="","",VLOOKUP(C10491,[1]Classificadores!$G$3:$N$310,7,FALSE))</f>
        <v>Douro</v>
      </c>
    </row>
    <row r="10492" spans="1:5" ht="24" x14ac:dyDescent="0.25">
      <c r="A10492" s="4" t="s">
        <v>10939</v>
      </c>
      <c r="B10492" s="5" t="s">
        <v>9614</v>
      </c>
      <c r="C10492" s="4" t="s">
        <v>632</v>
      </c>
      <c r="D10492" s="6" t="str">
        <f>IF(C10492="","",VLOOKUP(C10492,[1]Classificadores!$G$3:$N$310,5,FALSE))</f>
        <v>Lisboa</v>
      </c>
      <c r="E10492" s="7" t="str">
        <f>IF(C10492="","",VLOOKUP(C10492,[1]Classificadores!$G$3:$N$310,7,FALSE))</f>
        <v>Área Metropolitana de Lisboa</v>
      </c>
    </row>
    <row r="10493" spans="1:5" x14ac:dyDescent="0.25">
      <c r="A10493" s="4" t="s">
        <v>6825</v>
      </c>
      <c r="B10493" s="5" t="s">
        <v>6040</v>
      </c>
      <c r="C10493" s="4" t="s">
        <v>921</v>
      </c>
      <c r="D10493" s="6" t="str">
        <f>IF(C10493="","",VLOOKUP(C10493,[1]Classificadores!$G$3:$N$310,5,FALSE))</f>
        <v>Norte</v>
      </c>
      <c r="E10493" s="7" t="str">
        <f>IF(C10493="","",VLOOKUP(C10493,[1]Classificadores!$G$3:$N$310,7,FALSE))</f>
        <v>Douro</v>
      </c>
    </row>
    <row r="10494" spans="1:5" x14ac:dyDescent="0.25">
      <c r="A10494" s="4" t="s">
        <v>4438</v>
      </c>
      <c r="B10494" s="5" t="s">
        <v>833</v>
      </c>
      <c r="C10494" s="4" t="s">
        <v>3970</v>
      </c>
      <c r="D10494" s="6" t="str">
        <f>IF(C10494="","",VLOOKUP(C10494,[1]Classificadores!$G$3:$N$310,5,FALSE))</f>
        <v>Alentejo</v>
      </c>
      <c r="E10494" s="7" t="str">
        <f>IF(C10494="","",VLOOKUP(C10494,[1]Classificadores!$G$3:$N$310,7,FALSE))</f>
        <v>Baixo Alentejo</v>
      </c>
    </row>
    <row r="10495" spans="1:5" ht="24" x14ac:dyDescent="0.25">
      <c r="A10495" s="4" t="s">
        <v>9309</v>
      </c>
      <c r="B10495" s="5" t="s">
        <v>8255</v>
      </c>
      <c r="C10495" s="4" t="s">
        <v>376</v>
      </c>
      <c r="D10495" s="6" t="str">
        <f>IF(C10495="","",VLOOKUP(C10495,[1]Classificadores!$G$3:$N$310,5,FALSE))</f>
        <v>Centro</v>
      </c>
      <c r="E10495" s="7" t="str">
        <f>IF(C10495="","",VLOOKUP(C10495,[1]Classificadores!$G$3:$N$310,7,FALSE))</f>
        <v>Oeste</v>
      </c>
    </row>
    <row r="10496" spans="1:5" x14ac:dyDescent="0.25">
      <c r="A10496" s="4" t="s">
        <v>495</v>
      </c>
      <c r="B10496" s="5" t="s">
        <v>6</v>
      </c>
      <c r="C10496" s="4" t="s">
        <v>165</v>
      </c>
      <c r="D10496" s="6" t="str">
        <f>IF(C10496="","",VLOOKUP(C10496,[1]Classificadores!$G$3:$N$310,5,FALSE))</f>
        <v>Centro</v>
      </c>
      <c r="E10496" s="7" t="str">
        <f>IF(C10496="","",VLOOKUP(C10496,[1]Classificadores!$G$3:$N$310,7,FALSE))</f>
        <v>Viseu Dão Lafões</v>
      </c>
    </row>
    <row r="10497" spans="1:5" x14ac:dyDescent="0.25">
      <c r="A10497" s="4" t="s">
        <v>4511</v>
      </c>
      <c r="B10497" s="5" t="s">
        <v>833</v>
      </c>
      <c r="C10497" s="4" t="s">
        <v>3991</v>
      </c>
      <c r="D10497" s="6" t="str">
        <f>IF(C10497="","",VLOOKUP(C10497,[1]Classificadores!$G$3:$N$310,5,FALSE))</f>
        <v>Alentejo</v>
      </c>
      <c r="E10497" s="7" t="str">
        <f>IF(C10497="","",VLOOKUP(C10497,[1]Classificadores!$G$3:$N$310,7,FALSE))</f>
        <v>Baixo Alentejo</v>
      </c>
    </row>
    <row r="10498" spans="1:5" x14ac:dyDescent="0.25">
      <c r="A10498" s="4" t="s">
        <v>9310</v>
      </c>
      <c r="B10498" s="5" t="s">
        <v>8255</v>
      </c>
      <c r="C10498" s="4" t="s">
        <v>376</v>
      </c>
      <c r="D10498" s="6" t="str">
        <f>IF(C10498="","",VLOOKUP(C10498,[1]Classificadores!$G$3:$N$310,5,FALSE))</f>
        <v>Centro</v>
      </c>
      <c r="E10498" s="7" t="str">
        <f>IF(C10498="","",VLOOKUP(C10498,[1]Classificadores!$G$3:$N$310,7,FALSE))</f>
        <v>Oeste</v>
      </c>
    </row>
    <row r="10499" spans="1:5" x14ac:dyDescent="0.25">
      <c r="A10499" s="4" t="s">
        <v>2390</v>
      </c>
      <c r="B10499" s="5" t="s">
        <v>833</v>
      </c>
      <c r="C10499" s="4" t="s">
        <v>964</v>
      </c>
      <c r="D10499" s="6" t="str">
        <f>IF(C10499="","",VLOOKUP(C10499,[1]Classificadores!$G$3:$N$310,5,FALSE))</f>
        <v>Norte</v>
      </c>
      <c r="E10499" s="7" t="str">
        <f>IF(C10499="","",VLOOKUP(C10499,[1]Classificadores!$G$3:$N$310,7,FALSE))</f>
        <v>Douro</v>
      </c>
    </row>
    <row r="10500" spans="1:5" x14ac:dyDescent="0.25">
      <c r="A10500" s="4" t="s">
        <v>11826</v>
      </c>
      <c r="B10500" s="5" t="s">
        <v>9614</v>
      </c>
      <c r="C10500" s="4" t="s">
        <v>257</v>
      </c>
      <c r="D10500" s="6" t="str">
        <f>IF(C10500="","",VLOOKUP(C10500,[1]Classificadores!$G$3:$N$310,5,FALSE))</f>
        <v>Centro</v>
      </c>
      <c r="E10500" s="7" t="str">
        <f>IF(C10500="","",VLOOKUP(C10500,[1]Classificadores!$G$3:$N$310,7,FALSE))</f>
        <v>Região de Coimbra</v>
      </c>
    </row>
    <row r="10501" spans="1:5" x14ac:dyDescent="0.25">
      <c r="A10501" s="4" t="s">
        <v>3062</v>
      </c>
      <c r="B10501" s="5" t="s">
        <v>833</v>
      </c>
      <c r="C10501" s="4" t="s">
        <v>283</v>
      </c>
      <c r="D10501" s="6" t="str">
        <f>IF(C10501="","",VLOOKUP(C10501,[1]Classificadores!$G$3:$N$310,5,FALSE))</f>
        <v>Norte</v>
      </c>
      <c r="E10501" s="7" t="str">
        <f>IF(C10501="","",VLOOKUP(C10501,[1]Classificadores!$G$3:$N$310,7,FALSE))</f>
        <v>Cávado</v>
      </c>
    </row>
    <row r="10502" spans="1:5" x14ac:dyDescent="0.25">
      <c r="A10502" s="4" t="s">
        <v>3381</v>
      </c>
      <c r="B10502" s="5" t="s">
        <v>833</v>
      </c>
      <c r="C10502" s="4" t="s">
        <v>11</v>
      </c>
      <c r="D10502" s="6" t="str">
        <f>IF(C10502="","",VLOOKUP(C10502,[1]Classificadores!$G$3:$N$310,5,FALSE))</f>
        <v>Norte</v>
      </c>
      <c r="E10502" s="7" t="str">
        <f>IF(C10502="","",VLOOKUP(C10502,[1]Classificadores!$G$3:$N$310,7,FALSE))</f>
        <v>Área Metropolitana do Porto</v>
      </c>
    </row>
    <row r="10503" spans="1:5" ht="24" x14ac:dyDescent="0.25">
      <c r="A10503" s="4" t="s">
        <v>1892</v>
      </c>
      <c r="B10503" s="5" t="s">
        <v>833</v>
      </c>
      <c r="C10503" s="4" t="s">
        <v>964</v>
      </c>
      <c r="D10503" s="6" t="str">
        <f>IF(C10503="","",VLOOKUP(C10503,[1]Classificadores!$G$3:$N$310,5,FALSE))</f>
        <v>Norte</v>
      </c>
      <c r="E10503" s="7" t="str">
        <f>IF(C10503="","",VLOOKUP(C10503,[1]Classificadores!$G$3:$N$310,7,FALSE))</f>
        <v>Douro</v>
      </c>
    </row>
    <row r="10504" spans="1:5" x14ac:dyDescent="0.25">
      <c r="A10504" s="4" t="s">
        <v>1879</v>
      </c>
      <c r="B10504" s="5" t="s">
        <v>833</v>
      </c>
      <c r="C10504" s="4" t="s">
        <v>153</v>
      </c>
      <c r="D10504" s="6" t="str">
        <f>IF(C10504="","",VLOOKUP(C10504,[1]Classificadores!$G$3:$N$310,5,FALSE))</f>
        <v>Norte</v>
      </c>
      <c r="E10504" s="7" t="str">
        <f>IF(C10504="","",VLOOKUP(C10504,[1]Classificadores!$G$3:$N$310,7,FALSE))</f>
        <v>Área Metropolitana do Porto</v>
      </c>
    </row>
    <row r="10505" spans="1:5" x14ac:dyDescent="0.25">
      <c r="A10505" s="4" t="s">
        <v>9311</v>
      </c>
      <c r="B10505" s="5" t="s">
        <v>8255</v>
      </c>
      <c r="C10505" s="4" t="s">
        <v>416</v>
      </c>
      <c r="D10505" s="6" t="str">
        <f>IF(C10505="","",VLOOKUP(C10505,[1]Classificadores!$G$3:$N$310,5,FALSE))</f>
        <v>Centro</v>
      </c>
      <c r="E10505" s="7" t="str">
        <f>IF(C10505="","",VLOOKUP(C10505,[1]Classificadores!$G$3:$N$310,7,FALSE))</f>
        <v>Oeste</v>
      </c>
    </row>
    <row r="10506" spans="1:5" x14ac:dyDescent="0.25">
      <c r="A10506" s="4" t="s">
        <v>13341</v>
      </c>
      <c r="B10506" s="5" t="s">
        <v>9614</v>
      </c>
      <c r="C10506" s="4" t="s">
        <v>841</v>
      </c>
      <c r="D10506" s="6" t="str">
        <f>IF(C10506="","",VLOOKUP(C10506,[1]Classificadores!$G$3:$N$310,5,FALSE))</f>
        <v>Norte</v>
      </c>
      <c r="E10506" s="7" t="str">
        <f>IF(C10506="","",VLOOKUP(C10506,[1]Classificadores!$G$3:$N$310,7,FALSE))</f>
        <v>Douro</v>
      </c>
    </row>
    <row r="10507" spans="1:5" x14ac:dyDescent="0.25">
      <c r="A10507" s="4" t="s">
        <v>13643</v>
      </c>
      <c r="B10507" s="5" t="s">
        <v>9614</v>
      </c>
      <c r="C10507" s="4" t="s">
        <v>1969</v>
      </c>
      <c r="D10507" s="6" t="str">
        <f>IF(C10507="","",VLOOKUP(C10507,[1]Classificadores!$G$3:$N$310,5,FALSE))</f>
        <v>Norte</v>
      </c>
      <c r="E10507" s="7" t="str">
        <f>IF(C10507="","",VLOOKUP(C10507,[1]Classificadores!$G$3:$N$310,7,FALSE))</f>
        <v>Terras de Trás-os-Montes</v>
      </c>
    </row>
    <row r="10508" spans="1:5" x14ac:dyDescent="0.25">
      <c r="A10508" s="4" t="s">
        <v>9312</v>
      </c>
      <c r="B10508" s="5" t="s">
        <v>8255</v>
      </c>
      <c r="C10508" s="4" t="s">
        <v>673</v>
      </c>
      <c r="D10508" s="6" t="str">
        <f>IF(C10508="","",VLOOKUP(C10508,[1]Classificadores!$G$3:$N$310,5,FALSE))</f>
        <v>Algarve</v>
      </c>
      <c r="E10508" s="7" t="str">
        <f>IF(C10508="","",VLOOKUP(C10508,[1]Classificadores!$G$3:$N$310,7,FALSE))</f>
        <v>Algarve</v>
      </c>
    </row>
    <row r="10509" spans="1:5" x14ac:dyDescent="0.25">
      <c r="A10509" s="4" t="s">
        <v>7098</v>
      </c>
      <c r="B10509" s="5" t="s">
        <v>7058</v>
      </c>
      <c r="C10509" s="4" t="s">
        <v>144</v>
      </c>
      <c r="D10509" s="6" t="str">
        <f>IF(C10509="","",VLOOKUP(C10509,[1]Classificadores!$G$3:$N$310,5,FALSE))</f>
        <v>Alentejo</v>
      </c>
      <c r="E10509" s="7" t="str">
        <f>IF(C10509="","",VLOOKUP(C10509,[1]Classificadores!$G$3:$N$310,7,FALSE))</f>
        <v>Baixo Alentejo</v>
      </c>
    </row>
    <row r="10510" spans="1:5" x14ac:dyDescent="0.25">
      <c r="A10510" s="4" t="s">
        <v>4803</v>
      </c>
      <c r="B10510" s="5" t="s">
        <v>833</v>
      </c>
      <c r="C10510" s="4" t="s">
        <v>144</v>
      </c>
      <c r="D10510" s="6" t="str">
        <f>IF(C10510="","",VLOOKUP(C10510,[1]Classificadores!$G$3:$N$310,5,FALSE))</f>
        <v>Alentejo</v>
      </c>
      <c r="E10510" s="7" t="str">
        <f>IF(C10510="","",VLOOKUP(C10510,[1]Classificadores!$G$3:$N$310,7,FALSE))</f>
        <v>Baixo Alentejo</v>
      </c>
    </row>
    <row r="10511" spans="1:5" x14ac:dyDescent="0.25">
      <c r="A10511" s="4" t="s">
        <v>238</v>
      </c>
      <c r="B10511" s="5" t="s">
        <v>6</v>
      </c>
      <c r="C10511" s="4" t="s">
        <v>9</v>
      </c>
      <c r="D10511" s="6" t="str">
        <f>IF(C10511="","",VLOOKUP(C10511,[1]Classificadores!$G$3:$N$310,5,FALSE))</f>
        <v>Norte</v>
      </c>
      <c r="E10511" s="7" t="str">
        <f>IF(C10511="","",VLOOKUP(C10511,[1]Classificadores!$G$3:$N$310,7,FALSE))</f>
        <v>Tâmega e Sousa</v>
      </c>
    </row>
    <row r="10512" spans="1:5" x14ac:dyDescent="0.25">
      <c r="A10512" s="4" t="s">
        <v>9313</v>
      </c>
      <c r="B10512" s="5" t="s">
        <v>8255</v>
      </c>
      <c r="C10512" s="4" t="s">
        <v>363</v>
      </c>
      <c r="D10512" s="6" t="str">
        <f>IF(C10512="","",VLOOKUP(C10512,[1]Classificadores!$G$3:$N$310,5,FALSE))</f>
        <v>Centro</v>
      </c>
      <c r="E10512" s="7" t="str">
        <f>IF(C10512="","",VLOOKUP(C10512,[1]Classificadores!$G$3:$N$310,7,FALSE))</f>
        <v>Oeste</v>
      </c>
    </row>
    <row r="10513" spans="1:5" x14ac:dyDescent="0.25">
      <c r="A10513" s="4" t="s">
        <v>2982</v>
      </c>
      <c r="B10513" s="5" t="s">
        <v>833</v>
      </c>
      <c r="C10513" s="4" t="s">
        <v>30</v>
      </c>
      <c r="D10513" s="6" t="str">
        <f>IF(C10513="","",VLOOKUP(C10513,[1]Classificadores!$G$3:$N$310,5,FALSE))</f>
        <v>Norte</v>
      </c>
      <c r="E10513" s="7" t="str">
        <f>IF(C10513="","",VLOOKUP(C10513,[1]Classificadores!$G$3:$N$310,7,FALSE))</f>
        <v>Ave</v>
      </c>
    </row>
    <row r="10514" spans="1:5" x14ac:dyDescent="0.25">
      <c r="A10514" s="4" t="s">
        <v>9314</v>
      </c>
      <c r="B10514" s="5" t="s">
        <v>8255</v>
      </c>
      <c r="C10514" s="4" t="s">
        <v>385</v>
      </c>
      <c r="D10514" s="6" t="str">
        <f>IF(C10514="","",VLOOKUP(C10514,[1]Classificadores!$G$3:$N$310,5,FALSE))</f>
        <v>Lisboa</v>
      </c>
      <c r="E10514" s="7" t="str">
        <f>IF(C10514="","",VLOOKUP(C10514,[1]Classificadores!$G$3:$N$310,7,FALSE))</f>
        <v>Área Metropolitana de Lisboa</v>
      </c>
    </row>
    <row r="10515" spans="1:5" ht="24" x14ac:dyDescent="0.25">
      <c r="A10515" s="4" t="s">
        <v>11934</v>
      </c>
      <c r="B10515" s="5" t="s">
        <v>9614</v>
      </c>
      <c r="C10515" s="4" t="s">
        <v>62</v>
      </c>
      <c r="D10515" s="6" t="str">
        <f>IF(C10515="","",VLOOKUP(C10515,[1]Classificadores!$G$3:$N$310,5,FALSE))</f>
        <v>Norte</v>
      </c>
      <c r="E10515" s="7" t="str">
        <f>IF(C10515="","",VLOOKUP(C10515,[1]Classificadores!$G$3:$N$310,7,FALSE))</f>
        <v>Cávado</v>
      </c>
    </row>
    <row r="10516" spans="1:5" x14ac:dyDescent="0.25">
      <c r="A10516" s="4" t="s">
        <v>6385</v>
      </c>
      <c r="B10516" s="5" t="s">
        <v>6040</v>
      </c>
      <c r="C10516" s="4" t="s">
        <v>295</v>
      </c>
      <c r="D10516" s="6" t="str">
        <f>IF(C10516="","",VLOOKUP(C10516,[1]Classificadores!$G$3:$N$310,5,FALSE))</f>
        <v>Norte</v>
      </c>
      <c r="E10516" s="7" t="str">
        <f>IF(C10516="","",VLOOKUP(C10516,[1]Classificadores!$G$3:$N$310,7,FALSE))</f>
        <v>Área Metropolitana do Porto</v>
      </c>
    </row>
    <row r="10517" spans="1:5" x14ac:dyDescent="0.25">
      <c r="A10517" s="4" t="s">
        <v>6920</v>
      </c>
      <c r="B10517" s="5" t="s">
        <v>6040</v>
      </c>
      <c r="C10517" s="4" t="s">
        <v>295</v>
      </c>
      <c r="D10517" s="6" t="str">
        <f>IF(C10517="","",VLOOKUP(C10517,[1]Classificadores!$G$3:$N$310,5,FALSE))</f>
        <v>Norte</v>
      </c>
      <c r="E10517" s="7" t="str">
        <f>IF(C10517="","",VLOOKUP(C10517,[1]Classificadores!$G$3:$N$310,7,FALSE))</f>
        <v>Área Metropolitana do Porto</v>
      </c>
    </row>
    <row r="10518" spans="1:5" x14ac:dyDescent="0.25">
      <c r="A10518" s="4" t="s">
        <v>1568</v>
      </c>
      <c r="B10518" s="5" t="s">
        <v>833</v>
      </c>
      <c r="C10518" s="4" t="s">
        <v>16</v>
      </c>
      <c r="D10518" s="6" t="str">
        <f>IF(C10518="","",VLOOKUP(C10518,[1]Classificadores!$G$3:$N$310,5,FALSE))</f>
        <v>Norte</v>
      </c>
      <c r="E10518" s="7" t="str">
        <f>IF(C10518="","",VLOOKUP(C10518,[1]Classificadores!$G$3:$N$310,7,FALSE))</f>
        <v>Tâmega e Sousa</v>
      </c>
    </row>
    <row r="10519" spans="1:5" x14ac:dyDescent="0.25">
      <c r="A10519" s="4" t="s">
        <v>1433</v>
      </c>
      <c r="B10519" s="5" t="s">
        <v>833</v>
      </c>
      <c r="C10519" s="4" t="s">
        <v>902</v>
      </c>
      <c r="D10519" s="6" t="str">
        <f>IF(C10519="","",VLOOKUP(C10519,[1]Classificadores!$G$3:$N$310,5,FALSE))</f>
        <v>Norte</v>
      </c>
      <c r="E10519" s="7" t="str">
        <f>IF(C10519="","",VLOOKUP(C10519,[1]Classificadores!$G$3:$N$310,7,FALSE))</f>
        <v>Douro</v>
      </c>
    </row>
    <row r="10520" spans="1:5" x14ac:dyDescent="0.25">
      <c r="A10520" s="4" t="s">
        <v>7107</v>
      </c>
      <c r="B10520" s="5" t="s">
        <v>7058</v>
      </c>
      <c r="C10520" s="4" t="s">
        <v>1358</v>
      </c>
      <c r="D10520" s="6" t="str">
        <f>IF(C10520="","",VLOOKUP(C10520,[1]Classificadores!$G$3:$N$310,5,FALSE))</f>
        <v>Norte</v>
      </c>
      <c r="E10520" s="7" t="str">
        <f>IF(C10520="","",VLOOKUP(C10520,[1]Classificadores!$G$3:$N$310,7,FALSE))</f>
        <v>Douro</v>
      </c>
    </row>
    <row r="10521" spans="1:5" x14ac:dyDescent="0.25">
      <c r="A10521" s="4" t="s">
        <v>5541</v>
      </c>
      <c r="B10521" s="5" t="s">
        <v>833</v>
      </c>
      <c r="C10521" s="4" t="s">
        <v>144</v>
      </c>
      <c r="D10521" s="6" t="str">
        <f>IF(C10521="","",VLOOKUP(C10521,[1]Classificadores!$G$3:$N$310,5,FALSE))</f>
        <v>Alentejo</v>
      </c>
      <c r="E10521" s="7" t="str">
        <f>IF(C10521="","",VLOOKUP(C10521,[1]Classificadores!$G$3:$N$310,7,FALSE))</f>
        <v>Baixo Alentejo</v>
      </c>
    </row>
    <row r="10522" spans="1:5" ht="24" x14ac:dyDescent="0.25">
      <c r="A10522" s="4" t="s">
        <v>12935</v>
      </c>
      <c r="B10522" s="5" t="s">
        <v>9614</v>
      </c>
      <c r="C10522" s="4" t="s">
        <v>148</v>
      </c>
      <c r="D10522" s="6" t="str">
        <f>IF(C10522="","",VLOOKUP(C10522,[1]Classificadores!$G$3:$N$310,5,FALSE))</f>
        <v>Centro</v>
      </c>
      <c r="E10522" s="7" t="str">
        <f>IF(C10522="","",VLOOKUP(C10522,[1]Classificadores!$G$3:$N$310,7,FALSE))</f>
        <v>Viseu Dão Lafões</v>
      </c>
    </row>
    <row r="10523" spans="1:5" x14ac:dyDescent="0.25">
      <c r="A10523" s="4" t="s">
        <v>5646</v>
      </c>
      <c r="B10523" s="5" t="s">
        <v>833</v>
      </c>
      <c r="C10523" s="4" t="s">
        <v>3991</v>
      </c>
      <c r="D10523" s="6" t="str">
        <f>IF(C10523="","",VLOOKUP(C10523,[1]Classificadores!$G$3:$N$310,5,FALSE))</f>
        <v>Alentejo</v>
      </c>
      <c r="E10523" s="7" t="str">
        <f>IF(C10523="","",VLOOKUP(C10523,[1]Classificadores!$G$3:$N$310,7,FALSE))</f>
        <v>Baixo Alentejo</v>
      </c>
    </row>
    <row r="10524" spans="1:5" ht="24" x14ac:dyDescent="0.25">
      <c r="A10524" s="4" t="s">
        <v>5843</v>
      </c>
      <c r="B10524" s="5" t="s">
        <v>833</v>
      </c>
      <c r="C10524" s="4" t="s">
        <v>3991</v>
      </c>
      <c r="D10524" s="6" t="str">
        <f>IF(C10524="","",VLOOKUP(C10524,[1]Classificadores!$G$3:$N$310,5,FALSE))</f>
        <v>Alentejo</v>
      </c>
      <c r="E10524" s="7" t="str">
        <f>IF(C10524="","",VLOOKUP(C10524,[1]Classificadores!$G$3:$N$310,7,FALSE))</f>
        <v>Baixo Alentejo</v>
      </c>
    </row>
    <row r="10525" spans="1:5" x14ac:dyDescent="0.25">
      <c r="A10525" s="4" t="s">
        <v>12836</v>
      </c>
      <c r="B10525" s="5" t="s">
        <v>9614</v>
      </c>
      <c r="C10525" s="4" t="s">
        <v>206</v>
      </c>
      <c r="D10525" s="6" t="str">
        <f>IF(C10525="","",VLOOKUP(C10525,[1]Classificadores!$G$3:$N$310,5,FALSE))</f>
        <v>Norte</v>
      </c>
      <c r="E10525" s="7" t="str">
        <f>IF(C10525="","",VLOOKUP(C10525,[1]Classificadores!$G$3:$N$310,7,FALSE))</f>
        <v>Cávado</v>
      </c>
    </row>
    <row r="10526" spans="1:5" x14ac:dyDescent="0.25">
      <c r="A10526" s="4" t="s">
        <v>7843</v>
      </c>
      <c r="B10526" s="5" t="s">
        <v>7058</v>
      </c>
      <c r="C10526" s="4" t="s">
        <v>841</v>
      </c>
      <c r="D10526" s="6" t="str">
        <f>IF(C10526="","",VLOOKUP(C10526,[1]Classificadores!$G$3:$N$310,5,FALSE))</f>
        <v>Norte</v>
      </c>
      <c r="E10526" s="7" t="str">
        <f>IF(C10526="","",VLOOKUP(C10526,[1]Classificadores!$G$3:$N$310,7,FALSE))</f>
        <v>Douro</v>
      </c>
    </row>
    <row r="10527" spans="1:5" x14ac:dyDescent="0.25">
      <c r="A10527" s="4" t="s">
        <v>3949</v>
      </c>
      <c r="B10527" s="5" t="s">
        <v>833</v>
      </c>
      <c r="C10527" s="4" t="s">
        <v>865</v>
      </c>
      <c r="D10527" s="6" t="str">
        <f>IF(C10527="","",VLOOKUP(C10527,[1]Classificadores!$G$3:$N$310,5,FALSE))</f>
        <v>Norte</v>
      </c>
      <c r="E10527" s="7" t="str">
        <f>IF(C10527="","",VLOOKUP(C10527,[1]Classificadores!$G$3:$N$310,7,FALSE))</f>
        <v>Terras de Trás-os-Montes</v>
      </c>
    </row>
    <row r="10528" spans="1:5" x14ac:dyDescent="0.25">
      <c r="A10528" s="4" t="s">
        <v>10892</v>
      </c>
      <c r="B10528" s="5" t="s">
        <v>9614</v>
      </c>
      <c r="C10528" s="4" t="s">
        <v>198</v>
      </c>
      <c r="D10528" s="6" t="str">
        <f>IF(C10528="","",VLOOKUP(C10528,[1]Classificadores!$G$3:$N$310,5,FALSE))</f>
        <v>Centro</v>
      </c>
      <c r="E10528" s="7" t="str">
        <f>IF(C10528="","",VLOOKUP(C10528,[1]Classificadores!$G$3:$N$310,7,FALSE))</f>
        <v>Região de Coimbra</v>
      </c>
    </row>
    <row r="10529" spans="1:5" x14ac:dyDescent="0.25">
      <c r="A10529" s="4" t="s">
        <v>11377</v>
      </c>
      <c r="B10529" s="5" t="s">
        <v>9614</v>
      </c>
      <c r="C10529" s="4" t="s">
        <v>402</v>
      </c>
      <c r="D10529" s="6" t="str">
        <f>IF(C10529="","",VLOOKUP(C10529,[1]Classificadores!$G$3:$N$310,5,FALSE))</f>
        <v>Centro</v>
      </c>
      <c r="E10529" s="7" t="str">
        <f>IF(C10529="","",VLOOKUP(C10529,[1]Classificadores!$G$3:$N$310,7,FALSE))</f>
        <v>Viseu Dão Lafões</v>
      </c>
    </row>
    <row r="10530" spans="1:5" x14ac:dyDescent="0.25">
      <c r="A10530" s="4" t="s">
        <v>10894</v>
      </c>
      <c r="B10530" s="5" t="s">
        <v>9614</v>
      </c>
      <c r="C10530" s="4" t="s">
        <v>257</v>
      </c>
      <c r="D10530" s="6" t="str">
        <f>IF(C10530="","",VLOOKUP(C10530,[1]Classificadores!$G$3:$N$310,5,FALSE))</f>
        <v>Centro</v>
      </c>
      <c r="E10530" s="7" t="str">
        <f>IF(C10530="","",VLOOKUP(C10530,[1]Classificadores!$G$3:$N$310,7,FALSE))</f>
        <v>Região de Coimbra</v>
      </c>
    </row>
    <row r="10531" spans="1:5" x14ac:dyDescent="0.25">
      <c r="A10531" s="4" t="s">
        <v>4099</v>
      </c>
      <c r="B10531" s="5" t="s">
        <v>833</v>
      </c>
      <c r="C10531" s="4" t="s">
        <v>3970</v>
      </c>
      <c r="D10531" s="6" t="str">
        <f>IF(C10531="","",VLOOKUP(C10531,[1]Classificadores!$G$3:$N$310,5,FALSE))</f>
        <v>Alentejo</v>
      </c>
      <c r="E10531" s="7" t="str">
        <f>IF(C10531="","",VLOOKUP(C10531,[1]Classificadores!$G$3:$N$310,7,FALSE))</f>
        <v>Baixo Alentejo</v>
      </c>
    </row>
    <row r="10532" spans="1:5" x14ac:dyDescent="0.25">
      <c r="A10532" s="4" t="s">
        <v>11676</v>
      </c>
      <c r="B10532" s="5" t="s">
        <v>9614</v>
      </c>
      <c r="C10532" s="4" t="s">
        <v>841</v>
      </c>
      <c r="D10532" s="6" t="str">
        <f>IF(C10532="","",VLOOKUP(C10532,[1]Classificadores!$G$3:$N$310,5,FALSE))</f>
        <v>Norte</v>
      </c>
      <c r="E10532" s="7" t="str">
        <f>IF(C10532="","",VLOOKUP(C10532,[1]Classificadores!$G$3:$N$310,7,FALSE))</f>
        <v>Douro</v>
      </c>
    </row>
    <row r="10533" spans="1:5" x14ac:dyDescent="0.25">
      <c r="A10533" s="4" t="s">
        <v>115</v>
      </c>
      <c r="B10533" s="5" t="s">
        <v>6</v>
      </c>
      <c r="C10533" s="4" t="s">
        <v>116</v>
      </c>
      <c r="D10533" s="6" t="str">
        <f>IF(C10533="","",VLOOKUP(C10533,[1]Classificadores!$G$3:$N$310,5,FALSE))</f>
        <v>Centro</v>
      </c>
      <c r="E10533" s="7" t="str">
        <f>IF(C10533="","",VLOOKUP(C10533,[1]Classificadores!$G$3:$N$310,7,FALSE))</f>
        <v>Viseu Dão Lafões</v>
      </c>
    </row>
    <row r="10534" spans="1:5" x14ac:dyDescent="0.25">
      <c r="A10534" s="4" t="s">
        <v>9315</v>
      </c>
      <c r="B10534" s="5" t="s">
        <v>8255</v>
      </c>
      <c r="C10534" s="4" t="s">
        <v>374</v>
      </c>
      <c r="D10534" s="6" t="str">
        <f>IF(C10534="","",VLOOKUP(C10534,[1]Classificadores!$G$3:$N$310,5,FALSE))</f>
        <v>Centro</v>
      </c>
      <c r="E10534" s="7" t="str">
        <f>IF(C10534="","",VLOOKUP(C10534,[1]Classificadores!$G$3:$N$310,7,FALSE))</f>
        <v>Oeste</v>
      </c>
    </row>
    <row r="10535" spans="1:5" ht="24" x14ac:dyDescent="0.25">
      <c r="A10535" s="4" t="s">
        <v>11434</v>
      </c>
      <c r="B10535" s="5" t="s">
        <v>9614</v>
      </c>
      <c r="C10535" s="4" t="s">
        <v>659</v>
      </c>
      <c r="D10535" s="6" t="str">
        <f>IF(C10535="","",VLOOKUP(C10535,[1]Classificadores!$G$3:$N$310,5,FALSE))</f>
        <v>Lisboa</v>
      </c>
      <c r="E10535" s="7" t="str">
        <f>IF(C10535="","",VLOOKUP(C10535,[1]Classificadores!$G$3:$N$310,7,FALSE))</f>
        <v>Área Metropolitana de Lisboa</v>
      </c>
    </row>
    <row r="10536" spans="1:5" x14ac:dyDescent="0.25">
      <c r="A10536" s="4" t="s">
        <v>2182</v>
      </c>
      <c r="B10536" s="5" t="s">
        <v>833</v>
      </c>
      <c r="C10536" s="4" t="s">
        <v>834</v>
      </c>
      <c r="D10536" s="6" t="str">
        <f>IF(C10536="","",VLOOKUP(C10536,[1]Classificadores!$G$3:$N$310,5,FALSE))</f>
        <v>Norte</v>
      </c>
      <c r="E10536" s="7" t="str">
        <f>IF(C10536="","",VLOOKUP(C10536,[1]Classificadores!$G$3:$N$310,7,FALSE))</f>
        <v>Douro</v>
      </c>
    </row>
    <row r="10537" spans="1:5" x14ac:dyDescent="0.25">
      <c r="A10537" s="4" t="s">
        <v>11230</v>
      </c>
      <c r="B10537" s="5" t="s">
        <v>9614</v>
      </c>
      <c r="C10537" s="4" t="s">
        <v>11</v>
      </c>
      <c r="D10537" s="6" t="str">
        <f>IF(C10537="","",VLOOKUP(C10537,[1]Classificadores!$G$3:$N$310,5,FALSE))</f>
        <v>Norte</v>
      </c>
      <c r="E10537" s="7" t="str">
        <f>IF(C10537="","",VLOOKUP(C10537,[1]Classificadores!$G$3:$N$310,7,FALSE))</f>
        <v>Área Metropolitana do Porto</v>
      </c>
    </row>
    <row r="10538" spans="1:5" x14ac:dyDescent="0.25">
      <c r="A10538" s="4" t="s">
        <v>9723</v>
      </c>
      <c r="B10538" s="5" t="s">
        <v>9614</v>
      </c>
      <c r="C10538" s="4" t="s">
        <v>56</v>
      </c>
      <c r="D10538" s="6" t="str">
        <f>IF(C10538="","",VLOOKUP(C10538,[1]Classificadores!$G$3:$N$310,5,FALSE))</f>
        <v>Centro</v>
      </c>
      <c r="E10538" s="7" t="str">
        <f>IF(C10538="","",VLOOKUP(C10538,[1]Classificadores!$G$3:$N$310,7,FALSE))</f>
        <v>Beiras e Serra da Estrela</v>
      </c>
    </row>
    <row r="10539" spans="1:5" x14ac:dyDescent="0.25">
      <c r="A10539" s="4" t="s">
        <v>11841</v>
      </c>
      <c r="B10539" s="5" t="s">
        <v>9614</v>
      </c>
      <c r="C10539" s="4" t="s">
        <v>174</v>
      </c>
      <c r="D10539" s="6" t="str">
        <f>IF(C10539="","",VLOOKUP(C10539,[1]Classificadores!$G$3:$N$310,5,FALSE))</f>
        <v>Centro</v>
      </c>
      <c r="E10539" s="7" t="str">
        <f>IF(C10539="","",VLOOKUP(C10539,[1]Classificadores!$G$3:$N$310,7,FALSE))</f>
        <v>Região de Aveiro</v>
      </c>
    </row>
    <row r="10540" spans="1:5" x14ac:dyDescent="0.25">
      <c r="A10540" s="4" t="s">
        <v>2681</v>
      </c>
      <c r="B10540" s="5" t="s">
        <v>833</v>
      </c>
      <c r="C10540" s="4" t="s">
        <v>894</v>
      </c>
      <c r="D10540" s="6" t="str">
        <f>IF(C10540="","",VLOOKUP(C10540,[1]Classificadores!$G$3:$N$310,5,FALSE))</f>
        <v>Norte</v>
      </c>
      <c r="E10540" s="7" t="str">
        <f>IF(C10540="","",VLOOKUP(C10540,[1]Classificadores!$G$3:$N$310,7,FALSE))</f>
        <v>Douro</v>
      </c>
    </row>
    <row r="10541" spans="1:5" x14ac:dyDescent="0.25">
      <c r="A10541" s="4" t="s">
        <v>9316</v>
      </c>
      <c r="B10541" s="5" t="s">
        <v>8255</v>
      </c>
      <c r="C10541" s="4" t="s">
        <v>673</v>
      </c>
      <c r="D10541" s="6" t="str">
        <f>IF(C10541="","",VLOOKUP(C10541,[1]Classificadores!$G$3:$N$310,5,FALSE))</f>
        <v>Algarve</v>
      </c>
      <c r="E10541" s="7" t="str">
        <f>IF(C10541="","",VLOOKUP(C10541,[1]Classificadores!$G$3:$N$310,7,FALSE))</f>
        <v>Algarve</v>
      </c>
    </row>
    <row r="10542" spans="1:5" x14ac:dyDescent="0.25">
      <c r="A10542" s="4" t="s">
        <v>10941</v>
      </c>
      <c r="B10542" s="5" t="s">
        <v>9614</v>
      </c>
      <c r="C10542" s="4" t="s">
        <v>16</v>
      </c>
      <c r="D10542" s="6" t="str">
        <f>IF(C10542="","",VLOOKUP(C10542,[1]Classificadores!$G$3:$N$310,5,FALSE))</f>
        <v>Norte</v>
      </c>
      <c r="E10542" s="7" t="str">
        <f>IF(C10542="","",VLOOKUP(C10542,[1]Classificadores!$G$3:$N$310,7,FALSE))</f>
        <v>Tâmega e Sousa</v>
      </c>
    </row>
    <row r="10543" spans="1:5" x14ac:dyDescent="0.25">
      <c r="A10543" s="4" t="s">
        <v>3174</v>
      </c>
      <c r="B10543" s="5" t="s">
        <v>833</v>
      </c>
      <c r="C10543" s="4" t="s">
        <v>1240</v>
      </c>
      <c r="D10543" s="6" t="str">
        <f>IF(C10543="","",VLOOKUP(C10543,[1]Classificadores!$G$3:$N$310,5,FALSE))</f>
        <v>Norte</v>
      </c>
      <c r="E10543" s="7" t="str">
        <f>IF(C10543="","",VLOOKUP(C10543,[1]Classificadores!$G$3:$N$310,7,FALSE))</f>
        <v>Douro</v>
      </c>
    </row>
    <row r="10544" spans="1:5" x14ac:dyDescent="0.25">
      <c r="A10544" s="4" t="s">
        <v>8248</v>
      </c>
      <c r="B10544" s="5" t="s">
        <v>7058</v>
      </c>
      <c r="C10544" s="4" t="s">
        <v>144</v>
      </c>
      <c r="D10544" s="6" t="str">
        <f>IF(C10544="","",VLOOKUP(C10544,[1]Classificadores!$G$3:$N$310,5,FALSE))</f>
        <v>Alentejo</v>
      </c>
      <c r="E10544" s="7" t="str">
        <f>IF(C10544="","",VLOOKUP(C10544,[1]Classificadores!$G$3:$N$310,7,FALSE))</f>
        <v>Baixo Alentejo</v>
      </c>
    </row>
    <row r="10545" spans="1:5" x14ac:dyDescent="0.25">
      <c r="A10545" s="4" t="s">
        <v>2336</v>
      </c>
      <c r="B10545" s="5" t="s">
        <v>833</v>
      </c>
      <c r="C10545" s="4" t="s">
        <v>1215</v>
      </c>
      <c r="D10545" s="6" t="str">
        <f>IF(C10545="","",VLOOKUP(C10545,[1]Classificadores!$G$3:$N$310,5,FALSE))</f>
        <v>Centro</v>
      </c>
      <c r="E10545" s="7" t="str">
        <f>IF(C10545="","",VLOOKUP(C10545,[1]Classificadores!$G$3:$N$310,7,FALSE))</f>
        <v>Região de Coimbra</v>
      </c>
    </row>
    <row r="10546" spans="1:5" x14ac:dyDescent="0.25">
      <c r="A10546" s="4" t="s">
        <v>2608</v>
      </c>
      <c r="B10546" s="5" t="s">
        <v>833</v>
      </c>
      <c r="C10546" s="4" t="s">
        <v>891</v>
      </c>
      <c r="D10546" s="6" t="str">
        <f>IF(C10546="","",VLOOKUP(C10546,[1]Classificadores!$G$3:$N$310,5,FALSE))</f>
        <v>Norte</v>
      </c>
      <c r="E10546" s="7" t="str">
        <f>IF(C10546="","",VLOOKUP(C10546,[1]Classificadores!$G$3:$N$310,7,FALSE))</f>
        <v>Alto Minho</v>
      </c>
    </row>
    <row r="10547" spans="1:5" x14ac:dyDescent="0.25">
      <c r="A10547" s="4" t="s">
        <v>1886</v>
      </c>
      <c r="B10547" s="5" t="s">
        <v>833</v>
      </c>
      <c r="C10547" s="4" t="s">
        <v>1066</v>
      </c>
      <c r="D10547" s="6" t="str">
        <f>IF(C10547="","",VLOOKUP(C10547,[1]Classificadores!$G$3:$N$310,5,FALSE))</f>
        <v>Norte</v>
      </c>
      <c r="E10547" s="7" t="str">
        <f>IF(C10547="","",VLOOKUP(C10547,[1]Classificadores!$G$3:$N$310,7,FALSE))</f>
        <v>Douro</v>
      </c>
    </row>
    <row r="10548" spans="1:5" ht="24" x14ac:dyDescent="0.25">
      <c r="A10548" s="4" t="s">
        <v>12058</v>
      </c>
      <c r="B10548" s="5" t="s">
        <v>9614</v>
      </c>
      <c r="C10548" s="4" t="s">
        <v>627</v>
      </c>
      <c r="D10548" s="6" t="str">
        <f>IF(C10548="","",VLOOKUP(C10548,[1]Classificadores!$G$3:$N$310,5,FALSE))</f>
        <v>Alentejo</v>
      </c>
      <c r="E10548" s="7" t="str">
        <f>IF(C10548="","",VLOOKUP(C10548,[1]Classificadores!$G$3:$N$310,7,FALSE))</f>
        <v>Lezíria do Tejo</v>
      </c>
    </row>
    <row r="10549" spans="1:5" x14ac:dyDescent="0.25">
      <c r="A10549" s="4" t="s">
        <v>6864</v>
      </c>
      <c r="B10549" s="5" t="s">
        <v>6040</v>
      </c>
      <c r="C10549" s="4" t="s">
        <v>894</v>
      </c>
      <c r="D10549" s="6" t="str">
        <f>IF(C10549="","",VLOOKUP(C10549,[1]Classificadores!$G$3:$N$310,5,FALSE))</f>
        <v>Norte</v>
      </c>
      <c r="E10549" s="7" t="str">
        <f>IF(C10549="","",VLOOKUP(C10549,[1]Classificadores!$G$3:$N$310,7,FALSE))</f>
        <v>Douro</v>
      </c>
    </row>
    <row r="10550" spans="1:5" x14ac:dyDescent="0.25">
      <c r="A10550" s="4" t="s">
        <v>9317</v>
      </c>
      <c r="B10550" s="5" t="s">
        <v>8255</v>
      </c>
      <c r="C10550" s="4" t="s">
        <v>376</v>
      </c>
      <c r="D10550" s="6" t="str">
        <f>IF(C10550="","",VLOOKUP(C10550,[1]Classificadores!$G$3:$N$310,5,FALSE))</f>
        <v>Centro</v>
      </c>
      <c r="E10550" s="7" t="str">
        <f>IF(C10550="","",VLOOKUP(C10550,[1]Classificadores!$G$3:$N$310,7,FALSE))</f>
        <v>Oeste</v>
      </c>
    </row>
    <row r="10551" spans="1:5" x14ac:dyDescent="0.25">
      <c r="A10551" s="4" t="s">
        <v>11837</v>
      </c>
      <c r="B10551" s="5" t="s">
        <v>9614</v>
      </c>
      <c r="C10551" s="4" t="s">
        <v>4036</v>
      </c>
      <c r="D10551" s="6" t="str">
        <f>IF(C10551="","",VLOOKUP(C10551,[1]Classificadores!$G$3:$N$310,5,FALSE))</f>
        <v>Alentejo</v>
      </c>
      <c r="E10551" s="7" t="str">
        <f>IF(C10551="","",VLOOKUP(C10551,[1]Classificadores!$G$3:$N$310,7,FALSE))</f>
        <v>Alto Alentejo</v>
      </c>
    </row>
    <row r="10552" spans="1:5" x14ac:dyDescent="0.25">
      <c r="A10552" s="4" t="s">
        <v>3003</v>
      </c>
      <c r="B10552" s="5" t="s">
        <v>833</v>
      </c>
      <c r="C10552" s="4" t="s">
        <v>138</v>
      </c>
      <c r="D10552" s="6" t="str">
        <f>IF(C10552="","",VLOOKUP(C10552,[1]Classificadores!$G$3:$N$310,5,FALSE))</f>
        <v>Norte</v>
      </c>
      <c r="E10552" s="7" t="str">
        <f>IF(C10552="","",VLOOKUP(C10552,[1]Classificadores!$G$3:$N$310,7,FALSE))</f>
        <v>Ave</v>
      </c>
    </row>
    <row r="10553" spans="1:5" x14ac:dyDescent="0.25">
      <c r="A10553" s="4" t="s">
        <v>6911</v>
      </c>
      <c r="B10553" s="5" t="s">
        <v>6040</v>
      </c>
      <c r="C10553" s="4" t="s">
        <v>894</v>
      </c>
      <c r="D10553" s="6" t="str">
        <f>IF(C10553="","",VLOOKUP(C10553,[1]Classificadores!$G$3:$N$310,5,FALSE))</f>
        <v>Norte</v>
      </c>
      <c r="E10553" s="7" t="str">
        <f>IF(C10553="","",VLOOKUP(C10553,[1]Classificadores!$G$3:$N$310,7,FALSE))</f>
        <v>Douro</v>
      </c>
    </row>
    <row r="10554" spans="1:5" x14ac:dyDescent="0.25">
      <c r="A10554" s="4" t="s">
        <v>7444</v>
      </c>
      <c r="B10554" s="5" t="s">
        <v>7058</v>
      </c>
      <c r="C10554" s="4" t="s">
        <v>1358</v>
      </c>
      <c r="D10554" s="6" t="str">
        <f>IF(C10554="","",VLOOKUP(C10554,[1]Classificadores!$G$3:$N$310,5,FALSE))</f>
        <v>Norte</v>
      </c>
      <c r="E10554" s="7" t="str">
        <f>IF(C10554="","",VLOOKUP(C10554,[1]Classificadores!$G$3:$N$310,7,FALSE))</f>
        <v>Douro</v>
      </c>
    </row>
    <row r="10555" spans="1:5" x14ac:dyDescent="0.25">
      <c r="A10555" s="4" t="s">
        <v>7407</v>
      </c>
      <c r="B10555" s="5" t="s">
        <v>7058</v>
      </c>
      <c r="C10555" s="4" t="s">
        <v>3991</v>
      </c>
      <c r="D10555" s="6" t="str">
        <f>IF(C10555="","",VLOOKUP(C10555,[1]Classificadores!$G$3:$N$310,5,FALSE))</f>
        <v>Alentejo</v>
      </c>
      <c r="E10555" s="7" t="str">
        <f>IF(C10555="","",VLOOKUP(C10555,[1]Classificadores!$G$3:$N$310,7,FALSE))</f>
        <v>Baixo Alentejo</v>
      </c>
    </row>
    <row r="10556" spans="1:5" ht="24" x14ac:dyDescent="0.25">
      <c r="A10556" s="4" t="s">
        <v>13794</v>
      </c>
      <c r="B10556" s="5" t="s">
        <v>9614</v>
      </c>
      <c r="C10556" s="4" t="s">
        <v>60</v>
      </c>
      <c r="D10556" s="6" t="str">
        <f>IF(C10556="","",VLOOKUP(C10556,[1]Classificadores!$G$3:$N$310,5,FALSE))</f>
        <v>Norte</v>
      </c>
      <c r="E10556" s="7" t="str">
        <f>IF(C10556="","",VLOOKUP(C10556,[1]Classificadores!$G$3:$N$310,7,FALSE))</f>
        <v>Tâmega e Sousa</v>
      </c>
    </row>
    <row r="10557" spans="1:5" ht="24" x14ac:dyDescent="0.25">
      <c r="A10557" s="4" t="s">
        <v>10914</v>
      </c>
      <c r="B10557" s="5" t="s">
        <v>9614</v>
      </c>
      <c r="C10557" s="4" t="s">
        <v>174</v>
      </c>
      <c r="D10557" s="6" t="str">
        <f>IF(C10557="","",VLOOKUP(C10557,[1]Classificadores!$G$3:$N$310,5,FALSE))</f>
        <v>Centro</v>
      </c>
      <c r="E10557" s="7" t="str">
        <f>IF(C10557="","",VLOOKUP(C10557,[1]Classificadores!$G$3:$N$310,7,FALSE))</f>
        <v>Região de Aveiro</v>
      </c>
    </row>
    <row r="10558" spans="1:5" ht="24" x14ac:dyDescent="0.25">
      <c r="A10558" s="4" t="s">
        <v>4769</v>
      </c>
      <c r="B10558" s="5" t="s">
        <v>833</v>
      </c>
      <c r="C10558" s="4" t="s">
        <v>1119</v>
      </c>
      <c r="D10558" s="6" t="str">
        <f>IF(C10558="","",VLOOKUP(C10558,[1]Classificadores!$G$3:$N$310,5,FALSE))</f>
        <v>Lisboa</v>
      </c>
      <c r="E10558" s="7" t="str">
        <f>IF(C10558="","",VLOOKUP(C10558,[1]Classificadores!$G$3:$N$310,7,FALSE))</f>
        <v>Área Metropolitana de Lisboa</v>
      </c>
    </row>
    <row r="10559" spans="1:5" x14ac:dyDescent="0.25">
      <c r="A10559" s="4" t="s">
        <v>9318</v>
      </c>
      <c r="B10559" s="5" t="s">
        <v>8255</v>
      </c>
      <c r="C10559" s="4" t="s">
        <v>363</v>
      </c>
      <c r="D10559" s="6" t="str">
        <f>IF(C10559="","",VLOOKUP(C10559,[1]Classificadores!$G$3:$N$310,5,FALSE))</f>
        <v>Centro</v>
      </c>
      <c r="E10559" s="7" t="str">
        <f>IF(C10559="","",VLOOKUP(C10559,[1]Classificadores!$G$3:$N$310,7,FALSE))</f>
        <v>Oeste</v>
      </c>
    </row>
    <row r="10560" spans="1:5" x14ac:dyDescent="0.25">
      <c r="A10560" s="4" t="s">
        <v>11646</v>
      </c>
      <c r="B10560" s="5" t="s">
        <v>9614</v>
      </c>
      <c r="C10560" s="4" t="s">
        <v>221</v>
      </c>
      <c r="D10560" s="6" t="str">
        <f>IF(C10560="","",VLOOKUP(C10560,[1]Classificadores!$G$3:$N$310,5,FALSE))</f>
        <v>Centro</v>
      </c>
      <c r="E10560" s="7" t="str">
        <f>IF(C10560="","",VLOOKUP(C10560,[1]Classificadores!$G$3:$N$310,7,FALSE))</f>
        <v>Região de Coimbra</v>
      </c>
    </row>
    <row r="10561" spans="1:5" x14ac:dyDescent="0.25">
      <c r="A10561" s="4" t="s">
        <v>1062</v>
      </c>
      <c r="B10561" s="5" t="s">
        <v>833</v>
      </c>
      <c r="C10561" s="4" t="s">
        <v>1043</v>
      </c>
      <c r="D10561" s="6" t="str">
        <f>IF(C10561="","",VLOOKUP(C10561,[1]Classificadores!$G$3:$N$310,5,FALSE))</f>
        <v>Norte</v>
      </c>
      <c r="E10561" s="7" t="str">
        <f>IF(C10561="","",VLOOKUP(C10561,[1]Classificadores!$G$3:$N$310,7,FALSE))</f>
        <v>Terras de Trás-os-Montes</v>
      </c>
    </row>
    <row r="10562" spans="1:5" x14ac:dyDescent="0.25">
      <c r="A10562" s="4" t="s">
        <v>4601</v>
      </c>
      <c r="B10562" s="5" t="s">
        <v>833</v>
      </c>
      <c r="C10562" s="4" t="s">
        <v>3970</v>
      </c>
      <c r="D10562" s="6" t="str">
        <f>IF(C10562="","",VLOOKUP(C10562,[1]Classificadores!$G$3:$N$310,5,FALSE))</f>
        <v>Alentejo</v>
      </c>
      <c r="E10562" s="7" t="str">
        <f>IF(C10562="","",VLOOKUP(C10562,[1]Classificadores!$G$3:$N$310,7,FALSE))</f>
        <v>Baixo Alentejo</v>
      </c>
    </row>
    <row r="10563" spans="1:5" x14ac:dyDescent="0.25">
      <c r="A10563" s="4" t="s">
        <v>1740</v>
      </c>
      <c r="B10563" s="5" t="s">
        <v>833</v>
      </c>
      <c r="C10563" s="4" t="s">
        <v>877</v>
      </c>
      <c r="D10563" s="6" t="str">
        <f>IF(C10563="","",VLOOKUP(C10563,[1]Classificadores!$G$3:$N$310,5,FALSE))</f>
        <v>Norte</v>
      </c>
      <c r="E10563" s="7" t="str">
        <f>IF(C10563="","",VLOOKUP(C10563,[1]Classificadores!$G$3:$N$310,7,FALSE))</f>
        <v>Terras de Trás-os-Montes</v>
      </c>
    </row>
    <row r="10564" spans="1:5" x14ac:dyDescent="0.25">
      <c r="A10564" s="4" t="s">
        <v>10708</v>
      </c>
      <c r="B10564" s="5" t="s">
        <v>9614</v>
      </c>
      <c r="C10564" s="4" t="s">
        <v>213</v>
      </c>
      <c r="D10564" s="6" t="str">
        <f>IF(C10564="","",VLOOKUP(C10564,[1]Classificadores!$G$3:$N$310,5,FALSE))</f>
        <v>Centro</v>
      </c>
      <c r="E10564" s="7" t="str">
        <f>IF(C10564="","",VLOOKUP(C10564,[1]Classificadores!$G$3:$N$310,7,FALSE))</f>
        <v>Região de Coimbra</v>
      </c>
    </row>
    <row r="10565" spans="1:5" x14ac:dyDescent="0.25">
      <c r="A10565" s="4" t="s">
        <v>1909</v>
      </c>
      <c r="B10565" s="5" t="s">
        <v>833</v>
      </c>
      <c r="C10565" s="4" t="s">
        <v>877</v>
      </c>
      <c r="D10565" s="6" t="str">
        <f>IF(C10565="","",VLOOKUP(C10565,[1]Classificadores!$G$3:$N$310,5,FALSE))</f>
        <v>Norte</v>
      </c>
      <c r="E10565" s="7" t="str">
        <f>IF(C10565="","",VLOOKUP(C10565,[1]Classificadores!$G$3:$N$310,7,FALSE))</f>
        <v>Terras de Trás-os-Montes</v>
      </c>
    </row>
    <row r="10566" spans="1:5" x14ac:dyDescent="0.25">
      <c r="A10566" s="4" t="s">
        <v>10651</v>
      </c>
      <c r="B10566" s="5" t="s">
        <v>9614</v>
      </c>
      <c r="C10566" s="4" t="s">
        <v>402</v>
      </c>
      <c r="D10566" s="6" t="str">
        <f>IF(C10566="","",VLOOKUP(C10566,[1]Classificadores!$G$3:$N$310,5,FALSE))</f>
        <v>Centro</v>
      </c>
      <c r="E10566" s="7" t="str">
        <f>IF(C10566="","",VLOOKUP(C10566,[1]Classificadores!$G$3:$N$310,7,FALSE))</f>
        <v>Viseu Dão Lafões</v>
      </c>
    </row>
    <row r="10567" spans="1:5" x14ac:dyDescent="0.25">
      <c r="A10567" s="4" t="s">
        <v>9319</v>
      </c>
      <c r="B10567" s="5" t="s">
        <v>8255</v>
      </c>
      <c r="C10567" s="4" t="s">
        <v>363</v>
      </c>
      <c r="D10567" s="6" t="str">
        <f>IF(C10567="","",VLOOKUP(C10567,[1]Classificadores!$G$3:$N$310,5,FALSE))</f>
        <v>Centro</v>
      </c>
      <c r="E10567" s="7" t="str">
        <f>IF(C10567="","",VLOOKUP(C10567,[1]Classificadores!$G$3:$N$310,7,FALSE))</f>
        <v>Oeste</v>
      </c>
    </row>
    <row r="10568" spans="1:5" ht="24" x14ac:dyDescent="0.25">
      <c r="A10568" s="4" t="s">
        <v>9998</v>
      </c>
      <c r="B10568" s="5" t="s">
        <v>9614</v>
      </c>
      <c r="C10568" s="4" t="s">
        <v>632</v>
      </c>
      <c r="D10568" s="6" t="str">
        <f>IF(C10568="","",VLOOKUP(C10568,[1]Classificadores!$G$3:$N$310,5,FALSE))</f>
        <v>Lisboa</v>
      </c>
      <c r="E10568" s="7" t="str">
        <f>IF(C10568="","",VLOOKUP(C10568,[1]Classificadores!$G$3:$N$310,7,FALSE))</f>
        <v>Área Metropolitana de Lisboa</v>
      </c>
    </row>
    <row r="10569" spans="1:5" x14ac:dyDescent="0.25">
      <c r="A10569" s="4" t="s">
        <v>9320</v>
      </c>
      <c r="B10569" s="5" t="s">
        <v>8255</v>
      </c>
      <c r="C10569" s="4" t="s">
        <v>376</v>
      </c>
      <c r="D10569" s="6" t="str">
        <f>IF(C10569="","",VLOOKUP(C10569,[1]Classificadores!$G$3:$N$310,5,FALSE))</f>
        <v>Centro</v>
      </c>
      <c r="E10569" s="7" t="str">
        <f>IF(C10569="","",VLOOKUP(C10569,[1]Classificadores!$G$3:$N$310,7,FALSE))</f>
        <v>Oeste</v>
      </c>
    </row>
    <row r="10570" spans="1:5" x14ac:dyDescent="0.25">
      <c r="A10570" s="4" t="s">
        <v>296</v>
      </c>
      <c r="B10570" s="5" t="s">
        <v>6</v>
      </c>
      <c r="C10570" s="4" t="s">
        <v>64</v>
      </c>
      <c r="D10570" s="6" t="str">
        <f>IF(C10570="","",VLOOKUP(C10570,[1]Classificadores!$G$3:$N$310,5,FALSE))</f>
        <v>Norte</v>
      </c>
      <c r="E10570" s="7" t="str">
        <f>IF(C10570="","",VLOOKUP(C10570,[1]Classificadores!$G$3:$N$310,7,FALSE))</f>
        <v>Ave</v>
      </c>
    </row>
    <row r="10571" spans="1:5" x14ac:dyDescent="0.25">
      <c r="A10571" s="4" t="s">
        <v>11523</v>
      </c>
      <c r="B10571" s="5" t="s">
        <v>9614</v>
      </c>
      <c r="C10571" s="4" t="s">
        <v>877</v>
      </c>
      <c r="D10571" s="6" t="str">
        <f>IF(C10571="","",VLOOKUP(C10571,[1]Classificadores!$G$3:$N$310,5,FALSE))</f>
        <v>Norte</v>
      </c>
      <c r="E10571" s="7" t="str">
        <f>IF(C10571="","",VLOOKUP(C10571,[1]Classificadores!$G$3:$N$310,7,FALSE))</f>
        <v>Terras de Trás-os-Montes</v>
      </c>
    </row>
    <row r="10572" spans="1:5" x14ac:dyDescent="0.25">
      <c r="A10572" s="4" t="s">
        <v>8146</v>
      </c>
      <c r="B10572" s="5" t="s">
        <v>7058</v>
      </c>
      <c r="C10572" s="4" t="s">
        <v>5252</v>
      </c>
      <c r="D10572" s="6" t="str">
        <f>IF(C10572="","",VLOOKUP(C10572,[1]Classificadores!$G$3:$N$310,5,FALSE))</f>
        <v>Alentejo</v>
      </c>
      <c r="E10572" s="7" t="str">
        <f>IF(C10572="","",VLOOKUP(C10572,[1]Classificadores!$G$3:$N$310,7,FALSE))</f>
        <v>Alto Alentejo</v>
      </c>
    </row>
    <row r="10573" spans="1:5" x14ac:dyDescent="0.25">
      <c r="A10573" s="4" t="s">
        <v>360</v>
      </c>
      <c r="B10573" s="5" t="s">
        <v>6</v>
      </c>
      <c r="C10573" s="4" t="s">
        <v>361</v>
      </c>
      <c r="D10573" s="6" t="str">
        <f>IF(C10573="","",VLOOKUP(C10573,[1]Classificadores!$G$3:$N$310,5,FALSE))</f>
        <v>Centro</v>
      </c>
      <c r="E10573" s="7" t="str">
        <f>IF(C10573="","",VLOOKUP(C10573,[1]Classificadores!$G$3:$N$310,7,FALSE))</f>
        <v>Região de Leiria</v>
      </c>
    </row>
    <row r="10574" spans="1:5" x14ac:dyDescent="0.25">
      <c r="A10574" s="4" t="s">
        <v>7974</v>
      </c>
      <c r="B10574" s="5" t="s">
        <v>7058</v>
      </c>
      <c r="C10574" s="4" t="s">
        <v>1058</v>
      </c>
      <c r="D10574" s="6" t="str">
        <f>IF(C10574="","",VLOOKUP(C10574,[1]Classificadores!$G$3:$N$310,5,FALSE))</f>
        <v>Norte</v>
      </c>
      <c r="E10574" s="7" t="str">
        <f>IF(C10574="","",VLOOKUP(C10574,[1]Classificadores!$G$3:$N$310,7,FALSE))</f>
        <v>Alto Minho</v>
      </c>
    </row>
    <row r="10575" spans="1:5" x14ac:dyDescent="0.25">
      <c r="A10575" s="4" t="s">
        <v>6772</v>
      </c>
      <c r="B10575" s="5" t="s">
        <v>6040</v>
      </c>
      <c r="C10575" s="4" t="s">
        <v>921</v>
      </c>
      <c r="D10575" s="6" t="str">
        <f>IF(C10575="","",VLOOKUP(C10575,[1]Classificadores!$G$3:$N$310,5,FALSE))</f>
        <v>Norte</v>
      </c>
      <c r="E10575" s="7" t="str">
        <f>IF(C10575="","",VLOOKUP(C10575,[1]Classificadores!$G$3:$N$310,7,FALSE))</f>
        <v>Douro</v>
      </c>
    </row>
    <row r="10576" spans="1:5" x14ac:dyDescent="0.25">
      <c r="A10576" s="4" t="s">
        <v>11164</v>
      </c>
      <c r="B10576" s="5" t="s">
        <v>9614</v>
      </c>
      <c r="C10576" s="4" t="s">
        <v>221</v>
      </c>
      <c r="D10576" s="6" t="str">
        <f>IF(C10576="","",VLOOKUP(C10576,[1]Classificadores!$G$3:$N$310,5,FALSE))</f>
        <v>Centro</v>
      </c>
      <c r="E10576" s="7" t="str">
        <f>IF(C10576="","",VLOOKUP(C10576,[1]Classificadores!$G$3:$N$310,7,FALSE))</f>
        <v>Região de Coimbra</v>
      </c>
    </row>
    <row r="10577" spans="1:5" x14ac:dyDescent="0.25">
      <c r="A10577" s="4" t="s">
        <v>6802</v>
      </c>
      <c r="B10577" s="5" t="s">
        <v>6040</v>
      </c>
      <c r="C10577" s="4" t="s">
        <v>921</v>
      </c>
      <c r="D10577" s="6" t="str">
        <f>IF(C10577="","",VLOOKUP(C10577,[1]Classificadores!$G$3:$N$310,5,FALSE))</f>
        <v>Norte</v>
      </c>
      <c r="E10577" s="7" t="str">
        <f>IF(C10577="","",VLOOKUP(C10577,[1]Classificadores!$G$3:$N$310,7,FALSE))</f>
        <v>Douro</v>
      </c>
    </row>
    <row r="10578" spans="1:5" x14ac:dyDescent="0.25">
      <c r="A10578" s="4" t="s">
        <v>5107</v>
      </c>
      <c r="B10578" s="5" t="s">
        <v>833</v>
      </c>
      <c r="C10578" s="4" t="s">
        <v>3991</v>
      </c>
      <c r="D10578" s="6" t="str">
        <f>IF(C10578="","",VLOOKUP(C10578,[1]Classificadores!$G$3:$N$310,5,FALSE))</f>
        <v>Alentejo</v>
      </c>
      <c r="E10578" s="7" t="str">
        <f>IF(C10578="","",VLOOKUP(C10578,[1]Classificadores!$G$3:$N$310,7,FALSE))</f>
        <v>Baixo Alentejo</v>
      </c>
    </row>
    <row r="10579" spans="1:5" x14ac:dyDescent="0.25">
      <c r="A10579" s="4" t="s">
        <v>4368</v>
      </c>
      <c r="B10579" s="5" t="s">
        <v>833</v>
      </c>
      <c r="C10579" s="4" t="s">
        <v>144</v>
      </c>
      <c r="D10579" s="6" t="str">
        <f>IF(C10579="","",VLOOKUP(C10579,[1]Classificadores!$G$3:$N$310,5,FALSE))</f>
        <v>Alentejo</v>
      </c>
      <c r="E10579" s="7" t="str">
        <f>IF(C10579="","",VLOOKUP(C10579,[1]Classificadores!$G$3:$N$310,7,FALSE))</f>
        <v>Baixo Alentejo</v>
      </c>
    </row>
    <row r="10580" spans="1:5" ht="24" x14ac:dyDescent="0.25">
      <c r="A10580" s="4" t="s">
        <v>11032</v>
      </c>
      <c r="B10580" s="5" t="s">
        <v>9614</v>
      </c>
      <c r="C10580" s="4" t="s">
        <v>257</v>
      </c>
      <c r="D10580" s="6" t="str">
        <f>IF(C10580="","",VLOOKUP(C10580,[1]Classificadores!$G$3:$N$310,5,FALSE))</f>
        <v>Centro</v>
      </c>
      <c r="E10580" s="7" t="str">
        <f>IF(C10580="","",VLOOKUP(C10580,[1]Classificadores!$G$3:$N$310,7,FALSE))</f>
        <v>Região de Coimbra</v>
      </c>
    </row>
    <row r="10581" spans="1:5" ht="24" x14ac:dyDescent="0.25">
      <c r="A10581" s="4" t="s">
        <v>12660</v>
      </c>
      <c r="B10581" s="5" t="s">
        <v>9614</v>
      </c>
      <c r="C10581" s="4" t="s">
        <v>1358</v>
      </c>
      <c r="D10581" s="6" t="str">
        <f>IF(C10581="","",VLOOKUP(C10581,[1]Classificadores!$G$3:$N$310,5,FALSE))</f>
        <v>Norte</v>
      </c>
      <c r="E10581" s="7" t="str">
        <f>IF(C10581="","",VLOOKUP(C10581,[1]Classificadores!$G$3:$N$310,7,FALSE))</f>
        <v>Douro</v>
      </c>
    </row>
    <row r="10582" spans="1:5" x14ac:dyDescent="0.25">
      <c r="A10582" s="4" t="s">
        <v>11349</v>
      </c>
      <c r="B10582" s="5" t="s">
        <v>9614</v>
      </c>
      <c r="C10582" s="4" t="s">
        <v>198</v>
      </c>
      <c r="D10582" s="6" t="str">
        <f>IF(C10582="","",VLOOKUP(C10582,[1]Classificadores!$G$3:$N$310,5,FALSE))</f>
        <v>Centro</v>
      </c>
      <c r="E10582" s="7" t="str">
        <f>IF(C10582="","",VLOOKUP(C10582,[1]Classificadores!$G$3:$N$310,7,FALSE))</f>
        <v>Região de Coimbra</v>
      </c>
    </row>
    <row r="10583" spans="1:5" ht="24" x14ac:dyDescent="0.25">
      <c r="A10583" s="4" t="s">
        <v>4256</v>
      </c>
      <c r="B10583" s="5" t="s">
        <v>833</v>
      </c>
      <c r="C10583" s="4" t="s">
        <v>3991</v>
      </c>
      <c r="D10583" s="6" t="str">
        <f>IF(C10583="","",VLOOKUP(C10583,[1]Classificadores!$G$3:$N$310,5,FALSE))</f>
        <v>Alentejo</v>
      </c>
      <c r="E10583" s="7" t="str">
        <f>IF(C10583="","",VLOOKUP(C10583,[1]Classificadores!$G$3:$N$310,7,FALSE))</f>
        <v>Baixo Alentejo</v>
      </c>
    </row>
    <row r="10584" spans="1:5" x14ac:dyDescent="0.25">
      <c r="A10584" s="4" t="s">
        <v>1452</v>
      </c>
      <c r="B10584" s="5" t="s">
        <v>833</v>
      </c>
      <c r="C10584" s="4" t="s">
        <v>1066</v>
      </c>
      <c r="D10584" s="6" t="str">
        <f>IF(C10584="","",VLOOKUP(C10584,[1]Classificadores!$G$3:$N$310,5,FALSE))</f>
        <v>Norte</v>
      </c>
      <c r="E10584" s="7" t="str">
        <f>IF(C10584="","",VLOOKUP(C10584,[1]Classificadores!$G$3:$N$310,7,FALSE))</f>
        <v>Douro</v>
      </c>
    </row>
    <row r="10585" spans="1:5" x14ac:dyDescent="0.25">
      <c r="A10585" s="4" t="s">
        <v>9321</v>
      </c>
      <c r="B10585" s="5" t="s">
        <v>8255</v>
      </c>
      <c r="C10585" s="4" t="s">
        <v>363</v>
      </c>
      <c r="D10585" s="6" t="str">
        <f>IF(C10585="","",VLOOKUP(C10585,[1]Classificadores!$G$3:$N$310,5,FALSE))</f>
        <v>Centro</v>
      </c>
      <c r="E10585" s="7" t="str">
        <f>IF(C10585="","",VLOOKUP(C10585,[1]Classificadores!$G$3:$N$310,7,FALSE))</f>
        <v>Oeste</v>
      </c>
    </row>
    <row r="10586" spans="1:5" ht="24" x14ac:dyDescent="0.25">
      <c r="A10586" s="4" t="s">
        <v>5442</v>
      </c>
      <c r="B10586" s="5" t="s">
        <v>833</v>
      </c>
      <c r="C10586" s="4" t="s">
        <v>4442</v>
      </c>
      <c r="D10586" s="6" t="str">
        <f>IF(C10586="","",VLOOKUP(C10586,[1]Classificadores!$G$3:$N$310,5,FALSE))</f>
        <v>Lisboa</v>
      </c>
      <c r="E10586" s="7" t="str">
        <f>IF(C10586="","",VLOOKUP(C10586,[1]Classificadores!$G$3:$N$310,7,FALSE))</f>
        <v>Área Metropolitana de Lisboa</v>
      </c>
    </row>
    <row r="10587" spans="1:5" x14ac:dyDescent="0.25">
      <c r="A10587" s="4" t="s">
        <v>9322</v>
      </c>
      <c r="B10587" s="5" t="s">
        <v>8255</v>
      </c>
      <c r="C10587" s="4" t="s">
        <v>100</v>
      </c>
      <c r="D10587" s="6" t="str">
        <f>IF(C10587="","",VLOOKUP(C10587,[1]Classificadores!$G$3:$N$310,5,FALSE))</f>
        <v>Lisboa</v>
      </c>
      <c r="E10587" s="7" t="str">
        <f>IF(C10587="","",VLOOKUP(C10587,[1]Classificadores!$G$3:$N$310,7,FALSE))</f>
        <v>Área Metropolitana de Lisboa</v>
      </c>
    </row>
    <row r="10588" spans="1:5" x14ac:dyDescent="0.25">
      <c r="A10588" s="4" t="s">
        <v>9323</v>
      </c>
      <c r="B10588" s="5" t="s">
        <v>8255</v>
      </c>
      <c r="C10588" s="4" t="s">
        <v>16</v>
      </c>
      <c r="D10588" s="6" t="str">
        <f>IF(C10588="","",VLOOKUP(C10588,[1]Classificadores!$G$3:$N$310,5,FALSE))</f>
        <v>Norte</v>
      </c>
      <c r="E10588" s="7" t="str">
        <f>IF(C10588="","",VLOOKUP(C10588,[1]Classificadores!$G$3:$N$310,7,FALSE))</f>
        <v>Tâmega e Sousa</v>
      </c>
    </row>
    <row r="10589" spans="1:5" x14ac:dyDescent="0.25">
      <c r="A10589" s="4" t="s">
        <v>11491</v>
      </c>
      <c r="B10589" s="5" t="s">
        <v>9614</v>
      </c>
      <c r="C10589" s="4" t="s">
        <v>673</v>
      </c>
      <c r="D10589" s="6" t="str">
        <f>IF(C10589="","",VLOOKUP(C10589,[1]Classificadores!$G$3:$N$310,5,FALSE))</f>
        <v>Algarve</v>
      </c>
      <c r="E10589" s="7" t="str">
        <f>IF(C10589="","",VLOOKUP(C10589,[1]Classificadores!$G$3:$N$310,7,FALSE))</f>
        <v>Algarve</v>
      </c>
    </row>
    <row r="10590" spans="1:5" x14ac:dyDescent="0.25">
      <c r="A10590" s="4" t="s">
        <v>1839</v>
      </c>
      <c r="B10590" s="5" t="s">
        <v>833</v>
      </c>
      <c r="C10590" s="4" t="s">
        <v>283</v>
      </c>
      <c r="D10590" s="6" t="str">
        <f>IF(C10590="","",VLOOKUP(C10590,[1]Classificadores!$G$3:$N$310,5,FALSE))</f>
        <v>Norte</v>
      </c>
      <c r="E10590" s="7" t="str">
        <f>IF(C10590="","",VLOOKUP(C10590,[1]Classificadores!$G$3:$N$310,7,FALSE))</f>
        <v>Cávado</v>
      </c>
    </row>
    <row r="10591" spans="1:5" x14ac:dyDescent="0.25">
      <c r="A10591" s="4" t="s">
        <v>2251</v>
      </c>
      <c r="B10591" s="5" t="s">
        <v>833</v>
      </c>
      <c r="C10591" s="4" t="s">
        <v>319</v>
      </c>
      <c r="D10591" s="6" t="str">
        <f>IF(C10591="","",VLOOKUP(C10591,[1]Classificadores!$G$3:$N$310,5,FALSE))</f>
        <v>Norte</v>
      </c>
      <c r="E10591" s="7" t="str">
        <f>IF(C10591="","",VLOOKUP(C10591,[1]Classificadores!$G$3:$N$310,7,FALSE))</f>
        <v>Tâmega e Sousa</v>
      </c>
    </row>
    <row r="10592" spans="1:5" x14ac:dyDescent="0.25">
      <c r="A10592" s="4" t="s">
        <v>3433</v>
      </c>
      <c r="B10592" s="5" t="s">
        <v>833</v>
      </c>
      <c r="C10592" s="4" t="s">
        <v>836</v>
      </c>
      <c r="D10592" s="6" t="str">
        <f>IF(C10592="","",VLOOKUP(C10592,[1]Classificadores!$G$3:$N$310,5,FALSE))</f>
        <v>Norte</v>
      </c>
      <c r="E10592" s="7" t="str">
        <f>IF(C10592="","",VLOOKUP(C10592,[1]Classificadores!$G$3:$N$310,7,FALSE))</f>
        <v>Douro</v>
      </c>
    </row>
    <row r="10593" spans="1:5" ht="24" x14ac:dyDescent="0.25">
      <c r="A10593" s="4" t="s">
        <v>10404</v>
      </c>
      <c r="B10593" s="5" t="s">
        <v>9614</v>
      </c>
      <c r="C10593" s="4" t="s">
        <v>4957</v>
      </c>
      <c r="D10593" s="6" t="str">
        <f>IF(C10593="","",VLOOKUP(C10593,[1]Classificadores!$G$3:$N$310,5,FALSE))</f>
        <v>Algarve</v>
      </c>
      <c r="E10593" s="7" t="str">
        <f>IF(C10593="","",VLOOKUP(C10593,[1]Classificadores!$G$3:$N$310,7,FALSE))</f>
        <v>Algarve</v>
      </c>
    </row>
    <row r="10594" spans="1:5" x14ac:dyDescent="0.25">
      <c r="A10594" s="4" t="s">
        <v>7459</v>
      </c>
      <c r="B10594" s="5" t="s">
        <v>7058</v>
      </c>
      <c r="C10594" s="4" t="s">
        <v>165</v>
      </c>
      <c r="D10594" s="6" t="str">
        <f>IF(C10594="","",VLOOKUP(C10594,[1]Classificadores!$G$3:$N$310,5,FALSE))</f>
        <v>Centro</v>
      </c>
      <c r="E10594" s="7" t="str">
        <f>IF(C10594="","",VLOOKUP(C10594,[1]Classificadores!$G$3:$N$310,7,FALSE))</f>
        <v>Viseu Dão Lafões</v>
      </c>
    </row>
    <row r="10595" spans="1:5" x14ac:dyDescent="0.25">
      <c r="A10595" s="4" t="s">
        <v>9324</v>
      </c>
      <c r="B10595" s="5" t="s">
        <v>8255</v>
      </c>
      <c r="C10595" s="4" t="s">
        <v>376</v>
      </c>
      <c r="D10595" s="6" t="str">
        <f>IF(C10595="","",VLOOKUP(C10595,[1]Classificadores!$G$3:$N$310,5,FALSE))</f>
        <v>Centro</v>
      </c>
      <c r="E10595" s="7" t="str">
        <f>IF(C10595="","",VLOOKUP(C10595,[1]Classificadores!$G$3:$N$310,7,FALSE))</f>
        <v>Oeste</v>
      </c>
    </row>
    <row r="10596" spans="1:5" x14ac:dyDescent="0.25">
      <c r="A10596" s="4" t="s">
        <v>722</v>
      </c>
      <c r="B10596" s="5" t="s">
        <v>6</v>
      </c>
      <c r="C10596" s="4" t="s">
        <v>361</v>
      </c>
      <c r="D10596" s="6" t="str">
        <f>IF(C10596="","",VLOOKUP(C10596,[1]Classificadores!$G$3:$N$310,5,FALSE))</f>
        <v>Centro</v>
      </c>
      <c r="E10596" s="7" t="str">
        <f>IF(C10596="","",VLOOKUP(C10596,[1]Classificadores!$G$3:$N$310,7,FALSE))</f>
        <v>Região de Leiria</v>
      </c>
    </row>
    <row r="10597" spans="1:5" x14ac:dyDescent="0.25">
      <c r="A10597" s="4" t="s">
        <v>5857</v>
      </c>
      <c r="B10597" s="5" t="s">
        <v>833</v>
      </c>
      <c r="C10597" s="4" t="s">
        <v>4131</v>
      </c>
      <c r="D10597" s="6" t="str">
        <f>IF(C10597="","",VLOOKUP(C10597,[1]Classificadores!$G$3:$N$310,5,FALSE))</f>
        <v>Alentejo</v>
      </c>
      <c r="E10597" s="7" t="str">
        <f>IF(C10597="","",VLOOKUP(C10597,[1]Classificadores!$G$3:$N$310,7,FALSE))</f>
        <v>Alentejo Central</v>
      </c>
    </row>
    <row r="10598" spans="1:5" x14ac:dyDescent="0.25">
      <c r="A10598" s="4" t="s">
        <v>5567</v>
      </c>
      <c r="B10598" s="5" t="s">
        <v>833</v>
      </c>
      <c r="C10598" s="4" t="s">
        <v>3970</v>
      </c>
      <c r="D10598" s="6" t="str">
        <f>IF(C10598="","",VLOOKUP(C10598,[1]Classificadores!$G$3:$N$310,5,FALSE))</f>
        <v>Alentejo</v>
      </c>
      <c r="E10598" s="7" t="str">
        <f>IF(C10598="","",VLOOKUP(C10598,[1]Classificadores!$G$3:$N$310,7,FALSE))</f>
        <v>Baixo Alentejo</v>
      </c>
    </row>
    <row r="10599" spans="1:5" x14ac:dyDescent="0.25">
      <c r="A10599" s="4" t="s">
        <v>397</v>
      </c>
      <c r="B10599" s="5" t="s">
        <v>6</v>
      </c>
      <c r="C10599" s="4" t="s">
        <v>271</v>
      </c>
      <c r="D10599" s="6" t="str">
        <f>IF(C10599="","",VLOOKUP(C10599,[1]Classificadores!$G$3:$N$310,5,FALSE))</f>
        <v>Centro</v>
      </c>
      <c r="E10599" s="7" t="str">
        <f>IF(C10599="","",VLOOKUP(C10599,[1]Classificadores!$G$3:$N$310,7,FALSE))</f>
        <v>Médio Tejo</v>
      </c>
    </row>
    <row r="10600" spans="1:5" x14ac:dyDescent="0.25">
      <c r="A10600" s="4" t="s">
        <v>10958</v>
      </c>
      <c r="B10600" s="5" t="s">
        <v>9614</v>
      </c>
      <c r="C10600" s="4" t="s">
        <v>114</v>
      </c>
      <c r="D10600" s="6" t="str">
        <f>IF(C10600="","",VLOOKUP(C10600,[1]Classificadores!$G$3:$N$310,5,FALSE))</f>
        <v>Centro</v>
      </c>
      <c r="E10600" s="7" t="str">
        <f>IF(C10600="","",VLOOKUP(C10600,[1]Classificadores!$G$3:$N$310,7,FALSE))</f>
        <v>Beira Baixa</v>
      </c>
    </row>
    <row r="10601" spans="1:5" x14ac:dyDescent="0.25">
      <c r="A10601" s="4" t="s">
        <v>9325</v>
      </c>
      <c r="B10601" s="5" t="s">
        <v>8255</v>
      </c>
      <c r="C10601" s="4" t="s">
        <v>416</v>
      </c>
      <c r="D10601" s="6" t="str">
        <f>IF(C10601="","",VLOOKUP(C10601,[1]Classificadores!$G$3:$N$310,5,FALSE))</f>
        <v>Centro</v>
      </c>
      <c r="E10601" s="7" t="str">
        <f>IF(C10601="","",VLOOKUP(C10601,[1]Classificadores!$G$3:$N$310,7,FALSE))</f>
        <v>Oeste</v>
      </c>
    </row>
    <row r="10602" spans="1:5" x14ac:dyDescent="0.25">
      <c r="A10602" s="4" t="s">
        <v>11271</v>
      </c>
      <c r="B10602" s="5" t="s">
        <v>9614</v>
      </c>
      <c r="C10602" s="4" t="s">
        <v>452</v>
      </c>
      <c r="D10602" s="6" t="str">
        <f>IF(C10602="","",VLOOKUP(C10602,[1]Classificadores!$G$3:$N$310,5,FALSE))</f>
        <v>Centro</v>
      </c>
      <c r="E10602" s="7" t="str">
        <f>IF(C10602="","",VLOOKUP(C10602,[1]Classificadores!$G$3:$N$310,7,FALSE))</f>
        <v>Beiras e Serra da Estrela</v>
      </c>
    </row>
    <row r="10603" spans="1:5" x14ac:dyDescent="0.25">
      <c r="A10603" s="4" t="s">
        <v>2698</v>
      </c>
      <c r="B10603" s="5" t="s">
        <v>833</v>
      </c>
      <c r="C10603" s="4" t="s">
        <v>964</v>
      </c>
      <c r="D10603" s="6" t="str">
        <f>IF(C10603="","",VLOOKUP(C10603,[1]Classificadores!$G$3:$N$310,5,FALSE))</f>
        <v>Norte</v>
      </c>
      <c r="E10603" s="7" t="str">
        <f>IF(C10603="","",VLOOKUP(C10603,[1]Classificadores!$G$3:$N$310,7,FALSE))</f>
        <v>Douro</v>
      </c>
    </row>
    <row r="10604" spans="1:5" x14ac:dyDescent="0.25">
      <c r="A10604" s="4" t="s">
        <v>3188</v>
      </c>
      <c r="B10604" s="5" t="s">
        <v>833</v>
      </c>
      <c r="C10604" s="4" t="s">
        <v>902</v>
      </c>
      <c r="D10604" s="6" t="str">
        <f>IF(C10604="","",VLOOKUP(C10604,[1]Classificadores!$G$3:$N$310,5,FALSE))</f>
        <v>Norte</v>
      </c>
      <c r="E10604" s="7" t="str">
        <f>IF(C10604="","",VLOOKUP(C10604,[1]Classificadores!$G$3:$N$310,7,FALSE))</f>
        <v>Douro</v>
      </c>
    </row>
    <row r="10605" spans="1:5" x14ac:dyDescent="0.25">
      <c r="A10605" s="4" t="s">
        <v>8074</v>
      </c>
      <c r="B10605" s="5" t="s">
        <v>7058</v>
      </c>
      <c r="C10605" s="4" t="s">
        <v>3986</v>
      </c>
      <c r="D10605" s="6" t="str">
        <f>IF(C10605="","",VLOOKUP(C10605,[1]Classificadores!$G$3:$N$310,5,FALSE))</f>
        <v>Alentejo</v>
      </c>
      <c r="E10605" s="7" t="str">
        <f>IF(C10605="","",VLOOKUP(C10605,[1]Classificadores!$G$3:$N$310,7,FALSE))</f>
        <v>Baixo Alentejo</v>
      </c>
    </row>
    <row r="10606" spans="1:5" x14ac:dyDescent="0.25">
      <c r="A10606" s="4" t="s">
        <v>9326</v>
      </c>
      <c r="B10606" s="5" t="s">
        <v>8255</v>
      </c>
      <c r="C10606" s="4" t="s">
        <v>76</v>
      </c>
      <c r="D10606" s="6" t="str">
        <f>IF(C10606="","",VLOOKUP(C10606,[1]Classificadores!$G$3:$N$310,5,FALSE))</f>
        <v>Alentejo</v>
      </c>
      <c r="E10606" s="7" t="str">
        <f>IF(C10606="","",VLOOKUP(C10606,[1]Classificadores!$G$3:$N$310,7,FALSE))</f>
        <v>Lezíria do Tejo</v>
      </c>
    </row>
    <row r="10607" spans="1:5" x14ac:dyDescent="0.25">
      <c r="A10607" s="4" t="s">
        <v>7929</v>
      </c>
      <c r="B10607" s="5" t="s">
        <v>7058</v>
      </c>
      <c r="C10607" s="4" t="s">
        <v>144</v>
      </c>
      <c r="D10607" s="6" t="str">
        <f>IF(C10607="","",VLOOKUP(C10607,[1]Classificadores!$G$3:$N$310,5,FALSE))</f>
        <v>Alentejo</v>
      </c>
      <c r="E10607" s="7" t="str">
        <f>IF(C10607="","",VLOOKUP(C10607,[1]Classificadores!$G$3:$N$310,7,FALSE))</f>
        <v>Baixo Alentejo</v>
      </c>
    </row>
    <row r="10608" spans="1:5" x14ac:dyDescent="0.25">
      <c r="A10608" s="4" t="s">
        <v>9327</v>
      </c>
      <c r="B10608" s="5" t="s">
        <v>8255</v>
      </c>
      <c r="C10608" s="4" t="s">
        <v>257</v>
      </c>
      <c r="D10608" s="6" t="str">
        <f>IF(C10608="","",VLOOKUP(C10608,[1]Classificadores!$G$3:$N$310,5,FALSE))</f>
        <v>Centro</v>
      </c>
      <c r="E10608" s="7" t="str">
        <f>IF(C10608="","",VLOOKUP(C10608,[1]Classificadores!$G$3:$N$310,7,FALSE))</f>
        <v>Região de Coimbra</v>
      </c>
    </row>
    <row r="10609" spans="1:5" x14ac:dyDescent="0.25">
      <c r="A10609" s="4" t="s">
        <v>2809</v>
      </c>
      <c r="B10609" s="5" t="s">
        <v>833</v>
      </c>
      <c r="C10609" s="4" t="s">
        <v>921</v>
      </c>
      <c r="D10609" s="6" t="str">
        <f>IF(C10609="","",VLOOKUP(C10609,[1]Classificadores!$G$3:$N$310,5,FALSE))</f>
        <v>Norte</v>
      </c>
      <c r="E10609" s="7" t="str">
        <f>IF(C10609="","",VLOOKUP(C10609,[1]Classificadores!$G$3:$N$310,7,FALSE))</f>
        <v>Douro</v>
      </c>
    </row>
    <row r="10610" spans="1:5" x14ac:dyDescent="0.25">
      <c r="A10610" s="4" t="s">
        <v>724</v>
      </c>
      <c r="B10610" s="5" t="s">
        <v>6</v>
      </c>
      <c r="C10610" s="4" t="s">
        <v>198</v>
      </c>
      <c r="D10610" s="6" t="str">
        <f>IF(C10610="","",VLOOKUP(C10610,[1]Classificadores!$G$3:$N$310,5,FALSE))</f>
        <v>Centro</v>
      </c>
      <c r="E10610" s="7" t="str">
        <f>IF(C10610="","",VLOOKUP(C10610,[1]Classificadores!$G$3:$N$310,7,FALSE))</f>
        <v>Região de Coimbra</v>
      </c>
    </row>
    <row r="10611" spans="1:5" x14ac:dyDescent="0.25">
      <c r="A10611" s="4" t="s">
        <v>11052</v>
      </c>
      <c r="B10611" s="5" t="s">
        <v>9614</v>
      </c>
      <c r="C10611" s="4" t="s">
        <v>697</v>
      </c>
      <c r="D10611" s="6" t="str">
        <f>IF(C10611="","",VLOOKUP(C10611,[1]Classificadores!$G$3:$N$310,5,FALSE))</f>
        <v>Centro</v>
      </c>
      <c r="E10611" s="7" t="str">
        <f>IF(C10611="","",VLOOKUP(C10611,[1]Classificadores!$G$3:$N$310,7,FALSE))</f>
        <v>Região de Aveiro</v>
      </c>
    </row>
    <row r="10612" spans="1:5" ht="24" x14ac:dyDescent="0.25">
      <c r="A10612" s="4" t="s">
        <v>10827</v>
      </c>
      <c r="B10612" s="5" t="s">
        <v>9614</v>
      </c>
      <c r="C10612" s="4" t="s">
        <v>704</v>
      </c>
      <c r="D10612" s="6" t="str">
        <f>IF(C10612="","",VLOOKUP(C10612,[1]Classificadores!$G$3:$N$310,5,FALSE))</f>
        <v>Lisboa</v>
      </c>
      <c r="E10612" s="7" t="str">
        <f>IF(C10612="","",VLOOKUP(C10612,[1]Classificadores!$G$3:$N$310,7,FALSE))</f>
        <v>Área Metropolitana de Lisboa</v>
      </c>
    </row>
    <row r="10613" spans="1:5" x14ac:dyDescent="0.25">
      <c r="A10613" s="4" t="s">
        <v>11621</v>
      </c>
      <c r="B10613" s="5" t="s">
        <v>9614</v>
      </c>
      <c r="C10613" s="4" t="s">
        <v>257</v>
      </c>
      <c r="D10613" s="6" t="str">
        <f>IF(C10613="","",VLOOKUP(C10613,[1]Classificadores!$G$3:$N$310,5,FALSE))</f>
        <v>Centro</v>
      </c>
      <c r="E10613" s="7" t="str">
        <f>IF(C10613="","",VLOOKUP(C10613,[1]Classificadores!$G$3:$N$310,7,FALSE))</f>
        <v>Região de Coimbra</v>
      </c>
    </row>
    <row r="10614" spans="1:5" x14ac:dyDescent="0.25">
      <c r="A10614" s="4" t="s">
        <v>11647</v>
      </c>
      <c r="B10614" s="5" t="s">
        <v>9614</v>
      </c>
      <c r="C10614" s="4" t="s">
        <v>174</v>
      </c>
      <c r="D10614" s="6" t="str">
        <f>IF(C10614="","",VLOOKUP(C10614,[1]Classificadores!$G$3:$N$310,5,FALSE))</f>
        <v>Centro</v>
      </c>
      <c r="E10614" s="7" t="str">
        <f>IF(C10614="","",VLOOKUP(C10614,[1]Classificadores!$G$3:$N$310,7,FALSE))</f>
        <v>Região de Aveiro</v>
      </c>
    </row>
    <row r="10615" spans="1:5" x14ac:dyDescent="0.25">
      <c r="A10615" s="4" t="s">
        <v>11187</v>
      </c>
      <c r="B10615" s="5" t="s">
        <v>9614</v>
      </c>
      <c r="C10615" s="4" t="s">
        <v>376</v>
      </c>
      <c r="D10615" s="6" t="str">
        <f>IF(C10615="","",VLOOKUP(C10615,[1]Classificadores!$G$3:$N$310,5,FALSE))</f>
        <v>Centro</v>
      </c>
      <c r="E10615" s="7" t="str">
        <f>IF(C10615="","",VLOOKUP(C10615,[1]Classificadores!$G$3:$N$310,7,FALSE))</f>
        <v>Oeste</v>
      </c>
    </row>
    <row r="10616" spans="1:5" ht="24" x14ac:dyDescent="0.25">
      <c r="A10616" s="4" t="s">
        <v>11644</v>
      </c>
      <c r="B10616" s="5" t="s">
        <v>9614</v>
      </c>
      <c r="C10616" s="4" t="s">
        <v>151</v>
      </c>
      <c r="D10616" s="6" t="str">
        <f>IF(C10616="","",VLOOKUP(C10616,[1]Classificadores!$G$3:$N$310,5,FALSE))</f>
        <v>Centro</v>
      </c>
      <c r="E10616" s="7" t="str">
        <f>IF(C10616="","",VLOOKUP(C10616,[1]Classificadores!$G$3:$N$310,7,FALSE))</f>
        <v>Viseu Dão Lafões</v>
      </c>
    </row>
    <row r="10617" spans="1:5" x14ac:dyDescent="0.25">
      <c r="A10617" s="4" t="s">
        <v>11603</v>
      </c>
      <c r="B10617" s="5" t="s">
        <v>9614</v>
      </c>
      <c r="C10617" s="4" t="s">
        <v>777</v>
      </c>
      <c r="D10617" s="6" t="str">
        <f>IF(C10617="","",VLOOKUP(C10617,[1]Classificadores!$G$3:$N$310,5,FALSE))</f>
        <v>Centro</v>
      </c>
      <c r="E10617" s="7" t="str">
        <f>IF(C10617="","",VLOOKUP(C10617,[1]Classificadores!$G$3:$N$310,7,FALSE))</f>
        <v>Oeste</v>
      </c>
    </row>
    <row r="10618" spans="1:5" x14ac:dyDescent="0.25">
      <c r="A10618" s="4" t="s">
        <v>11186</v>
      </c>
      <c r="B10618" s="5" t="s">
        <v>9614</v>
      </c>
      <c r="C10618" s="4" t="s">
        <v>249</v>
      </c>
      <c r="D10618" s="6" t="str">
        <f>IF(C10618="","",VLOOKUP(C10618,[1]Classificadores!$G$3:$N$310,5,FALSE))</f>
        <v>Norte</v>
      </c>
      <c r="E10618" s="7" t="str">
        <f>IF(C10618="","",VLOOKUP(C10618,[1]Classificadores!$G$3:$N$310,7,FALSE))</f>
        <v>Ave</v>
      </c>
    </row>
    <row r="10619" spans="1:5" x14ac:dyDescent="0.25">
      <c r="A10619" s="4" t="s">
        <v>11150</v>
      </c>
      <c r="B10619" s="5" t="s">
        <v>9614</v>
      </c>
      <c r="C10619" s="4" t="s">
        <v>3991</v>
      </c>
      <c r="D10619" s="6" t="str">
        <f>IF(C10619="","",VLOOKUP(C10619,[1]Classificadores!$G$3:$N$310,5,FALSE))</f>
        <v>Alentejo</v>
      </c>
      <c r="E10619" s="7" t="str">
        <f>IF(C10619="","",VLOOKUP(C10619,[1]Classificadores!$G$3:$N$310,7,FALSE))</f>
        <v>Baixo Alentejo</v>
      </c>
    </row>
    <row r="10620" spans="1:5" x14ac:dyDescent="0.25">
      <c r="A10620" s="4" t="s">
        <v>11188</v>
      </c>
      <c r="B10620" s="5" t="s">
        <v>9614</v>
      </c>
      <c r="C10620" s="4" t="s">
        <v>673</v>
      </c>
      <c r="D10620" s="6" t="str">
        <f>IF(C10620="","",VLOOKUP(C10620,[1]Classificadores!$G$3:$N$310,5,FALSE))</f>
        <v>Algarve</v>
      </c>
      <c r="E10620" s="7" t="str">
        <f>IF(C10620="","",VLOOKUP(C10620,[1]Classificadores!$G$3:$N$310,7,FALSE))</f>
        <v>Algarve</v>
      </c>
    </row>
    <row r="10621" spans="1:5" ht="24" x14ac:dyDescent="0.25">
      <c r="A10621" s="4" t="s">
        <v>11017</v>
      </c>
      <c r="B10621" s="5" t="s">
        <v>9614</v>
      </c>
      <c r="C10621" s="4" t="s">
        <v>363</v>
      </c>
      <c r="D10621" s="6" t="str">
        <f>IF(C10621="","",VLOOKUP(C10621,[1]Classificadores!$G$3:$N$310,5,FALSE))</f>
        <v>Centro</v>
      </c>
      <c r="E10621" s="7" t="str">
        <f>IF(C10621="","",VLOOKUP(C10621,[1]Classificadores!$G$3:$N$310,7,FALSE))</f>
        <v>Oeste</v>
      </c>
    </row>
    <row r="10622" spans="1:5" x14ac:dyDescent="0.25">
      <c r="A10622" s="4" t="s">
        <v>2391</v>
      </c>
      <c r="B10622" s="5" t="s">
        <v>833</v>
      </c>
      <c r="C10622" s="4" t="s">
        <v>319</v>
      </c>
      <c r="D10622" s="6" t="str">
        <f>IF(C10622="","",VLOOKUP(C10622,[1]Classificadores!$G$3:$N$310,5,FALSE))</f>
        <v>Norte</v>
      </c>
      <c r="E10622" s="7" t="str">
        <f>IF(C10622="","",VLOOKUP(C10622,[1]Classificadores!$G$3:$N$310,7,FALSE))</f>
        <v>Tâmega e Sousa</v>
      </c>
    </row>
    <row r="10623" spans="1:5" x14ac:dyDescent="0.25">
      <c r="A10623" s="4" t="s">
        <v>1235</v>
      </c>
      <c r="B10623" s="5" t="s">
        <v>833</v>
      </c>
      <c r="C10623" s="4" t="s">
        <v>319</v>
      </c>
      <c r="D10623" s="6" t="str">
        <f>IF(C10623="","",VLOOKUP(C10623,[1]Classificadores!$G$3:$N$310,5,FALSE))</f>
        <v>Norte</v>
      </c>
      <c r="E10623" s="7" t="str">
        <f>IF(C10623="","",VLOOKUP(C10623,[1]Classificadores!$G$3:$N$310,7,FALSE))</f>
        <v>Tâmega e Sousa</v>
      </c>
    </row>
    <row r="10624" spans="1:5" ht="24" x14ac:dyDescent="0.25">
      <c r="A10624" s="4" t="s">
        <v>13281</v>
      </c>
      <c r="B10624" s="5" t="s">
        <v>9614</v>
      </c>
      <c r="C10624" s="4" t="s">
        <v>378</v>
      </c>
      <c r="D10624" s="6" t="str">
        <f>IF(C10624="","",VLOOKUP(C10624,[1]Classificadores!$G$3:$N$310,5,FALSE))</f>
        <v>Algarve</v>
      </c>
      <c r="E10624" s="7" t="str">
        <f>IF(C10624="","",VLOOKUP(C10624,[1]Classificadores!$G$3:$N$310,7,FALSE))</f>
        <v>Algarve</v>
      </c>
    </row>
    <row r="10625" spans="1:5" x14ac:dyDescent="0.25">
      <c r="A10625" s="4" t="s">
        <v>5576</v>
      </c>
      <c r="B10625" s="5" t="s">
        <v>833</v>
      </c>
      <c r="C10625" s="4" t="s">
        <v>3991</v>
      </c>
      <c r="D10625" s="6" t="str">
        <f>IF(C10625="","",VLOOKUP(C10625,[1]Classificadores!$G$3:$N$310,5,FALSE))</f>
        <v>Alentejo</v>
      </c>
      <c r="E10625" s="7" t="str">
        <f>IF(C10625="","",VLOOKUP(C10625,[1]Classificadores!$G$3:$N$310,7,FALSE))</f>
        <v>Baixo Alentejo</v>
      </c>
    </row>
    <row r="10626" spans="1:5" x14ac:dyDescent="0.25">
      <c r="A10626" s="4" t="s">
        <v>9328</v>
      </c>
      <c r="B10626" s="5" t="s">
        <v>8255</v>
      </c>
      <c r="C10626" s="4" t="s">
        <v>56</v>
      </c>
      <c r="D10626" s="6" t="str">
        <f>IF(C10626="","",VLOOKUP(C10626,[1]Classificadores!$G$3:$N$310,5,FALSE))</f>
        <v>Centro</v>
      </c>
      <c r="E10626" s="7" t="str">
        <f>IF(C10626="","",VLOOKUP(C10626,[1]Classificadores!$G$3:$N$310,7,FALSE))</f>
        <v>Beiras e Serra da Estrela</v>
      </c>
    </row>
    <row r="10627" spans="1:5" ht="24" x14ac:dyDescent="0.25">
      <c r="A10627" s="4" t="s">
        <v>6026</v>
      </c>
      <c r="B10627" s="5" t="s">
        <v>5971</v>
      </c>
      <c r="C10627" s="4" t="s">
        <v>6006</v>
      </c>
      <c r="D10627" s="6" t="str">
        <f>IF(C10627="","",VLOOKUP(C10627,[1]Classificadores!$G$3:$N$310,5,FALSE))</f>
        <v>Região Autónoma dos Açores</v>
      </c>
      <c r="E10627" s="7" t="str">
        <f>IF(C10627="","",VLOOKUP(C10627,[1]Classificadores!$G$3:$N$310,7,FALSE))</f>
        <v>Região Autónoma dos Açores</v>
      </c>
    </row>
    <row r="10628" spans="1:5" x14ac:dyDescent="0.25">
      <c r="A10628" s="4" t="s">
        <v>982</v>
      </c>
      <c r="B10628" s="5" t="s">
        <v>833</v>
      </c>
      <c r="C10628" s="4" t="s">
        <v>179</v>
      </c>
      <c r="D10628" s="6" t="str">
        <f>IF(C10628="","",VLOOKUP(C10628,[1]Classificadores!$G$3:$N$310,5,FALSE))</f>
        <v>Norte</v>
      </c>
      <c r="E10628" s="7" t="str">
        <f>IF(C10628="","",VLOOKUP(C10628,[1]Classificadores!$G$3:$N$310,7,FALSE))</f>
        <v>Área Metropolitana do Porto</v>
      </c>
    </row>
    <row r="10629" spans="1:5" ht="24" x14ac:dyDescent="0.25">
      <c r="A10629" s="4" t="s">
        <v>785</v>
      </c>
      <c r="B10629" s="5" t="s">
        <v>6</v>
      </c>
      <c r="C10629" s="4" t="s">
        <v>7</v>
      </c>
      <c r="D10629" s="6" t="str">
        <f>IF(C10629="","",VLOOKUP(C10629,[1]Classificadores!$G$3:$N$310,5,FALSE))</f>
        <v>Norte</v>
      </c>
      <c r="E10629" s="7" t="str">
        <f>IF(C10629="","",VLOOKUP(C10629,[1]Classificadores!$G$3:$N$310,7,FALSE))</f>
        <v>Tâmega e Sousa</v>
      </c>
    </row>
    <row r="10630" spans="1:5" ht="24" x14ac:dyDescent="0.25">
      <c r="A10630" s="4" t="s">
        <v>785</v>
      </c>
      <c r="B10630" s="5" t="s">
        <v>833</v>
      </c>
      <c r="C10630" s="4" t="s">
        <v>7</v>
      </c>
      <c r="D10630" s="6" t="str">
        <f>IF(C10630="","",VLOOKUP(C10630,[1]Classificadores!$G$3:$N$310,5,FALSE))</f>
        <v>Norte</v>
      </c>
      <c r="E10630" s="7" t="str">
        <f>IF(C10630="","",VLOOKUP(C10630,[1]Classificadores!$G$3:$N$310,7,FALSE))</f>
        <v>Tâmega e Sousa</v>
      </c>
    </row>
    <row r="10631" spans="1:5" x14ac:dyDescent="0.25">
      <c r="A10631" s="4" t="s">
        <v>9329</v>
      </c>
      <c r="B10631" s="5" t="s">
        <v>8255</v>
      </c>
      <c r="C10631" s="4" t="s">
        <v>587</v>
      </c>
      <c r="D10631" s="6" t="str">
        <f>IF(C10631="","",VLOOKUP(C10631,[1]Classificadores!$G$3:$N$310,5,FALSE))</f>
        <v>Alentejo</v>
      </c>
      <c r="E10631" s="7" t="str">
        <f>IF(C10631="","",VLOOKUP(C10631,[1]Classificadores!$G$3:$N$310,7,FALSE))</f>
        <v>Lezíria do Tejo</v>
      </c>
    </row>
    <row r="10632" spans="1:5" x14ac:dyDescent="0.25">
      <c r="A10632" s="4" t="s">
        <v>9330</v>
      </c>
      <c r="B10632" s="5" t="s">
        <v>8255</v>
      </c>
      <c r="C10632" s="4" t="s">
        <v>711</v>
      </c>
      <c r="D10632" s="6" t="str">
        <f>IF(C10632="","",VLOOKUP(C10632,[1]Classificadores!$G$3:$N$310,5,FALSE))</f>
        <v>Centro</v>
      </c>
      <c r="E10632" s="7" t="str">
        <f>IF(C10632="","",VLOOKUP(C10632,[1]Classificadores!$G$3:$N$310,7,FALSE))</f>
        <v>Oeste</v>
      </c>
    </row>
    <row r="10633" spans="1:5" x14ac:dyDescent="0.25">
      <c r="A10633" s="4" t="s">
        <v>11673</v>
      </c>
      <c r="B10633" s="5" t="s">
        <v>9614</v>
      </c>
      <c r="C10633" s="4" t="s">
        <v>3991</v>
      </c>
      <c r="D10633" s="6" t="str">
        <f>IF(C10633="","",VLOOKUP(C10633,[1]Classificadores!$G$3:$N$310,5,FALSE))</f>
        <v>Alentejo</v>
      </c>
      <c r="E10633" s="7" t="str">
        <f>IF(C10633="","",VLOOKUP(C10633,[1]Classificadores!$G$3:$N$310,7,FALSE))</f>
        <v>Baixo Alentejo</v>
      </c>
    </row>
    <row r="10634" spans="1:5" ht="24" x14ac:dyDescent="0.25">
      <c r="A10634" s="4" t="s">
        <v>878</v>
      </c>
      <c r="B10634" s="5" t="s">
        <v>833</v>
      </c>
      <c r="C10634" s="4" t="s">
        <v>877</v>
      </c>
      <c r="D10634" s="6" t="str">
        <f>IF(C10634="","",VLOOKUP(C10634,[1]Classificadores!$G$3:$N$310,5,FALSE))</f>
        <v>Norte</v>
      </c>
      <c r="E10634" s="7" t="str">
        <f>IF(C10634="","",VLOOKUP(C10634,[1]Classificadores!$G$3:$N$310,7,FALSE))</f>
        <v>Terras de Trás-os-Montes</v>
      </c>
    </row>
    <row r="10635" spans="1:5" x14ac:dyDescent="0.25">
      <c r="A10635" s="4" t="s">
        <v>751</v>
      </c>
      <c r="B10635" s="5" t="s">
        <v>6</v>
      </c>
      <c r="C10635" s="4" t="s">
        <v>71</v>
      </c>
      <c r="D10635" s="6" t="str">
        <f>IF(C10635="","",VLOOKUP(C10635,[1]Classificadores!$G$3:$N$310,5,FALSE))</f>
        <v>Alentejo</v>
      </c>
      <c r="E10635" s="7" t="str">
        <f>IF(C10635="","",VLOOKUP(C10635,[1]Classificadores!$G$3:$N$310,7,FALSE))</f>
        <v>Lezíria do Tejo</v>
      </c>
    </row>
    <row r="10636" spans="1:5" x14ac:dyDescent="0.25">
      <c r="A10636" s="4" t="s">
        <v>11778</v>
      </c>
      <c r="B10636" s="5" t="s">
        <v>9614</v>
      </c>
      <c r="C10636" s="4" t="s">
        <v>264</v>
      </c>
      <c r="D10636" s="6" t="str">
        <f>IF(C10636="","",VLOOKUP(C10636,[1]Classificadores!$G$3:$N$310,5,FALSE))</f>
        <v>Alentejo</v>
      </c>
      <c r="E10636" s="7" t="str">
        <f>IF(C10636="","",VLOOKUP(C10636,[1]Classificadores!$G$3:$N$310,7,FALSE))</f>
        <v>Alentejo Litoral</v>
      </c>
    </row>
    <row r="10637" spans="1:5" x14ac:dyDescent="0.25">
      <c r="A10637" s="4" t="s">
        <v>207</v>
      </c>
      <c r="B10637" s="5" t="s">
        <v>6</v>
      </c>
      <c r="C10637" s="4" t="s">
        <v>40</v>
      </c>
      <c r="D10637" s="6" t="str">
        <f>IF(C10637="","",VLOOKUP(C10637,[1]Classificadores!$G$3:$N$310,5,FALSE))</f>
        <v>Norte</v>
      </c>
      <c r="E10637" s="7" t="str">
        <f>IF(C10637="","",VLOOKUP(C10637,[1]Classificadores!$G$3:$N$310,7,FALSE))</f>
        <v>Área Metropolitana do Porto</v>
      </c>
    </row>
    <row r="10638" spans="1:5" ht="24" x14ac:dyDescent="0.25">
      <c r="A10638" s="4" t="s">
        <v>11197</v>
      </c>
      <c r="B10638" s="5" t="s">
        <v>9614</v>
      </c>
      <c r="C10638" s="4" t="s">
        <v>148</v>
      </c>
      <c r="D10638" s="6" t="str">
        <f>IF(C10638="","",VLOOKUP(C10638,[1]Classificadores!$G$3:$N$310,5,FALSE))</f>
        <v>Centro</v>
      </c>
      <c r="E10638" s="7" t="str">
        <f>IF(C10638="","",VLOOKUP(C10638,[1]Classificadores!$G$3:$N$310,7,FALSE))</f>
        <v>Viseu Dão Lafões</v>
      </c>
    </row>
    <row r="10639" spans="1:5" x14ac:dyDescent="0.25">
      <c r="A10639" s="4" t="s">
        <v>9331</v>
      </c>
      <c r="B10639" s="5" t="s">
        <v>8255</v>
      </c>
      <c r="C10639" s="4" t="s">
        <v>363</v>
      </c>
      <c r="D10639" s="6" t="str">
        <f>IF(C10639="","",VLOOKUP(C10639,[1]Classificadores!$G$3:$N$310,5,FALSE))</f>
        <v>Centro</v>
      </c>
      <c r="E10639" s="7" t="str">
        <f>IF(C10639="","",VLOOKUP(C10639,[1]Classificadores!$G$3:$N$310,7,FALSE))</f>
        <v>Oeste</v>
      </c>
    </row>
    <row r="10640" spans="1:5" x14ac:dyDescent="0.25">
      <c r="A10640" s="4" t="s">
        <v>695</v>
      </c>
      <c r="B10640" s="5" t="s">
        <v>6</v>
      </c>
      <c r="C10640" s="4" t="s">
        <v>73</v>
      </c>
      <c r="D10640" s="6" t="str">
        <f>IF(C10640="","",VLOOKUP(C10640,[1]Classificadores!$G$3:$N$310,5,FALSE))</f>
        <v>Alentejo</v>
      </c>
      <c r="E10640" s="7" t="str">
        <f>IF(C10640="","",VLOOKUP(C10640,[1]Classificadores!$G$3:$N$310,7,FALSE))</f>
        <v>Lezíria do Tejo</v>
      </c>
    </row>
    <row r="10641" spans="1:5" x14ac:dyDescent="0.25">
      <c r="A10641" s="4" t="s">
        <v>11045</v>
      </c>
      <c r="B10641" s="5" t="s">
        <v>9614</v>
      </c>
      <c r="C10641" s="4" t="s">
        <v>5691</v>
      </c>
      <c r="D10641" s="6" t="str">
        <f>IF(C10641="","",VLOOKUP(C10641,[1]Classificadores!$G$3:$N$310,5,FALSE))</f>
        <v>Algarve</v>
      </c>
      <c r="E10641" s="7" t="str">
        <f>IF(C10641="","",VLOOKUP(C10641,[1]Classificadores!$G$3:$N$310,7,FALSE))</f>
        <v>Algarve</v>
      </c>
    </row>
    <row r="10642" spans="1:5" x14ac:dyDescent="0.25">
      <c r="A10642" s="4" t="s">
        <v>6800</v>
      </c>
      <c r="B10642" s="5" t="s">
        <v>6040</v>
      </c>
      <c r="C10642" s="4" t="s">
        <v>921</v>
      </c>
      <c r="D10642" s="6" t="str">
        <f>IF(C10642="","",VLOOKUP(C10642,[1]Classificadores!$G$3:$N$310,5,FALSE))</f>
        <v>Norte</v>
      </c>
      <c r="E10642" s="7" t="str">
        <f>IF(C10642="","",VLOOKUP(C10642,[1]Classificadores!$G$3:$N$310,7,FALSE))</f>
        <v>Douro</v>
      </c>
    </row>
    <row r="10643" spans="1:5" x14ac:dyDescent="0.25">
      <c r="A10643" s="4" t="s">
        <v>11855</v>
      </c>
      <c r="B10643" s="5" t="s">
        <v>9614</v>
      </c>
      <c r="C10643" s="4" t="s">
        <v>571</v>
      </c>
      <c r="D10643" s="6" t="str">
        <f>IF(C10643="","",VLOOKUP(C10643,[1]Classificadores!$G$3:$N$310,5,FALSE))</f>
        <v>Alentejo</v>
      </c>
      <c r="E10643" s="7" t="str">
        <f>IF(C10643="","",VLOOKUP(C10643,[1]Classificadores!$G$3:$N$310,7,FALSE))</f>
        <v>Alentejo Litoral</v>
      </c>
    </row>
    <row r="10644" spans="1:5" ht="24" x14ac:dyDescent="0.25">
      <c r="A10644" s="4" t="s">
        <v>3620</v>
      </c>
      <c r="B10644" s="5" t="s">
        <v>833</v>
      </c>
      <c r="C10644" s="4" t="s">
        <v>421</v>
      </c>
      <c r="D10644" s="6" t="str">
        <f>IF(C10644="","",VLOOKUP(C10644,[1]Classificadores!$G$3:$N$310,5,FALSE))</f>
        <v>Norte</v>
      </c>
      <c r="E10644" s="7" t="str">
        <f>IF(C10644="","",VLOOKUP(C10644,[1]Classificadores!$G$3:$N$310,7,FALSE))</f>
        <v>Douro</v>
      </c>
    </row>
    <row r="10645" spans="1:5" x14ac:dyDescent="0.25">
      <c r="A10645" s="4" t="s">
        <v>10409</v>
      </c>
      <c r="B10645" s="5" t="s">
        <v>9614</v>
      </c>
      <c r="C10645" s="4" t="s">
        <v>40</v>
      </c>
      <c r="D10645" s="6" t="str">
        <f>IF(C10645="","",VLOOKUP(C10645,[1]Classificadores!$G$3:$N$310,5,FALSE))</f>
        <v>Norte</v>
      </c>
      <c r="E10645" s="7" t="str">
        <f>IF(C10645="","",VLOOKUP(C10645,[1]Classificadores!$G$3:$N$310,7,FALSE))</f>
        <v>Área Metropolitana do Porto</v>
      </c>
    </row>
    <row r="10646" spans="1:5" x14ac:dyDescent="0.25">
      <c r="A10646" s="4" t="s">
        <v>10101</v>
      </c>
      <c r="B10646" s="5" t="s">
        <v>9614</v>
      </c>
      <c r="C10646" s="4" t="s">
        <v>371</v>
      </c>
      <c r="D10646" s="6" t="str">
        <f>IF(C10646="","",VLOOKUP(C10646,[1]Classificadores!$G$3:$N$310,5,FALSE))</f>
        <v>Lisboa</v>
      </c>
      <c r="E10646" s="7" t="str">
        <f>IF(C10646="","",VLOOKUP(C10646,[1]Classificadores!$G$3:$N$310,7,FALSE))</f>
        <v>Área Metropolitana de Lisboa</v>
      </c>
    </row>
    <row r="10647" spans="1:5" ht="24" x14ac:dyDescent="0.25">
      <c r="A10647" s="4" t="s">
        <v>11447</v>
      </c>
      <c r="B10647" s="5" t="s">
        <v>9614</v>
      </c>
      <c r="C10647" s="4" t="s">
        <v>463</v>
      </c>
      <c r="D10647" s="6" t="str">
        <f>IF(C10647="","",VLOOKUP(C10647,[1]Classificadores!$G$3:$N$310,5,FALSE))</f>
        <v>Norte</v>
      </c>
      <c r="E10647" s="7" t="str">
        <f>IF(C10647="","",VLOOKUP(C10647,[1]Classificadores!$G$3:$N$310,7,FALSE))</f>
        <v>Douro</v>
      </c>
    </row>
    <row r="10648" spans="1:5" x14ac:dyDescent="0.25">
      <c r="A10648" s="4" t="s">
        <v>9332</v>
      </c>
      <c r="B10648" s="5" t="s">
        <v>8255</v>
      </c>
      <c r="C10648" s="4" t="s">
        <v>8806</v>
      </c>
      <c r="D10648" s="6" t="str">
        <f>IF(C10648="","",VLOOKUP(C10648,[1]Classificadores!$G$3:$N$310,5,FALSE))</f>
        <v>Centro</v>
      </c>
      <c r="E10648" s="7" t="str">
        <f>IF(C10648="","",VLOOKUP(C10648,[1]Classificadores!$G$3:$N$310,7,FALSE))</f>
        <v>Oeste</v>
      </c>
    </row>
    <row r="10649" spans="1:5" x14ac:dyDescent="0.25">
      <c r="A10649" s="4" t="s">
        <v>1837</v>
      </c>
      <c r="B10649" s="5" t="s">
        <v>833</v>
      </c>
      <c r="C10649" s="4" t="s">
        <v>283</v>
      </c>
      <c r="D10649" s="6" t="str">
        <f>IF(C10649="","",VLOOKUP(C10649,[1]Classificadores!$G$3:$N$310,5,FALSE))</f>
        <v>Norte</v>
      </c>
      <c r="E10649" s="7" t="str">
        <f>IF(C10649="","",VLOOKUP(C10649,[1]Classificadores!$G$3:$N$310,7,FALSE))</f>
        <v>Cávado</v>
      </c>
    </row>
    <row r="10650" spans="1:5" x14ac:dyDescent="0.25">
      <c r="A10650" s="4" t="s">
        <v>535</v>
      </c>
      <c r="B10650" s="5" t="s">
        <v>6</v>
      </c>
      <c r="C10650" s="4" t="s">
        <v>198</v>
      </c>
      <c r="D10650" s="6" t="str">
        <f>IF(C10650="","",VLOOKUP(C10650,[1]Classificadores!$G$3:$N$310,5,FALSE))</f>
        <v>Centro</v>
      </c>
      <c r="E10650" s="7" t="str">
        <f>IF(C10650="","",VLOOKUP(C10650,[1]Classificadores!$G$3:$N$310,7,FALSE))</f>
        <v>Região de Coimbra</v>
      </c>
    </row>
    <row r="10651" spans="1:5" x14ac:dyDescent="0.25">
      <c r="A10651" s="4" t="s">
        <v>3230</v>
      </c>
      <c r="B10651" s="5" t="s">
        <v>833</v>
      </c>
      <c r="C10651" s="4" t="s">
        <v>877</v>
      </c>
      <c r="D10651" s="6" t="str">
        <f>IF(C10651="","",VLOOKUP(C10651,[1]Classificadores!$G$3:$N$310,5,FALSE))</f>
        <v>Norte</v>
      </c>
      <c r="E10651" s="7" t="str">
        <f>IF(C10651="","",VLOOKUP(C10651,[1]Classificadores!$G$3:$N$310,7,FALSE))</f>
        <v>Terras de Trás-os-Montes</v>
      </c>
    </row>
    <row r="10652" spans="1:5" x14ac:dyDescent="0.25">
      <c r="A10652" s="4" t="s">
        <v>11516</v>
      </c>
      <c r="B10652" s="5" t="s">
        <v>9614</v>
      </c>
      <c r="C10652" s="4" t="s">
        <v>257</v>
      </c>
      <c r="D10652" s="6" t="str">
        <f>IF(C10652="","",VLOOKUP(C10652,[1]Classificadores!$G$3:$N$310,5,FALSE))</f>
        <v>Centro</v>
      </c>
      <c r="E10652" s="7" t="str">
        <f>IF(C10652="","",VLOOKUP(C10652,[1]Classificadores!$G$3:$N$310,7,FALSE))</f>
        <v>Região de Coimbra</v>
      </c>
    </row>
    <row r="10653" spans="1:5" x14ac:dyDescent="0.25">
      <c r="A10653" s="4" t="s">
        <v>3367</v>
      </c>
      <c r="B10653" s="5" t="s">
        <v>833</v>
      </c>
      <c r="C10653" s="4" t="s">
        <v>1358</v>
      </c>
      <c r="D10653" s="6" t="str">
        <f>IF(C10653="","",VLOOKUP(C10653,[1]Classificadores!$G$3:$N$310,5,FALSE))</f>
        <v>Norte</v>
      </c>
      <c r="E10653" s="7" t="str">
        <f>IF(C10653="","",VLOOKUP(C10653,[1]Classificadores!$G$3:$N$310,7,FALSE))</f>
        <v>Douro</v>
      </c>
    </row>
    <row r="10654" spans="1:5" x14ac:dyDescent="0.25">
      <c r="A10654" s="4" t="s">
        <v>9333</v>
      </c>
      <c r="B10654" s="5" t="s">
        <v>8255</v>
      </c>
      <c r="C10654" s="4" t="s">
        <v>5997</v>
      </c>
      <c r="D10654" s="6" t="str">
        <f>IF(C10654="","",VLOOKUP(C10654,[1]Classificadores!$G$3:$N$310,5,FALSE))</f>
        <v>Centro</v>
      </c>
      <c r="E10654" s="7" t="str">
        <f>IF(C10654="","",VLOOKUP(C10654,[1]Classificadores!$G$3:$N$310,7,FALSE))</f>
        <v>Oeste</v>
      </c>
    </row>
    <row r="10655" spans="1:5" ht="24" x14ac:dyDescent="0.25">
      <c r="A10655" s="4" t="s">
        <v>11420</v>
      </c>
      <c r="B10655" s="5" t="s">
        <v>9614</v>
      </c>
      <c r="C10655" s="4" t="s">
        <v>758</v>
      </c>
      <c r="D10655" s="6" t="str">
        <f>IF(C10655="","",VLOOKUP(C10655,[1]Classificadores!$G$3:$N$310,5,FALSE))</f>
        <v>Norte</v>
      </c>
      <c r="E10655" s="7" t="str">
        <f>IF(C10655="","",VLOOKUP(C10655,[1]Classificadores!$G$3:$N$310,7,FALSE))</f>
        <v>Ave</v>
      </c>
    </row>
    <row r="10656" spans="1:5" ht="24" x14ac:dyDescent="0.25">
      <c r="A10656" s="4" t="s">
        <v>6504</v>
      </c>
      <c r="B10656" s="5" t="s">
        <v>6040</v>
      </c>
      <c r="C10656" s="4" t="s">
        <v>1358</v>
      </c>
      <c r="D10656" s="6" t="str">
        <f>IF(C10656="","",VLOOKUP(C10656,[1]Classificadores!$G$3:$N$310,5,FALSE))</f>
        <v>Norte</v>
      </c>
      <c r="E10656" s="7" t="str">
        <f>IF(C10656="","",VLOOKUP(C10656,[1]Classificadores!$G$3:$N$310,7,FALSE))</f>
        <v>Douro</v>
      </c>
    </row>
    <row r="10657" spans="1:5" x14ac:dyDescent="0.25">
      <c r="A10657" s="4" t="s">
        <v>6804</v>
      </c>
      <c r="B10657" s="5" t="s">
        <v>6040</v>
      </c>
      <c r="C10657" s="4" t="s">
        <v>255</v>
      </c>
      <c r="D10657" s="6" t="str">
        <f>IF(C10657="","",VLOOKUP(C10657,[1]Classificadores!$G$3:$N$310,5,FALSE))</f>
        <v>Norte</v>
      </c>
      <c r="E10657" s="7" t="str">
        <f>IF(C10657="","",VLOOKUP(C10657,[1]Classificadores!$G$3:$N$310,7,FALSE))</f>
        <v>Douro</v>
      </c>
    </row>
    <row r="10658" spans="1:5" x14ac:dyDescent="0.25">
      <c r="A10658" s="4" t="s">
        <v>7247</v>
      </c>
      <c r="B10658" s="5" t="s">
        <v>7058</v>
      </c>
      <c r="C10658" s="4" t="s">
        <v>4041</v>
      </c>
      <c r="D10658" s="6" t="str">
        <f>IF(C10658="","",VLOOKUP(C10658,[1]Classificadores!$G$3:$N$310,5,FALSE))</f>
        <v>Alentejo</v>
      </c>
      <c r="E10658" s="7" t="str">
        <f>IF(C10658="","",VLOOKUP(C10658,[1]Classificadores!$G$3:$N$310,7,FALSE))</f>
        <v>Alentejo Central</v>
      </c>
    </row>
    <row r="10659" spans="1:5" x14ac:dyDescent="0.25">
      <c r="A10659" s="4" t="s">
        <v>5710</v>
      </c>
      <c r="B10659" s="5" t="s">
        <v>833</v>
      </c>
      <c r="C10659" s="4" t="s">
        <v>100</v>
      </c>
      <c r="D10659" s="6" t="str">
        <f>IF(C10659="","",VLOOKUP(C10659,[1]Classificadores!$G$3:$N$310,5,FALSE))</f>
        <v>Lisboa</v>
      </c>
      <c r="E10659" s="7" t="str">
        <f>IF(C10659="","",VLOOKUP(C10659,[1]Classificadores!$G$3:$N$310,7,FALSE))</f>
        <v>Área Metropolitana de Lisboa</v>
      </c>
    </row>
    <row r="10660" spans="1:5" x14ac:dyDescent="0.25">
      <c r="A10660" s="4" t="s">
        <v>304</v>
      </c>
      <c r="B10660" s="5" t="s">
        <v>6</v>
      </c>
      <c r="C10660" s="4" t="s">
        <v>305</v>
      </c>
      <c r="D10660" s="6" t="str">
        <f>IF(C10660="","",VLOOKUP(C10660,[1]Classificadores!$G$3:$N$310,5,FALSE))</f>
        <v>Centro</v>
      </c>
      <c r="E10660" s="7" t="str">
        <f>IF(C10660="","",VLOOKUP(C10660,[1]Classificadores!$G$3:$N$310,7,FALSE))</f>
        <v>Médio Tejo</v>
      </c>
    </row>
    <row r="10661" spans="1:5" x14ac:dyDescent="0.25">
      <c r="A10661" s="4" t="s">
        <v>11830</v>
      </c>
      <c r="B10661" s="5" t="s">
        <v>9614</v>
      </c>
      <c r="C10661" s="4" t="s">
        <v>264</v>
      </c>
      <c r="D10661" s="6" t="str">
        <f>IF(C10661="","",VLOOKUP(C10661,[1]Classificadores!$G$3:$N$310,5,FALSE))</f>
        <v>Alentejo</v>
      </c>
      <c r="E10661" s="7" t="str">
        <f>IF(C10661="","",VLOOKUP(C10661,[1]Classificadores!$G$3:$N$310,7,FALSE))</f>
        <v>Alentejo Litoral</v>
      </c>
    </row>
    <row r="10662" spans="1:5" ht="24" x14ac:dyDescent="0.25">
      <c r="A10662" s="4" t="s">
        <v>11554</v>
      </c>
      <c r="B10662" s="5" t="s">
        <v>9614</v>
      </c>
      <c r="C10662" s="4" t="s">
        <v>47</v>
      </c>
      <c r="D10662" s="6" t="str">
        <f>IF(C10662="","",VLOOKUP(C10662,[1]Classificadores!$G$3:$N$310,5,FALSE))</f>
        <v>Norte</v>
      </c>
      <c r="E10662" s="7" t="str">
        <f>IF(C10662="","",VLOOKUP(C10662,[1]Classificadores!$G$3:$N$310,7,FALSE))</f>
        <v>Alto Minho</v>
      </c>
    </row>
    <row r="10663" spans="1:5" x14ac:dyDescent="0.25">
      <c r="A10663" s="4" t="s">
        <v>11433</v>
      </c>
      <c r="B10663" s="5" t="s">
        <v>9614</v>
      </c>
      <c r="C10663" s="4" t="s">
        <v>155</v>
      </c>
      <c r="D10663" s="6" t="str">
        <f>IF(C10663="","",VLOOKUP(C10663,[1]Classificadores!$G$3:$N$310,5,FALSE))</f>
        <v>Norte</v>
      </c>
      <c r="E10663" s="7" t="str">
        <f>IF(C10663="","",VLOOKUP(C10663,[1]Classificadores!$G$3:$N$310,7,FALSE))</f>
        <v>Tâmega e Sousa</v>
      </c>
    </row>
    <row r="10664" spans="1:5" x14ac:dyDescent="0.25">
      <c r="A10664" s="4" t="s">
        <v>13700</v>
      </c>
      <c r="B10664" s="5" t="s">
        <v>9614</v>
      </c>
      <c r="C10664" s="4" t="s">
        <v>610</v>
      </c>
      <c r="D10664" s="6" t="str">
        <f>IF(C10664="","",VLOOKUP(C10664,[1]Classificadores!$G$3:$N$310,5,FALSE))</f>
        <v>Alentejo</v>
      </c>
      <c r="E10664" s="7" t="str">
        <f>IF(C10664="","",VLOOKUP(C10664,[1]Classificadores!$G$3:$N$310,7,FALSE))</f>
        <v>Alentejo Litoral</v>
      </c>
    </row>
    <row r="10665" spans="1:5" x14ac:dyDescent="0.25">
      <c r="A10665" s="4" t="s">
        <v>11995</v>
      </c>
      <c r="B10665" s="5" t="s">
        <v>9614</v>
      </c>
      <c r="C10665" s="4" t="s">
        <v>627</v>
      </c>
      <c r="D10665" s="6" t="str">
        <f>IF(C10665="","",VLOOKUP(C10665,[1]Classificadores!$G$3:$N$310,5,FALSE))</f>
        <v>Alentejo</v>
      </c>
      <c r="E10665" s="7" t="str">
        <f>IF(C10665="","",VLOOKUP(C10665,[1]Classificadores!$G$3:$N$310,7,FALSE))</f>
        <v>Lezíria do Tejo</v>
      </c>
    </row>
    <row r="10666" spans="1:5" ht="24" x14ac:dyDescent="0.25">
      <c r="A10666" s="4" t="s">
        <v>13352</v>
      </c>
      <c r="B10666" s="5" t="s">
        <v>9614</v>
      </c>
      <c r="C10666" s="4" t="s">
        <v>704</v>
      </c>
      <c r="D10666" s="6" t="str">
        <f>IF(C10666="","",VLOOKUP(C10666,[1]Classificadores!$G$3:$N$310,5,FALSE))</f>
        <v>Lisboa</v>
      </c>
      <c r="E10666" s="7" t="str">
        <f>IF(C10666="","",VLOOKUP(C10666,[1]Classificadores!$G$3:$N$310,7,FALSE))</f>
        <v>Área Metropolitana de Lisboa</v>
      </c>
    </row>
    <row r="10667" spans="1:5" x14ac:dyDescent="0.25">
      <c r="A10667" s="4" t="s">
        <v>6141</v>
      </c>
      <c r="B10667" s="5" t="s">
        <v>6040</v>
      </c>
      <c r="C10667" s="4" t="s">
        <v>894</v>
      </c>
      <c r="D10667" s="6" t="str">
        <f>IF(C10667="","",VLOOKUP(C10667,[1]Classificadores!$G$3:$N$310,5,FALSE))</f>
        <v>Norte</v>
      </c>
      <c r="E10667" s="7" t="str">
        <f>IF(C10667="","",VLOOKUP(C10667,[1]Classificadores!$G$3:$N$310,7,FALSE))</f>
        <v>Douro</v>
      </c>
    </row>
    <row r="10668" spans="1:5" x14ac:dyDescent="0.25">
      <c r="A10668" s="4" t="s">
        <v>9334</v>
      </c>
      <c r="B10668" s="5" t="s">
        <v>8255</v>
      </c>
      <c r="C10668" s="4" t="s">
        <v>3999</v>
      </c>
      <c r="D10668" s="6" t="str">
        <f>IF(C10668="","",VLOOKUP(C10668,[1]Classificadores!$G$3:$N$310,5,FALSE))</f>
        <v>Alentejo</v>
      </c>
      <c r="E10668" s="7" t="str">
        <f>IF(C10668="","",VLOOKUP(C10668,[1]Classificadores!$G$3:$N$310,7,FALSE))</f>
        <v>Alentejo Litoral</v>
      </c>
    </row>
    <row r="10669" spans="1:5" x14ac:dyDescent="0.25">
      <c r="A10669" s="4" t="s">
        <v>5845</v>
      </c>
      <c r="B10669" s="5" t="s">
        <v>833</v>
      </c>
      <c r="C10669" s="4" t="s">
        <v>449</v>
      </c>
      <c r="D10669" s="6" t="str">
        <f>IF(C10669="","",VLOOKUP(C10669,[1]Classificadores!$G$3:$N$310,5,FALSE))</f>
        <v>Alentejo</v>
      </c>
      <c r="E10669" s="7" t="str">
        <f>IF(C10669="","",VLOOKUP(C10669,[1]Classificadores!$G$3:$N$310,7,FALSE))</f>
        <v>Alentejo Central</v>
      </c>
    </row>
    <row r="10670" spans="1:5" ht="24" x14ac:dyDescent="0.25">
      <c r="A10670" s="4" t="s">
        <v>2230</v>
      </c>
      <c r="B10670" s="5" t="s">
        <v>833</v>
      </c>
      <c r="C10670" s="4" t="s">
        <v>421</v>
      </c>
      <c r="D10670" s="6" t="str">
        <f>IF(C10670="","",VLOOKUP(C10670,[1]Classificadores!$G$3:$N$310,5,FALSE))</f>
        <v>Norte</v>
      </c>
      <c r="E10670" s="7" t="str">
        <f>IF(C10670="","",VLOOKUP(C10670,[1]Classificadores!$G$3:$N$310,7,FALSE))</f>
        <v>Douro</v>
      </c>
    </row>
    <row r="10671" spans="1:5" x14ac:dyDescent="0.25">
      <c r="A10671" s="4" t="s">
        <v>7790</v>
      </c>
      <c r="B10671" s="5" t="s">
        <v>7058</v>
      </c>
      <c r="C10671" s="4" t="s">
        <v>144</v>
      </c>
      <c r="D10671" s="6" t="str">
        <f>IF(C10671="","",VLOOKUP(C10671,[1]Classificadores!$G$3:$N$310,5,FALSE))</f>
        <v>Alentejo</v>
      </c>
      <c r="E10671" s="7" t="str">
        <f>IF(C10671="","",VLOOKUP(C10671,[1]Classificadores!$G$3:$N$310,7,FALSE))</f>
        <v>Baixo Alentejo</v>
      </c>
    </row>
    <row r="10672" spans="1:5" x14ac:dyDescent="0.25">
      <c r="A10672" s="4" t="s">
        <v>12710</v>
      </c>
      <c r="B10672" s="5" t="s">
        <v>9614</v>
      </c>
      <c r="C10672" s="4" t="s">
        <v>1358</v>
      </c>
      <c r="D10672" s="6" t="str">
        <f>IF(C10672="","",VLOOKUP(C10672,[1]Classificadores!$G$3:$N$310,5,FALSE))</f>
        <v>Norte</v>
      </c>
      <c r="E10672" s="7" t="str">
        <f>IF(C10672="","",VLOOKUP(C10672,[1]Classificadores!$G$3:$N$310,7,FALSE))</f>
        <v>Douro</v>
      </c>
    </row>
    <row r="10673" spans="1:5" x14ac:dyDescent="0.25">
      <c r="A10673" s="4" t="s">
        <v>1868</v>
      </c>
      <c r="B10673" s="5" t="s">
        <v>833</v>
      </c>
      <c r="C10673" s="4" t="s">
        <v>283</v>
      </c>
      <c r="D10673" s="6" t="str">
        <f>IF(C10673="","",VLOOKUP(C10673,[1]Classificadores!$G$3:$N$310,5,FALSE))</f>
        <v>Norte</v>
      </c>
      <c r="E10673" s="7" t="str">
        <f>IF(C10673="","",VLOOKUP(C10673,[1]Classificadores!$G$3:$N$310,7,FALSE))</f>
        <v>Cávado</v>
      </c>
    </row>
    <row r="10674" spans="1:5" ht="24" x14ac:dyDescent="0.25">
      <c r="A10674" s="4" t="s">
        <v>6892</v>
      </c>
      <c r="B10674" s="5" t="s">
        <v>6040</v>
      </c>
      <c r="C10674" s="4" t="s">
        <v>153</v>
      </c>
      <c r="D10674" s="6" t="str">
        <f>IF(C10674="","",VLOOKUP(C10674,[1]Classificadores!$G$3:$N$310,5,FALSE))</f>
        <v>Norte</v>
      </c>
      <c r="E10674" s="7" t="str">
        <f>IF(C10674="","",VLOOKUP(C10674,[1]Classificadores!$G$3:$N$310,7,FALSE))</f>
        <v>Área Metropolitana do Porto</v>
      </c>
    </row>
    <row r="10675" spans="1:5" x14ac:dyDescent="0.25">
      <c r="A10675" s="4" t="s">
        <v>4834</v>
      </c>
      <c r="B10675" s="5" t="s">
        <v>833</v>
      </c>
      <c r="C10675" s="4" t="s">
        <v>108</v>
      </c>
      <c r="D10675" s="6" t="str">
        <f>IF(C10675="","",VLOOKUP(C10675,[1]Classificadores!$G$3:$N$310,5,FALSE))</f>
        <v>Centro</v>
      </c>
      <c r="E10675" s="7" t="str">
        <f>IF(C10675="","",VLOOKUP(C10675,[1]Classificadores!$G$3:$N$310,7,FALSE))</f>
        <v>Região de Aveiro</v>
      </c>
    </row>
    <row r="10676" spans="1:5" x14ac:dyDescent="0.25">
      <c r="A10676" s="4" t="s">
        <v>688</v>
      </c>
      <c r="B10676" s="5" t="s">
        <v>6</v>
      </c>
      <c r="C10676" s="4" t="s">
        <v>37</v>
      </c>
      <c r="D10676" s="6" t="str">
        <f>IF(C10676="","",VLOOKUP(C10676,[1]Classificadores!$G$3:$N$310,5,FALSE))</f>
        <v>Norte</v>
      </c>
      <c r="E10676" s="7" t="str">
        <f>IF(C10676="","",VLOOKUP(C10676,[1]Classificadores!$G$3:$N$310,7,FALSE))</f>
        <v>Tâmega e Sousa</v>
      </c>
    </row>
    <row r="10677" spans="1:5" ht="24" x14ac:dyDescent="0.25">
      <c r="A10677" s="4" t="s">
        <v>13346</v>
      </c>
      <c r="B10677" s="5" t="s">
        <v>9614</v>
      </c>
      <c r="C10677" s="4" t="s">
        <v>11</v>
      </c>
      <c r="D10677" s="6" t="str">
        <f>IF(C10677="","",VLOOKUP(C10677,[1]Classificadores!$G$3:$N$310,5,FALSE))</f>
        <v>Norte</v>
      </c>
      <c r="E10677" s="7" t="str">
        <f>IF(C10677="","",VLOOKUP(C10677,[1]Classificadores!$G$3:$N$310,7,FALSE))</f>
        <v>Área Metropolitana do Porto</v>
      </c>
    </row>
    <row r="10678" spans="1:5" ht="24" x14ac:dyDescent="0.25">
      <c r="A10678" s="4" t="s">
        <v>4361</v>
      </c>
      <c r="B10678" s="5" t="s">
        <v>833</v>
      </c>
      <c r="C10678" s="4" t="s">
        <v>449</v>
      </c>
      <c r="D10678" s="6" t="str">
        <f>IF(C10678="","",VLOOKUP(C10678,[1]Classificadores!$G$3:$N$310,5,FALSE))</f>
        <v>Alentejo</v>
      </c>
      <c r="E10678" s="7" t="str">
        <f>IF(C10678="","",VLOOKUP(C10678,[1]Classificadores!$G$3:$N$310,7,FALSE))</f>
        <v>Alentejo Central</v>
      </c>
    </row>
    <row r="10679" spans="1:5" x14ac:dyDescent="0.25">
      <c r="A10679" s="4" t="s">
        <v>13232</v>
      </c>
      <c r="B10679" s="5" t="s">
        <v>9614</v>
      </c>
      <c r="C10679" s="4" t="s">
        <v>20</v>
      </c>
      <c r="D10679" s="6" t="str">
        <f>IF(C10679="","",VLOOKUP(C10679,[1]Classificadores!$G$3:$N$310,5,FALSE))</f>
        <v>Norte</v>
      </c>
      <c r="E10679" s="7" t="str">
        <f>IF(C10679="","",VLOOKUP(C10679,[1]Classificadores!$G$3:$N$310,7,FALSE))</f>
        <v>Tâmega e Sousa</v>
      </c>
    </row>
    <row r="10680" spans="1:5" ht="24" x14ac:dyDescent="0.25">
      <c r="A10680" s="4" t="s">
        <v>13263</v>
      </c>
      <c r="B10680" s="5" t="s">
        <v>9614</v>
      </c>
      <c r="C10680" s="4" t="s">
        <v>561</v>
      </c>
      <c r="D10680" s="6" t="str">
        <f>IF(C10680="","",VLOOKUP(C10680,[1]Classificadores!$G$3:$N$310,5,FALSE))</f>
        <v>Alentejo</v>
      </c>
      <c r="E10680" s="7" t="str">
        <f>IF(C10680="","",VLOOKUP(C10680,[1]Classificadores!$G$3:$N$310,7,FALSE))</f>
        <v>Lezíria do Tejo</v>
      </c>
    </row>
    <row r="10681" spans="1:5" x14ac:dyDescent="0.25">
      <c r="A10681" s="4" t="s">
        <v>4400</v>
      </c>
      <c r="B10681" s="5" t="s">
        <v>833</v>
      </c>
      <c r="C10681" s="4" t="s">
        <v>449</v>
      </c>
      <c r="D10681" s="6" t="str">
        <f>IF(C10681="","",VLOOKUP(C10681,[1]Classificadores!$G$3:$N$310,5,FALSE))</f>
        <v>Alentejo</v>
      </c>
      <c r="E10681" s="7" t="str">
        <f>IF(C10681="","",VLOOKUP(C10681,[1]Classificadores!$G$3:$N$310,7,FALSE))</f>
        <v>Alentejo Central</v>
      </c>
    </row>
    <row r="10682" spans="1:5" x14ac:dyDescent="0.25">
      <c r="A10682" s="4" t="s">
        <v>9335</v>
      </c>
      <c r="B10682" s="5" t="s">
        <v>8255</v>
      </c>
      <c r="C10682" s="4" t="s">
        <v>376</v>
      </c>
      <c r="D10682" s="6" t="str">
        <f>IF(C10682="","",VLOOKUP(C10682,[1]Classificadores!$G$3:$N$310,5,FALSE))</f>
        <v>Centro</v>
      </c>
      <c r="E10682" s="7" t="str">
        <f>IF(C10682="","",VLOOKUP(C10682,[1]Classificadores!$G$3:$N$310,7,FALSE))</f>
        <v>Oeste</v>
      </c>
    </row>
    <row r="10683" spans="1:5" x14ac:dyDescent="0.25">
      <c r="A10683" s="4" t="s">
        <v>7723</v>
      </c>
      <c r="B10683" s="5" t="s">
        <v>7058</v>
      </c>
      <c r="C10683" s="4" t="s">
        <v>5596</v>
      </c>
      <c r="D10683" s="6" t="str">
        <f>IF(C10683="","",VLOOKUP(C10683,[1]Classificadores!$G$3:$N$310,5,FALSE))</f>
        <v>Alentejo</v>
      </c>
      <c r="E10683" s="7" t="str">
        <f>IF(C10683="","",VLOOKUP(C10683,[1]Classificadores!$G$3:$N$310,7,FALSE))</f>
        <v>Lezíria do Tejo</v>
      </c>
    </row>
    <row r="10684" spans="1:5" ht="24" x14ac:dyDescent="0.25">
      <c r="A10684" s="4" t="s">
        <v>7071</v>
      </c>
      <c r="B10684" s="5" t="s">
        <v>7058</v>
      </c>
      <c r="C10684" s="4" t="s">
        <v>5505</v>
      </c>
      <c r="D10684" s="6" t="str">
        <f>IF(C10684="","",VLOOKUP(C10684,[1]Classificadores!$G$3:$N$310,5,FALSE))</f>
        <v>Alentejo</v>
      </c>
      <c r="E10684" s="7" t="str">
        <f>IF(C10684="","",VLOOKUP(C10684,[1]Classificadores!$G$3:$N$310,7,FALSE))</f>
        <v>Baixo Alentejo</v>
      </c>
    </row>
    <row r="10685" spans="1:5" x14ac:dyDescent="0.25">
      <c r="A10685" s="4" t="s">
        <v>5620</v>
      </c>
      <c r="B10685" s="5" t="s">
        <v>833</v>
      </c>
      <c r="C10685" s="4" t="s">
        <v>3991</v>
      </c>
      <c r="D10685" s="6" t="str">
        <f>IF(C10685="","",VLOOKUP(C10685,[1]Classificadores!$G$3:$N$310,5,FALSE))</f>
        <v>Alentejo</v>
      </c>
      <c r="E10685" s="7" t="str">
        <f>IF(C10685="","",VLOOKUP(C10685,[1]Classificadores!$G$3:$N$310,7,FALSE))</f>
        <v>Baixo Alentejo</v>
      </c>
    </row>
    <row r="10686" spans="1:5" x14ac:dyDescent="0.25">
      <c r="A10686" s="4" t="s">
        <v>4892</v>
      </c>
      <c r="B10686" s="5" t="s">
        <v>833</v>
      </c>
      <c r="C10686" s="4" t="s">
        <v>144</v>
      </c>
      <c r="D10686" s="6" t="str">
        <f>IF(C10686="","",VLOOKUP(C10686,[1]Classificadores!$G$3:$N$310,5,FALSE))</f>
        <v>Alentejo</v>
      </c>
      <c r="E10686" s="7" t="str">
        <f>IF(C10686="","",VLOOKUP(C10686,[1]Classificadores!$G$3:$N$310,7,FALSE))</f>
        <v>Baixo Alentejo</v>
      </c>
    </row>
    <row r="10687" spans="1:5" x14ac:dyDescent="0.25">
      <c r="A10687" s="4" t="s">
        <v>9336</v>
      </c>
      <c r="B10687" s="5" t="s">
        <v>8255</v>
      </c>
      <c r="C10687" s="4" t="s">
        <v>100</v>
      </c>
      <c r="D10687" s="6" t="str">
        <f>IF(C10687="","",VLOOKUP(C10687,[1]Classificadores!$G$3:$N$310,5,FALSE))</f>
        <v>Lisboa</v>
      </c>
      <c r="E10687" s="7" t="str">
        <f>IF(C10687="","",VLOOKUP(C10687,[1]Classificadores!$G$3:$N$310,7,FALSE))</f>
        <v>Área Metropolitana de Lisboa</v>
      </c>
    </row>
    <row r="10688" spans="1:5" ht="24" x14ac:dyDescent="0.25">
      <c r="A10688" s="4" t="s">
        <v>8229</v>
      </c>
      <c r="B10688" s="5" t="s">
        <v>7058</v>
      </c>
      <c r="C10688" s="4" t="s">
        <v>341</v>
      </c>
      <c r="D10688" s="6" t="str">
        <f>IF(C10688="","",VLOOKUP(C10688,[1]Classificadores!$G$3:$N$310,5,FALSE))</f>
        <v>Alentejo</v>
      </c>
      <c r="E10688" s="7" t="str">
        <f>IF(C10688="","",VLOOKUP(C10688,[1]Classificadores!$G$3:$N$310,7,FALSE))</f>
        <v>Baixo Alentejo</v>
      </c>
    </row>
    <row r="10689" spans="1:5" x14ac:dyDescent="0.25">
      <c r="A10689" s="4" t="s">
        <v>420</v>
      </c>
      <c r="B10689" s="5" t="s">
        <v>6</v>
      </c>
      <c r="C10689" s="4" t="s">
        <v>421</v>
      </c>
      <c r="D10689" s="6" t="str">
        <f>IF(C10689="","",VLOOKUP(C10689,[1]Classificadores!$G$3:$N$310,5,FALSE))</f>
        <v>Norte</v>
      </c>
      <c r="E10689" s="7" t="str">
        <f>IF(C10689="","",VLOOKUP(C10689,[1]Classificadores!$G$3:$N$310,7,FALSE))</f>
        <v>Douro</v>
      </c>
    </row>
    <row r="10690" spans="1:5" x14ac:dyDescent="0.25">
      <c r="A10690" s="4" t="s">
        <v>3975</v>
      </c>
      <c r="B10690" s="5" t="s">
        <v>833</v>
      </c>
      <c r="C10690" s="4" t="s">
        <v>449</v>
      </c>
      <c r="D10690" s="6" t="str">
        <f>IF(C10690="","",VLOOKUP(C10690,[1]Classificadores!$G$3:$N$310,5,FALSE))</f>
        <v>Alentejo</v>
      </c>
      <c r="E10690" s="7" t="str">
        <f>IF(C10690="","",VLOOKUP(C10690,[1]Classificadores!$G$3:$N$310,7,FALSE))</f>
        <v>Alentejo Central</v>
      </c>
    </row>
    <row r="10691" spans="1:5" x14ac:dyDescent="0.25">
      <c r="A10691" s="4" t="s">
        <v>9337</v>
      </c>
      <c r="B10691" s="5" t="s">
        <v>8255</v>
      </c>
      <c r="C10691" s="4" t="s">
        <v>5997</v>
      </c>
      <c r="D10691" s="6" t="str">
        <f>IF(C10691="","",VLOOKUP(C10691,[1]Classificadores!$G$3:$N$310,5,FALSE))</f>
        <v>Centro</v>
      </c>
      <c r="E10691" s="7" t="str">
        <f>IF(C10691="","",VLOOKUP(C10691,[1]Classificadores!$G$3:$N$310,7,FALSE))</f>
        <v>Oeste</v>
      </c>
    </row>
    <row r="10692" spans="1:5" ht="24" x14ac:dyDescent="0.25">
      <c r="A10692" s="4" t="s">
        <v>5041</v>
      </c>
      <c r="B10692" s="5" t="s">
        <v>833</v>
      </c>
      <c r="C10692" s="4" t="s">
        <v>4254</v>
      </c>
      <c r="D10692" s="6" t="str">
        <f>IF(C10692="","",VLOOKUP(C10692,[1]Classificadores!$G$3:$N$310,5,FALSE))</f>
        <v>Alentejo</v>
      </c>
      <c r="E10692" s="7" t="str">
        <f>IF(C10692="","",VLOOKUP(C10692,[1]Classificadores!$G$3:$N$310,7,FALSE))</f>
        <v>Alentejo Central</v>
      </c>
    </row>
    <row r="10693" spans="1:5" ht="24" x14ac:dyDescent="0.25">
      <c r="A10693" s="4" t="s">
        <v>9338</v>
      </c>
      <c r="B10693" s="5" t="s">
        <v>8255</v>
      </c>
      <c r="C10693" s="4" t="s">
        <v>16</v>
      </c>
      <c r="D10693" s="6" t="str">
        <f>IF(C10693="","",VLOOKUP(C10693,[1]Classificadores!$G$3:$N$310,5,FALSE))</f>
        <v>Norte</v>
      </c>
      <c r="E10693" s="7" t="str">
        <f>IF(C10693="","",VLOOKUP(C10693,[1]Classificadores!$G$3:$N$310,7,FALSE))</f>
        <v>Tâmega e Sousa</v>
      </c>
    </row>
    <row r="10694" spans="1:5" ht="24" x14ac:dyDescent="0.25">
      <c r="A10694" s="4" t="s">
        <v>9339</v>
      </c>
      <c r="B10694" s="5" t="s">
        <v>8255</v>
      </c>
      <c r="C10694" s="4" t="s">
        <v>376</v>
      </c>
      <c r="D10694" s="6" t="str">
        <f>IF(C10694="","",VLOOKUP(C10694,[1]Classificadores!$G$3:$N$310,5,FALSE))</f>
        <v>Centro</v>
      </c>
      <c r="E10694" s="7" t="str">
        <f>IF(C10694="","",VLOOKUP(C10694,[1]Classificadores!$G$3:$N$310,7,FALSE))</f>
        <v>Oeste</v>
      </c>
    </row>
    <row r="10695" spans="1:5" x14ac:dyDescent="0.25">
      <c r="A10695" s="4" t="s">
        <v>3847</v>
      </c>
      <c r="B10695" s="5" t="s">
        <v>833</v>
      </c>
      <c r="C10695" s="4" t="s">
        <v>834</v>
      </c>
      <c r="D10695" s="6" t="str">
        <f>IF(C10695="","",VLOOKUP(C10695,[1]Classificadores!$G$3:$N$310,5,FALSE))</f>
        <v>Norte</v>
      </c>
      <c r="E10695" s="7" t="str">
        <f>IF(C10695="","",VLOOKUP(C10695,[1]Classificadores!$G$3:$N$310,7,FALSE))</f>
        <v>Douro</v>
      </c>
    </row>
    <row r="10696" spans="1:5" x14ac:dyDescent="0.25">
      <c r="A10696" s="4" t="s">
        <v>13064</v>
      </c>
      <c r="B10696" s="5" t="s">
        <v>9614</v>
      </c>
      <c r="C10696" s="4" t="s">
        <v>9</v>
      </c>
      <c r="D10696" s="6" t="str">
        <f>IF(C10696="","",VLOOKUP(C10696,[1]Classificadores!$G$3:$N$310,5,FALSE))</f>
        <v>Norte</v>
      </c>
      <c r="E10696" s="7" t="str">
        <f>IF(C10696="","",VLOOKUP(C10696,[1]Classificadores!$G$3:$N$310,7,FALSE))</f>
        <v>Tâmega e Sousa</v>
      </c>
    </row>
    <row r="10697" spans="1:5" x14ac:dyDescent="0.25">
      <c r="A10697" s="4" t="s">
        <v>3880</v>
      </c>
      <c r="B10697" s="5" t="s">
        <v>833</v>
      </c>
      <c r="C10697" s="4" t="s">
        <v>16</v>
      </c>
      <c r="D10697" s="6" t="str">
        <f>IF(C10697="","",VLOOKUP(C10697,[1]Classificadores!$G$3:$N$310,5,FALSE))</f>
        <v>Norte</v>
      </c>
      <c r="E10697" s="7" t="str">
        <f>IF(C10697="","",VLOOKUP(C10697,[1]Classificadores!$G$3:$N$310,7,FALSE))</f>
        <v>Tâmega e Sousa</v>
      </c>
    </row>
    <row r="10698" spans="1:5" x14ac:dyDescent="0.25">
      <c r="A10698" s="4" t="s">
        <v>13235</v>
      </c>
      <c r="B10698" s="5" t="s">
        <v>9614</v>
      </c>
      <c r="C10698" s="4" t="s">
        <v>1209</v>
      </c>
      <c r="D10698" s="6" t="str">
        <f>IF(C10698="","",VLOOKUP(C10698,[1]Classificadores!$G$3:$N$310,5,FALSE))</f>
        <v>Centro</v>
      </c>
      <c r="E10698" s="7" t="str">
        <f>IF(C10698="","",VLOOKUP(C10698,[1]Classificadores!$G$3:$N$310,7,FALSE))</f>
        <v>Beiras e Serra da Estrela</v>
      </c>
    </row>
    <row r="10699" spans="1:5" x14ac:dyDescent="0.25">
      <c r="A10699" s="4" t="s">
        <v>312</v>
      </c>
      <c r="B10699" s="5" t="s">
        <v>6</v>
      </c>
      <c r="C10699" s="4" t="s">
        <v>144</v>
      </c>
      <c r="D10699" s="6" t="str">
        <f>IF(C10699="","",VLOOKUP(C10699,[1]Classificadores!$G$3:$N$310,5,FALSE))</f>
        <v>Alentejo</v>
      </c>
      <c r="E10699" s="7" t="str">
        <f>IF(C10699="","",VLOOKUP(C10699,[1]Classificadores!$G$3:$N$310,7,FALSE))</f>
        <v>Baixo Alentejo</v>
      </c>
    </row>
    <row r="10700" spans="1:5" x14ac:dyDescent="0.25">
      <c r="A10700" s="4" t="s">
        <v>9340</v>
      </c>
      <c r="B10700" s="5" t="s">
        <v>8255</v>
      </c>
      <c r="C10700" s="4" t="s">
        <v>7787</v>
      </c>
      <c r="D10700" s="6" t="str">
        <f>IF(C10700="","",VLOOKUP(C10700,[1]Classificadores!$G$3:$N$310,5,FALSE))</f>
        <v>Algarve</v>
      </c>
      <c r="E10700" s="7" t="str">
        <f>IF(C10700="","",VLOOKUP(C10700,[1]Classificadores!$G$3:$N$310,7,FALSE))</f>
        <v>Algarve</v>
      </c>
    </row>
    <row r="10701" spans="1:5" x14ac:dyDescent="0.25">
      <c r="A10701" s="4" t="s">
        <v>311</v>
      </c>
      <c r="B10701" s="5" t="s">
        <v>6</v>
      </c>
      <c r="C10701" s="4" t="s">
        <v>144</v>
      </c>
      <c r="D10701" s="6" t="str">
        <f>IF(C10701="","",VLOOKUP(C10701,[1]Classificadores!$G$3:$N$310,5,FALSE))</f>
        <v>Alentejo</v>
      </c>
      <c r="E10701" s="7" t="str">
        <f>IF(C10701="","",VLOOKUP(C10701,[1]Classificadores!$G$3:$N$310,7,FALSE))</f>
        <v>Baixo Alentejo</v>
      </c>
    </row>
    <row r="10702" spans="1:5" x14ac:dyDescent="0.25">
      <c r="A10702" s="4" t="s">
        <v>4750</v>
      </c>
      <c r="B10702" s="5" t="s">
        <v>833</v>
      </c>
      <c r="C10702" s="4" t="s">
        <v>144</v>
      </c>
      <c r="D10702" s="6" t="str">
        <f>IF(C10702="","",VLOOKUP(C10702,[1]Classificadores!$G$3:$N$310,5,FALSE))</f>
        <v>Alentejo</v>
      </c>
      <c r="E10702" s="7" t="str">
        <f>IF(C10702="","",VLOOKUP(C10702,[1]Classificadores!$G$3:$N$310,7,FALSE))</f>
        <v>Baixo Alentejo</v>
      </c>
    </row>
    <row r="10703" spans="1:5" x14ac:dyDescent="0.25">
      <c r="A10703" s="4" t="s">
        <v>604</v>
      </c>
      <c r="B10703" s="5" t="s">
        <v>6</v>
      </c>
      <c r="C10703" s="4" t="s">
        <v>64</v>
      </c>
      <c r="D10703" s="6" t="str">
        <f>IF(C10703="","",VLOOKUP(C10703,[1]Classificadores!$G$3:$N$310,5,FALSE))</f>
        <v>Norte</v>
      </c>
      <c r="E10703" s="7" t="str">
        <f>IF(C10703="","",VLOOKUP(C10703,[1]Classificadores!$G$3:$N$310,7,FALSE))</f>
        <v>Ave</v>
      </c>
    </row>
    <row r="10704" spans="1:5" x14ac:dyDescent="0.25">
      <c r="A10704" s="4" t="s">
        <v>13279</v>
      </c>
      <c r="B10704" s="5" t="s">
        <v>9614</v>
      </c>
      <c r="C10704" s="4" t="s">
        <v>627</v>
      </c>
      <c r="D10704" s="6" t="str">
        <f>IF(C10704="","",VLOOKUP(C10704,[1]Classificadores!$G$3:$N$310,5,FALSE))</f>
        <v>Alentejo</v>
      </c>
      <c r="E10704" s="7" t="str">
        <f>IF(C10704="","",VLOOKUP(C10704,[1]Classificadores!$G$3:$N$310,7,FALSE))</f>
        <v>Lezíria do Tejo</v>
      </c>
    </row>
    <row r="10705" spans="1:5" x14ac:dyDescent="0.25">
      <c r="A10705" s="4" t="s">
        <v>10108</v>
      </c>
      <c r="B10705" s="5" t="s">
        <v>9614</v>
      </c>
      <c r="C10705" s="4" t="s">
        <v>964</v>
      </c>
      <c r="D10705" s="6" t="str">
        <f>IF(C10705="","",VLOOKUP(C10705,[1]Classificadores!$G$3:$N$310,5,FALSE))</f>
        <v>Norte</v>
      </c>
      <c r="E10705" s="7" t="str">
        <f>IF(C10705="","",VLOOKUP(C10705,[1]Classificadores!$G$3:$N$310,7,FALSE))</f>
        <v>Douro</v>
      </c>
    </row>
    <row r="10706" spans="1:5" ht="24" x14ac:dyDescent="0.25">
      <c r="A10706" s="4" t="s">
        <v>5876</v>
      </c>
      <c r="B10706" s="5" t="s">
        <v>833</v>
      </c>
      <c r="C10706" s="4" t="s">
        <v>3991</v>
      </c>
      <c r="D10706" s="6" t="str">
        <f>IF(C10706="","",VLOOKUP(C10706,[1]Classificadores!$G$3:$N$310,5,FALSE))</f>
        <v>Alentejo</v>
      </c>
      <c r="E10706" s="7" t="str">
        <f>IF(C10706="","",VLOOKUP(C10706,[1]Classificadores!$G$3:$N$310,7,FALSE))</f>
        <v>Baixo Alentejo</v>
      </c>
    </row>
    <row r="10707" spans="1:5" ht="24" x14ac:dyDescent="0.25">
      <c r="A10707" s="4" t="s">
        <v>3038</v>
      </c>
      <c r="B10707" s="5" t="s">
        <v>833</v>
      </c>
      <c r="C10707" s="4" t="s">
        <v>1043</v>
      </c>
      <c r="D10707" s="6" t="str">
        <f>IF(C10707="","",VLOOKUP(C10707,[1]Classificadores!$G$3:$N$310,5,FALSE))</f>
        <v>Norte</v>
      </c>
      <c r="E10707" s="7" t="str">
        <f>IF(C10707="","",VLOOKUP(C10707,[1]Classificadores!$G$3:$N$310,7,FALSE))</f>
        <v>Terras de Trás-os-Montes</v>
      </c>
    </row>
    <row r="10708" spans="1:5" x14ac:dyDescent="0.25">
      <c r="A10708" s="4" t="s">
        <v>2651</v>
      </c>
      <c r="B10708" s="5" t="s">
        <v>833</v>
      </c>
      <c r="C10708" s="4" t="s">
        <v>1591</v>
      </c>
      <c r="D10708" s="6" t="str">
        <f>IF(C10708="","",VLOOKUP(C10708,[1]Classificadores!$G$3:$N$310,5,FALSE))</f>
        <v>Norte</v>
      </c>
      <c r="E10708" s="7" t="str">
        <f>IF(C10708="","",VLOOKUP(C10708,[1]Classificadores!$G$3:$N$310,7,FALSE))</f>
        <v>Alto Tâmega</v>
      </c>
    </row>
    <row r="10709" spans="1:5" x14ac:dyDescent="0.25">
      <c r="A10709" s="4" t="s">
        <v>5803</v>
      </c>
      <c r="B10709" s="5" t="s">
        <v>833</v>
      </c>
      <c r="C10709" s="4" t="s">
        <v>327</v>
      </c>
      <c r="D10709" s="6" t="str">
        <f>IF(C10709="","",VLOOKUP(C10709,[1]Classificadores!$G$3:$N$310,5,FALSE))</f>
        <v>Algarve</v>
      </c>
      <c r="E10709" s="7" t="str">
        <f>IF(C10709="","",VLOOKUP(C10709,[1]Classificadores!$G$3:$N$310,7,FALSE))</f>
        <v>Algarve</v>
      </c>
    </row>
    <row r="10710" spans="1:5" x14ac:dyDescent="0.25">
      <c r="A10710" s="4" t="s">
        <v>4960</v>
      </c>
      <c r="B10710" s="5" t="s">
        <v>833</v>
      </c>
      <c r="C10710" s="4" t="s">
        <v>4136</v>
      </c>
      <c r="D10710" s="6" t="str">
        <f>IF(C10710="","",VLOOKUP(C10710,[1]Classificadores!$G$3:$N$310,5,FALSE))</f>
        <v>Alentejo</v>
      </c>
      <c r="E10710" s="7" t="str">
        <f>IF(C10710="","",VLOOKUP(C10710,[1]Classificadores!$G$3:$N$310,7,FALSE))</f>
        <v>Alentejo Central</v>
      </c>
    </row>
    <row r="10711" spans="1:5" x14ac:dyDescent="0.25">
      <c r="A10711" s="4" t="s">
        <v>12175</v>
      </c>
      <c r="B10711" s="5" t="s">
        <v>9614</v>
      </c>
      <c r="C10711" s="4" t="s">
        <v>114</v>
      </c>
      <c r="D10711" s="6" t="str">
        <f>IF(C10711="","",VLOOKUP(C10711,[1]Classificadores!$G$3:$N$310,5,FALSE))</f>
        <v>Centro</v>
      </c>
      <c r="E10711" s="7" t="str">
        <f>IF(C10711="","",VLOOKUP(C10711,[1]Classificadores!$G$3:$N$310,7,FALSE))</f>
        <v>Beira Baixa</v>
      </c>
    </row>
    <row r="10712" spans="1:5" ht="24" x14ac:dyDescent="0.25">
      <c r="A10712" s="4" t="s">
        <v>12284</v>
      </c>
      <c r="B10712" s="5" t="s">
        <v>9614</v>
      </c>
      <c r="C10712" s="4" t="s">
        <v>9</v>
      </c>
      <c r="D10712" s="6" t="str">
        <f>IF(C10712="","",VLOOKUP(C10712,[1]Classificadores!$G$3:$N$310,5,FALSE))</f>
        <v>Norte</v>
      </c>
      <c r="E10712" s="7" t="str">
        <f>IF(C10712="","",VLOOKUP(C10712,[1]Classificadores!$G$3:$N$310,7,FALSE))</f>
        <v>Tâmega e Sousa</v>
      </c>
    </row>
    <row r="10713" spans="1:5" x14ac:dyDescent="0.25">
      <c r="A10713" s="4" t="s">
        <v>12810</v>
      </c>
      <c r="B10713" s="5" t="s">
        <v>9614</v>
      </c>
      <c r="C10713" s="4" t="s">
        <v>5664</v>
      </c>
      <c r="D10713" s="6" t="str">
        <f>IF(C10713="","",VLOOKUP(C10713,[1]Classificadores!$G$3:$N$310,5,FALSE))</f>
        <v>Centro</v>
      </c>
      <c r="E10713" s="7" t="str">
        <f>IF(C10713="","",VLOOKUP(C10713,[1]Classificadores!$G$3:$N$310,7,FALSE))</f>
        <v>Beira Baixa</v>
      </c>
    </row>
    <row r="10714" spans="1:5" x14ac:dyDescent="0.25">
      <c r="A10714" s="4" t="s">
        <v>5555</v>
      </c>
      <c r="B10714" s="5" t="s">
        <v>833</v>
      </c>
      <c r="C10714" s="4" t="s">
        <v>449</v>
      </c>
      <c r="D10714" s="6" t="str">
        <f>IF(C10714="","",VLOOKUP(C10714,[1]Classificadores!$G$3:$N$310,5,FALSE))</f>
        <v>Alentejo</v>
      </c>
      <c r="E10714" s="7" t="str">
        <f>IF(C10714="","",VLOOKUP(C10714,[1]Classificadores!$G$3:$N$310,7,FALSE))</f>
        <v>Alentejo Central</v>
      </c>
    </row>
    <row r="10715" spans="1:5" x14ac:dyDescent="0.25">
      <c r="A10715" s="4" t="s">
        <v>4470</v>
      </c>
      <c r="B10715" s="5" t="s">
        <v>833</v>
      </c>
      <c r="C10715" s="4" t="s">
        <v>4442</v>
      </c>
      <c r="D10715" s="6" t="str">
        <f>IF(C10715="","",VLOOKUP(C10715,[1]Classificadores!$G$3:$N$310,5,FALSE))</f>
        <v>Lisboa</v>
      </c>
      <c r="E10715" s="7" t="str">
        <f>IF(C10715="","",VLOOKUP(C10715,[1]Classificadores!$G$3:$N$310,7,FALSE))</f>
        <v>Área Metropolitana de Lisboa</v>
      </c>
    </row>
    <row r="10716" spans="1:5" x14ac:dyDescent="0.25">
      <c r="A10716" s="4" t="s">
        <v>13085</v>
      </c>
      <c r="B10716" s="5" t="s">
        <v>9614</v>
      </c>
      <c r="C10716" s="4" t="s">
        <v>299</v>
      </c>
      <c r="D10716" s="6" t="str">
        <f>IF(C10716="","",VLOOKUP(C10716,[1]Classificadores!$G$3:$N$310,5,FALSE))</f>
        <v>Centro</v>
      </c>
      <c r="E10716" s="7" t="str">
        <f>IF(C10716="","",VLOOKUP(C10716,[1]Classificadores!$G$3:$N$310,7,FALSE))</f>
        <v>Médio Tejo</v>
      </c>
    </row>
    <row r="10717" spans="1:5" x14ac:dyDescent="0.25">
      <c r="A10717" s="4" t="s">
        <v>7271</v>
      </c>
      <c r="B10717" s="5" t="s">
        <v>7058</v>
      </c>
      <c r="C10717" s="4" t="s">
        <v>319</v>
      </c>
      <c r="D10717" s="6" t="str">
        <f>IF(C10717="","",VLOOKUP(C10717,[1]Classificadores!$G$3:$N$310,5,FALSE))</f>
        <v>Norte</v>
      </c>
      <c r="E10717" s="7" t="str">
        <f>IF(C10717="","",VLOOKUP(C10717,[1]Classificadores!$G$3:$N$310,7,FALSE))</f>
        <v>Tâmega e Sousa</v>
      </c>
    </row>
    <row r="10718" spans="1:5" x14ac:dyDescent="0.25">
      <c r="A10718" s="4" t="s">
        <v>9341</v>
      </c>
      <c r="B10718" s="5" t="s">
        <v>8255</v>
      </c>
      <c r="C10718" s="4" t="s">
        <v>327</v>
      </c>
      <c r="D10718" s="6" t="str">
        <f>IF(C10718="","",VLOOKUP(C10718,[1]Classificadores!$G$3:$N$310,5,FALSE))</f>
        <v>Algarve</v>
      </c>
      <c r="E10718" s="7" t="str">
        <f>IF(C10718="","",VLOOKUP(C10718,[1]Classificadores!$G$3:$N$310,7,FALSE))</f>
        <v>Algarve</v>
      </c>
    </row>
    <row r="10719" spans="1:5" ht="24" x14ac:dyDescent="0.25">
      <c r="A10719" s="4" t="s">
        <v>12931</v>
      </c>
      <c r="B10719" s="5" t="s">
        <v>9614</v>
      </c>
      <c r="C10719" s="4" t="s">
        <v>73</v>
      </c>
      <c r="D10719" s="6" t="str">
        <f>IF(C10719="","",VLOOKUP(C10719,[1]Classificadores!$G$3:$N$310,5,FALSE))</f>
        <v>Alentejo</v>
      </c>
      <c r="E10719" s="7" t="str">
        <f>IF(C10719="","",VLOOKUP(C10719,[1]Classificadores!$G$3:$N$310,7,FALSE))</f>
        <v>Lezíria do Tejo</v>
      </c>
    </row>
    <row r="10720" spans="1:5" ht="24" x14ac:dyDescent="0.25">
      <c r="A10720" s="4" t="s">
        <v>12099</v>
      </c>
      <c r="B10720" s="5" t="s">
        <v>9614</v>
      </c>
      <c r="C10720" s="4" t="s">
        <v>198</v>
      </c>
      <c r="D10720" s="6" t="str">
        <f>IF(C10720="","",VLOOKUP(C10720,[1]Classificadores!$G$3:$N$310,5,FALSE))</f>
        <v>Centro</v>
      </c>
      <c r="E10720" s="7" t="str">
        <f>IF(C10720="","",VLOOKUP(C10720,[1]Classificadores!$G$3:$N$310,7,FALSE))</f>
        <v>Região de Coimbra</v>
      </c>
    </row>
    <row r="10721" spans="1:5" x14ac:dyDescent="0.25">
      <c r="A10721" s="4" t="s">
        <v>3302</v>
      </c>
      <c r="B10721" s="5" t="s">
        <v>833</v>
      </c>
      <c r="C10721" s="4" t="s">
        <v>964</v>
      </c>
      <c r="D10721" s="6" t="str">
        <f>IF(C10721="","",VLOOKUP(C10721,[1]Classificadores!$G$3:$N$310,5,FALSE))</f>
        <v>Norte</v>
      </c>
      <c r="E10721" s="7" t="str">
        <f>IF(C10721="","",VLOOKUP(C10721,[1]Classificadores!$G$3:$N$310,7,FALSE))</f>
        <v>Douro</v>
      </c>
    </row>
    <row r="10722" spans="1:5" x14ac:dyDescent="0.25">
      <c r="A10722" s="4" t="s">
        <v>1318</v>
      </c>
      <c r="B10722" s="5" t="s">
        <v>833</v>
      </c>
      <c r="C10722" s="4" t="s">
        <v>891</v>
      </c>
      <c r="D10722" s="6" t="str">
        <f>IF(C10722="","",VLOOKUP(C10722,[1]Classificadores!$G$3:$N$310,5,FALSE))</f>
        <v>Norte</v>
      </c>
      <c r="E10722" s="7" t="str">
        <f>IF(C10722="","",VLOOKUP(C10722,[1]Classificadores!$G$3:$N$310,7,FALSE))</f>
        <v>Alto Minho</v>
      </c>
    </row>
    <row r="10723" spans="1:5" x14ac:dyDescent="0.25">
      <c r="A10723" s="4" t="s">
        <v>12397</v>
      </c>
      <c r="B10723" s="5" t="s">
        <v>9614</v>
      </c>
      <c r="C10723" s="4" t="s">
        <v>627</v>
      </c>
      <c r="D10723" s="6" t="str">
        <f>IF(C10723="","",VLOOKUP(C10723,[1]Classificadores!$G$3:$N$310,5,FALSE))</f>
        <v>Alentejo</v>
      </c>
      <c r="E10723" s="7" t="str">
        <f>IF(C10723="","",VLOOKUP(C10723,[1]Classificadores!$G$3:$N$310,7,FALSE))</f>
        <v>Lezíria do Tejo</v>
      </c>
    </row>
    <row r="10724" spans="1:5" x14ac:dyDescent="0.25">
      <c r="A10724" s="4" t="s">
        <v>1441</v>
      </c>
      <c r="B10724" s="5" t="s">
        <v>833</v>
      </c>
      <c r="C10724" s="4" t="s">
        <v>153</v>
      </c>
      <c r="D10724" s="6" t="str">
        <f>IF(C10724="","",VLOOKUP(C10724,[1]Classificadores!$G$3:$N$310,5,FALSE))</f>
        <v>Norte</v>
      </c>
      <c r="E10724" s="7" t="str">
        <f>IF(C10724="","",VLOOKUP(C10724,[1]Classificadores!$G$3:$N$310,7,FALSE))</f>
        <v>Área Metropolitana do Porto</v>
      </c>
    </row>
    <row r="10725" spans="1:5" ht="24" x14ac:dyDescent="0.25">
      <c r="A10725" s="4" t="s">
        <v>12323</v>
      </c>
      <c r="B10725" s="5" t="s">
        <v>9614</v>
      </c>
      <c r="C10725" s="4" t="s">
        <v>378</v>
      </c>
      <c r="D10725" s="6" t="str">
        <f>IF(C10725="","",VLOOKUP(C10725,[1]Classificadores!$G$3:$N$310,5,FALSE))</f>
        <v>Algarve</v>
      </c>
      <c r="E10725" s="7" t="str">
        <f>IF(C10725="","",VLOOKUP(C10725,[1]Classificadores!$G$3:$N$310,7,FALSE))</f>
        <v>Algarve</v>
      </c>
    </row>
    <row r="10726" spans="1:5" x14ac:dyDescent="0.25">
      <c r="A10726" s="4" t="s">
        <v>4205</v>
      </c>
      <c r="B10726" s="5" t="s">
        <v>833</v>
      </c>
      <c r="C10726" s="4" t="s">
        <v>4078</v>
      </c>
      <c r="D10726" s="6" t="str">
        <f>IF(C10726="","",VLOOKUP(C10726,[1]Classificadores!$G$3:$N$310,5,FALSE))</f>
        <v>Alentejo</v>
      </c>
      <c r="E10726" s="7" t="str">
        <f>IF(C10726="","",VLOOKUP(C10726,[1]Classificadores!$G$3:$N$310,7,FALSE))</f>
        <v>Alentejo Central</v>
      </c>
    </row>
    <row r="10727" spans="1:5" x14ac:dyDescent="0.25">
      <c r="A10727" s="4" t="s">
        <v>3578</v>
      </c>
      <c r="B10727" s="5" t="s">
        <v>833</v>
      </c>
      <c r="C10727" s="4" t="s">
        <v>40</v>
      </c>
      <c r="D10727" s="6" t="str">
        <f>IF(C10727="","",VLOOKUP(C10727,[1]Classificadores!$G$3:$N$310,5,FALSE))</f>
        <v>Norte</v>
      </c>
      <c r="E10727" s="7" t="str">
        <f>IF(C10727="","",VLOOKUP(C10727,[1]Classificadores!$G$3:$N$310,7,FALSE))</f>
        <v>Área Metropolitana do Porto</v>
      </c>
    </row>
    <row r="10728" spans="1:5" ht="24" x14ac:dyDescent="0.25">
      <c r="A10728" s="4" t="s">
        <v>12914</v>
      </c>
      <c r="B10728" s="5" t="s">
        <v>9614</v>
      </c>
      <c r="C10728" s="4" t="s">
        <v>1358</v>
      </c>
      <c r="D10728" s="6" t="str">
        <f>IF(C10728="","",VLOOKUP(C10728,[1]Classificadores!$G$3:$N$310,5,FALSE))</f>
        <v>Norte</v>
      </c>
      <c r="E10728" s="7" t="str">
        <f>IF(C10728="","",VLOOKUP(C10728,[1]Classificadores!$G$3:$N$310,7,FALSE))</f>
        <v>Douro</v>
      </c>
    </row>
    <row r="10729" spans="1:5" x14ac:dyDescent="0.25">
      <c r="A10729" s="4" t="s">
        <v>13370</v>
      </c>
      <c r="B10729" s="5" t="s">
        <v>9614</v>
      </c>
      <c r="C10729" s="4" t="s">
        <v>7409</v>
      </c>
      <c r="D10729" s="6" t="str">
        <f>IF(C10729="","",VLOOKUP(C10729,[1]Classificadores!$G$3:$N$310,5,FALSE))</f>
        <v>Alentejo</v>
      </c>
      <c r="E10729" s="7" t="str">
        <f>IF(C10729="","",VLOOKUP(C10729,[1]Classificadores!$G$3:$N$310,7,FALSE))</f>
        <v>Alto Alentejo</v>
      </c>
    </row>
    <row r="10730" spans="1:5" x14ac:dyDescent="0.25">
      <c r="A10730" s="4" t="s">
        <v>13230</v>
      </c>
      <c r="B10730" s="5" t="s">
        <v>9614</v>
      </c>
      <c r="C10730" s="4" t="s">
        <v>497</v>
      </c>
      <c r="D10730" s="6" t="str">
        <f>IF(C10730="","",VLOOKUP(C10730,[1]Classificadores!$G$3:$N$310,5,FALSE))</f>
        <v>Centro</v>
      </c>
      <c r="E10730" s="7" t="str">
        <f>IF(C10730="","",VLOOKUP(C10730,[1]Classificadores!$G$3:$N$310,7,FALSE))</f>
        <v>Viseu Dão Lafões</v>
      </c>
    </row>
    <row r="10731" spans="1:5" x14ac:dyDescent="0.25">
      <c r="A10731" s="4" t="s">
        <v>9342</v>
      </c>
      <c r="B10731" s="5" t="s">
        <v>8255</v>
      </c>
      <c r="C10731" s="4" t="s">
        <v>587</v>
      </c>
      <c r="D10731" s="6" t="str">
        <f>IF(C10731="","",VLOOKUP(C10731,[1]Classificadores!$G$3:$N$310,5,FALSE))</f>
        <v>Alentejo</v>
      </c>
      <c r="E10731" s="7" t="str">
        <f>IF(C10731="","",VLOOKUP(C10731,[1]Classificadores!$G$3:$N$310,7,FALSE))</f>
        <v>Lezíria do Tejo</v>
      </c>
    </row>
    <row r="10732" spans="1:5" ht="24" x14ac:dyDescent="0.25">
      <c r="A10732" s="4" t="s">
        <v>12573</v>
      </c>
      <c r="B10732" s="5" t="s">
        <v>9614</v>
      </c>
      <c r="C10732" s="4" t="s">
        <v>277</v>
      </c>
      <c r="D10732" s="6" t="str">
        <f>IF(C10732="","",VLOOKUP(C10732,[1]Classificadores!$G$3:$N$310,5,FALSE))</f>
        <v>Centro</v>
      </c>
      <c r="E10732" s="7" t="str">
        <f>IF(C10732="","",VLOOKUP(C10732,[1]Classificadores!$G$3:$N$310,7,FALSE))</f>
        <v>Região de Aveiro</v>
      </c>
    </row>
    <row r="10733" spans="1:5" x14ac:dyDescent="0.25">
      <c r="A10733" s="4" t="s">
        <v>13476</v>
      </c>
      <c r="B10733" s="5" t="s">
        <v>9614</v>
      </c>
      <c r="C10733" s="4" t="s">
        <v>455</v>
      </c>
      <c r="D10733" s="6" t="str">
        <f>IF(C10733="","",VLOOKUP(C10733,[1]Classificadores!$G$3:$N$310,5,FALSE))</f>
        <v>Centro</v>
      </c>
      <c r="E10733" s="7" t="str">
        <f>IF(C10733="","",VLOOKUP(C10733,[1]Classificadores!$G$3:$N$310,7,FALSE))</f>
        <v>Beiras e Serra da Estrela</v>
      </c>
    </row>
    <row r="10734" spans="1:5" x14ac:dyDescent="0.25">
      <c r="A10734" s="4" t="s">
        <v>4895</v>
      </c>
      <c r="B10734" s="5" t="s">
        <v>833</v>
      </c>
      <c r="C10734" s="4" t="s">
        <v>144</v>
      </c>
      <c r="D10734" s="6" t="str">
        <f>IF(C10734="","",VLOOKUP(C10734,[1]Classificadores!$G$3:$N$310,5,FALSE))</f>
        <v>Alentejo</v>
      </c>
      <c r="E10734" s="7" t="str">
        <f>IF(C10734="","",VLOOKUP(C10734,[1]Classificadores!$G$3:$N$310,7,FALSE))</f>
        <v>Baixo Alentejo</v>
      </c>
    </row>
    <row r="10735" spans="1:5" ht="24" x14ac:dyDescent="0.25">
      <c r="A10735" s="4" t="s">
        <v>5143</v>
      </c>
      <c r="B10735" s="5" t="s">
        <v>833</v>
      </c>
      <c r="C10735" s="4" t="s">
        <v>144</v>
      </c>
      <c r="D10735" s="6" t="str">
        <f>IF(C10735="","",VLOOKUP(C10735,[1]Classificadores!$G$3:$N$310,5,FALSE))</f>
        <v>Alentejo</v>
      </c>
      <c r="E10735" s="7" t="str">
        <f>IF(C10735="","",VLOOKUP(C10735,[1]Classificadores!$G$3:$N$310,7,FALSE))</f>
        <v>Baixo Alentejo</v>
      </c>
    </row>
    <row r="10736" spans="1:5" ht="24" x14ac:dyDescent="0.25">
      <c r="A10736" s="4" t="s">
        <v>5548</v>
      </c>
      <c r="B10736" s="5" t="s">
        <v>833</v>
      </c>
      <c r="C10736" s="4" t="s">
        <v>4254</v>
      </c>
      <c r="D10736" s="6" t="str">
        <f>IF(C10736="","",VLOOKUP(C10736,[1]Classificadores!$G$3:$N$310,5,FALSE))</f>
        <v>Alentejo</v>
      </c>
      <c r="E10736" s="7" t="str">
        <f>IF(C10736="","",VLOOKUP(C10736,[1]Classificadores!$G$3:$N$310,7,FALSE))</f>
        <v>Alentejo Central</v>
      </c>
    </row>
    <row r="10737" spans="1:5" x14ac:dyDescent="0.25">
      <c r="A10737" s="4" t="s">
        <v>5532</v>
      </c>
      <c r="B10737" s="5" t="s">
        <v>833</v>
      </c>
      <c r="C10737" s="4" t="s">
        <v>449</v>
      </c>
      <c r="D10737" s="6" t="str">
        <f>IF(C10737="","",VLOOKUP(C10737,[1]Classificadores!$G$3:$N$310,5,FALSE))</f>
        <v>Alentejo</v>
      </c>
      <c r="E10737" s="7" t="str">
        <f>IF(C10737="","",VLOOKUP(C10737,[1]Classificadores!$G$3:$N$310,7,FALSE))</f>
        <v>Alentejo Central</v>
      </c>
    </row>
    <row r="10738" spans="1:5" x14ac:dyDescent="0.25">
      <c r="A10738" s="4" t="s">
        <v>5907</v>
      </c>
      <c r="B10738" s="5" t="s">
        <v>833</v>
      </c>
      <c r="C10738" s="4" t="s">
        <v>144</v>
      </c>
      <c r="D10738" s="6" t="str">
        <f>IF(C10738="","",VLOOKUP(C10738,[1]Classificadores!$G$3:$N$310,5,FALSE))</f>
        <v>Alentejo</v>
      </c>
      <c r="E10738" s="7" t="str">
        <f>IF(C10738="","",VLOOKUP(C10738,[1]Classificadores!$G$3:$N$310,7,FALSE))</f>
        <v>Baixo Alentejo</v>
      </c>
    </row>
    <row r="10739" spans="1:5" x14ac:dyDescent="0.25">
      <c r="A10739" s="4" t="s">
        <v>469</v>
      </c>
      <c r="B10739" s="5" t="s">
        <v>6</v>
      </c>
      <c r="C10739" s="4" t="s">
        <v>221</v>
      </c>
      <c r="D10739" s="6" t="str">
        <f>IF(C10739="","",VLOOKUP(C10739,[1]Classificadores!$G$3:$N$310,5,FALSE))</f>
        <v>Centro</v>
      </c>
      <c r="E10739" s="7" t="str">
        <f>IF(C10739="","",VLOOKUP(C10739,[1]Classificadores!$G$3:$N$310,7,FALSE))</f>
        <v>Região de Coimbra</v>
      </c>
    </row>
    <row r="10740" spans="1:5" x14ac:dyDescent="0.25">
      <c r="A10740" s="4" t="s">
        <v>5180</v>
      </c>
      <c r="B10740" s="5" t="s">
        <v>833</v>
      </c>
      <c r="C10740" s="4" t="s">
        <v>100</v>
      </c>
      <c r="D10740" s="6" t="str">
        <f>IF(C10740="","",VLOOKUP(C10740,[1]Classificadores!$G$3:$N$310,5,FALSE))</f>
        <v>Lisboa</v>
      </c>
      <c r="E10740" s="7" t="str">
        <f>IF(C10740="","",VLOOKUP(C10740,[1]Classificadores!$G$3:$N$310,7,FALSE))</f>
        <v>Área Metropolitana de Lisboa</v>
      </c>
    </row>
    <row r="10741" spans="1:5" ht="24" x14ac:dyDescent="0.25">
      <c r="A10741" s="4" t="s">
        <v>4979</v>
      </c>
      <c r="B10741" s="5" t="s">
        <v>833</v>
      </c>
      <c r="C10741" s="4" t="s">
        <v>144</v>
      </c>
      <c r="D10741" s="6" t="str">
        <f>IF(C10741="","",VLOOKUP(C10741,[1]Classificadores!$G$3:$N$310,5,FALSE))</f>
        <v>Alentejo</v>
      </c>
      <c r="E10741" s="7" t="str">
        <f>IF(C10741="","",VLOOKUP(C10741,[1]Classificadores!$G$3:$N$310,7,FALSE))</f>
        <v>Baixo Alentejo</v>
      </c>
    </row>
    <row r="10742" spans="1:5" ht="24" x14ac:dyDescent="0.25">
      <c r="A10742" s="4" t="s">
        <v>5145</v>
      </c>
      <c r="B10742" s="5" t="s">
        <v>833</v>
      </c>
      <c r="C10742" s="4" t="s">
        <v>4254</v>
      </c>
      <c r="D10742" s="6" t="str">
        <f>IF(C10742="","",VLOOKUP(C10742,[1]Classificadores!$G$3:$N$310,5,FALSE))</f>
        <v>Alentejo</v>
      </c>
      <c r="E10742" s="7" t="str">
        <f>IF(C10742="","",VLOOKUP(C10742,[1]Classificadores!$G$3:$N$310,7,FALSE))</f>
        <v>Alentejo Central</v>
      </c>
    </row>
    <row r="10743" spans="1:5" ht="24" x14ac:dyDescent="0.25">
      <c r="A10743" s="4" t="s">
        <v>6454</v>
      </c>
      <c r="B10743" s="5" t="s">
        <v>6040</v>
      </c>
      <c r="C10743" s="4" t="s">
        <v>1037</v>
      </c>
      <c r="D10743" s="6" t="str">
        <f>IF(C10743="","",VLOOKUP(C10743,[1]Classificadores!$G$3:$N$310,5,FALSE))</f>
        <v>Norte</v>
      </c>
      <c r="E10743" s="7" t="str">
        <f>IF(C10743="","",VLOOKUP(C10743,[1]Classificadores!$G$3:$N$310,7,FALSE))</f>
        <v>Alto Tâmega</v>
      </c>
    </row>
    <row r="10744" spans="1:5" x14ac:dyDescent="0.25">
      <c r="A10744" s="4" t="s">
        <v>12677</v>
      </c>
      <c r="B10744" s="5" t="s">
        <v>9614</v>
      </c>
      <c r="C10744" s="4" t="s">
        <v>841</v>
      </c>
      <c r="D10744" s="6" t="str">
        <f>IF(C10744="","",VLOOKUP(C10744,[1]Classificadores!$G$3:$N$310,5,FALSE))</f>
        <v>Norte</v>
      </c>
      <c r="E10744" s="7" t="str">
        <f>IF(C10744="","",VLOOKUP(C10744,[1]Classificadores!$G$3:$N$310,7,FALSE))</f>
        <v>Douro</v>
      </c>
    </row>
    <row r="10745" spans="1:5" x14ac:dyDescent="0.25">
      <c r="A10745" s="4" t="s">
        <v>5755</v>
      </c>
      <c r="B10745" s="5" t="s">
        <v>833</v>
      </c>
      <c r="C10745" s="4" t="s">
        <v>3991</v>
      </c>
      <c r="D10745" s="6" t="str">
        <f>IF(C10745="","",VLOOKUP(C10745,[1]Classificadores!$G$3:$N$310,5,FALSE))</f>
        <v>Alentejo</v>
      </c>
      <c r="E10745" s="7" t="str">
        <f>IF(C10745="","",VLOOKUP(C10745,[1]Classificadores!$G$3:$N$310,7,FALSE))</f>
        <v>Baixo Alentejo</v>
      </c>
    </row>
    <row r="10746" spans="1:5" ht="24" x14ac:dyDescent="0.25">
      <c r="A10746" s="4" t="s">
        <v>13399</v>
      </c>
      <c r="B10746" s="5" t="s">
        <v>9614</v>
      </c>
      <c r="C10746" s="4" t="s">
        <v>114</v>
      </c>
      <c r="D10746" s="6" t="str">
        <f>IF(C10746="","",VLOOKUP(C10746,[1]Classificadores!$G$3:$N$310,5,FALSE))</f>
        <v>Centro</v>
      </c>
      <c r="E10746" s="7" t="str">
        <f>IF(C10746="","",VLOOKUP(C10746,[1]Classificadores!$G$3:$N$310,7,FALSE))</f>
        <v>Beira Baixa</v>
      </c>
    </row>
    <row r="10747" spans="1:5" ht="24" x14ac:dyDescent="0.25">
      <c r="A10747" s="4" t="s">
        <v>2506</v>
      </c>
      <c r="B10747" s="5" t="s">
        <v>833</v>
      </c>
      <c r="C10747" s="4" t="s">
        <v>1719</v>
      </c>
      <c r="D10747" s="6" t="str">
        <f>IF(C10747="","",VLOOKUP(C10747,[1]Classificadores!$G$3:$N$310,5,FALSE))</f>
        <v>Norte</v>
      </c>
      <c r="E10747" s="7" t="str">
        <f>IF(C10747="","",VLOOKUP(C10747,[1]Classificadores!$G$3:$N$310,7,FALSE))</f>
        <v>Alto Minho</v>
      </c>
    </row>
    <row r="10748" spans="1:5" x14ac:dyDescent="0.25">
      <c r="A10748" s="4" t="s">
        <v>6957</v>
      </c>
      <c r="B10748" s="5" t="s">
        <v>6040</v>
      </c>
      <c r="C10748" s="4" t="s">
        <v>120</v>
      </c>
      <c r="D10748" s="6" t="str">
        <f>IF(C10748="","",VLOOKUP(C10748,[1]Classificadores!$G$3:$N$310,5,FALSE))</f>
        <v>Centro</v>
      </c>
      <c r="E10748" s="7" t="str">
        <f>IF(C10748="","",VLOOKUP(C10748,[1]Classificadores!$G$3:$N$310,7,FALSE))</f>
        <v>Viseu Dão Lafões</v>
      </c>
    </row>
    <row r="10749" spans="1:5" x14ac:dyDescent="0.25">
      <c r="A10749" s="4" t="s">
        <v>7262</v>
      </c>
      <c r="B10749" s="5" t="s">
        <v>7058</v>
      </c>
      <c r="C10749" s="4" t="s">
        <v>2621</v>
      </c>
      <c r="D10749" s="6" t="str">
        <f>IF(C10749="","",VLOOKUP(C10749,[1]Classificadores!$G$3:$N$310,5,FALSE))</f>
        <v>Centro</v>
      </c>
      <c r="E10749" s="7" t="str">
        <f>IF(C10749="","",VLOOKUP(C10749,[1]Classificadores!$G$3:$N$310,7,FALSE))</f>
        <v>Viseu Dão Lafões</v>
      </c>
    </row>
    <row r="10750" spans="1:5" x14ac:dyDescent="0.25">
      <c r="A10750" s="4" t="s">
        <v>13328</v>
      </c>
      <c r="B10750" s="5" t="s">
        <v>9614</v>
      </c>
      <c r="C10750" s="4" t="s">
        <v>58</v>
      </c>
      <c r="D10750" s="6" t="str">
        <f>IF(C10750="","",VLOOKUP(C10750,[1]Classificadores!$G$3:$N$310,5,FALSE))</f>
        <v>Norte</v>
      </c>
      <c r="E10750" s="7" t="str">
        <f>IF(C10750="","",VLOOKUP(C10750,[1]Classificadores!$G$3:$N$310,7,FALSE))</f>
        <v>Douro</v>
      </c>
    </row>
    <row r="10751" spans="1:5" x14ac:dyDescent="0.25">
      <c r="A10751" s="4" t="s">
        <v>9343</v>
      </c>
      <c r="B10751" s="5" t="s">
        <v>8255</v>
      </c>
      <c r="C10751" s="4" t="s">
        <v>559</v>
      </c>
      <c r="D10751" s="6" t="str">
        <f>IF(C10751="","",VLOOKUP(C10751,[1]Classificadores!$G$3:$N$310,5,FALSE))</f>
        <v>Centro</v>
      </c>
      <c r="E10751" s="7" t="str">
        <f>IF(C10751="","",VLOOKUP(C10751,[1]Classificadores!$G$3:$N$310,7,FALSE))</f>
        <v>Região de Leiria</v>
      </c>
    </row>
    <row r="10752" spans="1:5" ht="24" x14ac:dyDescent="0.25">
      <c r="A10752" s="4" t="s">
        <v>284</v>
      </c>
      <c r="B10752" s="5" t="s">
        <v>6</v>
      </c>
      <c r="C10752" s="4" t="s">
        <v>251</v>
      </c>
      <c r="D10752" s="6" t="str">
        <f>IF(C10752="","",VLOOKUP(C10752,[1]Classificadores!$G$3:$N$310,5,FALSE))</f>
        <v>Norte</v>
      </c>
      <c r="E10752" s="7" t="str">
        <f>IF(C10752="","",VLOOKUP(C10752,[1]Classificadores!$G$3:$N$310,7,FALSE))</f>
        <v>Cávado</v>
      </c>
    </row>
    <row r="10753" spans="1:5" x14ac:dyDescent="0.25">
      <c r="A10753" s="4" t="s">
        <v>13209</v>
      </c>
      <c r="B10753" s="5" t="s">
        <v>9614</v>
      </c>
      <c r="C10753" s="4" t="s">
        <v>361</v>
      </c>
      <c r="D10753" s="6" t="str">
        <f>IF(C10753="","",VLOOKUP(C10753,[1]Classificadores!$G$3:$N$310,5,FALSE))</f>
        <v>Centro</v>
      </c>
      <c r="E10753" s="7" t="str">
        <f>IF(C10753="","",VLOOKUP(C10753,[1]Classificadores!$G$3:$N$310,7,FALSE))</f>
        <v>Região de Leiria</v>
      </c>
    </row>
    <row r="10754" spans="1:5" x14ac:dyDescent="0.25">
      <c r="A10754" s="4" t="s">
        <v>386</v>
      </c>
      <c r="B10754" s="5" t="s">
        <v>6</v>
      </c>
      <c r="C10754" s="4" t="s">
        <v>353</v>
      </c>
      <c r="D10754" s="6" t="str">
        <f>IF(C10754="","",VLOOKUP(C10754,[1]Classificadores!$G$3:$N$310,5,FALSE))</f>
        <v>Centro</v>
      </c>
      <c r="E10754" s="7" t="str">
        <f>IF(C10754="","",VLOOKUP(C10754,[1]Classificadores!$G$3:$N$310,7,FALSE))</f>
        <v>Oeste</v>
      </c>
    </row>
    <row r="10755" spans="1:5" x14ac:dyDescent="0.25">
      <c r="A10755" s="4" t="s">
        <v>12730</v>
      </c>
      <c r="B10755" s="5" t="s">
        <v>9614</v>
      </c>
      <c r="C10755" s="4" t="s">
        <v>416</v>
      </c>
      <c r="D10755" s="6" t="str">
        <f>IF(C10755="","",VLOOKUP(C10755,[1]Classificadores!$G$3:$N$310,5,FALSE))</f>
        <v>Centro</v>
      </c>
      <c r="E10755" s="7" t="str">
        <f>IF(C10755="","",VLOOKUP(C10755,[1]Classificadores!$G$3:$N$310,7,FALSE))</f>
        <v>Oeste</v>
      </c>
    </row>
    <row r="10756" spans="1:5" ht="24" x14ac:dyDescent="0.25">
      <c r="A10756" s="4" t="s">
        <v>7161</v>
      </c>
      <c r="B10756" s="5" t="s">
        <v>7058</v>
      </c>
      <c r="C10756" s="4" t="s">
        <v>1358</v>
      </c>
      <c r="D10756" s="6" t="str">
        <f>IF(C10756="","",VLOOKUP(C10756,[1]Classificadores!$G$3:$N$310,5,FALSE))</f>
        <v>Norte</v>
      </c>
      <c r="E10756" s="7" t="str">
        <f>IF(C10756="","",VLOOKUP(C10756,[1]Classificadores!$G$3:$N$310,7,FALSE))</f>
        <v>Douro</v>
      </c>
    </row>
    <row r="10757" spans="1:5" x14ac:dyDescent="0.25">
      <c r="A10757" s="4" t="s">
        <v>9344</v>
      </c>
      <c r="B10757" s="5" t="s">
        <v>8255</v>
      </c>
      <c r="C10757" s="4" t="s">
        <v>4031</v>
      </c>
      <c r="D10757" s="6" t="str">
        <f>IF(C10757="","",VLOOKUP(C10757,[1]Classificadores!$G$3:$N$310,5,FALSE))</f>
        <v>Alentejo</v>
      </c>
      <c r="E10757" s="7" t="str">
        <f>IF(C10757="","",VLOOKUP(C10757,[1]Classificadores!$G$3:$N$310,7,FALSE))</f>
        <v>Baixo Alentejo</v>
      </c>
    </row>
    <row r="10758" spans="1:5" ht="24" x14ac:dyDescent="0.25">
      <c r="A10758" s="4" t="s">
        <v>12835</v>
      </c>
      <c r="B10758" s="5" t="s">
        <v>9614</v>
      </c>
      <c r="C10758" s="4" t="s">
        <v>350</v>
      </c>
      <c r="D10758" s="6" t="str">
        <f>IF(C10758="","",VLOOKUP(C10758,[1]Classificadores!$G$3:$N$310,5,FALSE))</f>
        <v>Centro</v>
      </c>
      <c r="E10758" s="7" t="str">
        <f>IF(C10758="","",VLOOKUP(C10758,[1]Classificadores!$G$3:$N$310,7,FALSE))</f>
        <v>Beiras e Serra da Estrela</v>
      </c>
    </row>
    <row r="10759" spans="1:5" x14ac:dyDescent="0.25">
      <c r="A10759" s="4" t="s">
        <v>9345</v>
      </c>
      <c r="B10759" s="5" t="s">
        <v>8255</v>
      </c>
      <c r="C10759" s="4" t="s">
        <v>5997</v>
      </c>
      <c r="D10759" s="6" t="str">
        <f>IF(C10759="","",VLOOKUP(C10759,[1]Classificadores!$G$3:$N$310,5,FALSE))</f>
        <v>Centro</v>
      </c>
      <c r="E10759" s="7" t="str">
        <f>IF(C10759="","",VLOOKUP(C10759,[1]Classificadores!$G$3:$N$310,7,FALSE))</f>
        <v>Oeste</v>
      </c>
    </row>
    <row r="10760" spans="1:5" x14ac:dyDescent="0.25">
      <c r="A10760" s="4" t="s">
        <v>5089</v>
      </c>
      <c r="B10760" s="5" t="s">
        <v>833</v>
      </c>
      <c r="C10760" s="4" t="s">
        <v>3970</v>
      </c>
      <c r="D10760" s="6" t="str">
        <f>IF(C10760="","",VLOOKUP(C10760,[1]Classificadores!$G$3:$N$310,5,FALSE))</f>
        <v>Alentejo</v>
      </c>
      <c r="E10760" s="7" t="str">
        <f>IF(C10760="","",VLOOKUP(C10760,[1]Classificadores!$G$3:$N$310,7,FALSE))</f>
        <v>Baixo Alentejo</v>
      </c>
    </row>
    <row r="10761" spans="1:5" x14ac:dyDescent="0.25">
      <c r="A10761" s="4" t="s">
        <v>9346</v>
      </c>
      <c r="B10761" s="5" t="s">
        <v>8255</v>
      </c>
      <c r="C10761" s="4" t="s">
        <v>416</v>
      </c>
      <c r="D10761" s="6" t="str">
        <f>IF(C10761="","",VLOOKUP(C10761,[1]Classificadores!$G$3:$N$310,5,FALSE))</f>
        <v>Centro</v>
      </c>
      <c r="E10761" s="7" t="str">
        <f>IF(C10761="","",VLOOKUP(C10761,[1]Classificadores!$G$3:$N$310,7,FALSE))</f>
        <v>Oeste</v>
      </c>
    </row>
    <row r="10762" spans="1:5" x14ac:dyDescent="0.25">
      <c r="A10762" s="4" t="s">
        <v>9347</v>
      </c>
      <c r="B10762" s="5" t="s">
        <v>8255</v>
      </c>
      <c r="C10762" s="4" t="s">
        <v>388</v>
      </c>
      <c r="D10762" s="6" t="str">
        <f>IF(C10762="","",VLOOKUP(C10762,[1]Classificadores!$G$3:$N$310,5,FALSE))</f>
        <v>Centro</v>
      </c>
      <c r="E10762" s="7" t="str">
        <f>IF(C10762="","",VLOOKUP(C10762,[1]Classificadores!$G$3:$N$310,7,FALSE))</f>
        <v>Oeste</v>
      </c>
    </row>
    <row r="10763" spans="1:5" x14ac:dyDescent="0.25">
      <c r="A10763" s="4" t="s">
        <v>2514</v>
      </c>
      <c r="B10763" s="5" t="s">
        <v>833</v>
      </c>
      <c r="C10763" s="4" t="s">
        <v>841</v>
      </c>
      <c r="D10763" s="6" t="str">
        <f>IF(C10763="","",VLOOKUP(C10763,[1]Classificadores!$G$3:$N$310,5,FALSE))</f>
        <v>Norte</v>
      </c>
      <c r="E10763" s="7" t="str">
        <f>IF(C10763="","",VLOOKUP(C10763,[1]Classificadores!$G$3:$N$310,7,FALSE))</f>
        <v>Douro</v>
      </c>
    </row>
    <row r="10764" spans="1:5" x14ac:dyDescent="0.25">
      <c r="A10764" s="4" t="s">
        <v>9348</v>
      </c>
      <c r="B10764" s="5" t="s">
        <v>8255</v>
      </c>
      <c r="C10764" s="4" t="s">
        <v>376</v>
      </c>
      <c r="D10764" s="6" t="str">
        <f>IF(C10764="","",VLOOKUP(C10764,[1]Classificadores!$G$3:$N$310,5,FALSE))</f>
        <v>Centro</v>
      </c>
      <c r="E10764" s="7" t="str">
        <f>IF(C10764="","",VLOOKUP(C10764,[1]Classificadores!$G$3:$N$310,7,FALSE))</f>
        <v>Oeste</v>
      </c>
    </row>
    <row r="10765" spans="1:5" x14ac:dyDescent="0.25">
      <c r="A10765" s="4" t="s">
        <v>9349</v>
      </c>
      <c r="B10765" s="5" t="s">
        <v>8255</v>
      </c>
      <c r="C10765" s="4" t="s">
        <v>5997</v>
      </c>
      <c r="D10765" s="6" t="str">
        <f>IF(C10765="","",VLOOKUP(C10765,[1]Classificadores!$G$3:$N$310,5,FALSE))</f>
        <v>Centro</v>
      </c>
      <c r="E10765" s="7" t="str">
        <f>IF(C10765="","",VLOOKUP(C10765,[1]Classificadores!$G$3:$N$310,7,FALSE))</f>
        <v>Oeste</v>
      </c>
    </row>
    <row r="10766" spans="1:5" ht="24" x14ac:dyDescent="0.25">
      <c r="A10766" s="4" t="s">
        <v>12207</v>
      </c>
      <c r="B10766" s="5" t="s">
        <v>9614</v>
      </c>
      <c r="C10766" s="4" t="s">
        <v>221</v>
      </c>
      <c r="D10766" s="6" t="str">
        <f>IF(C10766="","",VLOOKUP(C10766,[1]Classificadores!$G$3:$N$310,5,FALSE))</f>
        <v>Centro</v>
      </c>
      <c r="E10766" s="7" t="str">
        <f>IF(C10766="","",VLOOKUP(C10766,[1]Classificadores!$G$3:$N$310,7,FALSE))</f>
        <v>Região de Coimbra</v>
      </c>
    </row>
    <row r="10767" spans="1:5" x14ac:dyDescent="0.25">
      <c r="A10767" s="4" t="s">
        <v>10618</v>
      </c>
      <c r="B10767" s="5" t="s">
        <v>9614</v>
      </c>
      <c r="C10767" s="4" t="s">
        <v>836</v>
      </c>
      <c r="D10767" s="6" t="str">
        <f>IF(C10767="","",VLOOKUP(C10767,[1]Classificadores!$G$3:$N$310,5,FALSE))</f>
        <v>Norte</v>
      </c>
      <c r="E10767" s="7" t="str">
        <f>IF(C10767="","",VLOOKUP(C10767,[1]Classificadores!$G$3:$N$310,7,FALSE))</f>
        <v>Douro</v>
      </c>
    </row>
    <row r="10768" spans="1:5" x14ac:dyDescent="0.25">
      <c r="A10768" s="4" t="s">
        <v>7812</v>
      </c>
      <c r="B10768" s="5" t="s">
        <v>7058</v>
      </c>
      <c r="C10768" s="4" t="s">
        <v>4829</v>
      </c>
      <c r="D10768" s="6" t="str">
        <f>IF(C10768="","",VLOOKUP(C10768,[1]Classificadores!$G$3:$N$310,5,FALSE))</f>
        <v>Alentejo</v>
      </c>
      <c r="E10768" s="7" t="str">
        <f>IF(C10768="","",VLOOKUP(C10768,[1]Classificadores!$G$3:$N$310,7,FALSE))</f>
        <v>Alentejo Central</v>
      </c>
    </row>
    <row r="10769" spans="1:5" ht="24" x14ac:dyDescent="0.25">
      <c r="A10769" s="4" t="s">
        <v>12584</v>
      </c>
      <c r="B10769" s="5" t="s">
        <v>9614</v>
      </c>
      <c r="C10769" s="4" t="s">
        <v>5252</v>
      </c>
      <c r="D10769" s="6" t="str">
        <f>IF(C10769="","",VLOOKUP(C10769,[1]Classificadores!$G$3:$N$310,5,FALSE))</f>
        <v>Alentejo</v>
      </c>
      <c r="E10769" s="7" t="str">
        <f>IF(C10769="","",VLOOKUP(C10769,[1]Classificadores!$G$3:$N$310,7,FALSE))</f>
        <v>Alto Alentejo</v>
      </c>
    </row>
    <row r="10770" spans="1:5" x14ac:dyDescent="0.25">
      <c r="A10770" s="4" t="s">
        <v>9350</v>
      </c>
      <c r="B10770" s="5" t="s">
        <v>8255</v>
      </c>
      <c r="C10770" s="4" t="s">
        <v>836</v>
      </c>
      <c r="D10770" s="6" t="str">
        <f>IF(C10770="","",VLOOKUP(C10770,[1]Classificadores!$G$3:$N$310,5,FALSE))</f>
        <v>Norte</v>
      </c>
      <c r="E10770" s="7" t="str">
        <f>IF(C10770="","",VLOOKUP(C10770,[1]Classificadores!$G$3:$N$310,7,FALSE))</f>
        <v>Douro</v>
      </c>
    </row>
    <row r="10771" spans="1:5" x14ac:dyDescent="0.25">
      <c r="A10771" s="4" t="s">
        <v>5882</v>
      </c>
      <c r="B10771" s="5" t="s">
        <v>833</v>
      </c>
      <c r="C10771" s="4" t="s">
        <v>378</v>
      </c>
      <c r="D10771" s="6" t="str">
        <f>IF(C10771="","",VLOOKUP(C10771,[1]Classificadores!$G$3:$N$310,5,FALSE))</f>
        <v>Algarve</v>
      </c>
      <c r="E10771" s="7" t="str">
        <f>IF(C10771="","",VLOOKUP(C10771,[1]Classificadores!$G$3:$N$310,7,FALSE))</f>
        <v>Algarve</v>
      </c>
    </row>
    <row r="10772" spans="1:5" ht="24" x14ac:dyDescent="0.25">
      <c r="A10772" s="4" t="s">
        <v>8061</v>
      </c>
      <c r="B10772" s="5" t="s">
        <v>7058</v>
      </c>
      <c r="C10772" s="4" t="s">
        <v>449</v>
      </c>
      <c r="D10772" s="6" t="str">
        <f>IF(C10772="","",VLOOKUP(C10772,[1]Classificadores!$G$3:$N$310,5,FALSE))</f>
        <v>Alentejo</v>
      </c>
      <c r="E10772" s="7" t="str">
        <f>IF(C10772="","",VLOOKUP(C10772,[1]Classificadores!$G$3:$N$310,7,FALSE))</f>
        <v>Alentejo Central</v>
      </c>
    </row>
    <row r="10773" spans="1:5" x14ac:dyDescent="0.25">
      <c r="A10773" s="4" t="s">
        <v>6735</v>
      </c>
      <c r="B10773" s="5" t="s">
        <v>6040</v>
      </c>
      <c r="C10773" s="4" t="s">
        <v>889</v>
      </c>
      <c r="D10773" s="6" t="str">
        <f>IF(C10773="","",VLOOKUP(C10773,[1]Classificadores!$G$3:$N$310,5,FALSE))</f>
        <v>Norte</v>
      </c>
      <c r="E10773" s="7" t="str">
        <f>IF(C10773="","",VLOOKUP(C10773,[1]Classificadores!$G$3:$N$310,7,FALSE))</f>
        <v>Terras de Trás-os-Montes</v>
      </c>
    </row>
    <row r="10774" spans="1:5" x14ac:dyDescent="0.25">
      <c r="A10774" s="4" t="s">
        <v>1073</v>
      </c>
      <c r="B10774" s="5" t="s">
        <v>833</v>
      </c>
      <c r="C10774" s="4" t="s">
        <v>865</v>
      </c>
      <c r="D10774" s="6" t="str">
        <f>IF(C10774="","",VLOOKUP(C10774,[1]Classificadores!$G$3:$N$310,5,FALSE))</f>
        <v>Norte</v>
      </c>
      <c r="E10774" s="7" t="str">
        <f>IF(C10774="","",VLOOKUP(C10774,[1]Classificadores!$G$3:$N$310,7,FALSE))</f>
        <v>Terras de Trás-os-Montes</v>
      </c>
    </row>
    <row r="10775" spans="1:5" x14ac:dyDescent="0.25">
      <c r="A10775" s="4" t="s">
        <v>182</v>
      </c>
      <c r="B10775" s="5" t="s">
        <v>6</v>
      </c>
      <c r="C10775" s="4" t="s">
        <v>62</v>
      </c>
      <c r="D10775" s="6" t="str">
        <f>IF(C10775="","",VLOOKUP(C10775,[1]Classificadores!$G$3:$N$310,5,FALSE))</f>
        <v>Norte</v>
      </c>
      <c r="E10775" s="7" t="str">
        <f>IF(C10775="","",VLOOKUP(C10775,[1]Classificadores!$G$3:$N$310,7,FALSE))</f>
        <v>Cávado</v>
      </c>
    </row>
    <row r="10776" spans="1:5" x14ac:dyDescent="0.25">
      <c r="A10776" s="4" t="s">
        <v>10660</v>
      </c>
      <c r="B10776" s="5" t="s">
        <v>9614</v>
      </c>
      <c r="C10776" s="4" t="s">
        <v>62</v>
      </c>
      <c r="D10776" s="6" t="str">
        <f>IF(C10776="","",VLOOKUP(C10776,[1]Classificadores!$G$3:$N$310,5,FALSE))</f>
        <v>Norte</v>
      </c>
      <c r="E10776" s="7" t="str">
        <f>IF(C10776="","",VLOOKUP(C10776,[1]Classificadores!$G$3:$N$310,7,FALSE))</f>
        <v>Cávado</v>
      </c>
    </row>
    <row r="10777" spans="1:5" x14ac:dyDescent="0.25">
      <c r="A10777" s="4" t="s">
        <v>9351</v>
      </c>
      <c r="B10777" s="5" t="s">
        <v>8255</v>
      </c>
      <c r="C10777" s="4" t="s">
        <v>206</v>
      </c>
      <c r="D10777" s="6" t="str">
        <f>IF(C10777="","",VLOOKUP(C10777,[1]Classificadores!$G$3:$N$310,5,FALSE))</f>
        <v>Norte</v>
      </c>
      <c r="E10777" s="7" t="str">
        <f>IF(C10777="","",VLOOKUP(C10777,[1]Classificadores!$G$3:$N$310,7,FALSE))</f>
        <v>Cávado</v>
      </c>
    </row>
    <row r="10778" spans="1:5" x14ac:dyDescent="0.25">
      <c r="A10778" s="4" t="s">
        <v>13185</v>
      </c>
      <c r="B10778" s="5" t="s">
        <v>9614</v>
      </c>
      <c r="C10778" s="4" t="s">
        <v>40</v>
      </c>
      <c r="D10778" s="6" t="str">
        <f>IF(C10778="","",VLOOKUP(C10778,[1]Classificadores!$G$3:$N$310,5,FALSE))</f>
        <v>Norte</v>
      </c>
      <c r="E10778" s="7" t="str">
        <f>IF(C10778="","",VLOOKUP(C10778,[1]Classificadores!$G$3:$N$310,7,FALSE))</f>
        <v>Área Metropolitana do Porto</v>
      </c>
    </row>
    <row r="10779" spans="1:5" ht="24" x14ac:dyDescent="0.25">
      <c r="A10779" s="4" t="s">
        <v>4527</v>
      </c>
      <c r="B10779" s="5" t="s">
        <v>833</v>
      </c>
      <c r="C10779" s="4" t="s">
        <v>4111</v>
      </c>
      <c r="D10779" s="6" t="str">
        <f>IF(C10779="","",VLOOKUP(C10779,[1]Classificadores!$G$3:$N$310,5,FALSE))</f>
        <v>Alentejo</v>
      </c>
      <c r="E10779" s="7" t="str">
        <f>IF(C10779="","",VLOOKUP(C10779,[1]Classificadores!$G$3:$N$310,7,FALSE))</f>
        <v>Alentejo Central</v>
      </c>
    </row>
    <row r="10780" spans="1:5" x14ac:dyDescent="0.25">
      <c r="A10780" s="4" t="s">
        <v>4609</v>
      </c>
      <c r="B10780" s="5" t="s">
        <v>833</v>
      </c>
      <c r="C10780" s="4" t="s">
        <v>4610</v>
      </c>
      <c r="D10780" s="6" t="str">
        <f>IF(C10780="","",VLOOKUP(C10780,[1]Classificadores!$G$3:$N$310,5,FALSE))</f>
        <v>Lisboa</v>
      </c>
      <c r="E10780" s="7" t="str">
        <f>IF(C10780="","",VLOOKUP(C10780,[1]Classificadores!$G$3:$N$310,7,FALSE))</f>
        <v>Área Metropolitana de Lisboa</v>
      </c>
    </row>
    <row r="10781" spans="1:5" x14ac:dyDescent="0.25">
      <c r="A10781" s="4" t="s">
        <v>1992</v>
      </c>
      <c r="B10781" s="5" t="s">
        <v>833</v>
      </c>
      <c r="C10781" s="4" t="s">
        <v>964</v>
      </c>
      <c r="D10781" s="6" t="str">
        <f>IF(C10781="","",VLOOKUP(C10781,[1]Classificadores!$G$3:$N$310,5,FALSE))</f>
        <v>Norte</v>
      </c>
      <c r="E10781" s="7" t="str">
        <f>IF(C10781="","",VLOOKUP(C10781,[1]Classificadores!$G$3:$N$310,7,FALSE))</f>
        <v>Douro</v>
      </c>
    </row>
    <row r="10782" spans="1:5" x14ac:dyDescent="0.25">
      <c r="A10782" s="4" t="s">
        <v>9352</v>
      </c>
      <c r="B10782" s="5" t="s">
        <v>8255</v>
      </c>
      <c r="C10782" s="4" t="s">
        <v>299</v>
      </c>
      <c r="D10782" s="6" t="str">
        <f>IF(C10782="","",VLOOKUP(C10782,[1]Classificadores!$G$3:$N$310,5,FALSE))</f>
        <v>Centro</v>
      </c>
      <c r="E10782" s="7" t="str">
        <f>IF(C10782="","",VLOOKUP(C10782,[1]Classificadores!$G$3:$N$310,7,FALSE))</f>
        <v>Médio Tejo</v>
      </c>
    </row>
    <row r="10783" spans="1:5" x14ac:dyDescent="0.25">
      <c r="A10783" s="4" t="s">
        <v>5319</v>
      </c>
      <c r="B10783" s="5" t="s">
        <v>833</v>
      </c>
      <c r="C10783" s="4" t="s">
        <v>264</v>
      </c>
      <c r="D10783" s="6" t="str">
        <f>IF(C10783="","",VLOOKUP(C10783,[1]Classificadores!$G$3:$N$310,5,FALSE))</f>
        <v>Alentejo</v>
      </c>
      <c r="E10783" s="7" t="str">
        <f>IF(C10783="","",VLOOKUP(C10783,[1]Classificadores!$G$3:$N$310,7,FALSE))</f>
        <v>Alentejo Litoral</v>
      </c>
    </row>
    <row r="10784" spans="1:5" x14ac:dyDescent="0.25">
      <c r="A10784" s="4" t="s">
        <v>12365</v>
      </c>
      <c r="B10784" s="5" t="s">
        <v>9614</v>
      </c>
      <c r="C10784" s="4" t="s">
        <v>1358</v>
      </c>
      <c r="D10784" s="6" t="str">
        <f>IF(C10784="","",VLOOKUP(C10784,[1]Classificadores!$G$3:$N$310,5,FALSE))</f>
        <v>Norte</v>
      </c>
      <c r="E10784" s="7" t="str">
        <f>IF(C10784="","",VLOOKUP(C10784,[1]Classificadores!$G$3:$N$310,7,FALSE))</f>
        <v>Douro</v>
      </c>
    </row>
    <row r="10785" spans="1:5" x14ac:dyDescent="0.25">
      <c r="A10785" s="4" t="s">
        <v>5573</v>
      </c>
      <c r="B10785" s="5" t="s">
        <v>833</v>
      </c>
      <c r="C10785" s="4" t="s">
        <v>4031</v>
      </c>
      <c r="D10785" s="6" t="str">
        <f>IF(C10785="","",VLOOKUP(C10785,[1]Classificadores!$G$3:$N$310,5,FALSE))</f>
        <v>Alentejo</v>
      </c>
      <c r="E10785" s="7" t="str">
        <f>IF(C10785="","",VLOOKUP(C10785,[1]Classificadores!$G$3:$N$310,7,FALSE))</f>
        <v>Baixo Alentejo</v>
      </c>
    </row>
    <row r="10786" spans="1:5" x14ac:dyDescent="0.25">
      <c r="A10786" s="4" t="s">
        <v>5035</v>
      </c>
      <c r="B10786" s="5" t="s">
        <v>833</v>
      </c>
      <c r="C10786" s="4" t="s">
        <v>4111</v>
      </c>
      <c r="D10786" s="6" t="str">
        <f>IF(C10786="","",VLOOKUP(C10786,[1]Classificadores!$G$3:$N$310,5,FALSE))</f>
        <v>Alentejo</v>
      </c>
      <c r="E10786" s="7" t="str">
        <f>IF(C10786="","",VLOOKUP(C10786,[1]Classificadores!$G$3:$N$310,7,FALSE))</f>
        <v>Alentejo Central</v>
      </c>
    </row>
    <row r="10787" spans="1:5" ht="24" x14ac:dyDescent="0.25">
      <c r="A10787" s="4" t="s">
        <v>4980</v>
      </c>
      <c r="B10787" s="5" t="s">
        <v>833</v>
      </c>
      <c r="C10787" s="4" t="s">
        <v>144</v>
      </c>
      <c r="D10787" s="6" t="str">
        <f>IF(C10787="","",VLOOKUP(C10787,[1]Classificadores!$G$3:$N$310,5,FALSE))</f>
        <v>Alentejo</v>
      </c>
      <c r="E10787" s="7" t="str">
        <f>IF(C10787="","",VLOOKUP(C10787,[1]Classificadores!$G$3:$N$310,7,FALSE))</f>
        <v>Baixo Alentejo</v>
      </c>
    </row>
    <row r="10788" spans="1:5" x14ac:dyDescent="0.25">
      <c r="A10788" s="4" t="s">
        <v>13115</v>
      </c>
      <c r="B10788" s="5" t="s">
        <v>9614</v>
      </c>
      <c r="C10788" s="4" t="s">
        <v>124</v>
      </c>
      <c r="D10788" s="6" t="str">
        <f>IF(C10788="","",VLOOKUP(C10788,[1]Classificadores!$G$3:$N$310,5,FALSE))</f>
        <v>Centro</v>
      </c>
      <c r="E10788" s="7" t="str">
        <f>IF(C10788="","",VLOOKUP(C10788,[1]Classificadores!$G$3:$N$310,7,FALSE))</f>
        <v>Beiras e Serra da Estrela</v>
      </c>
    </row>
    <row r="10789" spans="1:5" x14ac:dyDescent="0.25">
      <c r="A10789" s="4" t="s">
        <v>13522</v>
      </c>
      <c r="B10789" s="5" t="s">
        <v>9614</v>
      </c>
      <c r="C10789" s="4" t="s">
        <v>16</v>
      </c>
      <c r="D10789" s="6" t="str">
        <f>IF(C10789="","",VLOOKUP(C10789,[1]Classificadores!$G$3:$N$310,5,FALSE))</f>
        <v>Norte</v>
      </c>
      <c r="E10789" s="7" t="str">
        <f>IF(C10789="","",VLOOKUP(C10789,[1]Classificadores!$G$3:$N$310,7,FALSE))</f>
        <v>Tâmega e Sousa</v>
      </c>
    </row>
    <row r="10790" spans="1:5" x14ac:dyDescent="0.25">
      <c r="A10790" s="4" t="s">
        <v>4839</v>
      </c>
      <c r="B10790" s="5" t="s">
        <v>833</v>
      </c>
      <c r="C10790" s="4" t="s">
        <v>3991</v>
      </c>
      <c r="D10790" s="6" t="str">
        <f>IF(C10790="","",VLOOKUP(C10790,[1]Classificadores!$G$3:$N$310,5,FALSE))</f>
        <v>Alentejo</v>
      </c>
      <c r="E10790" s="7" t="str">
        <f>IF(C10790="","",VLOOKUP(C10790,[1]Classificadores!$G$3:$N$310,7,FALSE))</f>
        <v>Baixo Alentejo</v>
      </c>
    </row>
    <row r="10791" spans="1:5" ht="24" x14ac:dyDescent="0.25">
      <c r="A10791" s="4" t="s">
        <v>12591</v>
      </c>
      <c r="B10791" s="5" t="s">
        <v>9614</v>
      </c>
      <c r="C10791" s="4" t="s">
        <v>16</v>
      </c>
      <c r="D10791" s="6" t="str">
        <f>IF(C10791="","",VLOOKUP(C10791,[1]Classificadores!$G$3:$N$310,5,FALSE))</f>
        <v>Norte</v>
      </c>
      <c r="E10791" s="7" t="str">
        <f>IF(C10791="","",VLOOKUP(C10791,[1]Classificadores!$G$3:$N$310,7,FALSE))</f>
        <v>Tâmega e Sousa</v>
      </c>
    </row>
    <row r="10792" spans="1:5" x14ac:dyDescent="0.25">
      <c r="A10792" s="4" t="s">
        <v>12293</v>
      </c>
      <c r="B10792" s="5" t="s">
        <v>9614</v>
      </c>
      <c r="C10792" s="4" t="s">
        <v>179</v>
      </c>
      <c r="D10792" s="6" t="str">
        <f>IF(C10792="","",VLOOKUP(C10792,[1]Classificadores!$G$3:$N$310,5,FALSE))</f>
        <v>Norte</v>
      </c>
      <c r="E10792" s="7" t="str">
        <f>IF(C10792="","",VLOOKUP(C10792,[1]Classificadores!$G$3:$N$310,7,FALSE))</f>
        <v>Área Metropolitana do Porto</v>
      </c>
    </row>
    <row r="10793" spans="1:5" x14ac:dyDescent="0.25">
      <c r="A10793" s="4" t="s">
        <v>4804</v>
      </c>
      <c r="B10793" s="5" t="s">
        <v>833</v>
      </c>
      <c r="C10793" s="4" t="s">
        <v>571</v>
      </c>
      <c r="D10793" s="6" t="str">
        <f>IF(C10793="","",VLOOKUP(C10793,[1]Classificadores!$G$3:$N$310,5,FALSE))</f>
        <v>Alentejo</v>
      </c>
      <c r="E10793" s="7" t="str">
        <f>IF(C10793="","",VLOOKUP(C10793,[1]Classificadores!$G$3:$N$310,7,FALSE))</f>
        <v>Alentejo Litoral</v>
      </c>
    </row>
    <row r="10794" spans="1:5" x14ac:dyDescent="0.25">
      <c r="A10794" s="4" t="s">
        <v>9353</v>
      </c>
      <c r="B10794" s="5" t="s">
        <v>8255</v>
      </c>
      <c r="C10794" s="4" t="s">
        <v>587</v>
      </c>
      <c r="D10794" s="6" t="str">
        <f>IF(C10794="","",VLOOKUP(C10794,[1]Classificadores!$G$3:$N$310,5,FALSE))</f>
        <v>Alentejo</v>
      </c>
      <c r="E10794" s="7" t="str">
        <f>IF(C10794="","",VLOOKUP(C10794,[1]Classificadores!$G$3:$N$310,7,FALSE))</f>
        <v>Lezíria do Tejo</v>
      </c>
    </row>
    <row r="10795" spans="1:5" ht="24" x14ac:dyDescent="0.25">
      <c r="A10795" s="4" t="s">
        <v>7936</v>
      </c>
      <c r="B10795" s="5" t="s">
        <v>7058</v>
      </c>
      <c r="C10795" s="4" t="s">
        <v>3970</v>
      </c>
      <c r="D10795" s="6" t="str">
        <f>IF(C10795="","",VLOOKUP(C10795,[1]Classificadores!$G$3:$N$310,5,FALSE))</f>
        <v>Alentejo</v>
      </c>
      <c r="E10795" s="7" t="str">
        <f>IF(C10795="","",VLOOKUP(C10795,[1]Classificadores!$G$3:$N$310,7,FALSE))</f>
        <v>Baixo Alentejo</v>
      </c>
    </row>
    <row r="10796" spans="1:5" x14ac:dyDescent="0.25">
      <c r="A10796" s="4" t="s">
        <v>5837</v>
      </c>
      <c r="B10796" s="5" t="s">
        <v>833</v>
      </c>
      <c r="C10796" s="4" t="s">
        <v>449</v>
      </c>
      <c r="D10796" s="6" t="str">
        <f>IF(C10796="","",VLOOKUP(C10796,[1]Classificadores!$G$3:$N$310,5,FALSE))</f>
        <v>Alentejo</v>
      </c>
      <c r="E10796" s="7" t="str">
        <f>IF(C10796="","",VLOOKUP(C10796,[1]Classificadores!$G$3:$N$310,7,FALSE))</f>
        <v>Alentejo Central</v>
      </c>
    </row>
    <row r="10797" spans="1:5" x14ac:dyDescent="0.25">
      <c r="A10797" s="4" t="s">
        <v>13324</v>
      </c>
      <c r="B10797" s="5" t="s">
        <v>9614</v>
      </c>
      <c r="C10797" s="4" t="s">
        <v>56</v>
      </c>
      <c r="D10797" s="6" t="str">
        <f>IF(C10797="","",VLOOKUP(C10797,[1]Classificadores!$G$3:$N$310,5,FALSE))</f>
        <v>Centro</v>
      </c>
      <c r="E10797" s="7" t="str">
        <f>IF(C10797="","",VLOOKUP(C10797,[1]Classificadores!$G$3:$N$310,7,FALSE))</f>
        <v>Beiras e Serra da Estrela</v>
      </c>
    </row>
    <row r="10798" spans="1:5" x14ac:dyDescent="0.25">
      <c r="A10798" s="4" t="s">
        <v>1301</v>
      </c>
      <c r="B10798" s="5" t="s">
        <v>833</v>
      </c>
      <c r="C10798" s="4" t="s">
        <v>964</v>
      </c>
      <c r="D10798" s="6" t="str">
        <f>IF(C10798="","",VLOOKUP(C10798,[1]Classificadores!$G$3:$N$310,5,FALSE))</f>
        <v>Norte</v>
      </c>
      <c r="E10798" s="7" t="str">
        <f>IF(C10798="","",VLOOKUP(C10798,[1]Classificadores!$G$3:$N$310,7,FALSE))</f>
        <v>Douro</v>
      </c>
    </row>
    <row r="10799" spans="1:5" x14ac:dyDescent="0.25">
      <c r="A10799" s="4" t="s">
        <v>12225</v>
      </c>
      <c r="B10799" s="5" t="s">
        <v>9614</v>
      </c>
      <c r="C10799" s="4" t="s">
        <v>283</v>
      </c>
      <c r="D10799" s="6" t="str">
        <f>IF(C10799="","",VLOOKUP(C10799,[1]Classificadores!$G$3:$N$310,5,FALSE))</f>
        <v>Norte</v>
      </c>
      <c r="E10799" s="7" t="str">
        <f>IF(C10799="","",VLOOKUP(C10799,[1]Classificadores!$G$3:$N$310,7,FALSE))</f>
        <v>Cávado</v>
      </c>
    </row>
    <row r="10800" spans="1:5" x14ac:dyDescent="0.25">
      <c r="A10800" s="4" t="s">
        <v>655</v>
      </c>
      <c r="B10800" s="5" t="s">
        <v>6</v>
      </c>
      <c r="C10800" s="4" t="s">
        <v>20</v>
      </c>
      <c r="D10800" s="6" t="str">
        <f>IF(C10800="","",VLOOKUP(C10800,[1]Classificadores!$G$3:$N$310,5,FALSE))</f>
        <v>Norte</v>
      </c>
      <c r="E10800" s="7" t="str">
        <f>IF(C10800="","",VLOOKUP(C10800,[1]Classificadores!$G$3:$N$310,7,FALSE))</f>
        <v>Tâmega e Sousa</v>
      </c>
    </row>
    <row r="10801" spans="1:5" ht="36" x14ac:dyDescent="0.25">
      <c r="A10801" s="4" t="s">
        <v>12264</v>
      </c>
      <c r="B10801" s="5" t="s">
        <v>9614</v>
      </c>
      <c r="C10801" s="4" t="s">
        <v>964</v>
      </c>
      <c r="D10801" s="6" t="str">
        <f>IF(C10801="","",VLOOKUP(C10801,[1]Classificadores!$G$3:$N$310,5,FALSE))</f>
        <v>Norte</v>
      </c>
      <c r="E10801" s="7" t="str">
        <f>IF(C10801="","",VLOOKUP(C10801,[1]Classificadores!$G$3:$N$310,7,FALSE))</f>
        <v>Douro</v>
      </c>
    </row>
    <row r="10802" spans="1:5" ht="24" x14ac:dyDescent="0.25">
      <c r="A10802" s="4" t="s">
        <v>4349</v>
      </c>
      <c r="B10802" s="5" t="s">
        <v>833</v>
      </c>
      <c r="C10802" s="4" t="s">
        <v>4041</v>
      </c>
      <c r="D10802" s="6" t="str">
        <f>IF(C10802="","",VLOOKUP(C10802,[1]Classificadores!$G$3:$N$310,5,FALSE))</f>
        <v>Alentejo</v>
      </c>
      <c r="E10802" s="7" t="str">
        <f>IF(C10802="","",VLOOKUP(C10802,[1]Classificadores!$G$3:$N$310,7,FALSE))</f>
        <v>Alentejo Central</v>
      </c>
    </row>
    <row r="10803" spans="1:5" ht="24" x14ac:dyDescent="0.25">
      <c r="A10803" s="4" t="s">
        <v>4687</v>
      </c>
      <c r="B10803" s="5" t="s">
        <v>833</v>
      </c>
      <c r="C10803" s="4" t="s">
        <v>4143</v>
      </c>
      <c r="D10803" s="6" t="str">
        <f>IF(C10803="","",VLOOKUP(C10803,[1]Classificadores!$G$3:$N$310,5,FALSE))</f>
        <v>Alentejo</v>
      </c>
      <c r="E10803" s="7" t="str">
        <f>IF(C10803="","",VLOOKUP(C10803,[1]Classificadores!$G$3:$N$310,7,FALSE))</f>
        <v>Alto Alentejo</v>
      </c>
    </row>
    <row r="10804" spans="1:5" x14ac:dyDescent="0.25">
      <c r="A10804" s="4" t="s">
        <v>5402</v>
      </c>
      <c r="B10804" s="5" t="s">
        <v>833</v>
      </c>
      <c r="C10804" s="4" t="s">
        <v>559</v>
      </c>
      <c r="D10804" s="6" t="str">
        <f>IF(C10804="","",VLOOKUP(C10804,[1]Classificadores!$G$3:$N$310,5,FALSE))</f>
        <v>Centro</v>
      </c>
      <c r="E10804" s="7" t="str">
        <f>IF(C10804="","",VLOOKUP(C10804,[1]Classificadores!$G$3:$N$310,7,FALSE))</f>
        <v>Região de Leiria</v>
      </c>
    </row>
    <row r="10805" spans="1:5" x14ac:dyDescent="0.25">
      <c r="A10805" s="4" t="s">
        <v>12918</v>
      </c>
      <c r="B10805" s="5" t="s">
        <v>9614</v>
      </c>
      <c r="C10805" s="4" t="s">
        <v>4581</v>
      </c>
      <c r="D10805" s="6" t="str">
        <f>IF(C10805="","",VLOOKUP(C10805,[1]Classificadores!$G$3:$N$310,5,FALSE))</f>
        <v>Algarve</v>
      </c>
      <c r="E10805" s="7" t="str">
        <f>IF(C10805="","",VLOOKUP(C10805,[1]Classificadores!$G$3:$N$310,7,FALSE))</f>
        <v>Algarve</v>
      </c>
    </row>
    <row r="10806" spans="1:5" ht="24" x14ac:dyDescent="0.25">
      <c r="A10806" s="4" t="s">
        <v>7758</v>
      </c>
      <c r="B10806" s="5" t="s">
        <v>7058</v>
      </c>
      <c r="C10806" s="4" t="s">
        <v>3315</v>
      </c>
      <c r="D10806" s="6" t="str">
        <f>IF(C10806="","",VLOOKUP(C10806,[1]Classificadores!$G$3:$N$310,5,FALSE))</f>
        <v>Alentejo</v>
      </c>
      <c r="E10806" s="7" t="str">
        <f>IF(C10806="","",VLOOKUP(C10806,[1]Classificadores!$G$3:$N$310,7,FALSE))</f>
        <v>Alto Alentejo</v>
      </c>
    </row>
    <row r="10807" spans="1:5" x14ac:dyDescent="0.25">
      <c r="A10807" s="4" t="s">
        <v>4998</v>
      </c>
      <c r="B10807" s="5" t="s">
        <v>833</v>
      </c>
      <c r="C10807" s="4" t="s">
        <v>3970</v>
      </c>
      <c r="D10807" s="6" t="str">
        <f>IF(C10807="","",VLOOKUP(C10807,[1]Classificadores!$G$3:$N$310,5,FALSE))</f>
        <v>Alentejo</v>
      </c>
      <c r="E10807" s="7" t="str">
        <f>IF(C10807="","",VLOOKUP(C10807,[1]Classificadores!$G$3:$N$310,7,FALSE))</f>
        <v>Baixo Alentejo</v>
      </c>
    </row>
    <row r="10808" spans="1:5" x14ac:dyDescent="0.25">
      <c r="A10808" s="4" t="s">
        <v>3292</v>
      </c>
      <c r="B10808" s="5" t="s">
        <v>833</v>
      </c>
      <c r="C10808" s="4" t="s">
        <v>1240</v>
      </c>
      <c r="D10808" s="6" t="str">
        <f>IF(C10808="","",VLOOKUP(C10808,[1]Classificadores!$G$3:$N$310,5,FALSE))</f>
        <v>Norte</v>
      </c>
      <c r="E10808" s="7" t="str">
        <f>IF(C10808="","",VLOOKUP(C10808,[1]Classificadores!$G$3:$N$310,7,FALSE))</f>
        <v>Douro</v>
      </c>
    </row>
    <row r="10809" spans="1:5" ht="24" x14ac:dyDescent="0.25">
      <c r="A10809" s="4" t="s">
        <v>9354</v>
      </c>
      <c r="B10809" s="5" t="s">
        <v>8255</v>
      </c>
      <c r="C10809" s="4" t="s">
        <v>374</v>
      </c>
      <c r="D10809" s="6" t="str">
        <f>IF(C10809="","",VLOOKUP(C10809,[1]Classificadores!$G$3:$N$310,5,FALSE))</f>
        <v>Centro</v>
      </c>
      <c r="E10809" s="7" t="str">
        <f>IF(C10809="","",VLOOKUP(C10809,[1]Classificadores!$G$3:$N$310,7,FALSE))</f>
        <v>Oeste</v>
      </c>
    </row>
    <row r="10810" spans="1:5" ht="24" x14ac:dyDescent="0.25">
      <c r="A10810" s="4" t="s">
        <v>12163</v>
      </c>
      <c r="B10810" s="5" t="s">
        <v>9614</v>
      </c>
      <c r="C10810" s="4" t="s">
        <v>283</v>
      </c>
      <c r="D10810" s="6" t="str">
        <f>IF(C10810="","",VLOOKUP(C10810,[1]Classificadores!$G$3:$N$310,5,FALSE))</f>
        <v>Norte</v>
      </c>
      <c r="E10810" s="7" t="str">
        <f>IF(C10810="","",VLOOKUP(C10810,[1]Classificadores!$G$3:$N$310,7,FALSE))</f>
        <v>Cávado</v>
      </c>
    </row>
    <row r="10811" spans="1:5" x14ac:dyDescent="0.25">
      <c r="A10811" s="4" t="s">
        <v>231</v>
      </c>
      <c r="B10811" s="5" t="s">
        <v>6</v>
      </c>
      <c r="C10811" s="4" t="s">
        <v>64</v>
      </c>
      <c r="D10811" s="6" t="str">
        <f>IF(C10811="","",VLOOKUP(C10811,[1]Classificadores!$G$3:$N$310,5,FALSE))</f>
        <v>Norte</v>
      </c>
      <c r="E10811" s="7" t="str">
        <f>IF(C10811="","",VLOOKUP(C10811,[1]Classificadores!$G$3:$N$310,7,FALSE))</f>
        <v>Ave</v>
      </c>
    </row>
    <row r="10812" spans="1:5" x14ac:dyDescent="0.25">
      <c r="A10812" s="4" t="s">
        <v>5228</v>
      </c>
      <c r="B10812" s="5" t="s">
        <v>833</v>
      </c>
      <c r="C10812" s="4" t="s">
        <v>100</v>
      </c>
      <c r="D10812" s="6" t="str">
        <f>IF(C10812="","",VLOOKUP(C10812,[1]Classificadores!$G$3:$N$310,5,FALSE))</f>
        <v>Lisboa</v>
      </c>
      <c r="E10812" s="7" t="str">
        <f>IF(C10812="","",VLOOKUP(C10812,[1]Classificadores!$G$3:$N$310,7,FALSE))</f>
        <v>Área Metropolitana de Lisboa</v>
      </c>
    </row>
    <row r="10813" spans="1:5" x14ac:dyDescent="0.25">
      <c r="A10813" s="4" t="s">
        <v>13680</v>
      </c>
      <c r="B10813" s="5" t="s">
        <v>9614</v>
      </c>
      <c r="C10813" s="4" t="s">
        <v>90</v>
      </c>
      <c r="D10813" s="6" t="str">
        <f>IF(C10813="","",VLOOKUP(C10813,[1]Classificadores!$G$3:$N$310,5,FALSE))</f>
        <v>Alentejo</v>
      </c>
      <c r="E10813" s="7" t="str">
        <f>IF(C10813="","",VLOOKUP(C10813,[1]Classificadores!$G$3:$N$310,7,FALSE))</f>
        <v>Lezíria do Tejo</v>
      </c>
    </row>
    <row r="10814" spans="1:5" ht="24" x14ac:dyDescent="0.25">
      <c r="A10814" s="4" t="s">
        <v>12386</v>
      </c>
      <c r="B10814" s="5" t="s">
        <v>9614</v>
      </c>
      <c r="C10814" s="4" t="s">
        <v>841</v>
      </c>
      <c r="D10814" s="6" t="str">
        <f>IF(C10814="","",VLOOKUP(C10814,[1]Classificadores!$G$3:$N$310,5,FALSE))</f>
        <v>Norte</v>
      </c>
      <c r="E10814" s="7" t="str">
        <f>IF(C10814="","",VLOOKUP(C10814,[1]Classificadores!$G$3:$N$310,7,FALSE))</f>
        <v>Douro</v>
      </c>
    </row>
    <row r="10815" spans="1:5" ht="24" x14ac:dyDescent="0.25">
      <c r="A10815" s="4" t="s">
        <v>12766</v>
      </c>
      <c r="B10815" s="5" t="s">
        <v>9614</v>
      </c>
      <c r="C10815" s="4" t="s">
        <v>64</v>
      </c>
      <c r="D10815" s="6" t="str">
        <f>IF(C10815="","",VLOOKUP(C10815,[1]Classificadores!$G$3:$N$310,5,FALSE))</f>
        <v>Norte</v>
      </c>
      <c r="E10815" s="7" t="str">
        <f>IF(C10815="","",VLOOKUP(C10815,[1]Classificadores!$G$3:$N$310,7,FALSE))</f>
        <v>Ave</v>
      </c>
    </row>
    <row r="10816" spans="1:5" x14ac:dyDescent="0.25">
      <c r="A10816" s="4" t="s">
        <v>5746</v>
      </c>
      <c r="B10816" s="5" t="s">
        <v>833</v>
      </c>
      <c r="C10816" s="4" t="s">
        <v>341</v>
      </c>
      <c r="D10816" s="6" t="str">
        <f>IF(C10816="","",VLOOKUP(C10816,[1]Classificadores!$G$3:$N$310,5,FALSE))</f>
        <v>Alentejo</v>
      </c>
      <c r="E10816" s="7" t="str">
        <f>IF(C10816="","",VLOOKUP(C10816,[1]Classificadores!$G$3:$N$310,7,FALSE))</f>
        <v>Baixo Alentejo</v>
      </c>
    </row>
    <row r="10817" spans="1:5" ht="24" x14ac:dyDescent="0.25">
      <c r="A10817" s="4" t="s">
        <v>1303</v>
      </c>
      <c r="B10817" s="5" t="s">
        <v>833</v>
      </c>
      <c r="C10817" s="4" t="s">
        <v>865</v>
      </c>
      <c r="D10817" s="6" t="str">
        <f>IF(C10817="","",VLOOKUP(C10817,[1]Classificadores!$G$3:$N$310,5,FALSE))</f>
        <v>Norte</v>
      </c>
      <c r="E10817" s="7" t="str">
        <f>IF(C10817="","",VLOOKUP(C10817,[1]Classificadores!$G$3:$N$310,7,FALSE))</f>
        <v>Terras de Trás-os-Montes</v>
      </c>
    </row>
    <row r="10818" spans="1:5" ht="24" x14ac:dyDescent="0.25">
      <c r="A10818" s="4" t="s">
        <v>12340</v>
      </c>
      <c r="B10818" s="5" t="s">
        <v>9614</v>
      </c>
      <c r="C10818" s="4" t="s">
        <v>179</v>
      </c>
      <c r="D10818" s="6" t="str">
        <f>IF(C10818="","",VLOOKUP(C10818,[1]Classificadores!$G$3:$N$310,5,FALSE))</f>
        <v>Norte</v>
      </c>
      <c r="E10818" s="7" t="str">
        <f>IF(C10818="","",VLOOKUP(C10818,[1]Classificadores!$G$3:$N$310,7,FALSE))</f>
        <v>Área Metropolitana do Porto</v>
      </c>
    </row>
    <row r="10819" spans="1:5" x14ac:dyDescent="0.25">
      <c r="A10819" s="4" t="s">
        <v>12868</v>
      </c>
      <c r="B10819" s="5" t="s">
        <v>9614</v>
      </c>
      <c r="C10819" s="4" t="s">
        <v>33</v>
      </c>
      <c r="D10819" s="6" t="str">
        <f>IF(C10819="","",VLOOKUP(C10819,[1]Classificadores!$G$3:$N$310,5,FALSE))</f>
        <v>Norte</v>
      </c>
      <c r="E10819" s="7" t="str">
        <f>IF(C10819="","",VLOOKUP(C10819,[1]Classificadores!$G$3:$N$310,7,FALSE))</f>
        <v>Cávado</v>
      </c>
    </row>
    <row r="10820" spans="1:5" ht="24" x14ac:dyDescent="0.25">
      <c r="A10820" s="4" t="s">
        <v>478</v>
      </c>
      <c r="B10820" s="5" t="s">
        <v>6</v>
      </c>
      <c r="C10820" s="4" t="s">
        <v>165</v>
      </c>
      <c r="D10820" s="6" t="str">
        <f>IF(C10820="","",VLOOKUP(C10820,[1]Classificadores!$G$3:$N$310,5,FALSE))</f>
        <v>Centro</v>
      </c>
      <c r="E10820" s="7" t="str">
        <f>IF(C10820="","",VLOOKUP(C10820,[1]Classificadores!$G$3:$N$310,7,FALSE))</f>
        <v>Viseu Dão Lafões</v>
      </c>
    </row>
    <row r="10821" spans="1:5" x14ac:dyDescent="0.25">
      <c r="A10821" s="4" t="s">
        <v>332</v>
      </c>
      <c r="B10821" s="5" t="s">
        <v>6</v>
      </c>
      <c r="C10821" s="4" t="s">
        <v>64</v>
      </c>
      <c r="D10821" s="6" t="str">
        <f>IF(C10821="","",VLOOKUP(C10821,[1]Classificadores!$G$3:$N$310,5,FALSE))</f>
        <v>Norte</v>
      </c>
      <c r="E10821" s="7" t="str">
        <f>IF(C10821="","",VLOOKUP(C10821,[1]Classificadores!$G$3:$N$310,7,FALSE))</f>
        <v>Ave</v>
      </c>
    </row>
    <row r="10822" spans="1:5" ht="24" x14ac:dyDescent="0.25">
      <c r="A10822" s="4" t="s">
        <v>12088</v>
      </c>
      <c r="B10822" s="5" t="s">
        <v>9614</v>
      </c>
      <c r="C10822" s="4" t="s">
        <v>283</v>
      </c>
      <c r="D10822" s="6" t="str">
        <f>IF(C10822="","",VLOOKUP(C10822,[1]Classificadores!$G$3:$N$310,5,FALSE))</f>
        <v>Norte</v>
      </c>
      <c r="E10822" s="7" t="str">
        <f>IF(C10822="","",VLOOKUP(C10822,[1]Classificadores!$G$3:$N$310,7,FALSE))</f>
        <v>Cávado</v>
      </c>
    </row>
    <row r="10823" spans="1:5" ht="24" x14ac:dyDescent="0.25">
      <c r="A10823" s="4" t="s">
        <v>13255</v>
      </c>
      <c r="B10823" s="5" t="s">
        <v>9614</v>
      </c>
      <c r="C10823" s="4" t="s">
        <v>124</v>
      </c>
      <c r="D10823" s="6" t="str">
        <f>IF(C10823="","",VLOOKUP(C10823,[1]Classificadores!$G$3:$N$310,5,FALSE))</f>
        <v>Centro</v>
      </c>
      <c r="E10823" s="7" t="str">
        <f>IF(C10823="","",VLOOKUP(C10823,[1]Classificadores!$G$3:$N$310,7,FALSE))</f>
        <v>Beiras e Serra da Estrela</v>
      </c>
    </row>
    <row r="10824" spans="1:5" x14ac:dyDescent="0.25">
      <c r="A10824" s="4" t="s">
        <v>3387</v>
      </c>
      <c r="B10824" s="5" t="s">
        <v>833</v>
      </c>
      <c r="C10824" s="4" t="s">
        <v>124</v>
      </c>
      <c r="D10824" s="6" t="str">
        <f>IF(C10824="","",VLOOKUP(C10824,[1]Classificadores!$G$3:$N$310,5,FALSE))</f>
        <v>Centro</v>
      </c>
      <c r="E10824" s="7" t="str">
        <f>IF(C10824="","",VLOOKUP(C10824,[1]Classificadores!$G$3:$N$310,7,FALSE))</f>
        <v>Beiras e Serra da Estrela</v>
      </c>
    </row>
    <row r="10825" spans="1:5" ht="24" x14ac:dyDescent="0.25">
      <c r="A10825" s="4" t="s">
        <v>13371</v>
      </c>
      <c r="B10825" s="5" t="s">
        <v>9614</v>
      </c>
      <c r="C10825" s="4" t="s">
        <v>124</v>
      </c>
      <c r="D10825" s="6" t="str">
        <f>IF(C10825="","",VLOOKUP(C10825,[1]Classificadores!$G$3:$N$310,5,FALSE))</f>
        <v>Centro</v>
      </c>
      <c r="E10825" s="7" t="str">
        <f>IF(C10825="","",VLOOKUP(C10825,[1]Classificadores!$G$3:$N$310,7,FALSE))</f>
        <v>Beiras e Serra da Estrela</v>
      </c>
    </row>
    <row r="10826" spans="1:5" ht="24" x14ac:dyDescent="0.25">
      <c r="A10826" s="4" t="s">
        <v>12468</v>
      </c>
      <c r="B10826" s="5" t="s">
        <v>9614</v>
      </c>
      <c r="C10826" s="4" t="s">
        <v>627</v>
      </c>
      <c r="D10826" s="6" t="str">
        <f>IF(C10826="","",VLOOKUP(C10826,[1]Classificadores!$G$3:$N$310,5,FALSE))</f>
        <v>Alentejo</v>
      </c>
      <c r="E10826" s="7" t="str">
        <f>IF(C10826="","",VLOOKUP(C10826,[1]Classificadores!$G$3:$N$310,7,FALSE))</f>
        <v>Lezíria do Tejo</v>
      </c>
    </row>
    <row r="10827" spans="1:5" x14ac:dyDescent="0.25">
      <c r="A10827" s="4" t="s">
        <v>4761</v>
      </c>
      <c r="B10827" s="5" t="s">
        <v>833</v>
      </c>
      <c r="C10827" s="4" t="s">
        <v>3970</v>
      </c>
      <c r="D10827" s="6" t="str">
        <f>IF(C10827="","",VLOOKUP(C10827,[1]Classificadores!$G$3:$N$310,5,FALSE))</f>
        <v>Alentejo</v>
      </c>
      <c r="E10827" s="7" t="str">
        <f>IF(C10827="","",VLOOKUP(C10827,[1]Classificadores!$G$3:$N$310,7,FALSE))</f>
        <v>Baixo Alentejo</v>
      </c>
    </row>
    <row r="10828" spans="1:5" x14ac:dyDescent="0.25">
      <c r="A10828" s="4" t="s">
        <v>9355</v>
      </c>
      <c r="B10828" s="5" t="s">
        <v>8255</v>
      </c>
      <c r="C10828" s="4" t="s">
        <v>416</v>
      </c>
      <c r="D10828" s="6" t="str">
        <f>IF(C10828="","",VLOOKUP(C10828,[1]Classificadores!$G$3:$N$310,5,FALSE))</f>
        <v>Centro</v>
      </c>
      <c r="E10828" s="7" t="str">
        <f>IF(C10828="","",VLOOKUP(C10828,[1]Classificadores!$G$3:$N$310,7,FALSE))</f>
        <v>Oeste</v>
      </c>
    </row>
    <row r="10829" spans="1:5" x14ac:dyDescent="0.25">
      <c r="A10829" s="4" t="s">
        <v>7668</v>
      </c>
      <c r="B10829" s="5" t="s">
        <v>7058</v>
      </c>
      <c r="C10829" s="4" t="s">
        <v>144</v>
      </c>
      <c r="D10829" s="6" t="str">
        <f>IF(C10829="","",VLOOKUP(C10829,[1]Classificadores!$G$3:$N$310,5,FALSE))</f>
        <v>Alentejo</v>
      </c>
      <c r="E10829" s="7" t="str">
        <f>IF(C10829="","",VLOOKUP(C10829,[1]Classificadores!$G$3:$N$310,7,FALSE))</f>
        <v>Baixo Alentejo</v>
      </c>
    </row>
    <row r="10830" spans="1:5" x14ac:dyDescent="0.25">
      <c r="A10830" s="4" t="s">
        <v>13013</v>
      </c>
      <c r="B10830" s="5" t="s">
        <v>9614</v>
      </c>
      <c r="C10830" s="4" t="s">
        <v>449</v>
      </c>
      <c r="D10830" s="6" t="str">
        <f>IF(C10830="","",VLOOKUP(C10830,[1]Classificadores!$G$3:$N$310,5,FALSE))</f>
        <v>Alentejo</v>
      </c>
      <c r="E10830" s="7" t="str">
        <f>IF(C10830="","",VLOOKUP(C10830,[1]Classificadores!$G$3:$N$310,7,FALSE))</f>
        <v>Alentejo Central</v>
      </c>
    </row>
    <row r="10831" spans="1:5" ht="24" x14ac:dyDescent="0.25">
      <c r="A10831" s="4" t="s">
        <v>5653</v>
      </c>
      <c r="B10831" s="5" t="s">
        <v>833</v>
      </c>
      <c r="C10831" s="4" t="s">
        <v>260</v>
      </c>
      <c r="D10831" s="6" t="str">
        <f>IF(C10831="","",VLOOKUP(C10831,[1]Classificadores!$G$3:$N$310,5,FALSE))</f>
        <v>Alentejo</v>
      </c>
      <c r="E10831" s="7" t="str">
        <f>IF(C10831="","",VLOOKUP(C10831,[1]Classificadores!$G$3:$N$310,7,FALSE))</f>
        <v>Baixo Alentejo</v>
      </c>
    </row>
    <row r="10832" spans="1:5" x14ac:dyDescent="0.25">
      <c r="A10832" s="4" t="s">
        <v>12895</v>
      </c>
      <c r="B10832" s="5" t="s">
        <v>9614</v>
      </c>
      <c r="C10832" s="4" t="s">
        <v>58</v>
      </c>
      <c r="D10832" s="6" t="str">
        <f>IF(C10832="","",VLOOKUP(C10832,[1]Classificadores!$G$3:$N$310,5,FALSE))</f>
        <v>Norte</v>
      </c>
      <c r="E10832" s="7" t="str">
        <f>IF(C10832="","",VLOOKUP(C10832,[1]Classificadores!$G$3:$N$310,7,FALSE))</f>
        <v>Douro</v>
      </c>
    </row>
    <row r="10833" spans="1:5" ht="24" x14ac:dyDescent="0.25">
      <c r="A10833" s="4" t="s">
        <v>12250</v>
      </c>
      <c r="B10833" s="5" t="s">
        <v>9614</v>
      </c>
      <c r="C10833" s="4" t="s">
        <v>582</v>
      </c>
      <c r="D10833" s="6" t="str">
        <f>IF(C10833="","",VLOOKUP(C10833,[1]Classificadores!$G$3:$N$310,5,FALSE))</f>
        <v>Alentejo</v>
      </c>
      <c r="E10833" s="7" t="str">
        <f>IF(C10833="","",VLOOKUP(C10833,[1]Classificadores!$G$3:$N$310,7,FALSE))</f>
        <v>Lezíria do Tejo</v>
      </c>
    </row>
    <row r="10834" spans="1:5" x14ac:dyDescent="0.25">
      <c r="A10834" s="4" t="s">
        <v>12514</v>
      </c>
      <c r="B10834" s="5" t="s">
        <v>9614</v>
      </c>
      <c r="C10834" s="4" t="s">
        <v>260</v>
      </c>
      <c r="D10834" s="6" t="str">
        <f>IF(C10834="","",VLOOKUP(C10834,[1]Classificadores!$G$3:$N$310,5,FALSE))</f>
        <v>Alentejo</v>
      </c>
      <c r="E10834" s="7" t="str">
        <f>IF(C10834="","",VLOOKUP(C10834,[1]Classificadores!$G$3:$N$310,7,FALSE))</f>
        <v>Baixo Alentejo</v>
      </c>
    </row>
    <row r="10835" spans="1:5" x14ac:dyDescent="0.25">
      <c r="A10835" s="4" t="s">
        <v>12912</v>
      </c>
      <c r="B10835" s="5" t="s">
        <v>9614</v>
      </c>
      <c r="C10835" s="4" t="s">
        <v>28</v>
      </c>
      <c r="D10835" s="6" t="str">
        <f>IF(C10835="","",VLOOKUP(C10835,[1]Classificadores!$G$3:$N$310,5,FALSE))</f>
        <v>Norte</v>
      </c>
      <c r="E10835" s="7" t="str">
        <f>IF(C10835="","",VLOOKUP(C10835,[1]Classificadores!$G$3:$N$310,7,FALSE))</f>
        <v>Tâmega e Sousa</v>
      </c>
    </row>
    <row r="10836" spans="1:5" x14ac:dyDescent="0.25">
      <c r="A10836" s="4" t="s">
        <v>12844</v>
      </c>
      <c r="B10836" s="5" t="s">
        <v>9614</v>
      </c>
      <c r="C10836" s="4" t="s">
        <v>627</v>
      </c>
      <c r="D10836" s="6" t="str">
        <f>IF(C10836="","",VLOOKUP(C10836,[1]Classificadores!$G$3:$N$310,5,FALSE))</f>
        <v>Alentejo</v>
      </c>
      <c r="E10836" s="7" t="str">
        <f>IF(C10836="","",VLOOKUP(C10836,[1]Classificadores!$G$3:$N$310,7,FALSE))</f>
        <v>Lezíria do Tejo</v>
      </c>
    </row>
    <row r="10837" spans="1:5" x14ac:dyDescent="0.25">
      <c r="A10837" s="4" t="s">
        <v>3811</v>
      </c>
      <c r="B10837" s="5" t="s">
        <v>833</v>
      </c>
      <c r="C10837" s="4" t="s">
        <v>64</v>
      </c>
      <c r="D10837" s="6" t="str">
        <f>IF(C10837="","",VLOOKUP(C10837,[1]Classificadores!$G$3:$N$310,5,FALSE))</f>
        <v>Norte</v>
      </c>
      <c r="E10837" s="7" t="str">
        <f>IF(C10837="","",VLOOKUP(C10837,[1]Classificadores!$G$3:$N$310,7,FALSE))</f>
        <v>Ave</v>
      </c>
    </row>
    <row r="10838" spans="1:5" x14ac:dyDescent="0.25">
      <c r="A10838" s="4" t="s">
        <v>9356</v>
      </c>
      <c r="B10838" s="5" t="s">
        <v>8255</v>
      </c>
      <c r="C10838" s="4" t="s">
        <v>100</v>
      </c>
      <c r="D10838" s="6" t="str">
        <f>IF(C10838="","",VLOOKUP(C10838,[1]Classificadores!$G$3:$N$310,5,FALSE))</f>
        <v>Lisboa</v>
      </c>
      <c r="E10838" s="7" t="str">
        <f>IF(C10838="","",VLOOKUP(C10838,[1]Classificadores!$G$3:$N$310,7,FALSE))</f>
        <v>Área Metropolitana de Lisboa</v>
      </c>
    </row>
    <row r="10839" spans="1:5" x14ac:dyDescent="0.25">
      <c r="A10839" s="4" t="s">
        <v>9357</v>
      </c>
      <c r="B10839" s="5" t="s">
        <v>8255</v>
      </c>
      <c r="C10839" s="4" t="s">
        <v>5997</v>
      </c>
      <c r="D10839" s="6" t="str">
        <f>IF(C10839="","",VLOOKUP(C10839,[1]Classificadores!$G$3:$N$310,5,FALSE))</f>
        <v>Centro</v>
      </c>
      <c r="E10839" s="7" t="str">
        <f>IF(C10839="","",VLOOKUP(C10839,[1]Classificadores!$G$3:$N$310,7,FALSE))</f>
        <v>Oeste</v>
      </c>
    </row>
    <row r="10840" spans="1:5" x14ac:dyDescent="0.25">
      <c r="A10840" s="4" t="s">
        <v>6717</v>
      </c>
      <c r="B10840" s="5" t="s">
        <v>6040</v>
      </c>
      <c r="C10840" s="4" t="s">
        <v>1560</v>
      </c>
      <c r="D10840" s="6" t="str">
        <f>IF(C10840="","",VLOOKUP(C10840,[1]Classificadores!$G$3:$N$310,5,FALSE))</f>
        <v>Norte</v>
      </c>
      <c r="E10840" s="7" t="str">
        <f>IF(C10840="","",VLOOKUP(C10840,[1]Classificadores!$G$3:$N$310,7,FALSE))</f>
        <v>Douro</v>
      </c>
    </row>
    <row r="10841" spans="1:5" x14ac:dyDescent="0.25">
      <c r="A10841" s="4" t="s">
        <v>1060</v>
      </c>
      <c r="B10841" s="5" t="s">
        <v>833</v>
      </c>
      <c r="C10841" s="4" t="s">
        <v>11</v>
      </c>
      <c r="D10841" s="6" t="str">
        <f>IF(C10841="","",VLOOKUP(C10841,[1]Classificadores!$G$3:$N$310,5,FALSE))</f>
        <v>Norte</v>
      </c>
      <c r="E10841" s="7" t="str">
        <f>IF(C10841="","",VLOOKUP(C10841,[1]Classificadores!$G$3:$N$310,7,FALSE))</f>
        <v>Área Metropolitana do Porto</v>
      </c>
    </row>
    <row r="10842" spans="1:5" x14ac:dyDescent="0.25">
      <c r="A10842" s="4" t="s">
        <v>6137</v>
      </c>
      <c r="B10842" s="5" t="s">
        <v>6040</v>
      </c>
      <c r="C10842" s="4" t="s">
        <v>894</v>
      </c>
      <c r="D10842" s="6" t="str">
        <f>IF(C10842="","",VLOOKUP(C10842,[1]Classificadores!$G$3:$N$310,5,FALSE))</f>
        <v>Norte</v>
      </c>
      <c r="E10842" s="7" t="str">
        <f>IF(C10842="","",VLOOKUP(C10842,[1]Classificadores!$G$3:$N$310,7,FALSE))</f>
        <v>Douro</v>
      </c>
    </row>
    <row r="10843" spans="1:5" x14ac:dyDescent="0.25">
      <c r="A10843" s="4" t="s">
        <v>12600</v>
      </c>
      <c r="B10843" s="5" t="s">
        <v>9614</v>
      </c>
      <c r="C10843" s="4" t="s">
        <v>673</v>
      </c>
      <c r="D10843" s="6" t="str">
        <f>IF(C10843="","",VLOOKUP(C10843,[1]Classificadores!$G$3:$N$310,5,FALSE))</f>
        <v>Algarve</v>
      </c>
      <c r="E10843" s="7" t="str">
        <f>IF(C10843="","",VLOOKUP(C10843,[1]Classificadores!$G$3:$N$310,7,FALSE))</f>
        <v>Algarve</v>
      </c>
    </row>
    <row r="10844" spans="1:5" x14ac:dyDescent="0.25">
      <c r="A10844" s="4" t="s">
        <v>262</v>
      </c>
      <c r="B10844" s="5" t="s">
        <v>6</v>
      </c>
      <c r="C10844" s="4" t="s">
        <v>165</v>
      </c>
      <c r="D10844" s="6" t="str">
        <f>IF(C10844="","",VLOOKUP(C10844,[1]Classificadores!$G$3:$N$310,5,FALSE))</f>
        <v>Centro</v>
      </c>
      <c r="E10844" s="7" t="str">
        <f>IF(C10844="","",VLOOKUP(C10844,[1]Classificadores!$G$3:$N$310,7,FALSE))</f>
        <v>Viseu Dão Lafões</v>
      </c>
    </row>
    <row r="10845" spans="1:5" ht="24" x14ac:dyDescent="0.25">
      <c r="A10845" s="4" t="s">
        <v>1055</v>
      </c>
      <c r="B10845" s="5" t="s">
        <v>833</v>
      </c>
      <c r="C10845" s="4" t="s">
        <v>11</v>
      </c>
      <c r="D10845" s="6" t="str">
        <f>IF(C10845="","",VLOOKUP(C10845,[1]Classificadores!$G$3:$N$310,5,FALSE))</f>
        <v>Norte</v>
      </c>
      <c r="E10845" s="7" t="str">
        <f>IF(C10845="","",VLOOKUP(C10845,[1]Classificadores!$G$3:$N$310,7,FALSE))</f>
        <v>Área Metropolitana do Porto</v>
      </c>
    </row>
    <row r="10846" spans="1:5" x14ac:dyDescent="0.25">
      <c r="A10846" s="4" t="s">
        <v>12693</v>
      </c>
      <c r="B10846" s="5" t="s">
        <v>9614</v>
      </c>
      <c r="C10846" s="4" t="s">
        <v>841</v>
      </c>
      <c r="D10846" s="6" t="str">
        <f>IF(C10846="","",VLOOKUP(C10846,[1]Classificadores!$G$3:$N$310,5,FALSE))</f>
        <v>Norte</v>
      </c>
      <c r="E10846" s="7" t="str">
        <f>IF(C10846="","",VLOOKUP(C10846,[1]Classificadores!$G$3:$N$310,7,FALSE))</f>
        <v>Douro</v>
      </c>
    </row>
    <row r="10847" spans="1:5" ht="24" x14ac:dyDescent="0.25">
      <c r="A10847" s="4" t="s">
        <v>713</v>
      </c>
      <c r="B10847" s="5" t="s">
        <v>6</v>
      </c>
      <c r="C10847" s="4" t="s">
        <v>714</v>
      </c>
      <c r="D10847" s="6" t="str">
        <f>IF(C10847="","",VLOOKUP(C10847,[1]Classificadores!$G$3:$N$310,5,FALSE))</f>
        <v>Centro</v>
      </c>
      <c r="E10847" s="7" t="str">
        <f>IF(C10847="","",VLOOKUP(C10847,[1]Classificadores!$G$3:$N$310,7,FALSE))</f>
        <v>Viseu Dão Lafões</v>
      </c>
    </row>
    <row r="10848" spans="1:5" x14ac:dyDescent="0.25">
      <c r="A10848" s="4" t="s">
        <v>12967</v>
      </c>
      <c r="B10848" s="5" t="s">
        <v>9614</v>
      </c>
      <c r="C10848" s="4" t="s">
        <v>148</v>
      </c>
      <c r="D10848" s="6" t="str">
        <f>IF(C10848="","",VLOOKUP(C10848,[1]Classificadores!$G$3:$N$310,5,FALSE))</f>
        <v>Centro</v>
      </c>
      <c r="E10848" s="7" t="str">
        <f>IF(C10848="","",VLOOKUP(C10848,[1]Classificadores!$G$3:$N$310,7,FALSE))</f>
        <v>Viseu Dão Lafões</v>
      </c>
    </row>
    <row r="10849" spans="1:5" ht="24" x14ac:dyDescent="0.25">
      <c r="A10849" s="4" t="s">
        <v>12529</v>
      </c>
      <c r="B10849" s="5" t="s">
        <v>9614</v>
      </c>
      <c r="C10849" s="4" t="s">
        <v>136</v>
      </c>
      <c r="D10849" s="6" t="str">
        <f>IF(C10849="","",VLOOKUP(C10849,[1]Classificadores!$G$3:$N$310,5,FALSE))</f>
        <v>Norte</v>
      </c>
      <c r="E10849" s="7" t="str">
        <f>IF(C10849="","",VLOOKUP(C10849,[1]Classificadores!$G$3:$N$310,7,FALSE))</f>
        <v>Área Metropolitana do Porto</v>
      </c>
    </row>
    <row r="10850" spans="1:5" x14ac:dyDescent="0.25">
      <c r="A10850" s="4" t="s">
        <v>12628</v>
      </c>
      <c r="B10850" s="5" t="s">
        <v>9614</v>
      </c>
      <c r="C10850" s="4" t="s">
        <v>627</v>
      </c>
      <c r="D10850" s="6" t="str">
        <f>IF(C10850="","",VLOOKUP(C10850,[1]Classificadores!$G$3:$N$310,5,FALSE))</f>
        <v>Alentejo</v>
      </c>
      <c r="E10850" s="7" t="str">
        <f>IF(C10850="","",VLOOKUP(C10850,[1]Classificadores!$G$3:$N$310,7,FALSE))</f>
        <v>Lezíria do Tejo</v>
      </c>
    </row>
    <row r="10851" spans="1:5" ht="24" x14ac:dyDescent="0.25">
      <c r="A10851" s="4" t="s">
        <v>11952</v>
      </c>
      <c r="B10851" s="5" t="s">
        <v>9614</v>
      </c>
      <c r="C10851" s="4" t="s">
        <v>73</v>
      </c>
      <c r="D10851" s="6" t="str">
        <f>IF(C10851="","",VLOOKUP(C10851,[1]Classificadores!$G$3:$N$310,5,FALSE))</f>
        <v>Alentejo</v>
      </c>
      <c r="E10851" s="7" t="str">
        <f>IF(C10851="","",VLOOKUP(C10851,[1]Classificadores!$G$3:$N$310,7,FALSE))</f>
        <v>Lezíria do Tejo</v>
      </c>
    </row>
    <row r="10852" spans="1:5" x14ac:dyDescent="0.25">
      <c r="A10852" s="4" t="s">
        <v>1078</v>
      </c>
      <c r="B10852" s="5" t="s">
        <v>833</v>
      </c>
      <c r="C10852" s="4" t="s">
        <v>877</v>
      </c>
      <c r="D10852" s="6" t="str">
        <f>IF(C10852="","",VLOOKUP(C10852,[1]Classificadores!$G$3:$N$310,5,FALSE))</f>
        <v>Norte</v>
      </c>
      <c r="E10852" s="7" t="str">
        <f>IF(C10852="","",VLOOKUP(C10852,[1]Classificadores!$G$3:$N$310,7,FALSE))</f>
        <v>Terras de Trás-os-Montes</v>
      </c>
    </row>
    <row r="10853" spans="1:5" x14ac:dyDescent="0.25">
      <c r="A10853" s="4" t="s">
        <v>13073</v>
      </c>
      <c r="B10853" s="5" t="s">
        <v>9614</v>
      </c>
      <c r="C10853" s="4" t="s">
        <v>114</v>
      </c>
      <c r="D10853" s="6" t="str">
        <f>IF(C10853="","",VLOOKUP(C10853,[1]Classificadores!$G$3:$N$310,5,FALSE))</f>
        <v>Centro</v>
      </c>
      <c r="E10853" s="7" t="str">
        <f>IF(C10853="","",VLOOKUP(C10853,[1]Classificadores!$G$3:$N$310,7,FALSE))</f>
        <v>Beira Baixa</v>
      </c>
    </row>
    <row r="10854" spans="1:5" x14ac:dyDescent="0.25">
      <c r="A10854" s="4" t="s">
        <v>13523</v>
      </c>
      <c r="B10854" s="5" t="s">
        <v>9614</v>
      </c>
      <c r="C10854" s="4" t="s">
        <v>151</v>
      </c>
      <c r="D10854" s="6" t="str">
        <f>IF(C10854="","",VLOOKUP(C10854,[1]Classificadores!$G$3:$N$310,5,FALSE))</f>
        <v>Centro</v>
      </c>
      <c r="E10854" s="7" t="str">
        <f>IF(C10854="","",VLOOKUP(C10854,[1]Classificadores!$G$3:$N$310,7,FALSE))</f>
        <v>Viseu Dão Lafões</v>
      </c>
    </row>
    <row r="10855" spans="1:5" ht="48" x14ac:dyDescent="0.25">
      <c r="A10855" s="4" t="s">
        <v>514</v>
      </c>
      <c r="B10855" s="5" t="s">
        <v>6</v>
      </c>
      <c r="C10855" s="4" t="s">
        <v>100</v>
      </c>
      <c r="D10855" s="6" t="str">
        <f>IF(C10855="","",VLOOKUP(C10855,[1]Classificadores!$G$3:$N$310,5,FALSE))</f>
        <v>Lisboa</v>
      </c>
      <c r="E10855" s="7" t="str">
        <f>IF(C10855="","",VLOOKUP(C10855,[1]Classificadores!$G$3:$N$310,7,FALSE))</f>
        <v>Área Metropolitana de Lisboa</v>
      </c>
    </row>
    <row r="10856" spans="1:5" x14ac:dyDescent="0.25">
      <c r="A10856" s="4" t="s">
        <v>3881</v>
      </c>
      <c r="B10856" s="5" t="s">
        <v>833</v>
      </c>
      <c r="C10856" s="4" t="s">
        <v>16</v>
      </c>
      <c r="D10856" s="6" t="str">
        <f>IF(C10856="","",VLOOKUP(C10856,[1]Classificadores!$G$3:$N$310,5,FALSE))</f>
        <v>Norte</v>
      </c>
      <c r="E10856" s="7" t="str">
        <f>IF(C10856="","",VLOOKUP(C10856,[1]Classificadores!$G$3:$N$310,7,FALSE))</f>
        <v>Tâmega e Sousa</v>
      </c>
    </row>
    <row r="10857" spans="1:5" x14ac:dyDescent="0.25">
      <c r="A10857" s="4" t="s">
        <v>4762</v>
      </c>
      <c r="B10857" s="5" t="s">
        <v>833</v>
      </c>
      <c r="C10857" s="4" t="s">
        <v>144</v>
      </c>
      <c r="D10857" s="6" t="str">
        <f>IF(C10857="","",VLOOKUP(C10857,[1]Classificadores!$G$3:$N$310,5,FALSE))</f>
        <v>Alentejo</v>
      </c>
      <c r="E10857" s="7" t="str">
        <f>IF(C10857="","",VLOOKUP(C10857,[1]Classificadores!$G$3:$N$310,7,FALSE))</f>
        <v>Baixo Alentejo</v>
      </c>
    </row>
    <row r="10858" spans="1:5" ht="24" x14ac:dyDescent="0.25">
      <c r="A10858" s="4" t="s">
        <v>2306</v>
      </c>
      <c r="B10858" s="5" t="s">
        <v>833</v>
      </c>
      <c r="C10858" s="4" t="s">
        <v>245</v>
      </c>
      <c r="D10858" s="6" t="str">
        <f>IF(C10858="","",VLOOKUP(C10858,[1]Classificadores!$G$3:$N$310,5,FALSE))</f>
        <v>Norte</v>
      </c>
      <c r="E10858" s="7" t="str">
        <f>IF(C10858="","",VLOOKUP(C10858,[1]Classificadores!$G$3:$N$310,7,FALSE))</f>
        <v>Tâmega e Sousa</v>
      </c>
    </row>
    <row r="10859" spans="1:5" x14ac:dyDescent="0.25">
      <c r="A10859" s="4" t="s">
        <v>9358</v>
      </c>
      <c r="B10859" s="5" t="s">
        <v>8255</v>
      </c>
      <c r="C10859" s="4" t="s">
        <v>7</v>
      </c>
      <c r="D10859" s="6" t="str">
        <f>IF(C10859="","",VLOOKUP(C10859,[1]Classificadores!$G$3:$N$310,5,FALSE))</f>
        <v>Norte</v>
      </c>
      <c r="E10859" s="7" t="str">
        <f>IF(C10859="","",VLOOKUP(C10859,[1]Classificadores!$G$3:$N$310,7,FALSE))</f>
        <v>Tâmega e Sousa</v>
      </c>
    </row>
    <row r="10860" spans="1:5" ht="24" x14ac:dyDescent="0.25">
      <c r="A10860" s="4" t="s">
        <v>12947</v>
      </c>
      <c r="B10860" s="5" t="s">
        <v>9614</v>
      </c>
      <c r="C10860" s="4" t="s">
        <v>5691</v>
      </c>
      <c r="D10860" s="6" t="str">
        <f>IF(C10860="","",VLOOKUP(C10860,[1]Classificadores!$G$3:$N$310,5,FALSE))</f>
        <v>Algarve</v>
      </c>
      <c r="E10860" s="7" t="str">
        <f>IF(C10860="","",VLOOKUP(C10860,[1]Classificadores!$G$3:$N$310,7,FALSE))</f>
        <v>Algarve</v>
      </c>
    </row>
    <row r="10861" spans="1:5" ht="24" x14ac:dyDescent="0.25">
      <c r="A10861" s="4" t="s">
        <v>1144</v>
      </c>
      <c r="B10861" s="5" t="s">
        <v>833</v>
      </c>
      <c r="C10861" s="4" t="s">
        <v>841</v>
      </c>
      <c r="D10861" s="6" t="str">
        <f>IF(C10861="","",VLOOKUP(C10861,[1]Classificadores!$G$3:$N$310,5,FALSE))</f>
        <v>Norte</v>
      </c>
      <c r="E10861" s="7" t="str">
        <f>IF(C10861="","",VLOOKUP(C10861,[1]Classificadores!$G$3:$N$310,7,FALSE))</f>
        <v>Douro</v>
      </c>
    </row>
    <row r="10862" spans="1:5" ht="24" x14ac:dyDescent="0.25">
      <c r="A10862" s="4" t="s">
        <v>12590</v>
      </c>
      <c r="B10862" s="5" t="s">
        <v>9614</v>
      </c>
      <c r="C10862" s="4" t="s">
        <v>327</v>
      </c>
      <c r="D10862" s="6" t="str">
        <f>IF(C10862="","",VLOOKUP(C10862,[1]Classificadores!$G$3:$N$310,5,FALSE))</f>
        <v>Algarve</v>
      </c>
      <c r="E10862" s="7" t="str">
        <f>IF(C10862="","",VLOOKUP(C10862,[1]Classificadores!$G$3:$N$310,7,FALSE))</f>
        <v>Algarve</v>
      </c>
    </row>
    <row r="10863" spans="1:5" ht="24" x14ac:dyDescent="0.25">
      <c r="A10863" s="4" t="s">
        <v>12438</v>
      </c>
      <c r="B10863" s="5" t="s">
        <v>9614</v>
      </c>
      <c r="C10863" s="4" t="s">
        <v>1058</v>
      </c>
      <c r="D10863" s="6" t="str">
        <f>IF(C10863="","",VLOOKUP(C10863,[1]Classificadores!$G$3:$N$310,5,FALSE))</f>
        <v>Norte</v>
      </c>
      <c r="E10863" s="7" t="str">
        <f>IF(C10863="","",VLOOKUP(C10863,[1]Classificadores!$G$3:$N$310,7,FALSE))</f>
        <v>Alto Minho</v>
      </c>
    </row>
    <row r="10864" spans="1:5" x14ac:dyDescent="0.25">
      <c r="A10864" s="4" t="s">
        <v>4619</v>
      </c>
      <c r="B10864" s="5" t="s">
        <v>833</v>
      </c>
      <c r="C10864" s="4" t="s">
        <v>4442</v>
      </c>
      <c r="D10864" s="6" t="str">
        <f>IF(C10864="","",VLOOKUP(C10864,[1]Classificadores!$G$3:$N$310,5,FALSE))</f>
        <v>Lisboa</v>
      </c>
      <c r="E10864" s="7" t="str">
        <f>IF(C10864="","",VLOOKUP(C10864,[1]Classificadores!$G$3:$N$310,7,FALSE))</f>
        <v>Área Metropolitana de Lisboa</v>
      </c>
    </row>
    <row r="10865" spans="1:5" x14ac:dyDescent="0.25">
      <c r="A10865" s="4" t="s">
        <v>292</v>
      </c>
      <c r="B10865" s="5" t="s">
        <v>6</v>
      </c>
      <c r="C10865" s="4" t="s">
        <v>69</v>
      </c>
      <c r="D10865" s="6" t="str">
        <f>IF(C10865="","",VLOOKUP(C10865,[1]Classificadores!$G$3:$N$310,5,FALSE))</f>
        <v>Alentejo</v>
      </c>
      <c r="E10865" s="7" t="str">
        <f>IF(C10865="","",VLOOKUP(C10865,[1]Classificadores!$G$3:$N$310,7,FALSE))</f>
        <v>Lezíria do Tejo</v>
      </c>
    </row>
    <row r="10866" spans="1:5" ht="24" x14ac:dyDescent="0.25">
      <c r="A10866" s="4" t="s">
        <v>12313</v>
      </c>
      <c r="B10866" s="5" t="s">
        <v>9614</v>
      </c>
      <c r="C10866" s="4" t="s">
        <v>174</v>
      </c>
      <c r="D10866" s="6" t="str">
        <f>IF(C10866="","",VLOOKUP(C10866,[1]Classificadores!$G$3:$N$310,5,FALSE))</f>
        <v>Centro</v>
      </c>
      <c r="E10866" s="7" t="str">
        <f>IF(C10866="","",VLOOKUP(C10866,[1]Classificadores!$G$3:$N$310,7,FALSE))</f>
        <v>Região de Aveiro</v>
      </c>
    </row>
    <row r="10867" spans="1:5" x14ac:dyDescent="0.25">
      <c r="A10867" s="4" t="s">
        <v>12507</v>
      </c>
      <c r="B10867" s="5" t="s">
        <v>9614</v>
      </c>
      <c r="C10867" s="4" t="s">
        <v>421</v>
      </c>
      <c r="D10867" s="6" t="str">
        <f>IF(C10867="","",VLOOKUP(C10867,[1]Classificadores!$G$3:$N$310,5,FALSE))</f>
        <v>Norte</v>
      </c>
      <c r="E10867" s="7" t="str">
        <f>IF(C10867="","",VLOOKUP(C10867,[1]Classificadores!$G$3:$N$310,7,FALSE))</f>
        <v>Douro</v>
      </c>
    </row>
    <row r="10868" spans="1:5" x14ac:dyDescent="0.25">
      <c r="A10868" s="4" t="s">
        <v>3001</v>
      </c>
      <c r="B10868" s="5" t="s">
        <v>833</v>
      </c>
      <c r="C10868" s="4" t="s">
        <v>348</v>
      </c>
      <c r="D10868" s="6" t="str">
        <f>IF(C10868="","",VLOOKUP(C10868,[1]Classificadores!$G$3:$N$310,5,FALSE))</f>
        <v>Norte</v>
      </c>
      <c r="E10868" s="7" t="str">
        <f>IF(C10868="","",VLOOKUP(C10868,[1]Classificadores!$G$3:$N$310,7,FALSE))</f>
        <v>Douro</v>
      </c>
    </row>
    <row r="10869" spans="1:5" ht="24" x14ac:dyDescent="0.25">
      <c r="A10869" s="4" t="s">
        <v>13320</v>
      </c>
      <c r="B10869" s="5" t="s">
        <v>9614</v>
      </c>
      <c r="C10869" s="4" t="s">
        <v>841</v>
      </c>
      <c r="D10869" s="6" t="str">
        <f>IF(C10869="","",VLOOKUP(C10869,[1]Classificadores!$G$3:$N$310,5,FALSE))</f>
        <v>Norte</v>
      </c>
      <c r="E10869" s="7" t="str">
        <f>IF(C10869="","",VLOOKUP(C10869,[1]Classificadores!$G$3:$N$310,7,FALSE))</f>
        <v>Douro</v>
      </c>
    </row>
    <row r="10870" spans="1:5" ht="24" x14ac:dyDescent="0.25">
      <c r="A10870" s="4" t="s">
        <v>880</v>
      </c>
      <c r="B10870" s="5" t="s">
        <v>833</v>
      </c>
      <c r="C10870" s="4" t="s">
        <v>836</v>
      </c>
      <c r="D10870" s="6" t="str">
        <f>IF(C10870="","",VLOOKUP(C10870,[1]Classificadores!$G$3:$N$310,5,FALSE))</f>
        <v>Norte</v>
      </c>
      <c r="E10870" s="7" t="str">
        <f>IF(C10870="","",VLOOKUP(C10870,[1]Classificadores!$G$3:$N$310,7,FALSE))</f>
        <v>Douro</v>
      </c>
    </row>
    <row r="10871" spans="1:5" x14ac:dyDescent="0.25">
      <c r="A10871" s="4" t="s">
        <v>9359</v>
      </c>
      <c r="B10871" s="5" t="s">
        <v>8255</v>
      </c>
      <c r="C10871" s="4" t="s">
        <v>416</v>
      </c>
      <c r="D10871" s="6" t="str">
        <f>IF(C10871="","",VLOOKUP(C10871,[1]Classificadores!$G$3:$N$310,5,FALSE))</f>
        <v>Centro</v>
      </c>
      <c r="E10871" s="7" t="str">
        <f>IF(C10871="","",VLOOKUP(C10871,[1]Classificadores!$G$3:$N$310,7,FALSE))</f>
        <v>Oeste</v>
      </c>
    </row>
    <row r="10872" spans="1:5" x14ac:dyDescent="0.25">
      <c r="A10872" s="4" t="s">
        <v>12668</v>
      </c>
      <c r="B10872" s="5" t="s">
        <v>9614</v>
      </c>
      <c r="C10872" s="4" t="s">
        <v>114</v>
      </c>
      <c r="D10872" s="6" t="str">
        <f>IF(C10872="","",VLOOKUP(C10872,[1]Classificadores!$G$3:$N$310,5,FALSE))</f>
        <v>Centro</v>
      </c>
      <c r="E10872" s="7" t="str">
        <f>IF(C10872="","",VLOOKUP(C10872,[1]Classificadores!$G$3:$N$310,7,FALSE))</f>
        <v>Beira Baixa</v>
      </c>
    </row>
    <row r="10873" spans="1:5" x14ac:dyDescent="0.25">
      <c r="A10873" s="4" t="s">
        <v>9360</v>
      </c>
      <c r="B10873" s="5" t="s">
        <v>8255</v>
      </c>
      <c r="C10873" s="4" t="s">
        <v>71</v>
      </c>
      <c r="D10873" s="6" t="str">
        <f>IF(C10873="","",VLOOKUP(C10873,[1]Classificadores!$G$3:$N$310,5,FALSE))</f>
        <v>Alentejo</v>
      </c>
      <c r="E10873" s="7" t="str">
        <f>IF(C10873="","",VLOOKUP(C10873,[1]Classificadores!$G$3:$N$310,7,FALSE))</f>
        <v>Lezíria do Tejo</v>
      </c>
    </row>
    <row r="10874" spans="1:5" x14ac:dyDescent="0.25">
      <c r="A10874" s="4" t="s">
        <v>13664</v>
      </c>
      <c r="B10874" s="5" t="s">
        <v>9614</v>
      </c>
      <c r="C10874" s="4" t="s">
        <v>627</v>
      </c>
      <c r="D10874" s="6" t="str">
        <f>IF(C10874="","",VLOOKUP(C10874,[1]Classificadores!$G$3:$N$310,5,FALSE))</f>
        <v>Alentejo</v>
      </c>
      <c r="E10874" s="7" t="str">
        <f>IF(C10874="","",VLOOKUP(C10874,[1]Classificadores!$G$3:$N$310,7,FALSE))</f>
        <v>Lezíria do Tejo</v>
      </c>
    </row>
    <row r="10875" spans="1:5" x14ac:dyDescent="0.25">
      <c r="A10875" s="4" t="s">
        <v>9361</v>
      </c>
      <c r="B10875" s="5" t="s">
        <v>8255</v>
      </c>
      <c r="C10875" s="4" t="s">
        <v>174</v>
      </c>
      <c r="D10875" s="6" t="str">
        <f>IF(C10875="","",VLOOKUP(C10875,[1]Classificadores!$G$3:$N$310,5,FALSE))</f>
        <v>Centro</v>
      </c>
      <c r="E10875" s="7" t="str">
        <f>IF(C10875="","",VLOOKUP(C10875,[1]Classificadores!$G$3:$N$310,7,FALSE))</f>
        <v>Região de Aveiro</v>
      </c>
    </row>
    <row r="10876" spans="1:5" ht="24" x14ac:dyDescent="0.25">
      <c r="A10876" s="4" t="s">
        <v>3141</v>
      </c>
      <c r="B10876" s="5" t="s">
        <v>833</v>
      </c>
      <c r="C10876" s="4" t="s">
        <v>153</v>
      </c>
      <c r="D10876" s="6" t="str">
        <f>IF(C10876="","",VLOOKUP(C10876,[1]Classificadores!$G$3:$N$310,5,FALSE))</f>
        <v>Norte</v>
      </c>
      <c r="E10876" s="7" t="str">
        <f>IF(C10876="","",VLOOKUP(C10876,[1]Classificadores!$G$3:$N$310,7,FALSE))</f>
        <v>Área Metropolitana do Porto</v>
      </c>
    </row>
    <row r="10877" spans="1:5" ht="24" x14ac:dyDescent="0.25">
      <c r="A10877" s="4" t="s">
        <v>13096</v>
      </c>
      <c r="B10877" s="5" t="s">
        <v>9614</v>
      </c>
      <c r="C10877" s="4" t="s">
        <v>673</v>
      </c>
      <c r="D10877" s="6" t="str">
        <f>IF(C10877="","",VLOOKUP(C10877,[1]Classificadores!$G$3:$N$310,5,FALSE))</f>
        <v>Algarve</v>
      </c>
      <c r="E10877" s="7" t="str">
        <f>IF(C10877="","",VLOOKUP(C10877,[1]Classificadores!$G$3:$N$310,7,FALSE))</f>
        <v>Algarve</v>
      </c>
    </row>
    <row r="10878" spans="1:5" ht="24" x14ac:dyDescent="0.25">
      <c r="A10878" s="4" t="s">
        <v>2393</v>
      </c>
      <c r="B10878" s="5" t="s">
        <v>833</v>
      </c>
      <c r="C10878" s="4" t="s">
        <v>964</v>
      </c>
      <c r="D10878" s="6" t="str">
        <f>IF(C10878="","",VLOOKUP(C10878,[1]Classificadores!$G$3:$N$310,5,FALSE))</f>
        <v>Norte</v>
      </c>
      <c r="E10878" s="7" t="str">
        <f>IF(C10878="","",VLOOKUP(C10878,[1]Classificadores!$G$3:$N$310,7,FALSE))</f>
        <v>Douro</v>
      </c>
    </row>
    <row r="10879" spans="1:5" ht="24" x14ac:dyDescent="0.25">
      <c r="A10879" s="4" t="s">
        <v>12124</v>
      </c>
      <c r="B10879" s="5" t="s">
        <v>9614</v>
      </c>
      <c r="C10879" s="4" t="s">
        <v>76</v>
      </c>
      <c r="D10879" s="6" t="str">
        <f>IF(C10879="","",VLOOKUP(C10879,[1]Classificadores!$G$3:$N$310,5,FALSE))</f>
        <v>Alentejo</v>
      </c>
      <c r="E10879" s="7" t="str">
        <f>IF(C10879="","",VLOOKUP(C10879,[1]Classificadores!$G$3:$N$310,7,FALSE))</f>
        <v>Lezíria do Tejo</v>
      </c>
    </row>
    <row r="10880" spans="1:5" ht="24" x14ac:dyDescent="0.25">
      <c r="A10880" s="4" t="s">
        <v>11948</v>
      </c>
      <c r="B10880" s="5" t="s">
        <v>9614</v>
      </c>
      <c r="C10880" s="4" t="s">
        <v>184</v>
      </c>
      <c r="D10880" s="6" t="str">
        <f>IF(C10880="","",VLOOKUP(C10880,[1]Classificadores!$G$3:$N$310,5,FALSE))</f>
        <v>Centro</v>
      </c>
      <c r="E10880" s="7" t="str">
        <f>IF(C10880="","",VLOOKUP(C10880,[1]Classificadores!$G$3:$N$310,7,FALSE))</f>
        <v>Beiras e Serra da Estrela</v>
      </c>
    </row>
    <row r="10881" spans="1:5" ht="24" x14ac:dyDescent="0.25">
      <c r="A10881" s="4" t="s">
        <v>9362</v>
      </c>
      <c r="B10881" s="5" t="s">
        <v>8255</v>
      </c>
      <c r="C10881" s="4" t="s">
        <v>388</v>
      </c>
      <c r="D10881" s="6" t="str">
        <f>IF(C10881="","",VLOOKUP(C10881,[1]Classificadores!$G$3:$N$310,5,FALSE))</f>
        <v>Centro</v>
      </c>
      <c r="E10881" s="7" t="str">
        <f>IF(C10881="","",VLOOKUP(C10881,[1]Classificadores!$G$3:$N$310,7,FALSE))</f>
        <v>Oeste</v>
      </c>
    </row>
    <row r="10882" spans="1:5" x14ac:dyDescent="0.25">
      <c r="A10882" s="4" t="s">
        <v>4487</v>
      </c>
      <c r="B10882" s="5" t="s">
        <v>833</v>
      </c>
      <c r="C10882" s="4" t="s">
        <v>632</v>
      </c>
      <c r="D10882" s="6" t="str">
        <f>IF(C10882="","",VLOOKUP(C10882,[1]Classificadores!$G$3:$N$310,5,FALSE))</f>
        <v>Lisboa</v>
      </c>
      <c r="E10882" s="7" t="str">
        <f>IF(C10882="","",VLOOKUP(C10882,[1]Classificadores!$G$3:$N$310,7,FALSE))</f>
        <v>Área Metropolitana de Lisboa</v>
      </c>
    </row>
    <row r="10883" spans="1:5" ht="24" x14ac:dyDescent="0.25">
      <c r="A10883" s="4" t="s">
        <v>2494</v>
      </c>
      <c r="B10883" s="5" t="s">
        <v>833</v>
      </c>
      <c r="C10883" s="4" t="s">
        <v>295</v>
      </c>
      <c r="D10883" s="6" t="str">
        <f>IF(C10883="","",VLOOKUP(C10883,[1]Classificadores!$G$3:$N$310,5,FALSE))</f>
        <v>Norte</v>
      </c>
      <c r="E10883" s="7" t="str">
        <f>IF(C10883="","",VLOOKUP(C10883,[1]Classificadores!$G$3:$N$310,7,FALSE))</f>
        <v>Área Metropolitana do Porto</v>
      </c>
    </row>
    <row r="10884" spans="1:5" ht="24" x14ac:dyDescent="0.25">
      <c r="A10884" s="4" t="s">
        <v>6949</v>
      </c>
      <c r="B10884" s="5" t="s">
        <v>6040</v>
      </c>
      <c r="C10884" s="4" t="s">
        <v>165</v>
      </c>
      <c r="D10884" s="6" t="str">
        <f>IF(C10884="","",VLOOKUP(C10884,[1]Classificadores!$G$3:$N$310,5,FALSE))</f>
        <v>Centro</v>
      </c>
      <c r="E10884" s="7" t="str">
        <f>IF(C10884="","",VLOOKUP(C10884,[1]Classificadores!$G$3:$N$310,7,FALSE))</f>
        <v>Viseu Dão Lafões</v>
      </c>
    </row>
    <row r="10885" spans="1:5" x14ac:dyDescent="0.25">
      <c r="A10885" s="4" t="s">
        <v>1142</v>
      </c>
      <c r="B10885" s="5" t="s">
        <v>833</v>
      </c>
      <c r="C10885" s="4" t="s">
        <v>841</v>
      </c>
      <c r="D10885" s="6" t="str">
        <f>IF(C10885="","",VLOOKUP(C10885,[1]Classificadores!$G$3:$N$310,5,FALSE))</f>
        <v>Norte</v>
      </c>
      <c r="E10885" s="7" t="str">
        <f>IF(C10885="","",VLOOKUP(C10885,[1]Classificadores!$G$3:$N$310,7,FALSE))</f>
        <v>Douro</v>
      </c>
    </row>
    <row r="10886" spans="1:5" x14ac:dyDescent="0.25">
      <c r="A10886" s="4" t="s">
        <v>6280</v>
      </c>
      <c r="B10886" s="5" t="s">
        <v>6040</v>
      </c>
      <c r="C10886" s="4" t="s">
        <v>578</v>
      </c>
      <c r="D10886" s="6" t="str">
        <f>IF(C10886="","",VLOOKUP(C10886,[1]Classificadores!$G$3:$N$310,5,FALSE))</f>
        <v>Centro</v>
      </c>
      <c r="E10886" s="7" t="str">
        <f>IF(C10886="","",VLOOKUP(C10886,[1]Classificadores!$G$3:$N$310,7,FALSE))</f>
        <v>Viseu Dão Lafões</v>
      </c>
    </row>
    <row r="10887" spans="1:5" ht="24" x14ac:dyDescent="0.25">
      <c r="A10887" s="4" t="s">
        <v>6715</v>
      </c>
      <c r="B10887" s="5" t="s">
        <v>6040</v>
      </c>
      <c r="C10887" s="4" t="s">
        <v>1560</v>
      </c>
      <c r="D10887" s="6" t="str">
        <f>IF(C10887="","",VLOOKUP(C10887,[1]Classificadores!$G$3:$N$310,5,FALSE))</f>
        <v>Norte</v>
      </c>
      <c r="E10887" s="7" t="str">
        <f>IF(C10887="","",VLOOKUP(C10887,[1]Classificadores!$G$3:$N$310,7,FALSE))</f>
        <v>Douro</v>
      </c>
    </row>
    <row r="10888" spans="1:5" ht="24" x14ac:dyDescent="0.25">
      <c r="A10888" s="4" t="s">
        <v>12301</v>
      </c>
      <c r="B10888" s="5" t="s">
        <v>9614</v>
      </c>
      <c r="C10888" s="4" t="s">
        <v>1358</v>
      </c>
      <c r="D10888" s="6" t="str">
        <f>IF(C10888="","",VLOOKUP(C10888,[1]Classificadores!$G$3:$N$310,5,FALSE))</f>
        <v>Norte</v>
      </c>
      <c r="E10888" s="7" t="str">
        <f>IF(C10888="","",VLOOKUP(C10888,[1]Classificadores!$G$3:$N$310,7,FALSE))</f>
        <v>Douro</v>
      </c>
    </row>
    <row r="10889" spans="1:5" ht="24" x14ac:dyDescent="0.25">
      <c r="A10889" s="4" t="s">
        <v>12218</v>
      </c>
      <c r="B10889" s="5" t="s">
        <v>9614</v>
      </c>
      <c r="C10889" s="4" t="s">
        <v>33</v>
      </c>
      <c r="D10889" s="6" t="str">
        <f>IF(C10889="","",VLOOKUP(C10889,[1]Classificadores!$G$3:$N$310,5,FALSE))</f>
        <v>Norte</v>
      </c>
      <c r="E10889" s="7" t="str">
        <f>IF(C10889="","",VLOOKUP(C10889,[1]Classificadores!$G$3:$N$310,7,FALSE))</f>
        <v>Cávado</v>
      </c>
    </row>
    <row r="10890" spans="1:5" x14ac:dyDescent="0.25">
      <c r="A10890" s="4" t="s">
        <v>2409</v>
      </c>
      <c r="B10890" s="5" t="s">
        <v>833</v>
      </c>
      <c r="C10890" s="4" t="s">
        <v>836</v>
      </c>
      <c r="D10890" s="6" t="str">
        <f>IF(C10890="","",VLOOKUP(C10890,[1]Classificadores!$G$3:$N$310,5,FALSE))</f>
        <v>Norte</v>
      </c>
      <c r="E10890" s="7" t="str">
        <f>IF(C10890="","",VLOOKUP(C10890,[1]Classificadores!$G$3:$N$310,7,FALSE))</f>
        <v>Douro</v>
      </c>
    </row>
    <row r="10891" spans="1:5" x14ac:dyDescent="0.25">
      <c r="A10891" s="4" t="s">
        <v>9363</v>
      </c>
      <c r="B10891" s="5" t="s">
        <v>8255</v>
      </c>
      <c r="C10891" s="4" t="s">
        <v>711</v>
      </c>
      <c r="D10891" s="6" t="str">
        <f>IF(C10891="","",VLOOKUP(C10891,[1]Classificadores!$G$3:$N$310,5,FALSE))</f>
        <v>Centro</v>
      </c>
      <c r="E10891" s="7" t="str">
        <f>IF(C10891="","",VLOOKUP(C10891,[1]Classificadores!$G$3:$N$310,7,FALSE))</f>
        <v>Oeste</v>
      </c>
    </row>
    <row r="10892" spans="1:5" x14ac:dyDescent="0.25">
      <c r="A10892" s="4" t="s">
        <v>13136</v>
      </c>
      <c r="B10892" s="5" t="s">
        <v>9614</v>
      </c>
      <c r="C10892" s="4" t="s">
        <v>73</v>
      </c>
      <c r="D10892" s="6" t="str">
        <f>IF(C10892="","",VLOOKUP(C10892,[1]Classificadores!$G$3:$N$310,5,FALSE))</f>
        <v>Alentejo</v>
      </c>
      <c r="E10892" s="7" t="str">
        <f>IF(C10892="","",VLOOKUP(C10892,[1]Classificadores!$G$3:$N$310,7,FALSE))</f>
        <v>Lezíria do Tejo</v>
      </c>
    </row>
    <row r="10893" spans="1:5" x14ac:dyDescent="0.25">
      <c r="A10893" s="4" t="s">
        <v>12605</v>
      </c>
      <c r="B10893" s="5" t="s">
        <v>9614</v>
      </c>
      <c r="C10893" s="4" t="s">
        <v>221</v>
      </c>
      <c r="D10893" s="6" t="str">
        <f>IF(C10893="","",VLOOKUP(C10893,[1]Classificadores!$G$3:$N$310,5,FALSE))</f>
        <v>Centro</v>
      </c>
      <c r="E10893" s="7" t="str">
        <f>IF(C10893="","",VLOOKUP(C10893,[1]Classificadores!$G$3:$N$310,7,FALSE))</f>
        <v>Região de Coimbra</v>
      </c>
    </row>
    <row r="10894" spans="1:5" x14ac:dyDescent="0.25">
      <c r="A10894" s="4" t="s">
        <v>6829</v>
      </c>
      <c r="B10894" s="5" t="s">
        <v>6040</v>
      </c>
      <c r="C10894" s="4" t="s">
        <v>921</v>
      </c>
      <c r="D10894" s="6" t="str">
        <f>IF(C10894="","",VLOOKUP(C10894,[1]Classificadores!$G$3:$N$310,5,FALSE))</f>
        <v>Norte</v>
      </c>
      <c r="E10894" s="7" t="str">
        <f>IF(C10894="","",VLOOKUP(C10894,[1]Classificadores!$G$3:$N$310,7,FALSE))</f>
        <v>Douro</v>
      </c>
    </row>
    <row r="10895" spans="1:5" x14ac:dyDescent="0.25">
      <c r="A10895" s="4" t="s">
        <v>9364</v>
      </c>
      <c r="B10895" s="5" t="s">
        <v>8255</v>
      </c>
      <c r="C10895" s="4" t="s">
        <v>388</v>
      </c>
      <c r="D10895" s="6" t="str">
        <f>IF(C10895="","",VLOOKUP(C10895,[1]Classificadores!$G$3:$N$310,5,FALSE))</f>
        <v>Centro</v>
      </c>
      <c r="E10895" s="7" t="str">
        <f>IF(C10895="","",VLOOKUP(C10895,[1]Classificadores!$G$3:$N$310,7,FALSE))</f>
        <v>Oeste</v>
      </c>
    </row>
    <row r="10896" spans="1:5" x14ac:dyDescent="0.25">
      <c r="A10896" s="4" t="s">
        <v>1802</v>
      </c>
      <c r="B10896" s="5" t="s">
        <v>833</v>
      </c>
      <c r="C10896" s="4" t="s">
        <v>283</v>
      </c>
      <c r="D10896" s="6" t="str">
        <f>IF(C10896="","",VLOOKUP(C10896,[1]Classificadores!$G$3:$N$310,5,FALSE))</f>
        <v>Norte</v>
      </c>
      <c r="E10896" s="7" t="str">
        <f>IF(C10896="","",VLOOKUP(C10896,[1]Classificadores!$G$3:$N$310,7,FALSE))</f>
        <v>Cávado</v>
      </c>
    </row>
    <row r="10897" spans="1:5" ht="24" x14ac:dyDescent="0.25">
      <c r="A10897" s="4" t="s">
        <v>2984</v>
      </c>
      <c r="B10897" s="5" t="s">
        <v>833</v>
      </c>
      <c r="C10897" s="4" t="s">
        <v>100</v>
      </c>
      <c r="D10897" s="6" t="str">
        <f>IF(C10897="","",VLOOKUP(C10897,[1]Classificadores!$G$3:$N$310,5,FALSE))</f>
        <v>Lisboa</v>
      </c>
      <c r="E10897" s="7" t="str">
        <f>IF(C10897="","",VLOOKUP(C10897,[1]Classificadores!$G$3:$N$310,7,FALSE))</f>
        <v>Área Metropolitana de Lisboa</v>
      </c>
    </row>
    <row r="10898" spans="1:5" x14ac:dyDescent="0.25">
      <c r="A10898" s="4" t="s">
        <v>12491</v>
      </c>
      <c r="B10898" s="5" t="s">
        <v>9614</v>
      </c>
      <c r="C10898" s="4" t="s">
        <v>348</v>
      </c>
      <c r="D10898" s="6" t="str">
        <f>IF(C10898="","",VLOOKUP(C10898,[1]Classificadores!$G$3:$N$310,5,FALSE))</f>
        <v>Norte</v>
      </c>
      <c r="E10898" s="7" t="str">
        <f>IF(C10898="","",VLOOKUP(C10898,[1]Classificadores!$G$3:$N$310,7,FALSE))</f>
        <v>Douro</v>
      </c>
    </row>
    <row r="10899" spans="1:5" x14ac:dyDescent="0.25">
      <c r="A10899" s="4" t="s">
        <v>12986</v>
      </c>
      <c r="B10899" s="5" t="s">
        <v>9614</v>
      </c>
      <c r="C10899" s="4" t="s">
        <v>184</v>
      </c>
      <c r="D10899" s="6" t="str">
        <f>IF(C10899="","",VLOOKUP(C10899,[1]Classificadores!$G$3:$N$310,5,FALSE))</f>
        <v>Centro</v>
      </c>
      <c r="E10899" s="7" t="str">
        <f>IF(C10899="","",VLOOKUP(C10899,[1]Classificadores!$G$3:$N$310,7,FALSE))</f>
        <v>Beiras e Serra da Estrela</v>
      </c>
    </row>
    <row r="10900" spans="1:5" x14ac:dyDescent="0.25">
      <c r="A10900" s="4" t="s">
        <v>2466</v>
      </c>
      <c r="B10900" s="5" t="s">
        <v>833</v>
      </c>
      <c r="C10900" s="4" t="s">
        <v>841</v>
      </c>
      <c r="D10900" s="6" t="str">
        <f>IF(C10900="","",VLOOKUP(C10900,[1]Classificadores!$G$3:$N$310,5,FALSE))</f>
        <v>Norte</v>
      </c>
      <c r="E10900" s="7" t="str">
        <f>IF(C10900="","",VLOOKUP(C10900,[1]Classificadores!$G$3:$N$310,7,FALSE))</f>
        <v>Douro</v>
      </c>
    </row>
    <row r="10901" spans="1:5" x14ac:dyDescent="0.25">
      <c r="A10901" s="4" t="s">
        <v>9365</v>
      </c>
      <c r="B10901" s="5" t="s">
        <v>8255</v>
      </c>
      <c r="C10901" s="4" t="s">
        <v>1119</v>
      </c>
      <c r="D10901" s="6" t="str">
        <f>IF(C10901="","",VLOOKUP(C10901,[1]Classificadores!$G$3:$N$310,5,FALSE))</f>
        <v>Lisboa</v>
      </c>
      <c r="E10901" s="7" t="str">
        <f>IF(C10901="","",VLOOKUP(C10901,[1]Classificadores!$G$3:$N$310,7,FALSE))</f>
        <v>Área Metropolitana de Lisboa</v>
      </c>
    </row>
    <row r="10902" spans="1:5" ht="24" x14ac:dyDescent="0.25">
      <c r="A10902" s="4" t="s">
        <v>2966</v>
      </c>
      <c r="B10902" s="5" t="s">
        <v>833</v>
      </c>
      <c r="C10902" s="4" t="s">
        <v>836</v>
      </c>
      <c r="D10902" s="6" t="str">
        <f>IF(C10902="","",VLOOKUP(C10902,[1]Classificadores!$G$3:$N$310,5,FALSE))</f>
        <v>Norte</v>
      </c>
      <c r="E10902" s="7" t="str">
        <f>IF(C10902="","",VLOOKUP(C10902,[1]Classificadores!$G$3:$N$310,7,FALSE))</f>
        <v>Douro</v>
      </c>
    </row>
    <row r="10903" spans="1:5" ht="24" x14ac:dyDescent="0.25">
      <c r="A10903" s="4" t="s">
        <v>3097</v>
      </c>
      <c r="B10903" s="5" t="s">
        <v>833</v>
      </c>
      <c r="C10903" s="4" t="s">
        <v>877</v>
      </c>
      <c r="D10903" s="6" t="str">
        <f>IF(C10903="","",VLOOKUP(C10903,[1]Classificadores!$G$3:$N$310,5,FALSE))</f>
        <v>Norte</v>
      </c>
      <c r="E10903" s="7" t="str">
        <f>IF(C10903="","",VLOOKUP(C10903,[1]Classificadores!$G$3:$N$310,7,FALSE))</f>
        <v>Terras de Trás-os-Montes</v>
      </c>
    </row>
    <row r="10904" spans="1:5" ht="24" x14ac:dyDescent="0.25">
      <c r="A10904" s="4" t="s">
        <v>9366</v>
      </c>
      <c r="B10904" s="5" t="s">
        <v>8255</v>
      </c>
      <c r="C10904" s="4" t="s">
        <v>376</v>
      </c>
      <c r="D10904" s="6" t="str">
        <f>IF(C10904="","",VLOOKUP(C10904,[1]Classificadores!$G$3:$N$310,5,FALSE))</f>
        <v>Centro</v>
      </c>
      <c r="E10904" s="7" t="str">
        <f>IF(C10904="","",VLOOKUP(C10904,[1]Classificadores!$G$3:$N$310,7,FALSE))</f>
        <v>Oeste</v>
      </c>
    </row>
    <row r="10905" spans="1:5" ht="24" x14ac:dyDescent="0.25">
      <c r="A10905" s="4" t="s">
        <v>12429</v>
      </c>
      <c r="B10905" s="5" t="s">
        <v>9614</v>
      </c>
      <c r="C10905" s="4" t="s">
        <v>714</v>
      </c>
      <c r="D10905" s="6" t="str">
        <f>IF(C10905="","",VLOOKUP(C10905,[1]Classificadores!$G$3:$N$310,5,FALSE))</f>
        <v>Centro</v>
      </c>
      <c r="E10905" s="7" t="str">
        <f>IF(C10905="","",VLOOKUP(C10905,[1]Classificadores!$G$3:$N$310,7,FALSE))</f>
        <v>Viseu Dão Lafões</v>
      </c>
    </row>
    <row r="10906" spans="1:5" ht="24" x14ac:dyDescent="0.25">
      <c r="A10906" s="4" t="s">
        <v>9367</v>
      </c>
      <c r="B10906" s="5" t="s">
        <v>8255</v>
      </c>
      <c r="C10906" s="4" t="s">
        <v>376</v>
      </c>
      <c r="D10906" s="6" t="str">
        <f>IF(C10906="","",VLOOKUP(C10906,[1]Classificadores!$G$3:$N$310,5,FALSE))</f>
        <v>Centro</v>
      </c>
      <c r="E10906" s="7" t="str">
        <f>IF(C10906="","",VLOOKUP(C10906,[1]Classificadores!$G$3:$N$310,7,FALSE))</f>
        <v>Oeste</v>
      </c>
    </row>
    <row r="10907" spans="1:5" x14ac:dyDescent="0.25">
      <c r="A10907" s="4" t="s">
        <v>9368</v>
      </c>
      <c r="B10907" s="5" t="s">
        <v>8255</v>
      </c>
      <c r="C10907" s="4" t="s">
        <v>363</v>
      </c>
      <c r="D10907" s="6" t="str">
        <f>IF(C10907="","",VLOOKUP(C10907,[1]Classificadores!$G$3:$N$310,5,FALSE))</f>
        <v>Centro</v>
      </c>
      <c r="E10907" s="7" t="str">
        <f>IF(C10907="","",VLOOKUP(C10907,[1]Classificadores!$G$3:$N$310,7,FALSE))</f>
        <v>Oeste</v>
      </c>
    </row>
    <row r="10908" spans="1:5" ht="24" x14ac:dyDescent="0.25">
      <c r="A10908" s="4" t="s">
        <v>2558</v>
      </c>
      <c r="B10908" s="5" t="s">
        <v>833</v>
      </c>
      <c r="C10908" s="4" t="s">
        <v>921</v>
      </c>
      <c r="D10908" s="6" t="str">
        <f>IF(C10908="","",VLOOKUP(C10908,[1]Classificadores!$G$3:$N$310,5,FALSE))</f>
        <v>Norte</v>
      </c>
      <c r="E10908" s="7" t="str">
        <f>IF(C10908="","",VLOOKUP(C10908,[1]Classificadores!$G$3:$N$310,7,FALSE))</f>
        <v>Douro</v>
      </c>
    </row>
    <row r="10909" spans="1:5" x14ac:dyDescent="0.25">
      <c r="A10909" s="4" t="s">
        <v>12152</v>
      </c>
      <c r="B10909" s="5" t="s">
        <v>9614</v>
      </c>
      <c r="C10909" s="4" t="s">
        <v>5249</v>
      </c>
      <c r="D10909" s="6" t="str">
        <f>IF(C10909="","",VLOOKUP(C10909,[1]Classificadores!$G$3:$N$310,5,FALSE))</f>
        <v>Alentejo</v>
      </c>
      <c r="E10909" s="7" t="str">
        <f>IF(C10909="","",VLOOKUP(C10909,[1]Classificadores!$G$3:$N$310,7,FALSE))</f>
        <v>Alto Alentejo</v>
      </c>
    </row>
    <row r="10910" spans="1:5" ht="24" x14ac:dyDescent="0.25">
      <c r="A10910" s="4" t="s">
        <v>13070</v>
      </c>
      <c r="B10910" s="5" t="s">
        <v>9614</v>
      </c>
      <c r="C10910" s="4" t="s">
        <v>834</v>
      </c>
      <c r="D10910" s="6" t="str">
        <f>IF(C10910="","",VLOOKUP(C10910,[1]Classificadores!$G$3:$N$310,5,FALSE))</f>
        <v>Norte</v>
      </c>
      <c r="E10910" s="7" t="str">
        <f>IF(C10910="","",VLOOKUP(C10910,[1]Classificadores!$G$3:$N$310,7,FALSE))</f>
        <v>Douro</v>
      </c>
    </row>
    <row r="10911" spans="1:5" ht="24" x14ac:dyDescent="0.25">
      <c r="A10911" s="4" t="s">
        <v>12732</v>
      </c>
      <c r="B10911" s="5" t="s">
        <v>9614</v>
      </c>
      <c r="C10911" s="4" t="s">
        <v>834</v>
      </c>
      <c r="D10911" s="6" t="str">
        <f>IF(C10911="","",VLOOKUP(C10911,[1]Classificadores!$G$3:$N$310,5,FALSE))</f>
        <v>Norte</v>
      </c>
      <c r="E10911" s="7" t="str">
        <f>IF(C10911="","",VLOOKUP(C10911,[1]Classificadores!$G$3:$N$310,7,FALSE))</f>
        <v>Douro</v>
      </c>
    </row>
    <row r="10912" spans="1:5" ht="24" x14ac:dyDescent="0.25">
      <c r="A10912" s="4" t="s">
        <v>5831</v>
      </c>
      <c r="B10912" s="5" t="s">
        <v>833</v>
      </c>
      <c r="C10912" s="4" t="s">
        <v>100</v>
      </c>
      <c r="D10912" s="6" t="str">
        <f>IF(C10912="","",VLOOKUP(C10912,[1]Classificadores!$G$3:$N$310,5,FALSE))</f>
        <v>Lisboa</v>
      </c>
      <c r="E10912" s="7" t="str">
        <f>IF(C10912="","",VLOOKUP(C10912,[1]Classificadores!$G$3:$N$310,7,FALSE))</f>
        <v>Área Metropolitana de Lisboa</v>
      </c>
    </row>
    <row r="10913" spans="1:5" ht="24" x14ac:dyDescent="0.25">
      <c r="A10913" s="4" t="s">
        <v>7485</v>
      </c>
      <c r="B10913" s="5" t="s">
        <v>7058</v>
      </c>
      <c r="C10913" s="4" t="s">
        <v>319</v>
      </c>
      <c r="D10913" s="6" t="str">
        <f>IF(C10913="","",VLOOKUP(C10913,[1]Classificadores!$G$3:$N$310,5,FALSE))</f>
        <v>Norte</v>
      </c>
      <c r="E10913" s="7" t="str">
        <f>IF(C10913="","",VLOOKUP(C10913,[1]Classificadores!$G$3:$N$310,7,FALSE))</f>
        <v>Tâmega e Sousa</v>
      </c>
    </row>
    <row r="10914" spans="1:5" x14ac:dyDescent="0.25">
      <c r="A10914" s="4" t="s">
        <v>2491</v>
      </c>
      <c r="B10914" s="5" t="s">
        <v>833</v>
      </c>
      <c r="C10914" s="4" t="s">
        <v>100</v>
      </c>
      <c r="D10914" s="6" t="str">
        <f>IF(C10914="","",VLOOKUP(C10914,[1]Classificadores!$G$3:$N$310,5,FALSE))</f>
        <v>Lisboa</v>
      </c>
      <c r="E10914" s="7" t="str">
        <f>IF(C10914="","",VLOOKUP(C10914,[1]Classificadores!$G$3:$N$310,7,FALSE))</f>
        <v>Área Metropolitana de Lisboa</v>
      </c>
    </row>
    <row r="10915" spans="1:5" ht="24" x14ac:dyDescent="0.25">
      <c r="A10915" s="4" t="s">
        <v>13018</v>
      </c>
      <c r="B10915" s="5" t="s">
        <v>9614</v>
      </c>
      <c r="C10915" s="4" t="s">
        <v>134</v>
      </c>
      <c r="D10915" s="6" t="str">
        <f>IF(C10915="","",VLOOKUP(C10915,[1]Classificadores!$G$3:$N$310,5,FALSE))</f>
        <v>Norte</v>
      </c>
      <c r="E10915" s="7" t="str">
        <f>IF(C10915="","",VLOOKUP(C10915,[1]Classificadores!$G$3:$N$310,7,FALSE))</f>
        <v>Douro</v>
      </c>
    </row>
    <row r="10916" spans="1:5" ht="36" x14ac:dyDescent="0.25">
      <c r="A10916" s="4" t="s">
        <v>12281</v>
      </c>
      <c r="B10916" s="5" t="s">
        <v>9614</v>
      </c>
      <c r="C10916" s="4" t="s">
        <v>836</v>
      </c>
      <c r="D10916" s="6" t="str">
        <f>IF(C10916="","",VLOOKUP(C10916,[1]Classificadores!$G$3:$N$310,5,FALSE))</f>
        <v>Norte</v>
      </c>
      <c r="E10916" s="7" t="str">
        <f>IF(C10916="","",VLOOKUP(C10916,[1]Classificadores!$G$3:$N$310,7,FALSE))</f>
        <v>Douro</v>
      </c>
    </row>
    <row r="10917" spans="1:5" ht="24" x14ac:dyDescent="0.25">
      <c r="A10917" s="4" t="s">
        <v>13402</v>
      </c>
      <c r="B10917" s="5" t="s">
        <v>9614</v>
      </c>
      <c r="C10917" s="4" t="s">
        <v>395</v>
      </c>
      <c r="D10917" s="6" t="str">
        <f>IF(C10917="","",VLOOKUP(C10917,[1]Classificadores!$G$3:$N$310,5,FALSE))</f>
        <v>Norte</v>
      </c>
      <c r="E10917" s="7" t="str">
        <f>IF(C10917="","",VLOOKUP(C10917,[1]Classificadores!$G$3:$N$310,7,FALSE))</f>
        <v>Douro</v>
      </c>
    </row>
    <row r="10918" spans="1:5" ht="24" x14ac:dyDescent="0.25">
      <c r="A10918" s="4" t="s">
        <v>12317</v>
      </c>
      <c r="B10918" s="5" t="s">
        <v>9614</v>
      </c>
      <c r="C10918" s="4" t="s">
        <v>395</v>
      </c>
      <c r="D10918" s="6" t="str">
        <f>IF(C10918="","",VLOOKUP(C10918,[1]Classificadores!$G$3:$N$310,5,FALSE))</f>
        <v>Norte</v>
      </c>
      <c r="E10918" s="7" t="str">
        <f>IF(C10918="","",VLOOKUP(C10918,[1]Classificadores!$G$3:$N$310,7,FALSE))</f>
        <v>Douro</v>
      </c>
    </row>
    <row r="10919" spans="1:5" x14ac:dyDescent="0.25">
      <c r="A10919" s="4" t="s">
        <v>9369</v>
      </c>
      <c r="B10919" s="5" t="s">
        <v>8255</v>
      </c>
      <c r="C10919" s="4" t="s">
        <v>174</v>
      </c>
      <c r="D10919" s="6" t="str">
        <f>IF(C10919="","",VLOOKUP(C10919,[1]Classificadores!$G$3:$N$310,5,FALSE))</f>
        <v>Centro</v>
      </c>
      <c r="E10919" s="7" t="str">
        <f>IF(C10919="","",VLOOKUP(C10919,[1]Classificadores!$G$3:$N$310,7,FALSE))</f>
        <v>Região de Aveiro</v>
      </c>
    </row>
    <row r="10920" spans="1:5" ht="24" x14ac:dyDescent="0.25">
      <c r="A10920" s="4" t="s">
        <v>667</v>
      </c>
      <c r="B10920" s="5" t="s">
        <v>6</v>
      </c>
      <c r="C10920" s="4" t="s">
        <v>7</v>
      </c>
      <c r="D10920" s="6" t="str">
        <f>IF(C10920="","",VLOOKUP(C10920,[1]Classificadores!$G$3:$N$310,5,FALSE))</f>
        <v>Norte</v>
      </c>
      <c r="E10920" s="7" t="str">
        <f>IF(C10920="","",VLOOKUP(C10920,[1]Classificadores!$G$3:$N$310,7,FALSE))</f>
        <v>Tâmega e Sousa</v>
      </c>
    </row>
    <row r="10921" spans="1:5" x14ac:dyDescent="0.25">
      <c r="A10921" s="4" t="s">
        <v>1375</v>
      </c>
      <c r="B10921" s="5" t="s">
        <v>833</v>
      </c>
      <c r="C10921" s="4" t="s">
        <v>421</v>
      </c>
      <c r="D10921" s="6" t="str">
        <f>IF(C10921="","",VLOOKUP(C10921,[1]Classificadores!$G$3:$N$310,5,FALSE))</f>
        <v>Norte</v>
      </c>
      <c r="E10921" s="7" t="str">
        <f>IF(C10921="","",VLOOKUP(C10921,[1]Classificadores!$G$3:$N$310,7,FALSE))</f>
        <v>Douro</v>
      </c>
    </row>
    <row r="10922" spans="1:5" x14ac:dyDescent="0.25">
      <c r="A10922" s="4" t="s">
        <v>1536</v>
      </c>
      <c r="B10922" s="5" t="s">
        <v>833</v>
      </c>
      <c r="C10922" s="4" t="s">
        <v>319</v>
      </c>
      <c r="D10922" s="6" t="str">
        <f>IF(C10922="","",VLOOKUP(C10922,[1]Classificadores!$G$3:$N$310,5,FALSE))</f>
        <v>Norte</v>
      </c>
      <c r="E10922" s="7" t="str">
        <f>IF(C10922="","",VLOOKUP(C10922,[1]Classificadores!$G$3:$N$310,7,FALSE))</f>
        <v>Tâmega e Sousa</v>
      </c>
    </row>
    <row r="10923" spans="1:5" ht="24" x14ac:dyDescent="0.25">
      <c r="A10923" s="4" t="s">
        <v>9370</v>
      </c>
      <c r="B10923" s="5" t="s">
        <v>8255</v>
      </c>
      <c r="C10923" s="4" t="s">
        <v>174</v>
      </c>
      <c r="D10923" s="6" t="str">
        <f>IF(C10923="","",VLOOKUP(C10923,[1]Classificadores!$G$3:$N$310,5,FALSE))</f>
        <v>Centro</v>
      </c>
      <c r="E10923" s="7" t="str">
        <f>IF(C10923="","",VLOOKUP(C10923,[1]Classificadores!$G$3:$N$310,7,FALSE))</f>
        <v>Região de Aveiro</v>
      </c>
    </row>
    <row r="10924" spans="1:5" ht="24" x14ac:dyDescent="0.25">
      <c r="A10924" s="4" t="s">
        <v>243</v>
      </c>
      <c r="B10924" s="5" t="s">
        <v>6</v>
      </c>
      <c r="C10924" s="4" t="s">
        <v>33</v>
      </c>
      <c r="D10924" s="6" t="str">
        <f>IF(C10924="","",VLOOKUP(C10924,[1]Classificadores!$G$3:$N$310,5,FALSE))</f>
        <v>Norte</v>
      </c>
      <c r="E10924" s="7" t="str">
        <f>IF(C10924="","",VLOOKUP(C10924,[1]Classificadores!$G$3:$N$310,7,FALSE))</f>
        <v>Cávado</v>
      </c>
    </row>
    <row r="10925" spans="1:5" ht="24" x14ac:dyDescent="0.25">
      <c r="A10925" s="4" t="s">
        <v>102</v>
      </c>
      <c r="B10925" s="5" t="s">
        <v>6</v>
      </c>
      <c r="C10925" s="4" t="s">
        <v>69</v>
      </c>
      <c r="D10925" s="6" t="str">
        <f>IF(C10925="","",VLOOKUP(C10925,[1]Classificadores!$G$3:$N$310,5,FALSE))</f>
        <v>Alentejo</v>
      </c>
      <c r="E10925" s="7" t="str">
        <f>IF(C10925="","",VLOOKUP(C10925,[1]Classificadores!$G$3:$N$310,7,FALSE))</f>
        <v>Lezíria do Tejo</v>
      </c>
    </row>
    <row r="10926" spans="1:5" ht="24" x14ac:dyDescent="0.25">
      <c r="A10926" s="4" t="s">
        <v>508</v>
      </c>
      <c r="B10926" s="5" t="s">
        <v>6</v>
      </c>
      <c r="C10926" s="4" t="s">
        <v>7</v>
      </c>
      <c r="D10926" s="6" t="str">
        <f>IF(C10926="","",VLOOKUP(C10926,[1]Classificadores!$G$3:$N$310,5,FALSE))</f>
        <v>Norte</v>
      </c>
      <c r="E10926" s="7" t="str">
        <f>IF(C10926="","",VLOOKUP(C10926,[1]Classificadores!$G$3:$N$310,7,FALSE))</f>
        <v>Tâmega e Sousa</v>
      </c>
    </row>
    <row r="10927" spans="1:5" ht="24" x14ac:dyDescent="0.25">
      <c r="A10927" s="4" t="s">
        <v>12460</v>
      </c>
      <c r="B10927" s="5" t="s">
        <v>9614</v>
      </c>
      <c r="C10927" s="4" t="s">
        <v>964</v>
      </c>
      <c r="D10927" s="6" t="str">
        <f>IF(C10927="","",VLOOKUP(C10927,[1]Classificadores!$G$3:$N$310,5,FALSE))</f>
        <v>Norte</v>
      </c>
      <c r="E10927" s="7" t="str">
        <f>IF(C10927="","",VLOOKUP(C10927,[1]Classificadores!$G$3:$N$310,7,FALSE))</f>
        <v>Douro</v>
      </c>
    </row>
    <row r="10928" spans="1:5" x14ac:dyDescent="0.25">
      <c r="A10928" s="4" t="s">
        <v>1566</v>
      </c>
      <c r="B10928" s="5" t="s">
        <v>833</v>
      </c>
      <c r="C10928" s="4" t="s">
        <v>1560</v>
      </c>
      <c r="D10928" s="6" t="str">
        <f>IF(C10928="","",VLOOKUP(C10928,[1]Classificadores!$G$3:$N$310,5,FALSE))</f>
        <v>Norte</v>
      </c>
      <c r="E10928" s="7" t="str">
        <f>IF(C10928="","",VLOOKUP(C10928,[1]Classificadores!$G$3:$N$310,7,FALSE))</f>
        <v>Douro</v>
      </c>
    </row>
    <row r="10929" spans="1:5" x14ac:dyDescent="0.25">
      <c r="A10929" s="4" t="s">
        <v>13011</v>
      </c>
      <c r="B10929" s="5" t="s">
        <v>9614</v>
      </c>
      <c r="C10929" s="4" t="s">
        <v>1195</v>
      </c>
      <c r="D10929" s="6" t="str">
        <f>IF(C10929="","",VLOOKUP(C10929,[1]Classificadores!$G$3:$N$310,5,FALSE))</f>
        <v>Centro</v>
      </c>
      <c r="E10929" s="7" t="str">
        <f>IF(C10929="","",VLOOKUP(C10929,[1]Classificadores!$G$3:$N$310,7,FALSE))</f>
        <v>Beiras e Serra da Estrela</v>
      </c>
    </row>
    <row r="10930" spans="1:5" x14ac:dyDescent="0.25">
      <c r="A10930" s="4" t="s">
        <v>11960</v>
      </c>
      <c r="B10930" s="5" t="s">
        <v>9614</v>
      </c>
      <c r="C10930" s="4" t="s">
        <v>891</v>
      </c>
      <c r="D10930" s="6" t="str">
        <f>IF(C10930="","",VLOOKUP(C10930,[1]Classificadores!$G$3:$N$310,5,FALSE))</f>
        <v>Norte</v>
      </c>
      <c r="E10930" s="7" t="str">
        <f>IF(C10930="","",VLOOKUP(C10930,[1]Classificadores!$G$3:$N$310,7,FALSE))</f>
        <v>Alto Minho</v>
      </c>
    </row>
    <row r="10931" spans="1:5" x14ac:dyDescent="0.25">
      <c r="A10931" s="4" t="s">
        <v>12543</v>
      </c>
      <c r="B10931" s="5" t="s">
        <v>9614</v>
      </c>
      <c r="C10931" s="4" t="s">
        <v>184</v>
      </c>
      <c r="D10931" s="6" t="str">
        <f>IF(C10931="","",VLOOKUP(C10931,[1]Classificadores!$G$3:$N$310,5,FALSE))</f>
        <v>Centro</v>
      </c>
      <c r="E10931" s="7" t="str">
        <f>IF(C10931="","",VLOOKUP(C10931,[1]Classificadores!$G$3:$N$310,7,FALSE))</f>
        <v>Beiras e Serra da Estrela</v>
      </c>
    </row>
    <row r="10932" spans="1:5" x14ac:dyDescent="0.25">
      <c r="A10932" s="4" t="s">
        <v>6929</v>
      </c>
      <c r="B10932" s="5" t="s">
        <v>6040</v>
      </c>
      <c r="C10932" s="4" t="s">
        <v>148</v>
      </c>
      <c r="D10932" s="6" t="str">
        <f>IF(C10932="","",VLOOKUP(C10932,[1]Classificadores!$G$3:$N$310,5,FALSE))</f>
        <v>Centro</v>
      </c>
      <c r="E10932" s="7" t="str">
        <f>IF(C10932="","",VLOOKUP(C10932,[1]Classificadores!$G$3:$N$310,7,FALSE))</f>
        <v>Viseu Dão Lafões</v>
      </c>
    </row>
    <row r="10933" spans="1:5" ht="24" x14ac:dyDescent="0.25">
      <c r="A10933" s="4" t="s">
        <v>1302</v>
      </c>
      <c r="B10933" s="5" t="s">
        <v>833</v>
      </c>
      <c r="C10933" s="4" t="s">
        <v>877</v>
      </c>
      <c r="D10933" s="6" t="str">
        <f>IF(C10933="","",VLOOKUP(C10933,[1]Classificadores!$G$3:$N$310,5,FALSE))</f>
        <v>Norte</v>
      </c>
      <c r="E10933" s="7" t="str">
        <f>IF(C10933="","",VLOOKUP(C10933,[1]Classificadores!$G$3:$N$310,7,FALSE))</f>
        <v>Terras de Trás-os-Montes</v>
      </c>
    </row>
    <row r="10934" spans="1:5" x14ac:dyDescent="0.25">
      <c r="A10934" s="4" t="s">
        <v>2638</v>
      </c>
      <c r="B10934" s="5" t="s">
        <v>833</v>
      </c>
      <c r="C10934" s="4" t="s">
        <v>421</v>
      </c>
      <c r="D10934" s="6" t="str">
        <f>IF(C10934="","",VLOOKUP(C10934,[1]Classificadores!$G$3:$N$310,5,FALSE))</f>
        <v>Norte</v>
      </c>
      <c r="E10934" s="7" t="str">
        <f>IF(C10934="","",VLOOKUP(C10934,[1]Classificadores!$G$3:$N$310,7,FALSE))</f>
        <v>Douro</v>
      </c>
    </row>
    <row r="10935" spans="1:5" ht="24" x14ac:dyDescent="0.25">
      <c r="A10935" s="4" t="s">
        <v>13251</v>
      </c>
      <c r="B10935" s="5" t="s">
        <v>9614</v>
      </c>
      <c r="C10935" s="4" t="s">
        <v>421</v>
      </c>
      <c r="D10935" s="6" t="str">
        <f>IF(C10935="","",VLOOKUP(C10935,[1]Classificadores!$G$3:$N$310,5,FALSE))</f>
        <v>Norte</v>
      </c>
      <c r="E10935" s="7" t="str">
        <f>IF(C10935="","",VLOOKUP(C10935,[1]Classificadores!$G$3:$N$310,7,FALSE))</f>
        <v>Douro</v>
      </c>
    </row>
    <row r="10936" spans="1:5" x14ac:dyDescent="0.25">
      <c r="A10936" s="4" t="s">
        <v>13369</v>
      </c>
      <c r="B10936" s="5" t="s">
        <v>9614</v>
      </c>
      <c r="C10936" s="4" t="s">
        <v>64</v>
      </c>
      <c r="D10936" s="6" t="str">
        <f>IF(C10936="","",VLOOKUP(C10936,[1]Classificadores!$G$3:$N$310,5,FALSE))</f>
        <v>Norte</v>
      </c>
      <c r="E10936" s="7" t="str">
        <f>IF(C10936="","",VLOOKUP(C10936,[1]Classificadores!$G$3:$N$310,7,FALSE))</f>
        <v>Ave</v>
      </c>
    </row>
    <row r="10937" spans="1:5" ht="24" x14ac:dyDescent="0.25">
      <c r="A10937" s="4" t="s">
        <v>12611</v>
      </c>
      <c r="B10937" s="5" t="s">
        <v>9614</v>
      </c>
      <c r="C10937" s="4" t="s">
        <v>9</v>
      </c>
      <c r="D10937" s="6" t="str">
        <f>IF(C10937="","",VLOOKUP(C10937,[1]Classificadores!$G$3:$N$310,5,FALSE))</f>
        <v>Norte</v>
      </c>
      <c r="E10937" s="7" t="str">
        <f>IF(C10937="","",VLOOKUP(C10937,[1]Classificadores!$G$3:$N$310,7,FALSE))</f>
        <v>Tâmega e Sousa</v>
      </c>
    </row>
    <row r="10938" spans="1:5" ht="24" x14ac:dyDescent="0.25">
      <c r="A10938" s="4" t="s">
        <v>3289</v>
      </c>
      <c r="B10938" s="5" t="s">
        <v>833</v>
      </c>
      <c r="C10938" s="4" t="s">
        <v>1240</v>
      </c>
      <c r="D10938" s="6" t="str">
        <f>IF(C10938="","",VLOOKUP(C10938,[1]Classificadores!$G$3:$N$310,5,FALSE))</f>
        <v>Norte</v>
      </c>
      <c r="E10938" s="7" t="str">
        <f>IF(C10938="","",VLOOKUP(C10938,[1]Classificadores!$G$3:$N$310,7,FALSE))</f>
        <v>Douro</v>
      </c>
    </row>
    <row r="10939" spans="1:5" x14ac:dyDescent="0.25">
      <c r="A10939" s="4" t="s">
        <v>2808</v>
      </c>
      <c r="B10939" s="5" t="s">
        <v>833</v>
      </c>
      <c r="C10939" s="4" t="s">
        <v>283</v>
      </c>
      <c r="D10939" s="6" t="str">
        <f>IF(C10939="","",VLOOKUP(C10939,[1]Classificadores!$G$3:$N$310,5,FALSE))</f>
        <v>Norte</v>
      </c>
      <c r="E10939" s="7" t="str">
        <f>IF(C10939="","",VLOOKUP(C10939,[1]Classificadores!$G$3:$N$310,7,FALSE))</f>
        <v>Cávado</v>
      </c>
    </row>
    <row r="10940" spans="1:5" ht="24" x14ac:dyDescent="0.25">
      <c r="A10940" s="4" t="s">
        <v>12749</v>
      </c>
      <c r="B10940" s="5" t="s">
        <v>9614</v>
      </c>
      <c r="C10940" s="4" t="s">
        <v>921</v>
      </c>
      <c r="D10940" s="6" t="str">
        <f>IF(C10940="","",VLOOKUP(C10940,[1]Classificadores!$G$3:$N$310,5,FALSE))</f>
        <v>Norte</v>
      </c>
      <c r="E10940" s="7" t="str">
        <f>IF(C10940="","",VLOOKUP(C10940,[1]Classificadores!$G$3:$N$310,7,FALSE))</f>
        <v>Douro</v>
      </c>
    </row>
    <row r="10941" spans="1:5" ht="24" x14ac:dyDescent="0.25">
      <c r="A10941" s="4" t="s">
        <v>6027</v>
      </c>
      <c r="B10941" s="5" t="s">
        <v>5971</v>
      </c>
      <c r="C10941" s="4" t="s">
        <v>174</v>
      </c>
      <c r="D10941" s="6" t="str">
        <f>IF(C10941="","",VLOOKUP(C10941,[1]Classificadores!$G$3:$N$310,5,FALSE))</f>
        <v>Centro</v>
      </c>
      <c r="E10941" s="7" t="str">
        <f>IF(C10941="","",VLOOKUP(C10941,[1]Classificadores!$G$3:$N$310,7,FALSE))</f>
        <v>Região de Aveiro</v>
      </c>
    </row>
    <row r="10942" spans="1:5" x14ac:dyDescent="0.25">
      <c r="A10942" s="4" t="s">
        <v>9371</v>
      </c>
      <c r="B10942" s="5" t="s">
        <v>8255</v>
      </c>
      <c r="C10942" s="4" t="s">
        <v>376</v>
      </c>
      <c r="D10942" s="6" t="str">
        <f>IF(C10942="","",VLOOKUP(C10942,[1]Classificadores!$G$3:$N$310,5,FALSE))</f>
        <v>Centro</v>
      </c>
      <c r="E10942" s="7" t="str">
        <f>IF(C10942="","",VLOOKUP(C10942,[1]Classificadores!$G$3:$N$310,7,FALSE))</f>
        <v>Oeste</v>
      </c>
    </row>
    <row r="10943" spans="1:5" x14ac:dyDescent="0.25">
      <c r="A10943" s="4" t="s">
        <v>12033</v>
      </c>
      <c r="B10943" s="5" t="s">
        <v>9614</v>
      </c>
      <c r="C10943" s="4" t="s">
        <v>834</v>
      </c>
      <c r="D10943" s="6" t="str">
        <f>IF(C10943="","",VLOOKUP(C10943,[1]Classificadores!$G$3:$N$310,5,FALSE))</f>
        <v>Norte</v>
      </c>
      <c r="E10943" s="7" t="str">
        <f>IF(C10943="","",VLOOKUP(C10943,[1]Classificadores!$G$3:$N$310,7,FALSE))</f>
        <v>Douro</v>
      </c>
    </row>
    <row r="10944" spans="1:5" x14ac:dyDescent="0.25">
      <c r="A10944" s="4" t="s">
        <v>9372</v>
      </c>
      <c r="B10944" s="5" t="s">
        <v>8255</v>
      </c>
      <c r="C10944" s="4" t="s">
        <v>5997</v>
      </c>
      <c r="D10944" s="6" t="str">
        <f>IF(C10944="","",VLOOKUP(C10944,[1]Classificadores!$G$3:$N$310,5,FALSE))</f>
        <v>Centro</v>
      </c>
      <c r="E10944" s="7" t="str">
        <f>IF(C10944="","",VLOOKUP(C10944,[1]Classificadores!$G$3:$N$310,7,FALSE))</f>
        <v>Oeste</v>
      </c>
    </row>
    <row r="10945" spans="1:5" ht="24" x14ac:dyDescent="0.25">
      <c r="A10945" s="4" t="s">
        <v>457</v>
      </c>
      <c r="B10945" s="5" t="s">
        <v>6</v>
      </c>
      <c r="C10945" s="4" t="s">
        <v>56</v>
      </c>
      <c r="D10945" s="6" t="str">
        <f>IF(C10945="","",VLOOKUP(C10945,[1]Classificadores!$G$3:$N$310,5,FALSE))</f>
        <v>Centro</v>
      </c>
      <c r="E10945" s="7" t="str">
        <f>IF(C10945="","",VLOOKUP(C10945,[1]Classificadores!$G$3:$N$310,7,FALSE))</f>
        <v>Beiras e Serra da Estrela</v>
      </c>
    </row>
    <row r="10946" spans="1:5" x14ac:dyDescent="0.25">
      <c r="A10946" s="4" t="s">
        <v>2946</v>
      </c>
      <c r="B10946" s="5" t="s">
        <v>833</v>
      </c>
      <c r="C10946" s="4" t="s">
        <v>1195</v>
      </c>
      <c r="D10946" s="6" t="str">
        <f>IF(C10946="","",VLOOKUP(C10946,[1]Classificadores!$G$3:$N$310,5,FALSE))</f>
        <v>Centro</v>
      </c>
      <c r="E10946" s="7" t="str">
        <f>IF(C10946="","",VLOOKUP(C10946,[1]Classificadores!$G$3:$N$310,7,FALSE))</f>
        <v>Beiras e Serra da Estrela</v>
      </c>
    </row>
    <row r="10947" spans="1:5" ht="24" x14ac:dyDescent="0.25">
      <c r="A10947" s="4" t="s">
        <v>12991</v>
      </c>
      <c r="B10947" s="5" t="s">
        <v>9614</v>
      </c>
      <c r="C10947" s="4" t="s">
        <v>179</v>
      </c>
      <c r="D10947" s="6" t="str">
        <f>IF(C10947="","",VLOOKUP(C10947,[1]Classificadores!$G$3:$N$310,5,FALSE))</f>
        <v>Norte</v>
      </c>
      <c r="E10947" s="7" t="str">
        <f>IF(C10947="","",VLOOKUP(C10947,[1]Classificadores!$G$3:$N$310,7,FALSE))</f>
        <v>Área Metropolitana do Porto</v>
      </c>
    </row>
    <row r="10948" spans="1:5" ht="24" x14ac:dyDescent="0.25">
      <c r="A10948" s="4" t="s">
        <v>11956</v>
      </c>
      <c r="B10948" s="5" t="s">
        <v>9614</v>
      </c>
      <c r="C10948" s="4" t="s">
        <v>114</v>
      </c>
      <c r="D10948" s="6" t="str">
        <f>IF(C10948="","",VLOOKUP(C10948,[1]Classificadores!$G$3:$N$310,5,FALSE))</f>
        <v>Centro</v>
      </c>
      <c r="E10948" s="7" t="str">
        <f>IF(C10948="","",VLOOKUP(C10948,[1]Classificadores!$G$3:$N$310,7,FALSE))</f>
        <v>Beira Baixa</v>
      </c>
    </row>
    <row r="10949" spans="1:5" x14ac:dyDescent="0.25">
      <c r="A10949" s="4" t="s">
        <v>7970</v>
      </c>
      <c r="B10949" s="5" t="s">
        <v>7058</v>
      </c>
      <c r="C10949" s="4" t="s">
        <v>138</v>
      </c>
      <c r="D10949" s="6" t="str">
        <f>IF(C10949="","",VLOOKUP(C10949,[1]Classificadores!$G$3:$N$310,5,FALSE))</f>
        <v>Norte</v>
      </c>
      <c r="E10949" s="7" t="str">
        <f>IF(C10949="","",VLOOKUP(C10949,[1]Classificadores!$G$3:$N$310,7,FALSE))</f>
        <v>Ave</v>
      </c>
    </row>
    <row r="10950" spans="1:5" ht="24" x14ac:dyDescent="0.25">
      <c r="A10950" s="4" t="s">
        <v>6138</v>
      </c>
      <c r="B10950" s="5" t="s">
        <v>6040</v>
      </c>
      <c r="C10950" s="4" t="s">
        <v>894</v>
      </c>
      <c r="D10950" s="6" t="str">
        <f>IF(C10950="","",VLOOKUP(C10950,[1]Classificadores!$G$3:$N$310,5,FALSE))</f>
        <v>Norte</v>
      </c>
      <c r="E10950" s="7" t="str">
        <f>IF(C10950="","",VLOOKUP(C10950,[1]Classificadores!$G$3:$N$310,7,FALSE))</f>
        <v>Douro</v>
      </c>
    </row>
    <row r="10951" spans="1:5" ht="24" x14ac:dyDescent="0.25">
      <c r="A10951" s="4" t="s">
        <v>12272</v>
      </c>
      <c r="B10951" s="5" t="s">
        <v>9614</v>
      </c>
      <c r="C10951" s="4" t="s">
        <v>894</v>
      </c>
      <c r="D10951" s="6" t="str">
        <f>IF(C10951="","",VLOOKUP(C10951,[1]Classificadores!$G$3:$N$310,5,FALSE))</f>
        <v>Norte</v>
      </c>
      <c r="E10951" s="7" t="str">
        <f>IF(C10951="","",VLOOKUP(C10951,[1]Classificadores!$G$3:$N$310,7,FALSE))</f>
        <v>Douro</v>
      </c>
    </row>
    <row r="10952" spans="1:5" ht="36" x14ac:dyDescent="0.25">
      <c r="A10952" s="4" t="s">
        <v>12324</v>
      </c>
      <c r="B10952" s="5" t="s">
        <v>9614</v>
      </c>
      <c r="C10952" s="4" t="s">
        <v>224</v>
      </c>
      <c r="D10952" s="6" t="str">
        <f>IF(C10952="","",VLOOKUP(C10952,[1]Classificadores!$G$3:$N$310,5,FALSE))</f>
        <v>Centro</v>
      </c>
      <c r="E10952" s="7" t="str">
        <f>IF(C10952="","",VLOOKUP(C10952,[1]Classificadores!$G$3:$N$310,7,FALSE))</f>
        <v>Beiras e Serra da Estrela</v>
      </c>
    </row>
    <row r="10953" spans="1:5" ht="24" x14ac:dyDescent="0.25">
      <c r="A10953" s="4" t="s">
        <v>3205</v>
      </c>
      <c r="B10953" s="5" t="s">
        <v>833</v>
      </c>
      <c r="C10953" s="4" t="s">
        <v>836</v>
      </c>
      <c r="D10953" s="6" t="str">
        <f>IF(C10953="","",VLOOKUP(C10953,[1]Classificadores!$G$3:$N$310,5,FALSE))</f>
        <v>Norte</v>
      </c>
      <c r="E10953" s="7" t="str">
        <f>IF(C10953="","",VLOOKUP(C10953,[1]Classificadores!$G$3:$N$310,7,FALSE))</f>
        <v>Douro</v>
      </c>
    </row>
    <row r="10954" spans="1:5" x14ac:dyDescent="0.25">
      <c r="A10954" s="4" t="s">
        <v>3220</v>
      </c>
      <c r="B10954" s="5" t="s">
        <v>833</v>
      </c>
      <c r="C10954" s="4" t="s">
        <v>3221</v>
      </c>
      <c r="D10954" s="6" t="str">
        <f>IF(C10954="","",VLOOKUP(C10954,[1]Classificadores!$G$3:$N$310,5,FALSE))</f>
        <v>Lisboa</v>
      </c>
      <c r="E10954" s="7" t="str">
        <f>IF(C10954="","",VLOOKUP(C10954,[1]Classificadores!$G$3:$N$310,7,FALSE))</f>
        <v>Área Metropolitana de Lisboa</v>
      </c>
    </row>
    <row r="10955" spans="1:5" ht="24" x14ac:dyDescent="0.25">
      <c r="A10955" s="4" t="s">
        <v>12841</v>
      </c>
      <c r="B10955" s="5" t="s">
        <v>9614</v>
      </c>
      <c r="C10955" s="4" t="s">
        <v>1358</v>
      </c>
      <c r="D10955" s="6" t="str">
        <f>IF(C10955="","",VLOOKUP(C10955,[1]Classificadores!$G$3:$N$310,5,FALSE))</f>
        <v>Norte</v>
      </c>
      <c r="E10955" s="7" t="str">
        <f>IF(C10955="","",VLOOKUP(C10955,[1]Classificadores!$G$3:$N$310,7,FALSE))</f>
        <v>Douro</v>
      </c>
    </row>
    <row r="10956" spans="1:5" x14ac:dyDescent="0.25">
      <c r="A10956" s="4" t="s">
        <v>13730</v>
      </c>
      <c r="B10956" s="5" t="s">
        <v>9614</v>
      </c>
      <c r="C10956" s="4" t="s">
        <v>174</v>
      </c>
      <c r="D10956" s="6" t="str">
        <f>IF(C10956="","",VLOOKUP(C10956,[1]Classificadores!$G$3:$N$310,5,FALSE))</f>
        <v>Centro</v>
      </c>
      <c r="E10956" s="7" t="str">
        <f>IF(C10956="","",VLOOKUP(C10956,[1]Classificadores!$G$3:$N$310,7,FALSE))</f>
        <v>Região de Aveiro</v>
      </c>
    </row>
    <row r="10957" spans="1:5" x14ac:dyDescent="0.25">
      <c r="A10957" s="4" t="s">
        <v>6918</v>
      </c>
      <c r="B10957" s="5" t="s">
        <v>6040</v>
      </c>
      <c r="C10957" s="4" t="s">
        <v>834</v>
      </c>
      <c r="D10957" s="6" t="str">
        <f>IF(C10957="","",VLOOKUP(C10957,[1]Classificadores!$G$3:$N$310,5,FALSE))</f>
        <v>Norte</v>
      </c>
      <c r="E10957" s="7" t="str">
        <f>IF(C10957="","",VLOOKUP(C10957,[1]Classificadores!$G$3:$N$310,7,FALSE))</f>
        <v>Douro</v>
      </c>
    </row>
    <row r="10958" spans="1:5" x14ac:dyDescent="0.25">
      <c r="A10958" s="4" t="s">
        <v>338</v>
      </c>
      <c r="B10958" s="5" t="s">
        <v>6</v>
      </c>
      <c r="C10958" s="4" t="s">
        <v>249</v>
      </c>
      <c r="D10958" s="6" t="str">
        <f>IF(C10958="","",VLOOKUP(C10958,[1]Classificadores!$G$3:$N$310,5,FALSE))</f>
        <v>Norte</v>
      </c>
      <c r="E10958" s="7" t="str">
        <f>IF(C10958="","",VLOOKUP(C10958,[1]Classificadores!$G$3:$N$310,7,FALSE))</f>
        <v>Ave</v>
      </c>
    </row>
    <row r="10959" spans="1:5" ht="24" x14ac:dyDescent="0.25">
      <c r="A10959" s="4" t="s">
        <v>1210</v>
      </c>
      <c r="B10959" s="5" t="s">
        <v>833</v>
      </c>
      <c r="C10959" s="4" t="s">
        <v>381</v>
      </c>
      <c r="D10959" s="6" t="str">
        <f>IF(C10959="","",VLOOKUP(C10959,[1]Classificadores!$G$3:$N$310,5,FALSE))</f>
        <v>Norte</v>
      </c>
      <c r="E10959" s="7" t="str">
        <f>IF(C10959="","",VLOOKUP(C10959,[1]Classificadores!$G$3:$N$310,7,FALSE))</f>
        <v>Área Metropolitana do Porto</v>
      </c>
    </row>
    <row r="10960" spans="1:5" x14ac:dyDescent="0.25">
      <c r="A10960" s="4" t="s">
        <v>9373</v>
      </c>
      <c r="B10960" s="5" t="s">
        <v>8255</v>
      </c>
      <c r="C10960" s="4" t="s">
        <v>673</v>
      </c>
      <c r="D10960" s="6" t="str">
        <f>IF(C10960="","",VLOOKUP(C10960,[1]Classificadores!$G$3:$N$310,5,FALSE))</f>
        <v>Algarve</v>
      </c>
      <c r="E10960" s="7" t="str">
        <f>IF(C10960="","",VLOOKUP(C10960,[1]Classificadores!$G$3:$N$310,7,FALSE))</f>
        <v>Algarve</v>
      </c>
    </row>
    <row r="10961" spans="1:5" ht="24" x14ac:dyDescent="0.25">
      <c r="A10961" s="4" t="s">
        <v>6716</v>
      </c>
      <c r="B10961" s="5" t="s">
        <v>6040</v>
      </c>
      <c r="C10961" s="4" t="s">
        <v>1560</v>
      </c>
      <c r="D10961" s="6" t="str">
        <f>IF(C10961="","",VLOOKUP(C10961,[1]Classificadores!$G$3:$N$310,5,FALSE))</f>
        <v>Norte</v>
      </c>
      <c r="E10961" s="7" t="str">
        <f>IF(C10961="","",VLOOKUP(C10961,[1]Classificadores!$G$3:$N$310,7,FALSE))</f>
        <v>Douro</v>
      </c>
    </row>
    <row r="10962" spans="1:5" ht="24" x14ac:dyDescent="0.25">
      <c r="A10962" s="4" t="s">
        <v>13432</v>
      </c>
      <c r="B10962" s="5" t="s">
        <v>9614</v>
      </c>
      <c r="C10962" s="4" t="s">
        <v>16</v>
      </c>
      <c r="D10962" s="6" t="str">
        <f>IF(C10962="","",VLOOKUP(C10962,[1]Classificadores!$G$3:$N$310,5,FALSE))</f>
        <v>Norte</v>
      </c>
      <c r="E10962" s="7" t="str">
        <f>IF(C10962="","",VLOOKUP(C10962,[1]Classificadores!$G$3:$N$310,7,FALSE))</f>
        <v>Tâmega e Sousa</v>
      </c>
    </row>
    <row r="10963" spans="1:5" ht="36" x14ac:dyDescent="0.25">
      <c r="A10963" s="4" t="s">
        <v>5382</v>
      </c>
      <c r="B10963" s="5" t="s">
        <v>833</v>
      </c>
      <c r="C10963" s="4" t="s">
        <v>3315</v>
      </c>
      <c r="D10963" s="6" t="str">
        <f>IF(C10963="","",VLOOKUP(C10963,[1]Classificadores!$G$3:$N$310,5,FALSE))</f>
        <v>Alentejo</v>
      </c>
      <c r="E10963" s="7" t="str">
        <f>IF(C10963="","",VLOOKUP(C10963,[1]Classificadores!$G$3:$N$310,7,FALSE))</f>
        <v>Alto Alentejo</v>
      </c>
    </row>
    <row r="10964" spans="1:5" ht="24" x14ac:dyDescent="0.25">
      <c r="A10964" s="4" t="s">
        <v>375</v>
      </c>
      <c r="B10964" s="5" t="s">
        <v>6</v>
      </c>
      <c r="C10964" s="4" t="s">
        <v>376</v>
      </c>
      <c r="D10964" s="6" t="str">
        <f>IF(C10964="","",VLOOKUP(C10964,[1]Classificadores!$G$3:$N$310,5,FALSE))</f>
        <v>Centro</v>
      </c>
      <c r="E10964" s="7" t="str">
        <f>IF(C10964="","",VLOOKUP(C10964,[1]Classificadores!$G$3:$N$310,7,FALSE))</f>
        <v>Oeste</v>
      </c>
    </row>
    <row r="10965" spans="1:5" x14ac:dyDescent="0.25">
      <c r="A10965" s="4" t="s">
        <v>1520</v>
      </c>
      <c r="B10965" s="5" t="s">
        <v>833</v>
      </c>
      <c r="C10965" s="4" t="s">
        <v>921</v>
      </c>
      <c r="D10965" s="6" t="str">
        <f>IF(C10965="","",VLOOKUP(C10965,[1]Classificadores!$G$3:$N$310,5,FALSE))</f>
        <v>Norte</v>
      </c>
      <c r="E10965" s="7" t="str">
        <f>IF(C10965="","",VLOOKUP(C10965,[1]Classificadores!$G$3:$N$310,7,FALSE))</f>
        <v>Douro</v>
      </c>
    </row>
    <row r="10966" spans="1:5" ht="24" x14ac:dyDescent="0.25">
      <c r="A10966" s="4" t="s">
        <v>13748</v>
      </c>
      <c r="B10966" s="5" t="s">
        <v>9614</v>
      </c>
      <c r="C10966" s="4" t="s">
        <v>49</v>
      </c>
      <c r="D10966" s="6" t="str">
        <f>IF(C10966="","",VLOOKUP(C10966,[1]Classificadores!$G$3:$N$310,5,FALSE))</f>
        <v>Norte</v>
      </c>
      <c r="E10966" s="7" t="str">
        <f>IF(C10966="","",VLOOKUP(C10966,[1]Classificadores!$G$3:$N$310,7,FALSE))</f>
        <v>Área Metropolitana do Porto</v>
      </c>
    </row>
    <row r="10967" spans="1:5" ht="24" x14ac:dyDescent="0.25">
      <c r="A10967" s="4" t="s">
        <v>11977</v>
      </c>
      <c r="B10967" s="5" t="s">
        <v>9614</v>
      </c>
      <c r="C10967" s="4" t="s">
        <v>49</v>
      </c>
      <c r="D10967" s="6" t="str">
        <f>IF(C10967="","",VLOOKUP(C10967,[1]Classificadores!$G$3:$N$310,5,FALSE))</f>
        <v>Norte</v>
      </c>
      <c r="E10967" s="7" t="str">
        <f>IF(C10967="","",VLOOKUP(C10967,[1]Classificadores!$G$3:$N$310,7,FALSE))</f>
        <v>Área Metropolitana do Porto</v>
      </c>
    </row>
    <row r="10968" spans="1:5" x14ac:dyDescent="0.25">
      <c r="A10968" s="4" t="s">
        <v>1756</v>
      </c>
      <c r="B10968" s="5" t="s">
        <v>833</v>
      </c>
      <c r="C10968" s="4" t="s">
        <v>841</v>
      </c>
      <c r="D10968" s="6" t="str">
        <f>IF(C10968="","",VLOOKUP(C10968,[1]Classificadores!$G$3:$N$310,5,FALSE))</f>
        <v>Norte</v>
      </c>
      <c r="E10968" s="7" t="str">
        <f>IF(C10968="","",VLOOKUP(C10968,[1]Classificadores!$G$3:$N$310,7,FALSE))</f>
        <v>Douro</v>
      </c>
    </row>
    <row r="10969" spans="1:5" ht="24" x14ac:dyDescent="0.25">
      <c r="A10969" s="4" t="s">
        <v>12476</v>
      </c>
      <c r="B10969" s="5" t="s">
        <v>9614</v>
      </c>
      <c r="C10969" s="4" t="s">
        <v>836</v>
      </c>
      <c r="D10969" s="6" t="str">
        <f>IF(C10969="","",VLOOKUP(C10969,[1]Classificadores!$G$3:$N$310,5,FALSE))</f>
        <v>Norte</v>
      </c>
      <c r="E10969" s="7" t="str">
        <f>IF(C10969="","",VLOOKUP(C10969,[1]Classificadores!$G$3:$N$310,7,FALSE))</f>
        <v>Douro</v>
      </c>
    </row>
    <row r="10970" spans="1:5" ht="24" x14ac:dyDescent="0.25">
      <c r="A10970" s="4" t="s">
        <v>6139</v>
      </c>
      <c r="B10970" s="5" t="s">
        <v>6040</v>
      </c>
      <c r="C10970" s="4" t="s">
        <v>894</v>
      </c>
      <c r="D10970" s="6" t="str">
        <f>IF(C10970="","",VLOOKUP(C10970,[1]Classificadores!$G$3:$N$310,5,FALSE))</f>
        <v>Norte</v>
      </c>
      <c r="E10970" s="7" t="str">
        <f>IF(C10970="","",VLOOKUP(C10970,[1]Classificadores!$G$3:$N$310,7,FALSE))</f>
        <v>Douro</v>
      </c>
    </row>
    <row r="10971" spans="1:5" ht="24" x14ac:dyDescent="0.25">
      <c r="A10971" s="4" t="s">
        <v>13322</v>
      </c>
      <c r="B10971" s="5" t="s">
        <v>9614</v>
      </c>
      <c r="C10971" s="4" t="s">
        <v>964</v>
      </c>
      <c r="D10971" s="6" t="str">
        <f>IF(C10971="","",VLOOKUP(C10971,[1]Classificadores!$G$3:$N$310,5,FALSE))</f>
        <v>Norte</v>
      </c>
      <c r="E10971" s="7" t="str">
        <f>IF(C10971="","",VLOOKUP(C10971,[1]Classificadores!$G$3:$N$310,7,FALSE))</f>
        <v>Douro</v>
      </c>
    </row>
    <row r="10972" spans="1:5" ht="24" x14ac:dyDescent="0.25">
      <c r="A10972" s="4" t="s">
        <v>248</v>
      </c>
      <c r="B10972" s="5" t="s">
        <v>6</v>
      </c>
      <c r="C10972" s="4" t="s">
        <v>249</v>
      </c>
      <c r="D10972" s="6" t="str">
        <f>IF(C10972="","",VLOOKUP(C10972,[1]Classificadores!$G$3:$N$310,5,FALSE))</f>
        <v>Norte</v>
      </c>
      <c r="E10972" s="7" t="str">
        <f>IF(C10972="","",VLOOKUP(C10972,[1]Classificadores!$G$3:$N$310,7,FALSE))</f>
        <v>Ave</v>
      </c>
    </row>
    <row r="10973" spans="1:5" ht="24" x14ac:dyDescent="0.25">
      <c r="A10973" s="4" t="s">
        <v>12341</v>
      </c>
      <c r="B10973" s="5" t="s">
        <v>9614</v>
      </c>
      <c r="C10973" s="4" t="s">
        <v>76</v>
      </c>
      <c r="D10973" s="6" t="str">
        <f>IF(C10973="","",VLOOKUP(C10973,[1]Classificadores!$G$3:$N$310,5,FALSE))</f>
        <v>Alentejo</v>
      </c>
      <c r="E10973" s="7" t="str">
        <f>IF(C10973="","",VLOOKUP(C10973,[1]Classificadores!$G$3:$N$310,7,FALSE))</f>
        <v>Lezíria do Tejo</v>
      </c>
    </row>
    <row r="10974" spans="1:5" ht="24" x14ac:dyDescent="0.25">
      <c r="A10974" s="4" t="s">
        <v>12453</v>
      </c>
      <c r="B10974" s="5" t="s">
        <v>9614</v>
      </c>
      <c r="C10974" s="4" t="s">
        <v>134</v>
      </c>
      <c r="D10974" s="6" t="str">
        <f>IF(C10974="","",VLOOKUP(C10974,[1]Classificadores!$G$3:$N$310,5,FALSE))</f>
        <v>Norte</v>
      </c>
      <c r="E10974" s="7" t="str">
        <f>IF(C10974="","",VLOOKUP(C10974,[1]Classificadores!$G$3:$N$310,7,FALSE))</f>
        <v>Douro</v>
      </c>
    </row>
    <row r="10975" spans="1:5" ht="24" x14ac:dyDescent="0.25">
      <c r="A10975" s="4" t="s">
        <v>11967</v>
      </c>
      <c r="B10975" s="5" t="s">
        <v>9614</v>
      </c>
      <c r="C10975" s="4" t="s">
        <v>374</v>
      </c>
      <c r="D10975" s="6" t="str">
        <f>IF(C10975="","",VLOOKUP(C10975,[1]Classificadores!$G$3:$N$310,5,FALSE))</f>
        <v>Centro</v>
      </c>
      <c r="E10975" s="7" t="str">
        <f>IF(C10975="","",VLOOKUP(C10975,[1]Classificadores!$G$3:$N$310,7,FALSE))</f>
        <v>Oeste</v>
      </c>
    </row>
    <row r="10976" spans="1:5" ht="24" x14ac:dyDescent="0.25">
      <c r="A10976" s="4" t="s">
        <v>6551</v>
      </c>
      <c r="B10976" s="5" t="s">
        <v>6040</v>
      </c>
      <c r="C10976" s="4" t="s">
        <v>319</v>
      </c>
      <c r="D10976" s="6" t="str">
        <f>IF(C10976="","",VLOOKUP(C10976,[1]Classificadores!$G$3:$N$310,5,FALSE))</f>
        <v>Norte</v>
      </c>
      <c r="E10976" s="7" t="str">
        <f>IF(C10976="","",VLOOKUP(C10976,[1]Classificadores!$G$3:$N$310,7,FALSE))</f>
        <v>Tâmega e Sousa</v>
      </c>
    </row>
    <row r="10977" spans="1:5" x14ac:dyDescent="0.25">
      <c r="A10977" s="4" t="s">
        <v>3543</v>
      </c>
      <c r="B10977" s="5" t="s">
        <v>833</v>
      </c>
      <c r="C10977" s="4" t="s">
        <v>1358</v>
      </c>
      <c r="D10977" s="6" t="str">
        <f>IF(C10977="","",VLOOKUP(C10977,[1]Classificadores!$G$3:$N$310,5,FALSE))</f>
        <v>Norte</v>
      </c>
      <c r="E10977" s="7" t="str">
        <f>IF(C10977="","",VLOOKUP(C10977,[1]Classificadores!$G$3:$N$310,7,FALSE))</f>
        <v>Douro</v>
      </c>
    </row>
    <row r="10978" spans="1:5" ht="24" x14ac:dyDescent="0.25">
      <c r="A10978" s="4" t="s">
        <v>12176</v>
      </c>
      <c r="B10978" s="5" t="s">
        <v>9614</v>
      </c>
      <c r="C10978" s="4" t="s">
        <v>179</v>
      </c>
      <c r="D10978" s="6" t="str">
        <f>IF(C10978="","",VLOOKUP(C10978,[1]Classificadores!$G$3:$N$310,5,FALSE))</f>
        <v>Norte</v>
      </c>
      <c r="E10978" s="7" t="str">
        <f>IF(C10978="","",VLOOKUP(C10978,[1]Classificadores!$G$3:$N$310,7,FALSE))</f>
        <v>Área Metropolitana do Porto</v>
      </c>
    </row>
    <row r="10979" spans="1:5" ht="24" x14ac:dyDescent="0.25">
      <c r="A10979" s="4" t="s">
        <v>890</v>
      </c>
      <c r="B10979" s="5" t="s">
        <v>833</v>
      </c>
      <c r="C10979" s="4" t="s">
        <v>891</v>
      </c>
      <c r="D10979" s="6" t="str">
        <f>IF(C10979="","",VLOOKUP(C10979,[1]Classificadores!$G$3:$N$310,5,FALSE))</f>
        <v>Norte</v>
      </c>
      <c r="E10979" s="7" t="str">
        <f>IF(C10979="","",VLOOKUP(C10979,[1]Classificadores!$G$3:$N$310,7,FALSE))</f>
        <v>Alto Minho</v>
      </c>
    </row>
    <row r="10980" spans="1:5" x14ac:dyDescent="0.25">
      <c r="A10980" s="4" t="s">
        <v>9374</v>
      </c>
      <c r="B10980" s="5" t="s">
        <v>8255</v>
      </c>
      <c r="C10980" s="4" t="s">
        <v>416</v>
      </c>
      <c r="D10980" s="6" t="str">
        <f>IF(C10980="","",VLOOKUP(C10980,[1]Classificadores!$G$3:$N$310,5,FALSE))</f>
        <v>Centro</v>
      </c>
      <c r="E10980" s="7" t="str">
        <f>IF(C10980="","",VLOOKUP(C10980,[1]Classificadores!$G$3:$N$310,7,FALSE))</f>
        <v>Oeste</v>
      </c>
    </row>
    <row r="10981" spans="1:5" ht="24" x14ac:dyDescent="0.25">
      <c r="A10981" s="4" t="s">
        <v>460</v>
      </c>
      <c r="B10981" s="5" t="s">
        <v>6</v>
      </c>
      <c r="C10981" s="4" t="s">
        <v>56</v>
      </c>
      <c r="D10981" s="6" t="str">
        <f>IF(C10981="","",VLOOKUP(C10981,[1]Classificadores!$G$3:$N$310,5,FALSE))</f>
        <v>Centro</v>
      </c>
      <c r="E10981" s="7" t="str">
        <f>IF(C10981="","",VLOOKUP(C10981,[1]Classificadores!$G$3:$N$310,7,FALSE))</f>
        <v>Beiras e Serra da Estrela</v>
      </c>
    </row>
    <row r="10982" spans="1:5" ht="24" x14ac:dyDescent="0.25">
      <c r="A10982" s="4" t="s">
        <v>13252</v>
      </c>
      <c r="B10982" s="5" t="s">
        <v>9614</v>
      </c>
      <c r="C10982" s="4" t="s">
        <v>120</v>
      </c>
      <c r="D10982" s="6" t="str">
        <f>IF(C10982="","",VLOOKUP(C10982,[1]Classificadores!$G$3:$N$310,5,FALSE))</f>
        <v>Centro</v>
      </c>
      <c r="E10982" s="7" t="str">
        <f>IF(C10982="","",VLOOKUP(C10982,[1]Classificadores!$G$3:$N$310,7,FALSE))</f>
        <v>Viseu Dão Lafões</v>
      </c>
    </row>
    <row r="10983" spans="1:5" ht="24" x14ac:dyDescent="0.25">
      <c r="A10983" s="4" t="s">
        <v>5908</v>
      </c>
      <c r="B10983" s="5" t="s">
        <v>833</v>
      </c>
      <c r="C10983" s="4" t="s">
        <v>3982</v>
      </c>
      <c r="D10983" s="6" t="str">
        <f>IF(C10983="","",VLOOKUP(C10983,[1]Classificadores!$G$3:$N$310,5,FALSE))</f>
        <v>Alentejo</v>
      </c>
      <c r="E10983" s="7" t="str">
        <f>IF(C10983="","",VLOOKUP(C10983,[1]Classificadores!$G$3:$N$310,7,FALSE))</f>
        <v>Baixo Alentejo</v>
      </c>
    </row>
    <row r="10984" spans="1:5" x14ac:dyDescent="0.25">
      <c r="A10984" s="4" t="s">
        <v>2861</v>
      </c>
      <c r="B10984" s="5" t="s">
        <v>833</v>
      </c>
      <c r="C10984" s="4" t="s">
        <v>348</v>
      </c>
      <c r="D10984" s="6" t="str">
        <f>IF(C10984="","",VLOOKUP(C10984,[1]Classificadores!$G$3:$N$310,5,FALSE))</f>
        <v>Norte</v>
      </c>
      <c r="E10984" s="7" t="str">
        <f>IF(C10984="","",VLOOKUP(C10984,[1]Classificadores!$G$3:$N$310,7,FALSE))</f>
        <v>Douro</v>
      </c>
    </row>
    <row r="10985" spans="1:5" ht="24" x14ac:dyDescent="0.25">
      <c r="A10985" s="4" t="s">
        <v>2672</v>
      </c>
      <c r="B10985" s="5" t="s">
        <v>833</v>
      </c>
      <c r="C10985" s="4" t="s">
        <v>902</v>
      </c>
      <c r="D10985" s="6" t="str">
        <f>IF(C10985="","",VLOOKUP(C10985,[1]Classificadores!$G$3:$N$310,5,FALSE))</f>
        <v>Norte</v>
      </c>
      <c r="E10985" s="7" t="str">
        <f>IF(C10985="","",VLOOKUP(C10985,[1]Classificadores!$G$3:$N$310,7,FALSE))</f>
        <v>Douro</v>
      </c>
    </row>
    <row r="10986" spans="1:5" ht="24" x14ac:dyDescent="0.25">
      <c r="A10986" s="4" t="s">
        <v>12096</v>
      </c>
      <c r="B10986" s="5" t="s">
        <v>9614</v>
      </c>
      <c r="C10986" s="4" t="s">
        <v>206</v>
      </c>
      <c r="D10986" s="6" t="str">
        <f>IF(C10986="","",VLOOKUP(C10986,[1]Classificadores!$G$3:$N$310,5,FALSE))</f>
        <v>Norte</v>
      </c>
      <c r="E10986" s="7" t="str">
        <f>IF(C10986="","",VLOOKUP(C10986,[1]Classificadores!$G$3:$N$310,7,FALSE))</f>
        <v>Cávado</v>
      </c>
    </row>
    <row r="10987" spans="1:5" ht="24" x14ac:dyDescent="0.25">
      <c r="A10987" s="4" t="s">
        <v>1967</v>
      </c>
      <c r="B10987" s="5" t="s">
        <v>833</v>
      </c>
      <c r="C10987" s="4" t="s">
        <v>28</v>
      </c>
      <c r="D10987" s="6" t="str">
        <f>IF(C10987="","",VLOOKUP(C10987,[1]Classificadores!$G$3:$N$310,5,FALSE))</f>
        <v>Norte</v>
      </c>
      <c r="E10987" s="7" t="str">
        <f>IF(C10987="","",VLOOKUP(C10987,[1]Classificadores!$G$3:$N$310,7,FALSE))</f>
        <v>Tâmega e Sousa</v>
      </c>
    </row>
    <row r="10988" spans="1:5" ht="24" x14ac:dyDescent="0.25">
      <c r="A10988" s="4" t="s">
        <v>1035</v>
      </c>
      <c r="B10988" s="5" t="s">
        <v>833</v>
      </c>
      <c r="C10988" s="4" t="s">
        <v>20</v>
      </c>
      <c r="D10988" s="6" t="str">
        <f>IF(C10988="","",VLOOKUP(C10988,[1]Classificadores!$G$3:$N$310,5,FALSE))</f>
        <v>Norte</v>
      </c>
      <c r="E10988" s="7" t="str">
        <f>IF(C10988="","",VLOOKUP(C10988,[1]Classificadores!$G$3:$N$310,7,FALSE))</f>
        <v>Tâmega e Sousa</v>
      </c>
    </row>
    <row r="10989" spans="1:5" x14ac:dyDescent="0.25">
      <c r="A10989" s="4" t="s">
        <v>12254</v>
      </c>
      <c r="B10989" s="5" t="s">
        <v>9614</v>
      </c>
      <c r="C10989" s="4" t="s">
        <v>5691</v>
      </c>
      <c r="D10989" s="6" t="str">
        <f>IF(C10989="","",VLOOKUP(C10989,[1]Classificadores!$G$3:$N$310,5,FALSE))</f>
        <v>Algarve</v>
      </c>
      <c r="E10989" s="7" t="str">
        <f>IF(C10989="","",VLOOKUP(C10989,[1]Classificadores!$G$3:$N$310,7,FALSE))</f>
        <v>Algarve</v>
      </c>
    </row>
    <row r="10990" spans="1:5" x14ac:dyDescent="0.25">
      <c r="A10990" s="4" t="s">
        <v>12721</v>
      </c>
      <c r="B10990" s="5" t="s">
        <v>9614</v>
      </c>
      <c r="C10990" s="4" t="s">
        <v>221</v>
      </c>
      <c r="D10990" s="6" t="str">
        <f>IF(C10990="","",VLOOKUP(C10990,[1]Classificadores!$G$3:$N$310,5,FALSE))</f>
        <v>Centro</v>
      </c>
      <c r="E10990" s="7" t="str">
        <f>IF(C10990="","",VLOOKUP(C10990,[1]Classificadores!$G$3:$N$310,7,FALSE))</f>
        <v>Região de Coimbra</v>
      </c>
    </row>
    <row r="10991" spans="1:5" x14ac:dyDescent="0.25">
      <c r="A10991" s="4" t="s">
        <v>6674</v>
      </c>
      <c r="B10991" s="5" t="s">
        <v>6040</v>
      </c>
      <c r="C10991" s="4" t="s">
        <v>834</v>
      </c>
      <c r="D10991" s="6" t="str">
        <f>IF(C10991="","",VLOOKUP(C10991,[1]Classificadores!$G$3:$N$310,5,FALSE))</f>
        <v>Norte</v>
      </c>
      <c r="E10991" s="7" t="str">
        <f>IF(C10991="","",VLOOKUP(C10991,[1]Classificadores!$G$3:$N$310,7,FALSE))</f>
        <v>Douro</v>
      </c>
    </row>
    <row r="10992" spans="1:5" ht="24" x14ac:dyDescent="0.25">
      <c r="A10992" s="4" t="s">
        <v>1269</v>
      </c>
      <c r="B10992" s="5" t="s">
        <v>833</v>
      </c>
      <c r="C10992" s="4" t="s">
        <v>11</v>
      </c>
      <c r="D10992" s="6" t="str">
        <f>IF(C10992="","",VLOOKUP(C10992,[1]Classificadores!$G$3:$N$310,5,FALSE))</f>
        <v>Norte</v>
      </c>
      <c r="E10992" s="7" t="str">
        <f>IF(C10992="","",VLOOKUP(C10992,[1]Classificadores!$G$3:$N$310,7,FALSE))</f>
        <v>Área Metropolitana do Porto</v>
      </c>
    </row>
    <row r="10993" spans="1:5" ht="24" x14ac:dyDescent="0.25">
      <c r="A10993" s="4" t="s">
        <v>4632</v>
      </c>
      <c r="B10993" s="5" t="s">
        <v>833</v>
      </c>
      <c r="C10993" s="4" t="s">
        <v>704</v>
      </c>
      <c r="D10993" s="6" t="str">
        <f>IF(C10993="","",VLOOKUP(C10993,[1]Classificadores!$G$3:$N$310,5,FALSE))</f>
        <v>Lisboa</v>
      </c>
      <c r="E10993" s="7" t="str">
        <f>IF(C10993="","",VLOOKUP(C10993,[1]Classificadores!$G$3:$N$310,7,FALSE))</f>
        <v>Área Metropolitana de Lisboa</v>
      </c>
    </row>
    <row r="10994" spans="1:5" x14ac:dyDescent="0.25">
      <c r="A10994" s="4" t="s">
        <v>12966</v>
      </c>
      <c r="B10994" s="5" t="s">
        <v>9614</v>
      </c>
      <c r="C10994" s="4" t="s">
        <v>148</v>
      </c>
      <c r="D10994" s="6" t="str">
        <f>IF(C10994="","",VLOOKUP(C10994,[1]Classificadores!$G$3:$N$310,5,FALSE))</f>
        <v>Centro</v>
      </c>
      <c r="E10994" s="7" t="str">
        <f>IF(C10994="","",VLOOKUP(C10994,[1]Classificadores!$G$3:$N$310,7,FALSE))</f>
        <v>Viseu Dão Lafões</v>
      </c>
    </row>
    <row r="10995" spans="1:5" ht="24" x14ac:dyDescent="0.25">
      <c r="A10995" s="4" t="s">
        <v>2392</v>
      </c>
      <c r="B10995" s="5" t="s">
        <v>833</v>
      </c>
      <c r="C10995" s="4" t="s">
        <v>964</v>
      </c>
      <c r="D10995" s="6" t="str">
        <f>IF(C10995="","",VLOOKUP(C10995,[1]Classificadores!$G$3:$N$310,5,FALSE))</f>
        <v>Norte</v>
      </c>
      <c r="E10995" s="7" t="str">
        <f>IF(C10995="","",VLOOKUP(C10995,[1]Classificadores!$G$3:$N$310,7,FALSE))</f>
        <v>Douro</v>
      </c>
    </row>
    <row r="10996" spans="1:5" x14ac:dyDescent="0.25">
      <c r="A10996" s="4" t="s">
        <v>5019</v>
      </c>
      <c r="B10996" s="5" t="s">
        <v>833</v>
      </c>
      <c r="C10996" s="4" t="s">
        <v>100</v>
      </c>
      <c r="D10996" s="6" t="str">
        <f>IF(C10996="","",VLOOKUP(C10996,[1]Classificadores!$G$3:$N$310,5,FALSE))</f>
        <v>Lisboa</v>
      </c>
      <c r="E10996" s="7" t="str">
        <f>IF(C10996="","",VLOOKUP(C10996,[1]Classificadores!$G$3:$N$310,7,FALSE))</f>
        <v>Área Metropolitana de Lisboa</v>
      </c>
    </row>
    <row r="10997" spans="1:5" ht="24" x14ac:dyDescent="0.25">
      <c r="A10997" s="4" t="s">
        <v>13438</v>
      </c>
      <c r="B10997" s="5" t="s">
        <v>9614</v>
      </c>
      <c r="C10997" s="4" t="s">
        <v>136</v>
      </c>
      <c r="D10997" s="6" t="str">
        <f>IF(C10997="","",VLOOKUP(C10997,[1]Classificadores!$G$3:$N$310,5,FALSE))</f>
        <v>Norte</v>
      </c>
      <c r="E10997" s="7" t="str">
        <f>IF(C10997="","",VLOOKUP(C10997,[1]Classificadores!$G$3:$N$310,7,FALSE))</f>
        <v>Área Metropolitana do Porto</v>
      </c>
    </row>
    <row r="10998" spans="1:5" x14ac:dyDescent="0.25">
      <c r="A10998" s="4" t="s">
        <v>1085</v>
      </c>
      <c r="B10998" s="5" t="s">
        <v>833</v>
      </c>
      <c r="C10998" s="4" t="s">
        <v>836</v>
      </c>
      <c r="D10998" s="6" t="str">
        <f>IF(C10998="","",VLOOKUP(C10998,[1]Classificadores!$G$3:$N$310,5,FALSE))</f>
        <v>Norte</v>
      </c>
      <c r="E10998" s="7" t="str">
        <f>IF(C10998="","",VLOOKUP(C10998,[1]Classificadores!$G$3:$N$310,7,FALSE))</f>
        <v>Douro</v>
      </c>
    </row>
    <row r="10999" spans="1:5" ht="24" x14ac:dyDescent="0.25">
      <c r="A10999" s="4" t="s">
        <v>1315</v>
      </c>
      <c r="B10999" s="5" t="s">
        <v>833</v>
      </c>
      <c r="C10999" s="4" t="s">
        <v>33</v>
      </c>
      <c r="D10999" s="6" t="str">
        <f>IF(C10999="","",VLOOKUP(C10999,[1]Classificadores!$G$3:$N$310,5,FALSE))</f>
        <v>Norte</v>
      </c>
      <c r="E10999" s="7" t="str">
        <f>IF(C10999="","",VLOOKUP(C10999,[1]Classificadores!$G$3:$N$310,7,FALSE))</f>
        <v>Cávado</v>
      </c>
    </row>
    <row r="11000" spans="1:5" ht="24" x14ac:dyDescent="0.25">
      <c r="A11000" s="4" t="s">
        <v>5292</v>
      </c>
      <c r="B11000" s="5" t="s">
        <v>833</v>
      </c>
      <c r="C11000" s="4" t="s">
        <v>1705</v>
      </c>
      <c r="D11000" s="6" t="str">
        <f>IF(C11000="","",VLOOKUP(C11000,[1]Classificadores!$G$3:$N$310,5,FALSE))</f>
        <v>Centro</v>
      </c>
      <c r="E11000" s="7" t="str">
        <f>IF(C11000="","",VLOOKUP(C11000,[1]Classificadores!$G$3:$N$310,7,FALSE))</f>
        <v>Médio Tejo</v>
      </c>
    </row>
    <row r="11001" spans="1:5" x14ac:dyDescent="0.25">
      <c r="A11001" s="4" t="s">
        <v>1970</v>
      </c>
      <c r="B11001" s="5" t="s">
        <v>833</v>
      </c>
      <c r="C11001" s="4" t="s">
        <v>1969</v>
      </c>
      <c r="D11001" s="6" t="str">
        <f>IF(C11001="","",VLOOKUP(C11001,[1]Classificadores!$G$3:$N$310,5,FALSE))</f>
        <v>Norte</v>
      </c>
      <c r="E11001" s="7" t="str">
        <f>IF(C11001="","",VLOOKUP(C11001,[1]Classificadores!$G$3:$N$310,7,FALSE))</f>
        <v>Terras de Trás-os-Montes</v>
      </c>
    </row>
    <row r="11002" spans="1:5" x14ac:dyDescent="0.25">
      <c r="A11002" s="4" t="s">
        <v>12542</v>
      </c>
      <c r="B11002" s="5" t="s">
        <v>9614</v>
      </c>
      <c r="C11002" s="4" t="s">
        <v>836</v>
      </c>
      <c r="D11002" s="6" t="str">
        <f>IF(C11002="","",VLOOKUP(C11002,[1]Classificadores!$G$3:$N$310,5,FALSE))</f>
        <v>Norte</v>
      </c>
      <c r="E11002" s="7" t="str">
        <f>IF(C11002="","",VLOOKUP(C11002,[1]Classificadores!$G$3:$N$310,7,FALSE))</f>
        <v>Douro</v>
      </c>
    </row>
    <row r="11003" spans="1:5" x14ac:dyDescent="0.25">
      <c r="A11003" s="4" t="s">
        <v>1898</v>
      </c>
      <c r="B11003" s="5" t="s">
        <v>833</v>
      </c>
      <c r="C11003" s="4" t="s">
        <v>894</v>
      </c>
      <c r="D11003" s="6" t="str">
        <f>IF(C11003="","",VLOOKUP(C11003,[1]Classificadores!$G$3:$N$310,5,FALSE))</f>
        <v>Norte</v>
      </c>
      <c r="E11003" s="7" t="str">
        <f>IF(C11003="","",VLOOKUP(C11003,[1]Classificadores!$G$3:$N$310,7,FALSE))</f>
        <v>Douro</v>
      </c>
    </row>
    <row r="11004" spans="1:5" ht="24" x14ac:dyDescent="0.25">
      <c r="A11004" s="4" t="s">
        <v>13431</v>
      </c>
      <c r="B11004" s="5" t="s">
        <v>9614</v>
      </c>
      <c r="C11004" s="4" t="s">
        <v>226</v>
      </c>
      <c r="D11004" s="6" t="str">
        <f>IF(C11004="","",VLOOKUP(C11004,[1]Classificadores!$G$3:$N$310,5,FALSE))</f>
        <v>Norte</v>
      </c>
      <c r="E11004" s="7" t="str">
        <f>IF(C11004="","",VLOOKUP(C11004,[1]Classificadores!$G$3:$N$310,7,FALSE))</f>
        <v>Alto Minho</v>
      </c>
    </row>
    <row r="11005" spans="1:5" ht="24" x14ac:dyDescent="0.25">
      <c r="A11005" s="4" t="s">
        <v>12215</v>
      </c>
      <c r="B11005" s="5" t="s">
        <v>9614</v>
      </c>
      <c r="C11005" s="4" t="s">
        <v>28</v>
      </c>
      <c r="D11005" s="6" t="str">
        <f>IF(C11005="","",VLOOKUP(C11005,[1]Classificadores!$G$3:$N$310,5,FALSE))</f>
        <v>Norte</v>
      </c>
      <c r="E11005" s="7" t="str">
        <f>IF(C11005="","",VLOOKUP(C11005,[1]Classificadores!$G$3:$N$310,7,FALSE))</f>
        <v>Tâmega e Sousa</v>
      </c>
    </row>
    <row r="11006" spans="1:5" x14ac:dyDescent="0.25">
      <c r="A11006" s="4" t="s">
        <v>12900</v>
      </c>
      <c r="B11006" s="5" t="s">
        <v>9614</v>
      </c>
      <c r="C11006" s="4" t="s">
        <v>877</v>
      </c>
      <c r="D11006" s="6" t="str">
        <f>IF(C11006="","",VLOOKUP(C11006,[1]Classificadores!$G$3:$N$310,5,FALSE))</f>
        <v>Norte</v>
      </c>
      <c r="E11006" s="7" t="str">
        <f>IF(C11006="","",VLOOKUP(C11006,[1]Classificadores!$G$3:$N$310,7,FALSE))</f>
        <v>Terras de Trás-os-Montes</v>
      </c>
    </row>
    <row r="11007" spans="1:5" ht="24" x14ac:dyDescent="0.25">
      <c r="A11007" s="4" t="s">
        <v>315</v>
      </c>
      <c r="B11007" s="5" t="s">
        <v>6</v>
      </c>
      <c r="C11007" s="4" t="s">
        <v>316</v>
      </c>
      <c r="D11007" s="6" t="str">
        <f>IF(C11007="","",VLOOKUP(C11007,[1]Classificadores!$G$3:$N$310,5,FALSE))</f>
        <v>Norte</v>
      </c>
      <c r="E11007" s="7" t="str">
        <f>IF(C11007="","",VLOOKUP(C11007,[1]Classificadores!$G$3:$N$310,7,FALSE))</f>
        <v>Área Metropolitana do Porto</v>
      </c>
    </row>
    <row r="11008" spans="1:5" ht="24" x14ac:dyDescent="0.25">
      <c r="A11008" s="4" t="s">
        <v>12945</v>
      </c>
      <c r="B11008" s="5" t="s">
        <v>9614</v>
      </c>
      <c r="C11008" s="4" t="s">
        <v>7</v>
      </c>
      <c r="D11008" s="6" t="str">
        <f>IF(C11008="","",VLOOKUP(C11008,[1]Classificadores!$G$3:$N$310,5,FALSE))</f>
        <v>Norte</v>
      </c>
      <c r="E11008" s="7" t="str">
        <f>IF(C11008="","",VLOOKUP(C11008,[1]Classificadores!$G$3:$N$310,7,FALSE))</f>
        <v>Tâmega e Sousa</v>
      </c>
    </row>
    <row r="11009" spans="1:5" ht="24" x14ac:dyDescent="0.25">
      <c r="A11009" s="4" t="s">
        <v>3070</v>
      </c>
      <c r="B11009" s="5" t="s">
        <v>833</v>
      </c>
      <c r="C11009" s="4" t="s">
        <v>37</v>
      </c>
      <c r="D11009" s="6" t="str">
        <f>IF(C11009="","",VLOOKUP(C11009,[1]Classificadores!$G$3:$N$310,5,FALSE))</f>
        <v>Norte</v>
      </c>
      <c r="E11009" s="7" t="str">
        <f>IF(C11009="","",VLOOKUP(C11009,[1]Classificadores!$G$3:$N$310,7,FALSE))</f>
        <v>Tâmega e Sousa</v>
      </c>
    </row>
    <row r="11010" spans="1:5" x14ac:dyDescent="0.25">
      <c r="A11010" s="4" t="s">
        <v>3042</v>
      </c>
      <c r="B11010" s="5" t="s">
        <v>833</v>
      </c>
      <c r="C11010" s="4" t="s">
        <v>64</v>
      </c>
      <c r="D11010" s="6" t="str">
        <f>IF(C11010="","",VLOOKUP(C11010,[1]Classificadores!$G$3:$N$310,5,FALSE))</f>
        <v>Norte</v>
      </c>
      <c r="E11010" s="7" t="str">
        <f>IF(C11010="","",VLOOKUP(C11010,[1]Classificadores!$G$3:$N$310,7,FALSE))</f>
        <v>Ave</v>
      </c>
    </row>
    <row r="11011" spans="1:5" x14ac:dyDescent="0.25">
      <c r="A11011" s="4" t="s">
        <v>400</v>
      </c>
      <c r="B11011" s="5" t="s">
        <v>6</v>
      </c>
      <c r="C11011" s="4" t="s">
        <v>179</v>
      </c>
      <c r="D11011" s="6" t="str">
        <f>IF(C11011="","",VLOOKUP(C11011,[1]Classificadores!$G$3:$N$310,5,FALSE))</f>
        <v>Norte</v>
      </c>
      <c r="E11011" s="7" t="str">
        <f>IF(C11011="","",VLOOKUP(C11011,[1]Classificadores!$G$3:$N$310,7,FALSE))</f>
        <v>Área Metropolitana do Porto</v>
      </c>
    </row>
    <row r="11012" spans="1:5" ht="24" x14ac:dyDescent="0.25">
      <c r="A11012" s="4" t="s">
        <v>12720</v>
      </c>
      <c r="B11012" s="5" t="s">
        <v>9614</v>
      </c>
      <c r="C11012" s="4" t="s">
        <v>226</v>
      </c>
      <c r="D11012" s="6" t="str">
        <f>IF(C11012="","",VLOOKUP(C11012,[1]Classificadores!$G$3:$N$310,5,FALSE))</f>
        <v>Norte</v>
      </c>
      <c r="E11012" s="7" t="str">
        <f>IF(C11012="","",VLOOKUP(C11012,[1]Classificadores!$G$3:$N$310,7,FALSE))</f>
        <v>Alto Minho</v>
      </c>
    </row>
    <row r="11013" spans="1:5" ht="24" x14ac:dyDescent="0.25">
      <c r="A11013" s="4" t="s">
        <v>12138</v>
      </c>
      <c r="B11013" s="5" t="s">
        <v>9614</v>
      </c>
      <c r="C11013" s="4" t="s">
        <v>283</v>
      </c>
      <c r="D11013" s="6" t="str">
        <f>IF(C11013="","",VLOOKUP(C11013,[1]Classificadores!$G$3:$N$310,5,FALSE))</f>
        <v>Norte</v>
      </c>
      <c r="E11013" s="7" t="str">
        <f>IF(C11013="","",VLOOKUP(C11013,[1]Classificadores!$G$3:$N$310,7,FALSE))</f>
        <v>Cávado</v>
      </c>
    </row>
    <row r="11014" spans="1:5" x14ac:dyDescent="0.25">
      <c r="A11014" s="4" t="s">
        <v>9375</v>
      </c>
      <c r="B11014" s="5" t="s">
        <v>8255</v>
      </c>
      <c r="C11014" s="4" t="s">
        <v>388</v>
      </c>
      <c r="D11014" s="6" t="str">
        <f>IF(C11014="","",VLOOKUP(C11014,[1]Classificadores!$G$3:$N$310,5,FALSE))</f>
        <v>Centro</v>
      </c>
      <c r="E11014" s="7" t="str">
        <f>IF(C11014="","",VLOOKUP(C11014,[1]Classificadores!$G$3:$N$310,7,FALSE))</f>
        <v>Oeste</v>
      </c>
    </row>
    <row r="11015" spans="1:5" ht="24" x14ac:dyDescent="0.25">
      <c r="A11015" s="4" t="s">
        <v>6383</v>
      </c>
      <c r="B11015" s="5" t="s">
        <v>6040</v>
      </c>
      <c r="C11015" s="4" t="s">
        <v>295</v>
      </c>
      <c r="D11015" s="6" t="str">
        <f>IF(C11015="","",VLOOKUP(C11015,[1]Classificadores!$G$3:$N$310,5,FALSE))</f>
        <v>Norte</v>
      </c>
      <c r="E11015" s="7" t="str">
        <f>IF(C11015="","",VLOOKUP(C11015,[1]Classificadores!$G$3:$N$310,7,FALSE))</f>
        <v>Área Metropolitana do Porto</v>
      </c>
    </row>
    <row r="11016" spans="1:5" ht="24" x14ac:dyDescent="0.25">
      <c r="A11016" s="4" t="s">
        <v>3142</v>
      </c>
      <c r="B11016" s="5" t="s">
        <v>833</v>
      </c>
      <c r="C11016" s="4" t="s">
        <v>153</v>
      </c>
      <c r="D11016" s="6" t="str">
        <f>IF(C11016="","",VLOOKUP(C11016,[1]Classificadores!$G$3:$N$310,5,FALSE))</f>
        <v>Norte</v>
      </c>
      <c r="E11016" s="7" t="str">
        <f>IF(C11016="","",VLOOKUP(C11016,[1]Classificadores!$G$3:$N$310,7,FALSE))</f>
        <v>Área Metropolitana do Porto</v>
      </c>
    </row>
    <row r="11017" spans="1:5" x14ac:dyDescent="0.25">
      <c r="A11017" s="4" t="s">
        <v>2446</v>
      </c>
      <c r="B11017" s="5" t="s">
        <v>833</v>
      </c>
      <c r="C11017" s="4" t="s">
        <v>836</v>
      </c>
      <c r="D11017" s="6" t="str">
        <f>IF(C11017="","",VLOOKUP(C11017,[1]Classificadores!$G$3:$N$310,5,FALSE))</f>
        <v>Norte</v>
      </c>
      <c r="E11017" s="7" t="str">
        <f>IF(C11017="","",VLOOKUP(C11017,[1]Classificadores!$G$3:$N$310,7,FALSE))</f>
        <v>Douro</v>
      </c>
    </row>
    <row r="11018" spans="1:5" ht="24" x14ac:dyDescent="0.25">
      <c r="A11018" s="4" t="s">
        <v>13696</v>
      </c>
      <c r="B11018" s="5" t="s">
        <v>9614</v>
      </c>
      <c r="C11018" s="4" t="s">
        <v>779</v>
      </c>
      <c r="D11018" s="6" t="str">
        <f>IF(C11018="","",VLOOKUP(C11018,[1]Classificadores!$G$3:$N$310,5,FALSE))</f>
        <v>Centro</v>
      </c>
      <c r="E11018" s="7" t="str">
        <f>IF(C11018="","",VLOOKUP(C11018,[1]Classificadores!$G$3:$N$310,7,FALSE))</f>
        <v>Região de Coimbra</v>
      </c>
    </row>
    <row r="11019" spans="1:5" x14ac:dyDescent="0.25">
      <c r="A11019" s="4" t="s">
        <v>12101</v>
      </c>
      <c r="B11019" s="5" t="s">
        <v>9614</v>
      </c>
      <c r="C11019" s="4" t="s">
        <v>64</v>
      </c>
      <c r="D11019" s="6" t="str">
        <f>IF(C11019="","",VLOOKUP(C11019,[1]Classificadores!$G$3:$N$310,5,FALSE))</f>
        <v>Norte</v>
      </c>
      <c r="E11019" s="7" t="str">
        <f>IF(C11019="","",VLOOKUP(C11019,[1]Classificadores!$G$3:$N$310,7,FALSE))</f>
        <v>Ave</v>
      </c>
    </row>
    <row r="11020" spans="1:5" x14ac:dyDescent="0.25">
      <c r="A11020" s="4" t="s">
        <v>3308</v>
      </c>
      <c r="B11020" s="5" t="s">
        <v>833</v>
      </c>
      <c r="C11020" s="4" t="s">
        <v>47</v>
      </c>
      <c r="D11020" s="6" t="str">
        <f>IF(C11020="","",VLOOKUP(C11020,[1]Classificadores!$G$3:$N$310,5,FALSE))</f>
        <v>Norte</v>
      </c>
      <c r="E11020" s="7" t="str">
        <f>IF(C11020="","",VLOOKUP(C11020,[1]Classificadores!$G$3:$N$310,7,FALSE))</f>
        <v>Alto Minho</v>
      </c>
    </row>
    <row r="11021" spans="1:5" ht="24" x14ac:dyDescent="0.25">
      <c r="A11021" s="4" t="s">
        <v>13662</v>
      </c>
      <c r="B11021" s="5" t="s">
        <v>9614</v>
      </c>
      <c r="C11021" s="4" t="s">
        <v>90</v>
      </c>
      <c r="D11021" s="6" t="str">
        <f>IF(C11021="","",VLOOKUP(C11021,[1]Classificadores!$G$3:$N$310,5,FALSE))</f>
        <v>Alentejo</v>
      </c>
      <c r="E11021" s="7" t="str">
        <f>IF(C11021="","",VLOOKUP(C11021,[1]Classificadores!$G$3:$N$310,7,FALSE))</f>
        <v>Lezíria do Tejo</v>
      </c>
    </row>
    <row r="11022" spans="1:5" ht="24" x14ac:dyDescent="0.25">
      <c r="A11022" s="4" t="s">
        <v>3837</v>
      </c>
      <c r="B11022" s="5" t="s">
        <v>833</v>
      </c>
      <c r="C11022" s="4" t="s">
        <v>1037</v>
      </c>
      <c r="D11022" s="6" t="str">
        <f>IF(C11022="","",VLOOKUP(C11022,[1]Classificadores!$G$3:$N$310,5,FALSE))</f>
        <v>Norte</v>
      </c>
      <c r="E11022" s="7" t="str">
        <f>IF(C11022="","",VLOOKUP(C11022,[1]Classificadores!$G$3:$N$310,7,FALSE))</f>
        <v>Alto Tâmega</v>
      </c>
    </row>
    <row r="11023" spans="1:5" x14ac:dyDescent="0.25">
      <c r="A11023" s="4" t="s">
        <v>6690</v>
      </c>
      <c r="B11023" s="5" t="s">
        <v>6040</v>
      </c>
      <c r="C11023" s="4" t="s">
        <v>834</v>
      </c>
      <c r="D11023" s="6" t="str">
        <f>IF(C11023="","",VLOOKUP(C11023,[1]Classificadores!$G$3:$N$310,5,FALSE))</f>
        <v>Norte</v>
      </c>
      <c r="E11023" s="7" t="str">
        <f>IF(C11023="","",VLOOKUP(C11023,[1]Classificadores!$G$3:$N$310,7,FALSE))</f>
        <v>Douro</v>
      </c>
    </row>
    <row r="11024" spans="1:5" x14ac:dyDescent="0.25">
      <c r="A11024" s="4" t="s">
        <v>7284</v>
      </c>
      <c r="B11024" s="5" t="s">
        <v>7058</v>
      </c>
      <c r="C11024" s="4" t="s">
        <v>155</v>
      </c>
      <c r="D11024" s="6" t="str">
        <f>IF(C11024="","",VLOOKUP(C11024,[1]Classificadores!$G$3:$N$310,5,FALSE))</f>
        <v>Norte</v>
      </c>
      <c r="E11024" s="7" t="str">
        <f>IF(C11024="","",VLOOKUP(C11024,[1]Classificadores!$G$3:$N$310,7,FALSE))</f>
        <v>Tâmega e Sousa</v>
      </c>
    </row>
    <row r="11025" spans="1:5" x14ac:dyDescent="0.25">
      <c r="A11025" s="4" t="s">
        <v>12510</v>
      </c>
      <c r="B11025" s="5" t="s">
        <v>9614</v>
      </c>
      <c r="C11025" s="4" t="s">
        <v>421</v>
      </c>
      <c r="D11025" s="6" t="str">
        <f>IF(C11025="","",VLOOKUP(C11025,[1]Classificadores!$G$3:$N$310,5,FALSE))</f>
        <v>Norte</v>
      </c>
      <c r="E11025" s="7" t="str">
        <f>IF(C11025="","",VLOOKUP(C11025,[1]Classificadores!$G$3:$N$310,7,FALSE))</f>
        <v>Douro</v>
      </c>
    </row>
    <row r="11026" spans="1:5" x14ac:dyDescent="0.25">
      <c r="A11026" s="4" t="s">
        <v>53</v>
      </c>
      <c r="B11026" s="5" t="s">
        <v>6</v>
      </c>
      <c r="C11026" s="4" t="s">
        <v>54</v>
      </c>
      <c r="D11026" s="6" t="str">
        <f>IF(C11026="","",VLOOKUP(C11026,[1]Classificadores!$G$3:$N$310,5,FALSE))</f>
        <v>Norte</v>
      </c>
      <c r="E11026" s="7" t="str">
        <f>IF(C11026="","",VLOOKUP(C11026,[1]Classificadores!$G$3:$N$310,7,FALSE))</f>
        <v>Área Metropolitana do Porto</v>
      </c>
    </row>
    <row r="11027" spans="1:5" x14ac:dyDescent="0.25">
      <c r="A11027" s="4" t="s">
        <v>12976</v>
      </c>
      <c r="B11027" s="5" t="s">
        <v>9614</v>
      </c>
      <c r="C11027" s="4" t="s">
        <v>221</v>
      </c>
      <c r="D11027" s="6" t="str">
        <f>IF(C11027="","",VLOOKUP(C11027,[1]Classificadores!$G$3:$N$310,5,FALSE))</f>
        <v>Centro</v>
      </c>
      <c r="E11027" s="7" t="str">
        <f>IF(C11027="","",VLOOKUP(C11027,[1]Classificadores!$G$3:$N$310,7,FALSE))</f>
        <v>Região de Coimbra</v>
      </c>
    </row>
    <row r="11028" spans="1:5" ht="24" x14ac:dyDescent="0.25">
      <c r="A11028" s="4" t="s">
        <v>9376</v>
      </c>
      <c r="B11028" s="5" t="s">
        <v>8255</v>
      </c>
      <c r="C11028" s="4" t="s">
        <v>388</v>
      </c>
      <c r="D11028" s="6" t="str">
        <f>IF(C11028="","",VLOOKUP(C11028,[1]Classificadores!$G$3:$N$310,5,FALSE))</f>
        <v>Centro</v>
      </c>
      <c r="E11028" s="7" t="str">
        <f>IF(C11028="","",VLOOKUP(C11028,[1]Classificadores!$G$3:$N$310,7,FALSE))</f>
        <v>Oeste</v>
      </c>
    </row>
    <row r="11029" spans="1:5" x14ac:dyDescent="0.25">
      <c r="A11029" s="4" t="s">
        <v>12051</v>
      </c>
      <c r="B11029" s="5" t="s">
        <v>9614</v>
      </c>
      <c r="C11029" s="4" t="s">
        <v>56</v>
      </c>
      <c r="D11029" s="6" t="str">
        <f>IF(C11029="","",VLOOKUP(C11029,[1]Classificadores!$G$3:$N$310,5,FALSE))</f>
        <v>Centro</v>
      </c>
      <c r="E11029" s="7" t="str">
        <f>IF(C11029="","",VLOOKUP(C11029,[1]Classificadores!$G$3:$N$310,7,FALSE))</f>
        <v>Beiras e Serra da Estrela</v>
      </c>
    </row>
    <row r="11030" spans="1:5" ht="24" x14ac:dyDescent="0.25">
      <c r="A11030" s="4" t="s">
        <v>2565</v>
      </c>
      <c r="B11030" s="5" t="s">
        <v>833</v>
      </c>
      <c r="C11030" s="4" t="s">
        <v>7</v>
      </c>
      <c r="D11030" s="6" t="str">
        <f>IF(C11030="","",VLOOKUP(C11030,[1]Classificadores!$G$3:$N$310,5,FALSE))</f>
        <v>Norte</v>
      </c>
      <c r="E11030" s="7" t="str">
        <f>IF(C11030="","",VLOOKUP(C11030,[1]Classificadores!$G$3:$N$310,7,FALSE))</f>
        <v>Tâmega e Sousa</v>
      </c>
    </row>
    <row r="11031" spans="1:5" ht="24" x14ac:dyDescent="0.25">
      <c r="A11031" s="4" t="s">
        <v>12198</v>
      </c>
      <c r="B11031" s="5" t="s">
        <v>9614</v>
      </c>
      <c r="C11031" s="4" t="s">
        <v>921</v>
      </c>
      <c r="D11031" s="6" t="str">
        <f>IF(C11031="","",VLOOKUP(C11031,[1]Classificadores!$G$3:$N$310,5,FALSE))</f>
        <v>Norte</v>
      </c>
      <c r="E11031" s="7" t="str">
        <f>IF(C11031="","",VLOOKUP(C11031,[1]Classificadores!$G$3:$N$310,7,FALSE))</f>
        <v>Douro</v>
      </c>
    </row>
    <row r="11032" spans="1:5" ht="24" x14ac:dyDescent="0.25">
      <c r="A11032" s="4" t="s">
        <v>12363</v>
      </c>
      <c r="B11032" s="5" t="s">
        <v>9614</v>
      </c>
      <c r="C11032" s="4" t="s">
        <v>56</v>
      </c>
      <c r="D11032" s="6" t="str">
        <f>IF(C11032="","",VLOOKUP(C11032,[1]Classificadores!$G$3:$N$310,5,FALSE))</f>
        <v>Centro</v>
      </c>
      <c r="E11032" s="7" t="str">
        <f>IF(C11032="","",VLOOKUP(C11032,[1]Classificadores!$G$3:$N$310,7,FALSE))</f>
        <v>Beiras e Serra da Estrela</v>
      </c>
    </row>
    <row r="11033" spans="1:5" x14ac:dyDescent="0.25">
      <c r="A11033" s="4" t="s">
        <v>6992</v>
      </c>
      <c r="B11033" s="5" t="s">
        <v>6040</v>
      </c>
      <c r="C11033" s="4" t="s">
        <v>153</v>
      </c>
      <c r="D11033" s="6" t="str">
        <f>IF(C11033="","",VLOOKUP(C11033,[1]Classificadores!$G$3:$N$310,5,FALSE))</f>
        <v>Norte</v>
      </c>
      <c r="E11033" s="7" t="str">
        <f>IF(C11033="","",VLOOKUP(C11033,[1]Classificadores!$G$3:$N$310,7,FALSE))</f>
        <v>Área Metropolitana do Porto</v>
      </c>
    </row>
    <row r="11034" spans="1:5" ht="24" x14ac:dyDescent="0.25">
      <c r="A11034" s="4" t="s">
        <v>13760</v>
      </c>
      <c r="B11034" s="5" t="s">
        <v>9614</v>
      </c>
      <c r="C11034" s="4" t="s">
        <v>226</v>
      </c>
      <c r="D11034" s="6" t="str">
        <f>IF(C11034="","",VLOOKUP(C11034,[1]Classificadores!$G$3:$N$310,5,FALSE))</f>
        <v>Norte</v>
      </c>
      <c r="E11034" s="7" t="str">
        <f>IF(C11034="","",VLOOKUP(C11034,[1]Classificadores!$G$3:$N$310,7,FALSE))</f>
        <v>Alto Minho</v>
      </c>
    </row>
    <row r="11035" spans="1:5" ht="24" x14ac:dyDescent="0.25">
      <c r="A11035" s="4" t="s">
        <v>7357</v>
      </c>
      <c r="B11035" s="5" t="s">
        <v>7058</v>
      </c>
      <c r="C11035" s="4" t="s">
        <v>319</v>
      </c>
      <c r="D11035" s="6" t="str">
        <f>IF(C11035="","",VLOOKUP(C11035,[1]Classificadores!$G$3:$N$310,5,FALSE))</f>
        <v>Norte</v>
      </c>
      <c r="E11035" s="7" t="str">
        <f>IF(C11035="","",VLOOKUP(C11035,[1]Classificadores!$G$3:$N$310,7,FALSE))</f>
        <v>Tâmega e Sousa</v>
      </c>
    </row>
    <row r="11036" spans="1:5" ht="24" x14ac:dyDescent="0.25">
      <c r="A11036" s="4" t="s">
        <v>12623</v>
      </c>
      <c r="B11036" s="5" t="s">
        <v>9614</v>
      </c>
      <c r="C11036" s="4" t="s">
        <v>10438</v>
      </c>
      <c r="D11036" s="6" t="str">
        <f>IF(C11036="","",VLOOKUP(C11036,[1]Classificadores!$G$3:$N$310,5,FALSE))</f>
        <v>Centro</v>
      </c>
      <c r="E11036" s="7" t="str">
        <f>IF(C11036="","",VLOOKUP(C11036,[1]Classificadores!$G$3:$N$310,7,FALSE))</f>
        <v>Região de Leiria</v>
      </c>
    </row>
    <row r="11037" spans="1:5" x14ac:dyDescent="0.25">
      <c r="A11037" s="4" t="s">
        <v>6664</v>
      </c>
      <c r="B11037" s="5" t="s">
        <v>6040</v>
      </c>
      <c r="C11037" s="4" t="s">
        <v>834</v>
      </c>
      <c r="D11037" s="6" t="str">
        <f>IF(C11037="","",VLOOKUP(C11037,[1]Classificadores!$G$3:$N$310,5,FALSE))</f>
        <v>Norte</v>
      </c>
      <c r="E11037" s="7" t="str">
        <f>IF(C11037="","",VLOOKUP(C11037,[1]Classificadores!$G$3:$N$310,7,FALSE))</f>
        <v>Douro</v>
      </c>
    </row>
    <row r="11038" spans="1:5" x14ac:dyDescent="0.25">
      <c r="A11038" s="4" t="s">
        <v>9377</v>
      </c>
      <c r="B11038" s="5" t="s">
        <v>8255</v>
      </c>
      <c r="C11038" s="4" t="s">
        <v>327</v>
      </c>
      <c r="D11038" s="6" t="str">
        <f>IF(C11038="","",VLOOKUP(C11038,[1]Classificadores!$G$3:$N$310,5,FALSE))</f>
        <v>Algarve</v>
      </c>
      <c r="E11038" s="7" t="str">
        <f>IF(C11038="","",VLOOKUP(C11038,[1]Classificadores!$G$3:$N$310,7,FALSE))</f>
        <v>Algarve</v>
      </c>
    </row>
    <row r="11039" spans="1:5" x14ac:dyDescent="0.25">
      <c r="A11039" s="4" t="s">
        <v>2231</v>
      </c>
      <c r="B11039" s="5" t="s">
        <v>833</v>
      </c>
      <c r="C11039" s="4" t="s">
        <v>395</v>
      </c>
      <c r="D11039" s="6" t="str">
        <f>IF(C11039="","",VLOOKUP(C11039,[1]Classificadores!$G$3:$N$310,5,FALSE))</f>
        <v>Norte</v>
      </c>
      <c r="E11039" s="7" t="str">
        <f>IF(C11039="","",VLOOKUP(C11039,[1]Classificadores!$G$3:$N$310,7,FALSE))</f>
        <v>Douro</v>
      </c>
    </row>
    <row r="11040" spans="1:5" x14ac:dyDescent="0.25">
      <c r="A11040" s="4" t="s">
        <v>13139</v>
      </c>
      <c r="B11040" s="5" t="s">
        <v>9614</v>
      </c>
      <c r="C11040" s="4" t="s">
        <v>11</v>
      </c>
      <c r="D11040" s="6" t="str">
        <f>IF(C11040="","",VLOOKUP(C11040,[1]Classificadores!$G$3:$N$310,5,FALSE))</f>
        <v>Norte</v>
      </c>
      <c r="E11040" s="7" t="str">
        <f>IF(C11040="","",VLOOKUP(C11040,[1]Classificadores!$G$3:$N$310,7,FALSE))</f>
        <v>Área Metropolitana do Porto</v>
      </c>
    </row>
    <row r="11041" spans="1:5" ht="24" x14ac:dyDescent="0.25">
      <c r="A11041" s="4" t="s">
        <v>6670</v>
      </c>
      <c r="B11041" s="5" t="s">
        <v>6040</v>
      </c>
      <c r="C11041" s="4" t="s">
        <v>11</v>
      </c>
      <c r="D11041" s="6" t="str">
        <f>IF(C11041="","",VLOOKUP(C11041,[1]Classificadores!$G$3:$N$310,5,FALSE))</f>
        <v>Norte</v>
      </c>
      <c r="E11041" s="7" t="str">
        <f>IF(C11041="","",VLOOKUP(C11041,[1]Classificadores!$G$3:$N$310,7,FALSE))</f>
        <v>Área Metropolitana do Porto</v>
      </c>
    </row>
    <row r="11042" spans="1:5" ht="36" x14ac:dyDescent="0.25">
      <c r="A11042" s="4" t="s">
        <v>5376</v>
      </c>
      <c r="B11042" s="5" t="s">
        <v>833</v>
      </c>
      <c r="C11042" s="4" t="s">
        <v>3315</v>
      </c>
      <c r="D11042" s="6" t="str">
        <f>IF(C11042="","",VLOOKUP(C11042,[1]Classificadores!$G$3:$N$310,5,FALSE))</f>
        <v>Alentejo</v>
      </c>
      <c r="E11042" s="7" t="str">
        <f>IF(C11042="","",VLOOKUP(C11042,[1]Classificadores!$G$3:$N$310,7,FALSE))</f>
        <v>Alto Alentejo</v>
      </c>
    </row>
    <row r="11043" spans="1:5" x14ac:dyDescent="0.25">
      <c r="A11043" s="4" t="s">
        <v>12587</v>
      </c>
      <c r="B11043" s="5" t="s">
        <v>9614</v>
      </c>
      <c r="C11043" s="4" t="s">
        <v>758</v>
      </c>
      <c r="D11043" s="6" t="str">
        <f>IF(C11043="","",VLOOKUP(C11043,[1]Classificadores!$G$3:$N$310,5,FALSE))</f>
        <v>Norte</v>
      </c>
      <c r="E11043" s="7" t="str">
        <f>IF(C11043="","",VLOOKUP(C11043,[1]Classificadores!$G$3:$N$310,7,FALSE))</f>
        <v>Ave</v>
      </c>
    </row>
    <row r="11044" spans="1:5" x14ac:dyDescent="0.25">
      <c r="A11044" s="4" t="s">
        <v>13327</v>
      </c>
      <c r="B11044" s="5" t="s">
        <v>9614</v>
      </c>
      <c r="C11044" s="4" t="s">
        <v>1358</v>
      </c>
      <c r="D11044" s="6" t="str">
        <f>IF(C11044="","",VLOOKUP(C11044,[1]Classificadores!$G$3:$N$310,5,FALSE))</f>
        <v>Norte</v>
      </c>
      <c r="E11044" s="7" t="str">
        <f>IF(C11044="","",VLOOKUP(C11044,[1]Classificadores!$G$3:$N$310,7,FALSE))</f>
        <v>Douro</v>
      </c>
    </row>
    <row r="11045" spans="1:5" ht="24" x14ac:dyDescent="0.25">
      <c r="A11045" s="4" t="s">
        <v>12969</v>
      </c>
      <c r="B11045" s="5" t="s">
        <v>9614</v>
      </c>
      <c r="C11045" s="4" t="s">
        <v>395</v>
      </c>
      <c r="D11045" s="6" t="str">
        <f>IF(C11045="","",VLOOKUP(C11045,[1]Classificadores!$G$3:$N$310,5,FALSE))</f>
        <v>Norte</v>
      </c>
      <c r="E11045" s="7" t="str">
        <f>IF(C11045="","",VLOOKUP(C11045,[1]Classificadores!$G$3:$N$310,7,FALSE))</f>
        <v>Douro</v>
      </c>
    </row>
    <row r="11046" spans="1:5" ht="24" x14ac:dyDescent="0.25">
      <c r="A11046" s="4" t="s">
        <v>6667</v>
      </c>
      <c r="B11046" s="5" t="s">
        <v>6040</v>
      </c>
      <c r="C11046" s="4" t="s">
        <v>834</v>
      </c>
      <c r="D11046" s="6" t="str">
        <f>IF(C11046="","",VLOOKUP(C11046,[1]Classificadores!$G$3:$N$310,5,FALSE))</f>
        <v>Norte</v>
      </c>
      <c r="E11046" s="7" t="str">
        <f>IF(C11046="","",VLOOKUP(C11046,[1]Classificadores!$G$3:$N$310,7,FALSE))</f>
        <v>Douro</v>
      </c>
    </row>
    <row r="11047" spans="1:5" ht="24" x14ac:dyDescent="0.25">
      <c r="A11047" s="4" t="s">
        <v>2278</v>
      </c>
      <c r="B11047" s="5" t="s">
        <v>833</v>
      </c>
      <c r="C11047" s="4" t="s">
        <v>877</v>
      </c>
      <c r="D11047" s="6" t="str">
        <f>IF(C11047="","",VLOOKUP(C11047,[1]Classificadores!$G$3:$N$310,5,FALSE))</f>
        <v>Norte</v>
      </c>
      <c r="E11047" s="7" t="str">
        <f>IF(C11047="","",VLOOKUP(C11047,[1]Classificadores!$G$3:$N$310,7,FALSE))</f>
        <v>Terras de Trás-os-Montes</v>
      </c>
    </row>
    <row r="11048" spans="1:5" x14ac:dyDescent="0.25">
      <c r="A11048" s="4" t="s">
        <v>9378</v>
      </c>
      <c r="B11048" s="5" t="s">
        <v>8255</v>
      </c>
      <c r="C11048" s="4" t="s">
        <v>90</v>
      </c>
      <c r="D11048" s="6" t="str">
        <f>IF(C11048="","",VLOOKUP(C11048,[1]Classificadores!$G$3:$N$310,5,FALSE))</f>
        <v>Alentejo</v>
      </c>
      <c r="E11048" s="7" t="str">
        <f>IF(C11048="","",VLOOKUP(C11048,[1]Classificadores!$G$3:$N$310,7,FALSE))</f>
        <v>Lezíria do Tejo</v>
      </c>
    </row>
    <row r="11049" spans="1:5" ht="24" x14ac:dyDescent="0.25">
      <c r="A11049" s="4" t="s">
        <v>2224</v>
      </c>
      <c r="B11049" s="5" t="s">
        <v>833</v>
      </c>
      <c r="C11049" s="4" t="s">
        <v>11</v>
      </c>
      <c r="D11049" s="6" t="str">
        <f>IF(C11049="","",VLOOKUP(C11049,[1]Classificadores!$G$3:$N$310,5,FALSE))</f>
        <v>Norte</v>
      </c>
      <c r="E11049" s="7" t="str">
        <f>IF(C11049="","",VLOOKUP(C11049,[1]Classificadores!$G$3:$N$310,7,FALSE))</f>
        <v>Área Metropolitana do Porto</v>
      </c>
    </row>
    <row r="11050" spans="1:5" x14ac:dyDescent="0.25">
      <c r="A11050" s="4" t="s">
        <v>6193</v>
      </c>
      <c r="B11050" s="5" t="s">
        <v>6040</v>
      </c>
      <c r="C11050" s="4" t="s">
        <v>877</v>
      </c>
      <c r="D11050" s="6" t="str">
        <f>IF(C11050="","",VLOOKUP(C11050,[1]Classificadores!$G$3:$N$310,5,FALSE))</f>
        <v>Norte</v>
      </c>
      <c r="E11050" s="7" t="str">
        <f>IF(C11050="","",VLOOKUP(C11050,[1]Classificadores!$G$3:$N$310,7,FALSE))</f>
        <v>Terras de Trás-os-Montes</v>
      </c>
    </row>
    <row r="11051" spans="1:5" x14ac:dyDescent="0.25">
      <c r="A11051" s="4" t="s">
        <v>432</v>
      </c>
      <c r="B11051" s="5" t="s">
        <v>6</v>
      </c>
      <c r="C11051" s="4" t="s">
        <v>221</v>
      </c>
      <c r="D11051" s="6" t="str">
        <f>IF(C11051="","",VLOOKUP(C11051,[1]Classificadores!$G$3:$N$310,5,FALSE))</f>
        <v>Centro</v>
      </c>
      <c r="E11051" s="7" t="str">
        <f>IF(C11051="","",VLOOKUP(C11051,[1]Classificadores!$G$3:$N$310,7,FALSE))</f>
        <v>Região de Coimbra</v>
      </c>
    </row>
    <row r="11052" spans="1:5" ht="24" x14ac:dyDescent="0.25">
      <c r="A11052" s="4" t="s">
        <v>13404</v>
      </c>
      <c r="B11052" s="5" t="s">
        <v>9614</v>
      </c>
      <c r="C11052" s="4" t="s">
        <v>711</v>
      </c>
      <c r="D11052" s="6" t="str">
        <f>IF(C11052="","",VLOOKUP(C11052,[1]Classificadores!$G$3:$N$310,5,FALSE))</f>
        <v>Centro</v>
      </c>
      <c r="E11052" s="7" t="str">
        <f>IF(C11052="","",VLOOKUP(C11052,[1]Classificadores!$G$3:$N$310,7,FALSE))</f>
        <v>Oeste</v>
      </c>
    </row>
    <row r="11053" spans="1:5" x14ac:dyDescent="0.25">
      <c r="A11053" s="4" t="s">
        <v>12678</v>
      </c>
      <c r="B11053" s="5" t="s">
        <v>9614</v>
      </c>
      <c r="C11053" s="4" t="s">
        <v>1058</v>
      </c>
      <c r="D11053" s="6" t="str">
        <f>IF(C11053="","",VLOOKUP(C11053,[1]Classificadores!$G$3:$N$310,5,FALSE))</f>
        <v>Norte</v>
      </c>
      <c r="E11053" s="7" t="str">
        <f>IF(C11053="","",VLOOKUP(C11053,[1]Classificadores!$G$3:$N$310,7,FALSE))</f>
        <v>Alto Minho</v>
      </c>
    </row>
    <row r="11054" spans="1:5" ht="24" x14ac:dyDescent="0.25">
      <c r="A11054" s="4" t="s">
        <v>1158</v>
      </c>
      <c r="B11054" s="5" t="s">
        <v>833</v>
      </c>
      <c r="C11054" s="4" t="s">
        <v>421</v>
      </c>
      <c r="D11054" s="6" t="str">
        <f>IF(C11054="","",VLOOKUP(C11054,[1]Classificadores!$G$3:$N$310,5,FALSE))</f>
        <v>Norte</v>
      </c>
      <c r="E11054" s="7" t="str">
        <f>IF(C11054="","",VLOOKUP(C11054,[1]Classificadores!$G$3:$N$310,7,FALSE))</f>
        <v>Douro</v>
      </c>
    </row>
    <row r="11055" spans="1:5" ht="24" x14ac:dyDescent="0.25">
      <c r="A11055" s="4" t="s">
        <v>12375</v>
      </c>
      <c r="B11055" s="5" t="s">
        <v>9614</v>
      </c>
      <c r="C11055" s="4" t="s">
        <v>395</v>
      </c>
      <c r="D11055" s="6" t="str">
        <f>IF(C11055="","",VLOOKUP(C11055,[1]Classificadores!$G$3:$N$310,5,FALSE))</f>
        <v>Norte</v>
      </c>
      <c r="E11055" s="7" t="str">
        <f>IF(C11055="","",VLOOKUP(C11055,[1]Classificadores!$G$3:$N$310,7,FALSE))</f>
        <v>Douro</v>
      </c>
    </row>
    <row r="11056" spans="1:5" ht="24" x14ac:dyDescent="0.25">
      <c r="A11056" s="4" t="s">
        <v>13501</v>
      </c>
      <c r="B11056" s="5" t="s">
        <v>9614</v>
      </c>
      <c r="C11056" s="4" t="s">
        <v>100</v>
      </c>
      <c r="D11056" s="6" t="str">
        <f>IF(C11056="","",VLOOKUP(C11056,[1]Classificadores!$G$3:$N$310,5,FALSE))</f>
        <v>Lisboa</v>
      </c>
      <c r="E11056" s="7" t="str">
        <f>IF(C11056="","",VLOOKUP(C11056,[1]Classificadores!$G$3:$N$310,7,FALSE))</f>
        <v>Área Metropolitana de Lisboa</v>
      </c>
    </row>
    <row r="11057" spans="1:5" ht="24" x14ac:dyDescent="0.25">
      <c r="A11057" s="4" t="s">
        <v>13091</v>
      </c>
      <c r="B11057" s="5" t="s">
        <v>9614</v>
      </c>
      <c r="C11057" s="4" t="s">
        <v>894</v>
      </c>
      <c r="D11057" s="6" t="str">
        <f>IF(C11057="","",VLOOKUP(C11057,[1]Classificadores!$G$3:$N$310,5,FALSE))</f>
        <v>Norte</v>
      </c>
      <c r="E11057" s="7" t="str">
        <f>IF(C11057="","",VLOOKUP(C11057,[1]Classificadores!$G$3:$N$310,7,FALSE))</f>
        <v>Douro</v>
      </c>
    </row>
    <row r="11058" spans="1:5" x14ac:dyDescent="0.25">
      <c r="A11058" s="4" t="s">
        <v>12512</v>
      </c>
      <c r="B11058" s="5" t="s">
        <v>9614</v>
      </c>
      <c r="C11058" s="4" t="s">
        <v>834</v>
      </c>
      <c r="D11058" s="6" t="str">
        <f>IF(C11058="","",VLOOKUP(C11058,[1]Classificadores!$G$3:$N$310,5,FALSE))</f>
        <v>Norte</v>
      </c>
      <c r="E11058" s="7" t="str">
        <f>IF(C11058="","",VLOOKUP(C11058,[1]Classificadores!$G$3:$N$310,7,FALSE))</f>
        <v>Douro</v>
      </c>
    </row>
    <row r="11059" spans="1:5" ht="24" x14ac:dyDescent="0.25">
      <c r="A11059" s="4" t="s">
        <v>5959</v>
      </c>
      <c r="B11059" s="5" t="s">
        <v>833</v>
      </c>
      <c r="C11059" s="4" t="s">
        <v>11</v>
      </c>
      <c r="D11059" s="6" t="str">
        <f>IF(C11059="","",VLOOKUP(C11059,[1]Classificadores!$G$3:$N$310,5,FALSE))</f>
        <v>Norte</v>
      </c>
      <c r="E11059" s="7" t="str">
        <f>IF(C11059="","",VLOOKUP(C11059,[1]Classificadores!$G$3:$N$310,7,FALSE))</f>
        <v>Área Metropolitana do Porto</v>
      </c>
    </row>
    <row r="11060" spans="1:5" ht="24" x14ac:dyDescent="0.25">
      <c r="A11060" s="4" t="s">
        <v>9379</v>
      </c>
      <c r="B11060" s="5" t="s">
        <v>8255</v>
      </c>
      <c r="C11060" s="4" t="s">
        <v>388</v>
      </c>
      <c r="D11060" s="6" t="str">
        <f>IF(C11060="","",VLOOKUP(C11060,[1]Classificadores!$G$3:$N$310,5,FALSE))</f>
        <v>Centro</v>
      </c>
      <c r="E11060" s="7" t="str">
        <f>IF(C11060="","",VLOOKUP(C11060,[1]Classificadores!$G$3:$N$310,7,FALSE))</f>
        <v>Oeste</v>
      </c>
    </row>
    <row r="11061" spans="1:5" ht="24" x14ac:dyDescent="0.25">
      <c r="A11061" s="4" t="s">
        <v>12384</v>
      </c>
      <c r="B11061" s="5" t="s">
        <v>9614</v>
      </c>
      <c r="C11061" s="4" t="s">
        <v>2248</v>
      </c>
      <c r="D11061" s="6" t="str">
        <f>IF(C11061="","",VLOOKUP(C11061,[1]Classificadores!$G$3:$N$310,5,FALSE))</f>
        <v>Centro</v>
      </c>
      <c r="E11061" s="7" t="str">
        <f>IF(C11061="","",VLOOKUP(C11061,[1]Classificadores!$G$3:$N$310,7,FALSE))</f>
        <v>Viseu Dão Lafões</v>
      </c>
    </row>
    <row r="11062" spans="1:5" x14ac:dyDescent="0.25">
      <c r="A11062" s="4" t="s">
        <v>4814</v>
      </c>
      <c r="B11062" s="5" t="s">
        <v>833</v>
      </c>
      <c r="C11062" s="4" t="s">
        <v>341</v>
      </c>
      <c r="D11062" s="6" t="str">
        <f>IF(C11062="","",VLOOKUP(C11062,[1]Classificadores!$G$3:$N$310,5,FALSE))</f>
        <v>Alentejo</v>
      </c>
      <c r="E11062" s="7" t="str">
        <f>IF(C11062="","",VLOOKUP(C11062,[1]Classificadores!$G$3:$N$310,7,FALSE))</f>
        <v>Baixo Alentejo</v>
      </c>
    </row>
    <row r="11063" spans="1:5" ht="24" x14ac:dyDescent="0.25">
      <c r="A11063" s="4" t="s">
        <v>1639</v>
      </c>
      <c r="B11063" s="5" t="s">
        <v>833</v>
      </c>
      <c r="C11063" s="4" t="s">
        <v>1037</v>
      </c>
      <c r="D11063" s="6" t="str">
        <f>IF(C11063="","",VLOOKUP(C11063,[1]Classificadores!$G$3:$N$310,5,FALSE))</f>
        <v>Norte</v>
      </c>
      <c r="E11063" s="7" t="str">
        <f>IF(C11063="","",VLOOKUP(C11063,[1]Classificadores!$G$3:$N$310,7,FALSE))</f>
        <v>Alto Tâmega</v>
      </c>
    </row>
    <row r="11064" spans="1:5" x14ac:dyDescent="0.25">
      <c r="A11064" s="4" t="s">
        <v>12432</v>
      </c>
      <c r="B11064" s="5" t="s">
        <v>9614</v>
      </c>
      <c r="C11064" s="4" t="s">
        <v>184</v>
      </c>
      <c r="D11064" s="6" t="str">
        <f>IF(C11064="","",VLOOKUP(C11064,[1]Classificadores!$G$3:$N$310,5,FALSE))</f>
        <v>Centro</v>
      </c>
      <c r="E11064" s="7" t="str">
        <f>IF(C11064="","",VLOOKUP(C11064,[1]Classificadores!$G$3:$N$310,7,FALSE))</f>
        <v>Beiras e Serra da Estrela</v>
      </c>
    </row>
    <row r="11065" spans="1:5" ht="24" x14ac:dyDescent="0.25">
      <c r="A11065" s="4" t="s">
        <v>5953</v>
      </c>
      <c r="B11065" s="5" t="s">
        <v>833</v>
      </c>
      <c r="C11065" s="4" t="s">
        <v>836</v>
      </c>
      <c r="D11065" s="6" t="str">
        <f>IF(C11065="","",VLOOKUP(C11065,[1]Classificadores!$G$3:$N$310,5,FALSE))</f>
        <v>Norte</v>
      </c>
      <c r="E11065" s="7" t="str">
        <f>IF(C11065="","",VLOOKUP(C11065,[1]Classificadores!$G$3:$N$310,7,FALSE))</f>
        <v>Douro</v>
      </c>
    </row>
    <row r="11066" spans="1:5" ht="24" x14ac:dyDescent="0.25">
      <c r="A11066" s="4" t="s">
        <v>2315</v>
      </c>
      <c r="B11066" s="5" t="s">
        <v>833</v>
      </c>
      <c r="C11066" s="4" t="s">
        <v>894</v>
      </c>
      <c r="D11066" s="6" t="str">
        <f>IF(C11066="","",VLOOKUP(C11066,[1]Classificadores!$G$3:$N$310,5,FALSE))</f>
        <v>Norte</v>
      </c>
      <c r="E11066" s="7" t="str">
        <f>IF(C11066="","",VLOOKUP(C11066,[1]Classificadores!$G$3:$N$310,7,FALSE))</f>
        <v>Douro</v>
      </c>
    </row>
    <row r="11067" spans="1:5" x14ac:dyDescent="0.25">
      <c r="A11067" s="4" t="s">
        <v>3473</v>
      </c>
      <c r="B11067" s="5" t="s">
        <v>833</v>
      </c>
      <c r="C11067" s="4" t="s">
        <v>865</v>
      </c>
      <c r="D11067" s="6" t="str">
        <f>IF(C11067="","",VLOOKUP(C11067,[1]Classificadores!$G$3:$N$310,5,FALSE))</f>
        <v>Norte</v>
      </c>
      <c r="E11067" s="7" t="str">
        <f>IF(C11067="","",VLOOKUP(C11067,[1]Classificadores!$G$3:$N$310,7,FALSE))</f>
        <v>Terras de Trás-os-Montes</v>
      </c>
    </row>
    <row r="11068" spans="1:5" ht="24" x14ac:dyDescent="0.25">
      <c r="A11068" s="4" t="s">
        <v>1901</v>
      </c>
      <c r="B11068" s="5" t="s">
        <v>833</v>
      </c>
      <c r="C11068" s="4" t="s">
        <v>1037</v>
      </c>
      <c r="D11068" s="6" t="str">
        <f>IF(C11068="","",VLOOKUP(C11068,[1]Classificadores!$G$3:$N$310,5,FALSE))</f>
        <v>Norte</v>
      </c>
      <c r="E11068" s="7" t="str">
        <f>IF(C11068="","",VLOOKUP(C11068,[1]Classificadores!$G$3:$N$310,7,FALSE))</f>
        <v>Alto Tâmega</v>
      </c>
    </row>
    <row r="11069" spans="1:5" x14ac:dyDescent="0.25">
      <c r="A11069" s="4" t="s">
        <v>2030</v>
      </c>
      <c r="B11069" s="5" t="s">
        <v>833</v>
      </c>
      <c r="C11069" s="4" t="s">
        <v>834</v>
      </c>
      <c r="D11069" s="6" t="str">
        <f>IF(C11069="","",VLOOKUP(C11069,[1]Classificadores!$G$3:$N$310,5,FALSE))</f>
        <v>Norte</v>
      </c>
      <c r="E11069" s="7" t="str">
        <f>IF(C11069="","",VLOOKUP(C11069,[1]Classificadores!$G$3:$N$310,7,FALSE))</f>
        <v>Douro</v>
      </c>
    </row>
    <row r="11070" spans="1:5" ht="24" x14ac:dyDescent="0.25">
      <c r="A11070" s="4" t="s">
        <v>11921</v>
      </c>
      <c r="B11070" s="5" t="s">
        <v>9614</v>
      </c>
      <c r="C11070" s="4" t="s">
        <v>363</v>
      </c>
      <c r="D11070" s="6" t="str">
        <f>IF(C11070="","",VLOOKUP(C11070,[1]Classificadores!$G$3:$N$310,5,FALSE))</f>
        <v>Centro</v>
      </c>
      <c r="E11070" s="7" t="str">
        <f>IF(C11070="","",VLOOKUP(C11070,[1]Classificadores!$G$3:$N$310,7,FALSE))</f>
        <v>Oeste</v>
      </c>
    </row>
    <row r="11071" spans="1:5" ht="24" x14ac:dyDescent="0.25">
      <c r="A11071" s="4" t="s">
        <v>12156</v>
      </c>
      <c r="B11071" s="5" t="s">
        <v>9614</v>
      </c>
      <c r="C11071" s="4" t="s">
        <v>463</v>
      </c>
      <c r="D11071" s="6" t="str">
        <f>IF(C11071="","",VLOOKUP(C11071,[1]Classificadores!$G$3:$N$310,5,FALSE))</f>
        <v>Norte</v>
      </c>
      <c r="E11071" s="7" t="str">
        <f>IF(C11071="","",VLOOKUP(C11071,[1]Classificadores!$G$3:$N$310,7,FALSE))</f>
        <v>Douro</v>
      </c>
    </row>
    <row r="11072" spans="1:5" ht="24" x14ac:dyDescent="0.25">
      <c r="A11072" s="4" t="s">
        <v>6136</v>
      </c>
      <c r="B11072" s="5" t="s">
        <v>6040</v>
      </c>
      <c r="C11072" s="4" t="s">
        <v>894</v>
      </c>
      <c r="D11072" s="6" t="str">
        <f>IF(C11072="","",VLOOKUP(C11072,[1]Classificadores!$G$3:$N$310,5,FALSE))</f>
        <v>Norte</v>
      </c>
      <c r="E11072" s="7" t="str">
        <f>IF(C11072="","",VLOOKUP(C11072,[1]Classificadores!$G$3:$N$310,7,FALSE))</f>
        <v>Douro</v>
      </c>
    </row>
    <row r="11073" spans="1:5" ht="24" x14ac:dyDescent="0.25">
      <c r="A11073" s="4" t="s">
        <v>3623</v>
      </c>
      <c r="B11073" s="5" t="s">
        <v>833</v>
      </c>
      <c r="C11073" s="4" t="s">
        <v>187</v>
      </c>
      <c r="D11073" s="6" t="str">
        <f>IF(C11073="","",VLOOKUP(C11073,[1]Classificadores!$G$3:$N$310,5,FALSE))</f>
        <v>Norte</v>
      </c>
      <c r="E11073" s="7" t="str">
        <f>IF(C11073="","",VLOOKUP(C11073,[1]Classificadores!$G$3:$N$310,7,FALSE))</f>
        <v>Douro</v>
      </c>
    </row>
    <row r="11074" spans="1:5" ht="24" x14ac:dyDescent="0.25">
      <c r="A11074" s="4" t="s">
        <v>2523</v>
      </c>
      <c r="B11074" s="5" t="s">
        <v>833</v>
      </c>
      <c r="C11074" s="4" t="s">
        <v>1066</v>
      </c>
      <c r="D11074" s="6" t="str">
        <f>IF(C11074="","",VLOOKUP(C11074,[1]Classificadores!$G$3:$N$310,5,FALSE))</f>
        <v>Norte</v>
      </c>
      <c r="E11074" s="7" t="str">
        <f>IF(C11074="","",VLOOKUP(C11074,[1]Classificadores!$G$3:$N$310,7,FALSE))</f>
        <v>Douro</v>
      </c>
    </row>
    <row r="11075" spans="1:5" ht="24" x14ac:dyDescent="0.25">
      <c r="A11075" s="4" t="s">
        <v>11965</v>
      </c>
      <c r="B11075" s="5" t="s">
        <v>9614</v>
      </c>
      <c r="C11075" s="4" t="s">
        <v>836</v>
      </c>
      <c r="D11075" s="6" t="str">
        <f>IF(C11075="","",VLOOKUP(C11075,[1]Classificadores!$G$3:$N$310,5,FALSE))</f>
        <v>Norte</v>
      </c>
      <c r="E11075" s="7" t="str">
        <f>IF(C11075="","",VLOOKUP(C11075,[1]Classificadores!$G$3:$N$310,7,FALSE))</f>
        <v>Douro</v>
      </c>
    </row>
    <row r="11076" spans="1:5" ht="24" x14ac:dyDescent="0.25">
      <c r="A11076" s="4" t="s">
        <v>12428</v>
      </c>
      <c r="B11076" s="5" t="s">
        <v>9614</v>
      </c>
      <c r="C11076" s="4" t="s">
        <v>421</v>
      </c>
      <c r="D11076" s="6" t="str">
        <f>IF(C11076="","",VLOOKUP(C11076,[1]Classificadores!$G$3:$N$310,5,FALSE))</f>
        <v>Norte</v>
      </c>
      <c r="E11076" s="7" t="str">
        <f>IF(C11076="","",VLOOKUP(C11076,[1]Classificadores!$G$3:$N$310,7,FALSE))</f>
        <v>Douro</v>
      </c>
    </row>
    <row r="11077" spans="1:5" x14ac:dyDescent="0.25">
      <c r="A11077" s="4" t="s">
        <v>7332</v>
      </c>
      <c r="B11077" s="5" t="s">
        <v>7058</v>
      </c>
      <c r="C11077" s="4" t="s">
        <v>7333</v>
      </c>
      <c r="D11077" s="6" t="str">
        <f>IF(C11077="","",VLOOKUP(C11077,[1]Classificadores!$G$3:$N$310,5,FALSE))</f>
        <v>Alentejo</v>
      </c>
      <c r="E11077" s="7" t="str">
        <f>IF(C11077="","",VLOOKUP(C11077,[1]Classificadores!$G$3:$N$310,7,FALSE))</f>
        <v>Alto Alentejo</v>
      </c>
    </row>
    <row r="11078" spans="1:5" ht="24" x14ac:dyDescent="0.25">
      <c r="A11078" s="4" t="s">
        <v>4624</v>
      </c>
      <c r="B11078" s="5" t="s">
        <v>833</v>
      </c>
      <c r="C11078" s="4" t="s">
        <v>4442</v>
      </c>
      <c r="D11078" s="6" t="str">
        <f>IF(C11078="","",VLOOKUP(C11078,[1]Classificadores!$G$3:$N$310,5,FALSE))</f>
        <v>Lisboa</v>
      </c>
      <c r="E11078" s="7" t="str">
        <f>IF(C11078="","",VLOOKUP(C11078,[1]Classificadores!$G$3:$N$310,7,FALSE))</f>
        <v>Área Metropolitana de Lisboa</v>
      </c>
    </row>
    <row r="11079" spans="1:5" x14ac:dyDescent="0.25">
      <c r="A11079" s="4" t="s">
        <v>12757</v>
      </c>
      <c r="B11079" s="5" t="s">
        <v>9614</v>
      </c>
      <c r="C11079" s="4" t="s">
        <v>1209</v>
      </c>
      <c r="D11079" s="6" t="str">
        <f>IF(C11079="","",VLOOKUP(C11079,[1]Classificadores!$G$3:$N$310,5,FALSE))</f>
        <v>Centro</v>
      </c>
      <c r="E11079" s="7" t="str">
        <f>IF(C11079="","",VLOOKUP(C11079,[1]Classificadores!$G$3:$N$310,7,FALSE))</f>
        <v>Beiras e Serra da Estrela</v>
      </c>
    </row>
    <row r="11080" spans="1:5" ht="24" x14ac:dyDescent="0.25">
      <c r="A11080" s="4" t="s">
        <v>12787</v>
      </c>
      <c r="B11080" s="5" t="s">
        <v>9614</v>
      </c>
      <c r="C11080" s="4" t="s">
        <v>1358</v>
      </c>
      <c r="D11080" s="6" t="str">
        <f>IF(C11080="","",VLOOKUP(C11080,[1]Classificadores!$G$3:$N$310,5,FALSE))</f>
        <v>Norte</v>
      </c>
      <c r="E11080" s="7" t="str">
        <f>IF(C11080="","",VLOOKUP(C11080,[1]Classificadores!$G$3:$N$310,7,FALSE))</f>
        <v>Douro</v>
      </c>
    </row>
    <row r="11081" spans="1:5" ht="24" x14ac:dyDescent="0.25">
      <c r="A11081" s="4" t="s">
        <v>12741</v>
      </c>
      <c r="B11081" s="5" t="s">
        <v>9614</v>
      </c>
      <c r="C11081" s="4" t="s">
        <v>11</v>
      </c>
      <c r="D11081" s="6" t="str">
        <f>IF(C11081="","",VLOOKUP(C11081,[1]Classificadores!$G$3:$N$310,5,FALSE))</f>
        <v>Norte</v>
      </c>
      <c r="E11081" s="7" t="str">
        <f>IF(C11081="","",VLOOKUP(C11081,[1]Classificadores!$G$3:$N$310,7,FALSE))</f>
        <v>Área Metropolitana do Porto</v>
      </c>
    </row>
    <row r="11082" spans="1:5" x14ac:dyDescent="0.25">
      <c r="A11082" s="4" t="s">
        <v>9380</v>
      </c>
      <c r="B11082" s="5" t="s">
        <v>8255</v>
      </c>
      <c r="C11082" s="4" t="s">
        <v>5997</v>
      </c>
      <c r="D11082" s="6" t="str">
        <f>IF(C11082="","",VLOOKUP(C11082,[1]Classificadores!$G$3:$N$310,5,FALSE))</f>
        <v>Centro</v>
      </c>
      <c r="E11082" s="7" t="str">
        <f>IF(C11082="","",VLOOKUP(C11082,[1]Classificadores!$G$3:$N$310,7,FALSE))</f>
        <v>Oeste</v>
      </c>
    </row>
    <row r="11083" spans="1:5" ht="24" x14ac:dyDescent="0.25">
      <c r="A11083" s="4" t="s">
        <v>7268</v>
      </c>
      <c r="B11083" s="5" t="s">
        <v>7058</v>
      </c>
      <c r="C11083" s="4" t="s">
        <v>100</v>
      </c>
      <c r="D11083" s="6" t="str">
        <f>IF(C11083="","",VLOOKUP(C11083,[1]Classificadores!$G$3:$N$310,5,FALSE))</f>
        <v>Lisboa</v>
      </c>
      <c r="E11083" s="7" t="str">
        <f>IF(C11083="","",VLOOKUP(C11083,[1]Classificadores!$G$3:$N$310,7,FALSE))</f>
        <v>Área Metropolitana de Lisboa</v>
      </c>
    </row>
    <row r="11084" spans="1:5" x14ac:dyDescent="0.25">
      <c r="A11084" s="4" t="s">
        <v>3642</v>
      </c>
      <c r="B11084" s="5" t="s">
        <v>833</v>
      </c>
      <c r="C11084" s="4" t="s">
        <v>921</v>
      </c>
      <c r="D11084" s="6" t="str">
        <f>IF(C11084="","",VLOOKUP(C11084,[1]Classificadores!$G$3:$N$310,5,FALSE))</f>
        <v>Norte</v>
      </c>
      <c r="E11084" s="7" t="str">
        <f>IF(C11084="","",VLOOKUP(C11084,[1]Classificadores!$G$3:$N$310,7,FALSE))</f>
        <v>Douro</v>
      </c>
    </row>
    <row r="11085" spans="1:5" ht="24" x14ac:dyDescent="0.25">
      <c r="A11085" s="4" t="s">
        <v>13691</v>
      </c>
      <c r="B11085" s="5" t="s">
        <v>9614</v>
      </c>
      <c r="C11085" s="4" t="s">
        <v>1560</v>
      </c>
      <c r="D11085" s="6" t="str">
        <f>IF(C11085="","",VLOOKUP(C11085,[1]Classificadores!$G$3:$N$310,5,FALSE))</f>
        <v>Norte</v>
      </c>
      <c r="E11085" s="7" t="str">
        <f>IF(C11085="","",VLOOKUP(C11085,[1]Classificadores!$G$3:$N$310,7,FALSE))</f>
        <v>Douro</v>
      </c>
    </row>
    <row r="11086" spans="1:5" ht="24" x14ac:dyDescent="0.25">
      <c r="A11086" s="4" t="s">
        <v>13503</v>
      </c>
      <c r="B11086" s="5" t="s">
        <v>9614</v>
      </c>
      <c r="C11086" s="4" t="s">
        <v>206</v>
      </c>
      <c r="D11086" s="6" t="str">
        <f>IF(C11086="","",VLOOKUP(C11086,[1]Classificadores!$G$3:$N$310,5,FALSE))</f>
        <v>Norte</v>
      </c>
      <c r="E11086" s="7" t="str">
        <f>IF(C11086="","",VLOOKUP(C11086,[1]Classificadores!$G$3:$N$310,7,FALSE))</f>
        <v>Cávado</v>
      </c>
    </row>
    <row r="11087" spans="1:5" x14ac:dyDescent="0.25">
      <c r="A11087" s="4" t="s">
        <v>11895</v>
      </c>
      <c r="B11087" s="5" t="s">
        <v>9614</v>
      </c>
      <c r="C11087" s="4" t="s">
        <v>836</v>
      </c>
      <c r="D11087" s="6" t="str">
        <f>IF(C11087="","",VLOOKUP(C11087,[1]Classificadores!$G$3:$N$310,5,FALSE))</f>
        <v>Norte</v>
      </c>
      <c r="E11087" s="7" t="str">
        <f>IF(C11087="","",VLOOKUP(C11087,[1]Classificadores!$G$3:$N$310,7,FALSE))</f>
        <v>Douro</v>
      </c>
    </row>
    <row r="11088" spans="1:5" x14ac:dyDescent="0.25">
      <c r="A11088" s="4" t="s">
        <v>9381</v>
      </c>
      <c r="B11088" s="5" t="s">
        <v>8255</v>
      </c>
      <c r="C11088" s="4" t="s">
        <v>213</v>
      </c>
      <c r="D11088" s="6" t="str">
        <f>IF(C11088="","",VLOOKUP(C11088,[1]Classificadores!$G$3:$N$310,5,FALSE))</f>
        <v>Centro</v>
      </c>
      <c r="E11088" s="7" t="str">
        <f>IF(C11088="","",VLOOKUP(C11088,[1]Classificadores!$G$3:$N$310,7,FALSE))</f>
        <v>Região de Coimbra</v>
      </c>
    </row>
    <row r="11089" spans="1:5" x14ac:dyDescent="0.25">
      <c r="A11089" s="4" t="s">
        <v>12744</v>
      </c>
      <c r="B11089" s="5" t="s">
        <v>9614</v>
      </c>
      <c r="C11089" s="4" t="s">
        <v>421</v>
      </c>
      <c r="D11089" s="6" t="str">
        <f>IF(C11089="","",VLOOKUP(C11089,[1]Classificadores!$G$3:$N$310,5,FALSE))</f>
        <v>Norte</v>
      </c>
      <c r="E11089" s="7" t="str">
        <f>IF(C11089="","",VLOOKUP(C11089,[1]Classificadores!$G$3:$N$310,7,FALSE))</f>
        <v>Douro</v>
      </c>
    </row>
    <row r="11090" spans="1:5" x14ac:dyDescent="0.25">
      <c r="A11090" s="4" t="s">
        <v>12564</v>
      </c>
      <c r="B11090" s="5" t="s">
        <v>9614</v>
      </c>
      <c r="C11090" s="4" t="s">
        <v>1358</v>
      </c>
      <c r="D11090" s="6" t="str">
        <f>IF(C11090="","",VLOOKUP(C11090,[1]Classificadores!$G$3:$N$310,5,FALSE))</f>
        <v>Norte</v>
      </c>
      <c r="E11090" s="7" t="str">
        <f>IF(C11090="","",VLOOKUP(C11090,[1]Classificadores!$G$3:$N$310,7,FALSE))</f>
        <v>Douro</v>
      </c>
    </row>
    <row r="11091" spans="1:5" ht="24" x14ac:dyDescent="0.25">
      <c r="A11091" s="4" t="s">
        <v>12111</v>
      </c>
      <c r="B11091" s="5" t="s">
        <v>9614</v>
      </c>
      <c r="C11091" s="4" t="s">
        <v>56</v>
      </c>
      <c r="D11091" s="6" t="str">
        <f>IF(C11091="","",VLOOKUP(C11091,[1]Classificadores!$G$3:$N$310,5,FALSE))</f>
        <v>Centro</v>
      </c>
      <c r="E11091" s="7" t="str">
        <f>IF(C11091="","",VLOOKUP(C11091,[1]Classificadores!$G$3:$N$310,7,FALSE))</f>
        <v>Beiras e Serra da Estrela</v>
      </c>
    </row>
    <row r="11092" spans="1:5" x14ac:dyDescent="0.25">
      <c r="A11092" s="4" t="s">
        <v>13440</v>
      </c>
      <c r="B11092" s="5" t="s">
        <v>9614</v>
      </c>
      <c r="C11092" s="4" t="s">
        <v>116</v>
      </c>
      <c r="D11092" s="6" t="str">
        <f>IF(C11092="","",VLOOKUP(C11092,[1]Classificadores!$G$3:$N$310,5,FALSE))</f>
        <v>Centro</v>
      </c>
      <c r="E11092" s="7" t="str">
        <f>IF(C11092="","",VLOOKUP(C11092,[1]Classificadores!$G$3:$N$310,7,FALSE))</f>
        <v>Viseu Dão Lafões</v>
      </c>
    </row>
    <row r="11093" spans="1:5" x14ac:dyDescent="0.25">
      <c r="A11093" s="4" t="s">
        <v>12657</v>
      </c>
      <c r="B11093" s="5" t="s">
        <v>9614</v>
      </c>
      <c r="C11093" s="4" t="s">
        <v>257</v>
      </c>
      <c r="D11093" s="6" t="str">
        <f>IF(C11093="","",VLOOKUP(C11093,[1]Classificadores!$G$3:$N$310,5,FALSE))</f>
        <v>Centro</v>
      </c>
      <c r="E11093" s="7" t="str">
        <f>IF(C11093="","",VLOOKUP(C11093,[1]Classificadores!$G$3:$N$310,7,FALSE))</f>
        <v>Região de Coimbra</v>
      </c>
    </row>
    <row r="11094" spans="1:5" ht="24" x14ac:dyDescent="0.25">
      <c r="A11094" s="4" t="s">
        <v>2607</v>
      </c>
      <c r="B11094" s="5" t="s">
        <v>833</v>
      </c>
      <c r="C11094" s="4" t="s">
        <v>7</v>
      </c>
      <c r="D11094" s="6" t="str">
        <f>IF(C11094="","",VLOOKUP(C11094,[1]Classificadores!$G$3:$N$310,5,FALSE))</f>
        <v>Norte</v>
      </c>
      <c r="E11094" s="7" t="str">
        <f>IF(C11094="","",VLOOKUP(C11094,[1]Classificadores!$G$3:$N$310,7,FALSE))</f>
        <v>Tâmega e Sousa</v>
      </c>
    </row>
    <row r="11095" spans="1:5" ht="24" x14ac:dyDescent="0.25">
      <c r="A11095" s="4" t="s">
        <v>3624</v>
      </c>
      <c r="B11095" s="5" t="s">
        <v>833</v>
      </c>
      <c r="C11095" s="4" t="s">
        <v>1560</v>
      </c>
      <c r="D11095" s="6" t="str">
        <f>IF(C11095="","",VLOOKUP(C11095,[1]Classificadores!$G$3:$N$310,5,FALSE))</f>
        <v>Norte</v>
      </c>
      <c r="E11095" s="7" t="str">
        <f>IF(C11095="","",VLOOKUP(C11095,[1]Classificadores!$G$3:$N$310,7,FALSE))</f>
        <v>Douro</v>
      </c>
    </row>
    <row r="11096" spans="1:5" ht="24" x14ac:dyDescent="0.25">
      <c r="A11096" s="4" t="s">
        <v>12084</v>
      </c>
      <c r="B11096" s="5" t="s">
        <v>9614</v>
      </c>
      <c r="C11096" s="4" t="s">
        <v>921</v>
      </c>
      <c r="D11096" s="6" t="str">
        <f>IF(C11096="","",VLOOKUP(C11096,[1]Classificadores!$G$3:$N$310,5,FALSE))</f>
        <v>Norte</v>
      </c>
      <c r="E11096" s="7" t="str">
        <f>IF(C11096="","",VLOOKUP(C11096,[1]Classificadores!$G$3:$N$310,7,FALSE))</f>
        <v>Douro</v>
      </c>
    </row>
    <row r="11097" spans="1:5" x14ac:dyDescent="0.25">
      <c r="A11097" s="4" t="s">
        <v>12593</v>
      </c>
      <c r="B11097" s="5" t="s">
        <v>9614</v>
      </c>
      <c r="C11097" s="4" t="s">
        <v>402</v>
      </c>
      <c r="D11097" s="6" t="str">
        <f>IF(C11097="","",VLOOKUP(C11097,[1]Classificadores!$G$3:$N$310,5,FALSE))</f>
        <v>Centro</v>
      </c>
      <c r="E11097" s="7" t="str">
        <f>IF(C11097="","",VLOOKUP(C11097,[1]Classificadores!$G$3:$N$310,7,FALSE))</f>
        <v>Viseu Dão Lafões</v>
      </c>
    </row>
    <row r="11098" spans="1:5" x14ac:dyDescent="0.25">
      <c r="A11098" s="4" t="s">
        <v>1394</v>
      </c>
      <c r="B11098" s="5" t="s">
        <v>833</v>
      </c>
      <c r="C11098" s="4" t="s">
        <v>841</v>
      </c>
      <c r="D11098" s="6" t="str">
        <f>IF(C11098="","",VLOOKUP(C11098,[1]Classificadores!$G$3:$N$310,5,FALSE))</f>
        <v>Norte</v>
      </c>
      <c r="E11098" s="7" t="str">
        <f>IF(C11098="","",VLOOKUP(C11098,[1]Classificadores!$G$3:$N$310,7,FALSE))</f>
        <v>Douro</v>
      </c>
    </row>
    <row r="11099" spans="1:5" ht="24" x14ac:dyDescent="0.25">
      <c r="A11099" s="4" t="s">
        <v>9382</v>
      </c>
      <c r="B11099" s="5" t="s">
        <v>8255</v>
      </c>
      <c r="C11099" s="4" t="s">
        <v>221</v>
      </c>
      <c r="D11099" s="6" t="str">
        <f>IF(C11099="","",VLOOKUP(C11099,[1]Classificadores!$G$3:$N$310,5,FALSE))</f>
        <v>Centro</v>
      </c>
      <c r="E11099" s="7" t="str">
        <f>IF(C11099="","",VLOOKUP(C11099,[1]Classificadores!$G$3:$N$310,7,FALSE))</f>
        <v>Região de Coimbra</v>
      </c>
    </row>
    <row r="11100" spans="1:5" x14ac:dyDescent="0.25">
      <c r="A11100" s="4" t="s">
        <v>12368</v>
      </c>
      <c r="B11100" s="5" t="s">
        <v>9614</v>
      </c>
      <c r="C11100" s="4" t="s">
        <v>902</v>
      </c>
      <c r="D11100" s="6" t="str">
        <f>IF(C11100="","",VLOOKUP(C11100,[1]Classificadores!$G$3:$N$310,5,FALSE))</f>
        <v>Norte</v>
      </c>
      <c r="E11100" s="7" t="str">
        <f>IF(C11100="","",VLOOKUP(C11100,[1]Classificadores!$G$3:$N$310,7,FALSE))</f>
        <v>Douro</v>
      </c>
    </row>
    <row r="11101" spans="1:5" ht="24" x14ac:dyDescent="0.25">
      <c r="A11101" s="4" t="s">
        <v>9383</v>
      </c>
      <c r="B11101" s="5" t="s">
        <v>8255</v>
      </c>
      <c r="C11101" s="4" t="s">
        <v>388</v>
      </c>
      <c r="D11101" s="6" t="str">
        <f>IF(C11101="","",VLOOKUP(C11101,[1]Classificadores!$G$3:$N$310,5,FALSE))</f>
        <v>Centro</v>
      </c>
      <c r="E11101" s="7" t="str">
        <f>IF(C11101="","",VLOOKUP(C11101,[1]Classificadores!$G$3:$N$310,7,FALSE))</f>
        <v>Oeste</v>
      </c>
    </row>
    <row r="11102" spans="1:5" x14ac:dyDescent="0.25">
      <c r="A11102" s="4" t="s">
        <v>9384</v>
      </c>
      <c r="B11102" s="5" t="s">
        <v>8255</v>
      </c>
      <c r="C11102" s="4" t="s">
        <v>363</v>
      </c>
      <c r="D11102" s="6" t="str">
        <f>IF(C11102="","",VLOOKUP(C11102,[1]Classificadores!$G$3:$N$310,5,FALSE))</f>
        <v>Centro</v>
      </c>
      <c r="E11102" s="7" t="str">
        <f>IF(C11102="","",VLOOKUP(C11102,[1]Classificadores!$G$3:$N$310,7,FALSE))</f>
        <v>Oeste</v>
      </c>
    </row>
    <row r="11103" spans="1:5" x14ac:dyDescent="0.25">
      <c r="A11103" s="4" t="s">
        <v>12359</v>
      </c>
      <c r="B11103" s="5" t="s">
        <v>9614</v>
      </c>
      <c r="C11103" s="4" t="s">
        <v>1560</v>
      </c>
      <c r="D11103" s="6" t="str">
        <f>IF(C11103="","",VLOOKUP(C11103,[1]Classificadores!$G$3:$N$310,5,FALSE))</f>
        <v>Norte</v>
      </c>
      <c r="E11103" s="7" t="str">
        <f>IF(C11103="","",VLOOKUP(C11103,[1]Classificadores!$G$3:$N$310,7,FALSE))</f>
        <v>Douro</v>
      </c>
    </row>
    <row r="11104" spans="1:5" x14ac:dyDescent="0.25">
      <c r="A11104" s="4" t="s">
        <v>9385</v>
      </c>
      <c r="B11104" s="5" t="s">
        <v>8255</v>
      </c>
      <c r="C11104" s="4" t="s">
        <v>90</v>
      </c>
      <c r="D11104" s="6" t="str">
        <f>IF(C11104="","",VLOOKUP(C11104,[1]Classificadores!$G$3:$N$310,5,FALSE))</f>
        <v>Alentejo</v>
      </c>
      <c r="E11104" s="7" t="str">
        <f>IF(C11104="","",VLOOKUP(C11104,[1]Classificadores!$G$3:$N$310,7,FALSE))</f>
        <v>Lezíria do Tejo</v>
      </c>
    </row>
    <row r="11105" spans="1:5" x14ac:dyDescent="0.25">
      <c r="A11105" s="4" t="s">
        <v>3068</v>
      </c>
      <c r="B11105" s="5" t="s">
        <v>833</v>
      </c>
      <c r="C11105" s="4" t="s">
        <v>283</v>
      </c>
      <c r="D11105" s="6" t="str">
        <f>IF(C11105="","",VLOOKUP(C11105,[1]Classificadores!$G$3:$N$310,5,FALSE))</f>
        <v>Norte</v>
      </c>
      <c r="E11105" s="7" t="str">
        <f>IF(C11105="","",VLOOKUP(C11105,[1]Classificadores!$G$3:$N$310,7,FALSE))</f>
        <v>Cávado</v>
      </c>
    </row>
    <row r="11106" spans="1:5" ht="24" x14ac:dyDescent="0.25">
      <c r="A11106" s="4" t="s">
        <v>4116</v>
      </c>
      <c r="B11106" s="5" t="s">
        <v>833</v>
      </c>
      <c r="C11106" s="4" t="s">
        <v>3982</v>
      </c>
      <c r="D11106" s="6" t="str">
        <f>IF(C11106="","",VLOOKUP(C11106,[1]Classificadores!$G$3:$N$310,5,FALSE))</f>
        <v>Alentejo</v>
      </c>
      <c r="E11106" s="7" t="str">
        <f>IF(C11106="","",VLOOKUP(C11106,[1]Classificadores!$G$3:$N$310,7,FALSE))</f>
        <v>Baixo Alentejo</v>
      </c>
    </row>
    <row r="11107" spans="1:5" x14ac:dyDescent="0.25">
      <c r="A11107" s="4" t="s">
        <v>13339</v>
      </c>
      <c r="B11107" s="5" t="s">
        <v>9614</v>
      </c>
      <c r="C11107" s="4" t="s">
        <v>124</v>
      </c>
      <c r="D11107" s="6" t="str">
        <f>IF(C11107="","",VLOOKUP(C11107,[1]Classificadores!$G$3:$N$310,5,FALSE))</f>
        <v>Centro</v>
      </c>
      <c r="E11107" s="7" t="str">
        <f>IF(C11107="","",VLOOKUP(C11107,[1]Classificadores!$G$3:$N$310,7,FALSE))</f>
        <v>Beiras e Serra da Estrela</v>
      </c>
    </row>
    <row r="11108" spans="1:5" x14ac:dyDescent="0.25">
      <c r="A11108" s="4" t="s">
        <v>2550</v>
      </c>
      <c r="B11108" s="5" t="s">
        <v>833</v>
      </c>
      <c r="C11108" s="4" t="s">
        <v>1240</v>
      </c>
      <c r="D11108" s="6" t="str">
        <f>IF(C11108="","",VLOOKUP(C11108,[1]Classificadores!$G$3:$N$310,5,FALSE))</f>
        <v>Norte</v>
      </c>
      <c r="E11108" s="7" t="str">
        <f>IF(C11108="","",VLOOKUP(C11108,[1]Classificadores!$G$3:$N$310,7,FALSE))</f>
        <v>Douro</v>
      </c>
    </row>
    <row r="11109" spans="1:5" x14ac:dyDescent="0.25">
      <c r="A11109" s="4" t="s">
        <v>6907</v>
      </c>
      <c r="B11109" s="5" t="s">
        <v>6040</v>
      </c>
      <c r="C11109" s="4" t="s">
        <v>348</v>
      </c>
      <c r="D11109" s="6" t="str">
        <f>IF(C11109="","",VLOOKUP(C11109,[1]Classificadores!$G$3:$N$310,5,FALSE))</f>
        <v>Norte</v>
      </c>
      <c r="E11109" s="7" t="str">
        <f>IF(C11109="","",VLOOKUP(C11109,[1]Classificadores!$G$3:$N$310,7,FALSE))</f>
        <v>Douro</v>
      </c>
    </row>
    <row r="11110" spans="1:5" x14ac:dyDescent="0.25">
      <c r="A11110" s="4" t="s">
        <v>3469</v>
      </c>
      <c r="B11110" s="5" t="s">
        <v>833</v>
      </c>
      <c r="C11110" s="4" t="s">
        <v>100</v>
      </c>
      <c r="D11110" s="6" t="str">
        <f>IF(C11110="","",VLOOKUP(C11110,[1]Classificadores!$G$3:$N$310,5,FALSE))</f>
        <v>Lisboa</v>
      </c>
      <c r="E11110" s="7" t="str">
        <f>IF(C11110="","",VLOOKUP(C11110,[1]Classificadores!$G$3:$N$310,7,FALSE))</f>
        <v>Área Metropolitana de Lisboa</v>
      </c>
    </row>
    <row r="11111" spans="1:5" ht="24" x14ac:dyDescent="0.25">
      <c r="A11111" s="4" t="s">
        <v>3643</v>
      </c>
      <c r="B11111" s="5" t="s">
        <v>833</v>
      </c>
      <c r="C11111" s="4" t="s">
        <v>865</v>
      </c>
      <c r="D11111" s="6" t="str">
        <f>IF(C11111="","",VLOOKUP(C11111,[1]Classificadores!$G$3:$N$310,5,FALSE))</f>
        <v>Norte</v>
      </c>
      <c r="E11111" s="7" t="str">
        <f>IF(C11111="","",VLOOKUP(C11111,[1]Classificadores!$G$3:$N$310,7,FALSE))</f>
        <v>Terras de Trás-os-Montes</v>
      </c>
    </row>
    <row r="11112" spans="1:5" x14ac:dyDescent="0.25">
      <c r="A11112" s="4" t="s">
        <v>6167</v>
      </c>
      <c r="B11112" s="5" t="s">
        <v>6040</v>
      </c>
      <c r="C11112" s="4" t="s">
        <v>153</v>
      </c>
      <c r="D11112" s="6" t="str">
        <f>IF(C11112="","",VLOOKUP(C11112,[1]Classificadores!$G$3:$N$310,5,FALSE))</f>
        <v>Norte</v>
      </c>
      <c r="E11112" s="7" t="str">
        <f>IF(C11112="","",VLOOKUP(C11112,[1]Classificadores!$G$3:$N$310,7,FALSE))</f>
        <v>Área Metropolitana do Porto</v>
      </c>
    </row>
    <row r="11113" spans="1:5" ht="36" x14ac:dyDescent="0.25">
      <c r="A11113" s="4" t="s">
        <v>13896</v>
      </c>
      <c r="B11113" s="5" t="s">
        <v>9614</v>
      </c>
      <c r="C11113" s="4" t="s">
        <v>714</v>
      </c>
      <c r="D11113" s="6" t="str">
        <f>IF(C11113="","",VLOOKUP(C11113,[1]Classificadores!$G$3:$N$310,5,FALSE))</f>
        <v>Centro</v>
      </c>
      <c r="E11113" s="7" t="str">
        <f>IF(C11113="","",VLOOKUP(C11113,[1]Classificadores!$G$3:$N$310,7,FALSE))</f>
        <v>Viseu Dão Lafões</v>
      </c>
    </row>
    <row r="11114" spans="1:5" ht="24" x14ac:dyDescent="0.25">
      <c r="A11114" s="4" t="s">
        <v>674</v>
      </c>
      <c r="B11114" s="5" t="s">
        <v>6</v>
      </c>
      <c r="C11114" s="4" t="s">
        <v>198</v>
      </c>
      <c r="D11114" s="6" t="str">
        <f>IF(C11114="","",VLOOKUP(C11114,[1]Classificadores!$G$3:$N$310,5,FALSE))</f>
        <v>Centro</v>
      </c>
      <c r="E11114" s="7" t="str">
        <f>IF(C11114="","",VLOOKUP(C11114,[1]Classificadores!$G$3:$N$310,7,FALSE))</f>
        <v>Região de Coimbra</v>
      </c>
    </row>
    <row r="11115" spans="1:5" ht="24" x14ac:dyDescent="0.25">
      <c r="A11115" s="4" t="s">
        <v>12295</v>
      </c>
      <c r="B11115" s="5" t="s">
        <v>9614</v>
      </c>
      <c r="C11115" s="4" t="s">
        <v>120</v>
      </c>
      <c r="D11115" s="6" t="str">
        <f>IF(C11115="","",VLOOKUP(C11115,[1]Classificadores!$G$3:$N$310,5,FALSE))</f>
        <v>Centro</v>
      </c>
      <c r="E11115" s="7" t="str">
        <f>IF(C11115="","",VLOOKUP(C11115,[1]Classificadores!$G$3:$N$310,7,FALSE))</f>
        <v>Viseu Dão Lafões</v>
      </c>
    </row>
    <row r="11116" spans="1:5" ht="24" x14ac:dyDescent="0.25">
      <c r="A11116" s="4" t="s">
        <v>7868</v>
      </c>
      <c r="B11116" s="5" t="s">
        <v>7058</v>
      </c>
      <c r="C11116" s="4" t="s">
        <v>376</v>
      </c>
      <c r="D11116" s="6" t="str">
        <f>IF(C11116="","",VLOOKUP(C11116,[1]Classificadores!$G$3:$N$310,5,FALSE))</f>
        <v>Centro</v>
      </c>
      <c r="E11116" s="7" t="str">
        <f>IF(C11116="","",VLOOKUP(C11116,[1]Classificadores!$G$3:$N$310,7,FALSE))</f>
        <v>Oeste</v>
      </c>
    </row>
    <row r="11117" spans="1:5" ht="24" x14ac:dyDescent="0.25">
      <c r="A11117" s="4" t="s">
        <v>9386</v>
      </c>
      <c r="B11117" s="5" t="s">
        <v>8255</v>
      </c>
      <c r="C11117" s="4" t="s">
        <v>388</v>
      </c>
      <c r="D11117" s="6" t="str">
        <f>IF(C11117="","",VLOOKUP(C11117,[1]Classificadores!$G$3:$N$310,5,FALSE))</f>
        <v>Centro</v>
      </c>
      <c r="E11117" s="7" t="str">
        <f>IF(C11117="","",VLOOKUP(C11117,[1]Classificadores!$G$3:$N$310,7,FALSE))</f>
        <v>Oeste</v>
      </c>
    </row>
    <row r="11118" spans="1:5" ht="24" x14ac:dyDescent="0.25">
      <c r="A11118" s="4" t="s">
        <v>9387</v>
      </c>
      <c r="B11118" s="5" t="s">
        <v>8255</v>
      </c>
      <c r="C11118" s="4" t="s">
        <v>11</v>
      </c>
      <c r="D11118" s="6" t="str">
        <f>IF(C11118="","",VLOOKUP(C11118,[1]Classificadores!$G$3:$N$310,5,FALSE))</f>
        <v>Norte</v>
      </c>
      <c r="E11118" s="7" t="str">
        <f>IF(C11118="","",VLOOKUP(C11118,[1]Classificadores!$G$3:$N$310,7,FALSE))</f>
        <v>Área Metropolitana do Porto</v>
      </c>
    </row>
    <row r="11119" spans="1:5" ht="36" x14ac:dyDescent="0.25">
      <c r="A11119" s="4" t="s">
        <v>12819</v>
      </c>
      <c r="B11119" s="5" t="s">
        <v>9614</v>
      </c>
      <c r="C11119" s="4" t="s">
        <v>20</v>
      </c>
      <c r="D11119" s="6" t="str">
        <f>IF(C11119="","",VLOOKUP(C11119,[1]Classificadores!$G$3:$N$310,5,FALSE))</f>
        <v>Norte</v>
      </c>
      <c r="E11119" s="7" t="str">
        <f>IF(C11119="","",VLOOKUP(C11119,[1]Classificadores!$G$3:$N$310,7,FALSE))</f>
        <v>Tâmega e Sousa</v>
      </c>
    </row>
    <row r="11120" spans="1:5" ht="24" x14ac:dyDescent="0.25">
      <c r="A11120" s="4" t="s">
        <v>13103</v>
      </c>
      <c r="B11120" s="5" t="s">
        <v>9614</v>
      </c>
      <c r="C11120" s="4" t="s">
        <v>11</v>
      </c>
      <c r="D11120" s="6" t="str">
        <f>IF(C11120="","",VLOOKUP(C11120,[1]Classificadores!$G$3:$N$310,5,FALSE))</f>
        <v>Norte</v>
      </c>
      <c r="E11120" s="7" t="str">
        <f>IF(C11120="","",VLOOKUP(C11120,[1]Classificadores!$G$3:$N$310,7,FALSE))</f>
        <v>Área Metropolitana do Porto</v>
      </c>
    </row>
    <row r="11121" spans="1:5" ht="24" x14ac:dyDescent="0.25">
      <c r="A11121" s="4" t="s">
        <v>9388</v>
      </c>
      <c r="B11121" s="5" t="s">
        <v>8255</v>
      </c>
      <c r="C11121" s="4" t="s">
        <v>100</v>
      </c>
      <c r="D11121" s="6" t="str">
        <f>IF(C11121="","",VLOOKUP(C11121,[1]Classificadores!$G$3:$N$310,5,FALSE))</f>
        <v>Lisboa</v>
      </c>
      <c r="E11121" s="7" t="str">
        <f>IF(C11121="","",VLOOKUP(C11121,[1]Classificadores!$G$3:$N$310,7,FALSE))</f>
        <v>Área Metropolitana de Lisboa</v>
      </c>
    </row>
    <row r="11122" spans="1:5" ht="24" x14ac:dyDescent="0.25">
      <c r="A11122" s="4" t="s">
        <v>12274</v>
      </c>
      <c r="B11122" s="5" t="s">
        <v>9614</v>
      </c>
      <c r="C11122" s="4" t="s">
        <v>421</v>
      </c>
      <c r="D11122" s="6" t="str">
        <f>IF(C11122="","",VLOOKUP(C11122,[1]Classificadores!$G$3:$N$310,5,FALSE))</f>
        <v>Norte</v>
      </c>
      <c r="E11122" s="7" t="str">
        <f>IF(C11122="","",VLOOKUP(C11122,[1]Classificadores!$G$3:$N$310,7,FALSE))</f>
        <v>Douro</v>
      </c>
    </row>
    <row r="11123" spans="1:5" ht="24" x14ac:dyDescent="0.25">
      <c r="A11123" s="4" t="s">
        <v>12068</v>
      </c>
      <c r="B11123" s="5" t="s">
        <v>9614</v>
      </c>
      <c r="C11123" s="4" t="s">
        <v>374</v>
      </c>
      <c r="D11123" s="6" t="str">
        <f>IF(C11123="","",VLOOKUP(C11123,[1]Classificadores!$G$3:$N$310,5,FALSE))</f>
        <v>Centro</v>
      </c>
      <c r="E11123" s="7" t="str">
        <f>IF(C11123="","",VLOOKUP(C11123,[1]Classificadores!$G$3:$N$310,7,FALSE))</f>
        <v>Oeste</v>
      </c>
    </row>
    <row r="11124" spans="1:5" x14ac:dyDescent="0.25">
      <c r="A11124" s="4" t="s">
        <v>3036</v>
      </c>
      <c r="B11124" s="5" t="s">
        <v>833</v>
      </c>
      <c r="C11124" s="4" t="s">
        <v>1043</v>
      </c>
      <c r="D11124" s="6" t="str">
        <f>IF(C11124="","",VLOOKUP(C11124,[1]Classificadores!$G$3:$N$310,5,FALSE))</f>
        <v>Norte</v>
      </c>
      <c r="E11124" s="7" t="str">
        <f>IF(C11124="","",VLOOKUP(C11124,[1]Classificadores!$G$3:$N$310,7,FALSE))</f>
        <v>Terras de Trás-os-Montes</v>
      </c>
    </row>
    <row r="11125" spans="1:5" x14ac:dyDescent="0.25">
      <c r="A11125" s="4" t="s">
        <v>13350</v>
      </c>
      <c r="B11125" s="5" t="s">
        <v>9614</v>
      </c>
      <c r="C11125" s="4" t="s">
        <v>148</v>
      </c>
      <c r="D11125" s="6" t="str">
        <f>IF(C11125="","",VLOOKUP(C11125,[1]Classificadores!$G$3:$N$310,5,FALSE))</f>
        <v>Centro</v>
      </c>
      <c r="E11125" s="7" t="str">
        <f>IF(C11125="","",VLOOKUP(C11125,[1]Classificadores!$G$3:$N$310,7,FALSE))</f>
        <v>Viseu Dão Lafões</v>
      </c>
    </row>
    <row r="11126" spans="1:5" x14ac:dyDescent="0.25">
      <c r="A11126" s="4" t="s">
        <v>12314</v>
      </c>
      <c r="B11126" s="5" t="s">
        <v>9614</v>
      </c>
      <c r="C11126" s="4" t="s">
        <v>902</v>
      </c>
      <c r="D11126" s="6" t="str">
        <f>IF(C11126="","",VLOOKUP(C11126,[1]Classificadores!$G$3:$N$310,5,FALSE))</f>
        <v>Norte</v>
      </c>
      <c r="E11126" s="7" t="str">
        <f>IF(C11126="","",VLOOKUP(C11126,[1]Classificadores!$G$3:$N$310,7,FALSE))</f>
        <v>Douro</v>
      </c>
    </row>
    <row r="11127" spans="1:5" x14ac:dyDescent="0.25">
      <c r="A11127" s="4" t="s">
        <v>13105</v>
      </c>
      <c r="B11127" s="5" t="s">
        <v>9614</v>
      </c>
      <c r="C11127" s="4" t="s">
        <v>20</v>
      </c>
      <c r="D11127" s="6" t="str">
        <f>IF(C11127="","",VLOOKUP(C11127,[1]Classificadores!$G$3:$N$310,5,FALSE))</f>
        <v>Norte</v>
      </c>
      <c r="E11127" s="7" t="str">
        <f>IF(C11127="","",VLOOKUP(C11127,[1]Classificadores!$G$3:$N$310,7,FALSE))</f>
        <v>Tâmega e Sousa</v>
      </c>
    </row>
    <row r="11128" spans="1:5" ht="24" x14ac:dyDescent="0.25">
      <c r="A11128" s="4" t="s">
        <v>11939</v>
      </c>
      <c r="B11128" s="5" t="s">
        <v>9614</v>
      </c>
      <c r="C11128" s="4" t="s">
        <v>148</v>
      </c>
      <c r="D11128" s="6" t="str">
        <f>IF(C11128="","",VLOOKUP(C11128,[1]Classificadores!$G$3:$N$310,5,FALSE))</f>
        <v>Centro</v>
      </c>
      <c r="E11128" s="7" t="str">
        <f>IF(C11128="","",VLOOKUP(C11128,[1]Classificadores!$G$3:$N$310,7,FALSE))</f>
        <v>Viseu Dão Lafões</v>
      </c>
    </row>
    <row r="11129" spans="1:5" x14ac:dyDescent="0.25">
      <c r="A11129" s="4" t="s">
        <v>3485</v>
      </c>
      <c r="B11129" s="5" t="s">
        <v>833</v>
      </c>
      <c r="C11129" s="4" t="s">
        <v>1043</v>
      </c>
      <c r="D11129" s="6" t="str">
        <f>IF(C11129="","",VLOOKUP(C11129,[1]Classificadores!$G$3:$N$310,5,FALSE))</f>
        <v>Norte</v>
      </c>
      <c r="E11129" s="7" t="str">
        <f>IF(C11129="","",VLOOKUP(C11129,[1]Classificadores!$G$3:$N$310,7,FALSE))</f>
        <v>Terras de Trás-os-Montes</v>
      </c>
    </row>
    <row r="11130" spans="1:5" ht="24" x14ac:dyDescent="0.25">
      <c r="A11130" s="4" t="s">
        <v>12424</v>
      </c>
      <c r="B11130" s="5" t="s">
        <v>9614</v>
      </c>
      <c r="C11130" s="4" t="s">
        <v>100</v>
      </c>
      <c r="D11130" s="6" t="str">
        <f>IF(C11130="","",VLOOKUP(C11130,[1]Classificadores!$G$3:$N$310,5,FALSE))</f>
        <v>Lisboa</v>
      </c>
      <c r="E11130" s="7" t="str">
        <f>IF(C11130="","",VLOOKUP(C11130,[1]Classificadores!$G$3:$N$310,7,FALSE))</f>
        <v>Área Metropolitana de Lisboa</v>
      </c>
    </row>
    <row r="11131" spans="1:5" ht="24" x14ac:dyDescent="0.25">
      <c r="A11131" s="4" t="s">
        <v>12279</v>
      </c>
      <c r="B11131" s="5" t="s">
        <v>9614</v>
      </c>
      <c r="C11131" s="4" t="s">
        <v>350</v>
      </c>
      <c r="D11131" s="6" t="str">
        <f>IF(C11131="","",VLOOKUP(C11131,[1]Classificadores!$G$3:$N$310,5,FALSE))</f>
        <v>Centro</v>
      </c>
      <c r="E11131" s="7" t="str">
        <f>IF(C11131="","",VLOOKUP(C11131,[1]Classificadores!$G$3:$N$310,7,FALSE))</f>
        <v>Beiras e Serra da Estrela</v>
      </c>
    </row>
    <row r="11132" spans="1:5" ht="24" x14ac:dyDescent="0.25">
      <c r="A11132" s="4" t="s">
        <v>12347</v>
      </c>
      <c r="B11132" s="5" t="s">
        <v>9614</v>
      </c>
      <c r="C11132" s="4" t="s">
        <v>385</v>
      </c>
      <c r="D11132" s="6" t="str">
        <f>IF(C11132="","",VLOOKUP(C11132,[1]Classificadores!$G$3:$N$310,5,FALSE))</f>
        <v>Lisboa</v>
      </c>
      <c r="E11132" s="7" t="str">
        <f>IF(C11132="","",VLOOKUP(C11132,[1]Classificadores!$G$3:$N$310,7,FALSE))</f>
        <v>Área Metropolitana de Lisboa</v>
      </c>
    </row>
    <row r="11133" spans="1:5" x14ac:dyDescent="0.25">
      <c r="A11133" s="4" t="s">
        <v>12839</v>
      </c>
      <c r="B11133" s="5" t="s">
        <v>9614</v>
      </c>
      <c r="C11133" s="4" t="s">
        <v>165</v>
      </c>
      <c r="D11133" s="6" t="str">
        <f>IF(C11133="","",VLOOKUP(C11133,[1]Classificadores!$G$3:$N$310,5,FALSE))</f>
        <v>Centro</v>
      </c>
      <c r="E11133" s="7" t="str">
        <f>IF(C11133="","",VLOOKUP(C11133,[1]Classificadores!$G$3:$N$310,7,FALSE))</f>
        <v>Viseu Dão Lafões</v>
      </c>
    </row>
    <row r="11134" spans="1:5" x14ac:dyDescent="0.25">
      <c r="A11134" s="4" t="s">
        <v>1434</v>
      </c>
      <c r="B11134" s="5" t="s">
        <v>833</v>
      </c>
      <c r="C11134" s="4" t="s">
        <v>921</v>
      </c>
      <c r="D11134" s="6" t="str">
        <f>IF(C11134="","",VLOOKUP(C11134,[1]Classificadores!$G$3:$N$310,5,FALSE))</f>
        <v>Norte</v>
      </c>
      <c r="E11134" s="7" t="str">
        <f>IF(C11134="","",VLOOKUP(C11134,[1]Classificadores!$G$3:$N$310,7,FALSE))</f>
        <v>Douro</v>
      </c>
    </row>
    <row r="11135" spans="1:5" x14ac:dyDescent="0.25">
      <c r="A11135" s="4" t="s">
        <v>13009</v>
      </c>
      <c r="B11135" s="5" t="s">
        <v>9614</v>
      </c>
      <c r="C11135" s="4" t="s">
        <v>108</v>
      </c>
      <c r="D11135" s="6" t="str">
        <f>IF(C11135="","",VLOOKUP(C11135,[1]Classificadores!$G$3:$N$310,5,FALSE))</f>
        <v>Centro</v>
      </c>
      <c r="E11135" s="7" t="str">
        <f>IF(C11135="","",VLOOKUP(C11135,[1]Classificadores!$G$3:$N$310,7,FALSE))</f>
        <v>Região de Aveiro</v>
      </c>
    </row>
    <row r="11136" spans="1:5" ht="24" x14ac:dyDescent="0.25">
      <c r="A11136" s="4" t="s">
        <v>12282</v>
      </c>
      <c r="B11136" s="5" t="s">
        <v>9614</v>
      </c>
      <c r="C11136" s="4" t="s">
        <v>184</v>
      </c>
      <c r="D11136" s="6" t="str">
        <f>IF(C11136="","",VLOOKUP(C11136,[1]Classificadores!$G$3:$N$310,5,FALSE))</f>
        <v>Centro</v>
      </c>
      <c r="E11136" s="7" t="str">
        <f>IF(C11136="","",VLOOKUP(C11136,[1]Classificadores!$G$3:$N$310,7,FALSE))</f>
        <v>Beiras e Serra da Estrela</v>
      </c>
    </row>
    <row r="11137" spans="1:5" ht="24" x14ac:dyDescent="0.25">
      <c r="A11137" s="4" t="s">
        <v>2646</v>
      </c>
      <c r="B11137" s="5" t="s">
        <v>833</v>
      </c>
      <c r="C11137" s="4" t="s">
        <v>902</v>
      </c>
      <c r="D11137" s="6" t="str">
        <f>IF(C11137="","",VLOOKUP(C11137,[1]Classificadores!$G$3:$N$310,5,FALSE))</f>
        <v>Norte</v>
      </c>
      <c r="E11137" s="7" t="str">
        <f>IF(C11137="","",VLOOKUP(C11137,[1]Classificadores!$G$3:$N$310,7,FALSE))</f>
        <v>Douro</v>
      </c>
    </row>
    <row r="11138" spans="1:5" x14ac:dyDescent="0.25">
      <c r="A11138" s="4" t="s">
        <v>12558</v>
      </c>
      <c r="B11138" s="5" t="s">
        <v>9614</v>
      </c>
      <c r="C11138" s="4" t="s">
        <v>1209</v>
      </c>
      <c r="D11138" s="6" t="str">
        <f>IF(C11138="","",VLOOKUP(C11138,[1]Classificadores!$G$3:$N$310,5,FALSE))</f>
        <v>Centro</v>
      </c>
      <c r="E11138" s="7" t="str">
        <f>IF(C11138="","",VLOOKUP(C11138,[1]Classificadores!$G$3:$N$310,7,FALSE))</f>
        <v>Beiras e Serra da Estrela</v>
      </c>
    </row>
    <row r="11139" spans="1:5" x14ac:dyDescent="0.25">
      <c r="A11139" s="4" t="s">
        <v>12402</v>
      </c>
      <c r="B11139" s="5" t="s">
        <v>9614</v>
      </c>
      <c r="C11139" s="4" t="s">
        <v>4044</v>
      </c>
      <c r="D11139" s="6" t="str">
        <f>IF(C11139="","",VLOOKUP(C11139,[1]Classificadores!$G$3:$N$310,5,FALSE))</f>
        <v>Alentejo</v>
      </c>
      <c r="E11139" s="7" t="str">
        <f>IF(C11139="","",VLOOKUP(C11139,[1]Classificadores!$G$3:$N$310,7,FALSE))</f>
        <v>Alentejo Central</v>
      </c>
    </row>
    <row r="11140" spans="1:5" x14ac:dyDescent="0.25">
      <c r="A11140" s="4" t="s">
        <v>12808</v>
      </c>
      <c r="B11140" s="5" t="s">
        <v>9614</v>
      </c>
      <c r="C11140" s="4" t="s">
        <v>161</v>
      </c>
      <c r="D11140" s="6" t="str">
        <f>IF(C11140="","",VLOOKUP(C11140,[1]Classificadores!$G$3:$N$310,5,FALSE))</f>
        <v>Norte</v>
      </c>
      <c r="E11140" s="7" t="str">
        <f>IF(C11140="","",VLOOKUP(C11140,[1]Classificadores!$G$3:$N$310,7,FALSE))</f>
        <v>Área Metropolitana do Porto</v>
      </c>
    </row>
    <row r="11141" spans="1:5" x14ac:dyDescent="0.25">
      <c r="A11141" s="4" t="s">
        <v>513</v>
      </c>
      <c r="B11141" s="5" t="s">
        <v>6</v>
      </c>
      <c r="C11141" s="4" t="s">
        <v>350</v>
      </c>
      <c r="D11141" s="6" t="str">
        <f>IF(C11141="","",VLOOKUP(C11141,[1]Classificadores!$G$3:$N$310,5,FALSE))</f>
        <v>Centro</v>
      </c>
      <c r="E11141" s="7" t="str">
        <f>IF(C11141="","",VLOOKUP(C11141,[1]Classificadores!$G$3:$N$310,7,FALSE))</f>
        <v>Beiras e Serra da Estrela</v>
      </c>
    </row>
    <row r="11142" spans="1:5" ht="24" x14ac:dyDescent="0.25">
      <c r="A11142" s="4" t="s">
        <v>12456</v>
      </c>
      <c r="B11142" s="5" t="s">
        <v>9614</v>
      </c>
      <c r="C11142" s="4" t="s">
        <v>226</v>
      </c>
      <c r="D11142" s="6" t="str">
        <f>IF(C11142="","",VLOOKUP(C11142,[1]Classificadores!$G$3:$N$310,5,FALSE))</f>
        <v>Norte</v>
      </c>
      <c r="E11142" s="7" t="str">
        <f>IF(C11142="","",VLOOKUP(C11142,[1]Classificadores!$G$3:$N$310,7,FALSE))</f>
        <v>Alto Minho</v>
      </c>
    </row>
    <row r="11143" spans="1:5" ht="24" x14ac:dyDescent="0.25">
      <c r="A11143" s="4" t="s">
        <v>928</v>
      </c>
      <c r="B11143" s="5" t="s">
        <v>833</v>
      </c>
      <c r="C11143" s="4" t="s">
        <v>921</v>
      </c>
      <c r="D11143" s="6" t="str">
        <f>IF(C11143="","",VLOOKUP(C11143,[1]Classificadores!$G$3:$N$310,5,FALSE))</f>
        <v>Norte</v>
      </c>
      <c r="E11143" s="7" t="str">
        <f>IF(C11143="","",VLOOKUP(C11143,[1]Classificadores!$G$3:$N$310,7,FALSE))</f>
        <v>Douro</v>
      </c>
    </row>
    <row r="11144" spans="1:5" x14ac:dyDescent="0.25">
      <c r="A11144" s="4" t="s">
        <v>13280</v>
      </c>
      <c r="B11144" s="5" t="s">
        <v>9614</v>
      </c>
      <c r="C11144" s="4" t="s">
        <v>1560</v>
      </c>
      <c r="D11144" s="6" t="str">
        <f>IF(C11144="","",VLOOKUP(C11144,[1]Classificadores!$G$3:$N$310,5,FALSE))</f>
        <v>Norte</v>
      </c>
      <c r="E11144" s="7" t="str">
        <f>IF(C11144="","",VLOOKUP(C11144,[1]Classificadores!$G$3:$N$310,7,FALSE))</f>
        <v>Douro</v>
      </c>
    </row>
    <row r="11145" spans="1:5" x14ac:dyDescent="0.25">
      <c r="A11145" s="4" t="s">
        <v>13262</v>
      </c>
      <c r="B11145" s="5" t="s">
        <v>9614</v>
      </c>
      <c r="C11145" s="4" t="s">
        <v>134</v>
      </c>
      <c r="D11145" s="6" t="str">
        <f>IF(C11145="","",VLOOKUP(C11145,[1]Classificadores!$G$3:$N$310,5,FALSE))</f>
        <v>Norte</v>
      </c>
      <c r="E11145" s="7" t="str">
        <f>IF(C11145="","",VLOOKUP(C11145,[1]Classificadores!$G$3:$N$310,7,FALSE))</f>
        <v>Douro</v>
      </c>
    </row>
    <row r="11146" spans="1:5" x14ac:dyDescent="0.25">
      <c r="A11146" s="4" t="s">
        <v>11894</v>
      </c>
      <c r="B11146" s="5" t="s">
        <v>9614</v>
      </c>
      <c r="C11146" s="4" t="s">
        <v>627</v>
      </c>
      <c r="D11146" s="6" t="str">
        <f>IF(C11146="","",VLOOKUP(C11146,[1]Classificadores!$G$3:$N$310,5,FALSE))</f>
        <v>Alentejo</v>
      </c>
      <c r="E11146" s="7" t="str">
        <f>IF(C11146="","",VLOOKUP(C11146,[1]Classificadores!$G$3:$N$310,7,FALSE))</f>
        <v>Lezíria do Tejo</v>
      </c>
    </row>
    <row r="11147" spans="1:5" x14ac:dyDescent="0.25">
      <c r="A11147" s="4" t="s">
        <v>879</v>
      </c>
      <c r="B11147" s="5" t="s">
        <v>833</v>
      </c>
      <c r="C11147" s="4" t="s">
        <v>877</v>
      </c>
      <c r="D11147" s="6" t="str">
        <f>IF(C11147="","",VLOOKUP(C11147,[1]Classificadores!$G$3:$N$310,5,FALSE))</f>
        <v>Norte</v>
      </c>
      <c r="E11147" s="7" t="str">
        <f>IF(C11147="","",VLOOKUP(C11147,[1]Classificadores!$G$3:$N$310,7,FALSE))</f>
        <v>Terras de Trás-os-Montes</v>
      </c>
    </row>
    <row r="11148" spans="1:5" x14ac:dyDescent="0.25">
      <c r="A11148" s="4" t="s">
        <v>6969</v>
      </c>
      <c r="B11148" s="5" t="s">
        <v>6040</v>
      </c>
      <c r="C11148" s="4" t="s">
        <v>153</v>
      </c>
      <c r="D11148" s="6" t="str">
        <f>IF(C11148="","",VLOOKUP(C11148,[1]Classificadores!$G$3:$N$310,5,FALSE))</f>
        <v>Norte</v>
      </c>
      <c r="E11148" s="7" t="str">
        <f>IF(C11148="","",VLOOKUP(C11148,[1]Classificadores!$G$3:$N$310,7,FALSE))</f>
        <v>Área Metropolitana do Porto</v>
      </c>
    </row>
    <row r="11149" spans="1:5" ht="24" x14ac:dyDescent="0.25">
      <c r="A11149" s="4" t="s">
        <v>3456</v>
      </c>
      <c r="B11149" s="5" t="s">
        <v>833</v>
      </c>
      <c r="C11149" s="4" t="s">
        <v>40</v>
      </c>
      <c r="D11149" s="6" t="str">
        <f>IF(C11149="","",VLOOKUP(C11149,[1]Classificadores!$G$3:$N$310,5,FALSE))</f>
        <v>Norte</v>
      </c>
      <c r="E11149" s="7" t="str">
        <f>IF(C11149="","",VLOOKUP(C11149,[1]Classificadores!$G$3:$N$310,7,FALSE))</f>
        <v>Área Metropolitana do Porto</v>
      </c>
    </row>
    <row r="11150" spans="1:5" x14ac:dyDescent="0.25">
      <c r="A11150" s="4" t="s">
        <v>12187</v>
      </c>
      <c r="B11150" s="5" t="s">
        <v>9614</v>
      </c>
      <c r="C11150" s="4" t="s">
        <v>1358</v>
      </c>
      <c r="D11150" s="6" t="str">
        <f>IF(C11150="","",VLOOKUP(C11150,[1]Classificadores!$G$3:$N$310,5,FALSE))</f>
        <v>Norte</v>
      </c>
      <c r="E11150" s="7" t="str">
        <f>IF(C11150="","",VLOOKUP(C11150,[1]Classificadores!$G$3:$N$310,7,FALSE))</f>
        <v>Douro</v>
      </c>
    </row>
    <row r="11151" spans="1:5" ht="24" x14ac:dyDescent="0.25">
      <c r="A11151" s="4" t="s">
        <v>313</v>
      </c>
      <c r="B11151" s="5" t="s">
        <v>6</v>
      </c>
      <c r="C11151" s="4" t="s">
        <v>11</v>
      </c>
      <c r="D11151" s="6" t="str">
        <f>IF(C11151="","",VLOOKUP(C11151,[1]Classificadores!$G$3:$N$310,5,FALSE))</f>
        <v>Norte</v>
      </c>
      <c r="E11151" s="7" t="str">
        <f>IF(C11151="","",VLOOKUP(C11151,[1]Classificadores!$G$3:$N$310,7,FALSE))</f>
        <v>Área Metropolitana do Porto</v>
      </c>
    </row>
    <row r="11152" spans="1:5" x14ac:dyDescent="0.25">
      <c r="A11152" s="4" t="s">
        <v>6250</v>
      </c>
      <c r="B11152" s="5" t="s">
        <v>6040</v>
      </c>
      <c r="C11152" s="4" t="s">
        <v>348</v>
      </c>
      <c r="D11152" s="6" t="str">
        <f>IF(C11152="","",VLOOKUP(C11152,[1]Classificadores!$G$3:$N$310,5,FALSE))</f>
        <v>Norte</v>
      </c>
      <c r="E11152" s="7" t="str">
        <f>IF(C11152="","",VLOOKUP(C11152,[1]Classificadores!$G$3:$N$310,7,FALSE))</f>
        <v>Douro</v>
      </c>
    </row>
    <row r="11153" spans="1:5" x14ac:dyDescent="0.25">
      <c r="A11153" s="4" t="s">
        <v>510</v>
      </c>
      <c r="B11153" s="5" t="s">
        <v>6</v>
      </c>
      <c r="C11153" s="4" t="s">
        <v>100</v>
      </c>
      <c r="D11153" s="6" t="str">
        <f>IF(C11153="","",VLOOKUP(C11153,[1]Classificadores!$G$3:$N$310,5,FALSE))</f>
        <v>Lisboa</v>
      </c>
      <c r="E11153" s="7" t="str">
        <f>IF(C11153="","",VLOOKUP(C11153,[1]Classificadores!$G$3:$N$310,7,FALSE))</f>
        <v>Área Metropolitana de Lisboa</v>
      </c>
    </row>
    <row r="11154" spans="1:5" ht="24" x14ac:dyDescent="0.25">
      <c r="A11154" s="4" t="s">
        <v>589</v>
      </c>
      <c r="B11154" s="5" t="s">
        <v>6</v>
      </c>
      <c r="C11154" s="4" t="s">
        <v>71</v>
      </c>
      <c r="D11154" s="6" t="str">
        <f>IF(C11154="","",VLOOKUP(C11154,[1]Classificadores!$G$3:$N$310,5,FALSE))</f>
        <v>Alentejo</v>
      </c>
      <c r="E11154" s="7" t="str">
        <f>IF(C11154="","",VLOOKUP(C11154,[1]Classificadores!$G$3:$N$310,7,FALSE))</f>
        <v>Lezíria do Tejo</v>
      </c>
    </row>
    <row r="11155" spans="1:5" ht="24" x14ac:dyDescent="0.25">
      <c r="A11155" s="4" t="s">
        <v>12106</v>
      </c>
      <c r="B11155" s="5" t="s">
        <v>9614</v>
      </c>
      <c r="C11155" s="4" t="s">
        <v>836</v>
      </c>
      <c r="D11155" s="6" t="str">
        <f>IF(C11155="","",VLOOKUP(C11155,[1]Classificadores!$G$3:$N$310,5,FALSE))</f>
        <v>Norte</v>
      </c>
      <c r="E11155" s="7" t="str">
        <f>IF(C11155="","",VLOOKUP(C11155,[1]Classificadores!$G$3:$N$310,7,FALSE))</f>
        <v>Douro</v>
      </c>
    </row>
    <row r="11156" spans="1:5" x14ac:dyDescent="0.25">
      <c r="A11156" s="4" t="s">
        <v>13148</v>
      </c>
      <c r="B11156" s="5" t="s">
        <v>9614</v>
      </c>
      <c r="C11156" s="4" t="s">
        <v>37</v>
      </c>
      <c r="D11156" s="6" t="str">
        <f>IF(C11156="","",VLOOKUP(C11156,[1]Classificadores!$G$3:$N$310,5,FALSE))</f>
        <v>Norte</v>
      </c>
      <c r="E11156" s="7" t="str">
        <f>IF(C11156="","",VLOOKUP(C11156,[1]Classificadores!$G$3:$N$310,7,FALSE))</f>
        <v>Tâmega e Sousa</v>
      </c>
    </row>
    <row r="11157" spans="1:5" x14ac:dyDescent="0.25">
      <c r="A11157" s="4" t="s">
        <v>9389</v>
      </c>
      <c r="B11157" s="5" t="s">
        <v>8255</v>
      </c>
      <c r="C11157" s="4" t="s">
        <v>416</v>
      </c>
      <c r="D11157" s="6" t="str">
        <f>IF(C11157="","",VLOOKUP(C11157,[1]Classificadores!$G$3:$N$310,5,FALSE))</f>
        <v>Centro</v>
      </c>
      <c r="E11157" s="7" t="str">
        <f>IF(C11157="","",VLOOKUP(C11157,[1]Classificadores!$G$3:$N$310,7,FALSE))</f>
        <v>Oeste</v>
      </c>
    </row>
    <row r="11158" spans="1:5" x14ac:dyDescent="0.25">
      <c r="A11158" s="4" t="s">
        <v>2196</v>
      </c>
      <c r="B11158" s="5" t="s">
        <v>833</v>
      </c>
      <c r="C11158" s="4" t="s">
        <v>421</v>
      </c>
      <c r="D11158" s="6" t="str">
        <f>IF(C11158="","",VLOOKUP(C11158,[1]Classificadores!$G$3:$N$310,5,FALSE))</f>
        <v>Norte</v>
      </c>
      <c r="E11158" s="7" t="str">
        <f>IF(C11158="","",VLOOKUP(C11158,[1]Classificadores!$G$3:$N$310,7,FALSE))</f>
        <v>Douro</v>
      </c>
    </row>
    <row r="11159" spans="1:5" x14ac:dyDescent="0.25">
      <c r="A11159" s="4" t="s">
        <v>3694</v>
      </c>
      <c r="B11159" s="5" t="s">
        <v>833</v>
      </c>
      <c r="C11159" s="4" t="s">
        <v>1201</v>
      </c>
      <c r="D11159" s="6" t="str">
        <f>IF(C11159="","",VLOOKUP(C11159,[1]Classificadores!$G$3:$N$310,5,FALSE))</f>
        <v>Norte</v>
      </c>
      <c r="E11159" s="7" t="str">
        <f>IF(C11159="","",VLOOKUP(C11159,[1]Classificadores!$G$3:$N$310,7,FALSE))</f>
        <v>Terras de Trás-os-Montes</v>
      </c>
    </row>
    <row r="11160" spans="1:5" ht="24" x14ac:dyDescent="0.25">
      <c r="A11160" s="4" t="s">
        <v>9390</v>
      </c>
      <c r="B11160" s="5" t="s">
        <v>8255</v>
      </c>
      <c r="C11160" s="4" t="s">
        <v>388</v>
      </c>
      <c r="D11160" s="6" t="str">
        <f>IF(C11160="","",VLOOKUP(C11160,[1]Classificadores!$G$3:$N$310,5,FALSE))</f>
        <v>Centro</v>
      </c>
      <c r="E11160" s="7" t="str">
        <f>IF(C11160="","",VLOOKUP(C11160,[1]Classificadores!$G$3:$N$310,7,FALSE))</f>
        <v>Oeste</v>
      </c>
    </row>
    <row r="11161" spans="1:5" x14ac:dyDescent="0.25">
      <c r="A11161" s="4" t="s">
        <v>9391</v>
      </c>
      <c r="B11161" s="5" t="s">
        <v>8255</v>
      </c>
      <c r="C11161" s="4" t="s">
        <v>376</v>
      </c>
      <c r="D11161" s="6" t="str">
        <f>IF(C11161="","",VLOOKUP(C11161,[1]Classificadores!$G$3:$N$310,5,FALSE))</f>
        <v>Centro</v>
      </c>
      <c r="E11161" s="7" t="str">
        <f>IF(C11161="","",VLOOKUP(C11161,[1]Classificadores!$G$3:$N$310,7,FALSE))</f>
        <v>Oeste</v>
      </c>
    </row>
    <row r="11162" spans="1:5" ht="24" x14ac:dyDescent="0.25">
      <c r="A11162" s="4" t="s">
        <v>12751</v>
      </c>
      <c r="B11162" s="5" t="s">
        <v>9614</v>
      </c>
      <c r="C11162" s="4" t="s">
        <v>9</v>
      </c>
      <c r="D11162" s="6" t="str">
        <f>IF(C11162="","",VLOOKUP(C11162,[1]Classificadores!$G$3:$N$310,5,FALSE))</f>
        <v>Norte</v>
      </c>
      <c r="E11162" s="7" t="str">
        <f>IF(C11162="","",VLOOKUP(C11162,[1]Classificadores!$G$3:$N$310,7,FALSE))</f>
        <v>Tâmega e Sousa</v>
      </c>
    </row>
    <row r="11163" spans="1:5" x14ac:dyDescent="0.25">
      <c r="A11163" s="4" t="s">
        <v>1197</v>
      </c>
      <c r="B11163" s="5" t="s">
        <v>833</v>
      </c>
      <c r="C11163" s="4" t="s">
        <v>1195</v>
      </c>
      <c r="D11163" s="6" t="str">
        <f>IF(C11163="","",VLOOKUP(C11163,[1]Classificadores!$G$3:$N$310,5,FALSE))</f>
        <v>Centro</v>
      </c>
      <c r="E11163" s="7" t="str">
        <f>IF(C11163="","",VLOOKUP(C11163,[1]Classificadores!$G$3:$N$310,7,FALSE))</f>
        <v>Beiras e Serra da Estrela</v>
      </c>
    </row>
    <row r="11164" spans="1:5" x14ac:dyDescent="0.25">
      <c r="A11164" s="4" t="s">
        <v>6284</v>
      </c>
      <c r="B11164" s="5" t="s">
        <v>6040</v>
      </c>
      <c r="C11164" s="4" t="s">
        <v>148</v>
      </c>
      <c r="D11164" s="6" t="str">
        <f>IF(C11164="","",VLOOKUP(C11164,[1]Classificadores!$G$3:$N$310,5,FALSE))</f>
        <v>Centro</v>
      </c>
      <c r="E11164" s="7" t="str">
        <f>IF(C11164="","",VLOOKUP(C11164,[1]Classificadores!$G$3:$N$310,7,FALSE))</f>
        <v>Viseu Dão Lafões</v>
      </c>
    </row>
    <row r="11165" spans="1:5" ht="24" x14ac:dyDescent="0.25">
      <c r="A11165" s="4" t="s">
        <v>4925</v>
      </c>
      <c r="B11165" s="5" t="s">
        <v>833</v>
      </c>
      <c r="C11165" s="4" t="s">
        <v>4926</v>
      </c>
      <c r="D11165" s="6" t="str">
        <f>IF(C11165="","",VLOOKUP(C11165,[1]Classificadores!$G$3:$N$310,5,FALSE))</f>
        <v>Centro</v>
      </c>
      <c r="E11165" s="7" t="str">
        <f>IF(C11165="","",VLOOKUP(C11165,[1]Classificadores!$G$3:$N$310,7,FALSE))</f>
        <v>Médio Tejo</v>
      </c>
    </row>
    <row r="11166" spans="1:5" x14ac:dyDescent="0.25">
      <c r="A11166" s="4" t="s">
        <v>13180</v>
      </c>
      <c r="B11166" s="5" t="s">
        <v>9614</v>
      </c>
      <c r="C11166" s="4" t="s">
        <v>307</v>
      </c>
      <c r="D11166" s="6" t="str">
        <f>IF(C11166="","",VLOOKUP(C11166,[1]Classificadores!$G$3:$N$310,5,FALSE))</f>
        <v>Centro</v>
      </c>
      <c r="E11166" s="7" t="str">
        <f>IF(C11166="","",VLOOKUP(C11166,[1]Classificadores!$G$3:$N$310,7,FALSE))</f>
        <v>Região de Coimbra</v>
      </c>
    </row>
    <row r="11167" spans="1:5" x14ac:dyDescent="0.25">
      <c r="A11167" s="4" t="s">
        <v>3321</v>
      </c>
      <c r="B11167" s="5" t="s">
        <v>833</v>
      </c>
      <c r="C11167" s="4" t="s">
        <v>283</v>
      </c>
      <c r="D11167" s="6" t="str">
        <f>IF(C11167="","",VLOOKUP(C11167,[1]Classificadores!$G$3:$N$310,5,FALSE))</f>
        <v>Norte</v>
      </c>
      <c r="E11167" s="7" t="str">
        <f>IF(C11167="","",VLOOKUP(C11167,[1]Classificadores!$G$3:$N$310,7,FALSE))</f>
        <v>Cávado</v>
      </c>
    </row>
    <row r="11168" spans="1:5" x14ac:dyDescent="0.25">
      <c r="A11168" s="4" t="s">
        <v>799</v>
      </c>
      <c r="B11168" s="5" t="s">
        <v>6</v>
      </c>
      <c r="C11168" s="4" t="s">
        <v>136</v>
      </c>
      <c r="D11168" s="6" t="str">
        <f>IF(C11168="","",VLOOKUP(C11168,[1]Classificadores!$G$3:$N$310,5,FALSE))</f>
        <v>Norte</v>
      </c>
      <c r="E11168" s="7" t="str">
        <f>IF(C11168="","",VLOOKUP(C11168,[1]Classificadores!$G$3:$N$310,7,FALSE))</f>
        <v>Área Metropolitana do Porto</v>
      </c>
    </row>
    <row r="11169" spans="1:5" x14ac:dyDescent="0.25">
      <c r="A11169" s="4" t="s">
        <v>9392</v>
      </c>
      <c r="B11169" s="5" t="s">
        <v>8255</v>
      </c>
      <c r="C11169" s="4" t="s">
        <v>416</v>
      </c>
      <c r="D11169" s="6" t="str">
        <f>IF(C11169="","",VLOOKUP(C11169,[1]Classificadores!$G$3:$N$310,5,FALSE))</f>
        <v>Centro</v>
      </c>
      <c r="E11169" s="7" t="str">
        <f>IF(C11169="","",VLOOKUP(C11169,[1]Classificadores!$G$3:$N$310,7,FALSE))</f>
        <v>Oeste</v>
      </c>
    </row>
    <row r="11170" spans="1:5" ht="24" x14ac:dyDescent="0.25">
      <c r="A11170" s="4" t="s">
        <v>6028</v>
      </c>
      <c r="B11170" s="5" t="s">
        <v>5971</v>
      </c>
      <c r="C11170" s="4" t="s">
        <v>174</v>
      </c>
      <c r="D11170" s="6" t="str">
        <f>IF(C11170="","",VLOOKUP(C11170,[1]Classificadores!$G$3:$N$310,5,FALSE))</f>
        <v>Centro</v>
      </c>
      <c r="E11170" s="7" t="str">
        <f>IF(C11170="","",VLOOKUP(C11170,[1]Classificadores!$G$3:$N$310,7,FALSE))</f>
        <v>Região de Aveiro</v>
      </c>
    </row>
    <row r="11171" spans="1:5" x14ac:dyDescent="0.25">
      <c r="A11171" s="4" t="s">
        <v>8106</v>
      </c>
      <c r="B11171" s="5" t="s">
        <v>7058</v>
      </c>
      <c r="C11171" s="4" t="s">
        <v>1422</v>
      </c>
      <c r="D11171" s="6" t="str">
        <f>IF(C11171="","",VLOOKUP(C11171,[1]Classificadores!$G$3:$N$310,5,FALSE))</f>
        <v>Alentejo</v>
      </c>
      <c r="E11171" s="7" t="str">
        <f>IF(C11171="","",VLOOKUP(C11171,[1]Classificadores!$G$3:$N$310,7,FALSE))</f>
        <v>Alentejo Central</v>
      </c>
    </row>
    <row r="11172" spans="1:5" ht="24" x14ac:dyDescent="0.25">
      <c r="A11172" s="4" t="s">
        <v>12627</v>
      </c>
      <c r="B11172" s="5" t="s">
        <v>9614</v>
      </c>
      <c r="C11172" s="4" t="s">
        <v>16</v>
      </c>
      <c r="D11172" s="6" t="str">
        <f>IF(C11172="","",VLOOKUP(C11172,[1]Classificadores!$G$3:$N$310,5,FALSE))</f>
        <v>Norte</v>
      </c>
      <c r="E11172" s="7" t="str">
        <f>IF(C11172="","",VLOOKUP(C11172,[1]Classificadores!$G$3:$N$310,7,FALSE))</f>
        <v>Tâmega e Sousa</v>
      </c>
    </row>
    <row r="11173" spans="1:5" x14ac:dyDescent="0.25">
      <c r="A11173" s="4" t="s">
        <v>9393</v>
      </c>
      <c r="B11173" s="5" t="s">
        <v>8255</v>
      </c>
      <c r="C11173" s="4" t="s">
        <v>452</v>
      </c>
      <c r="D11173" s="6" t="str">
        <f>IF(C11173="","",VLOOKUP(C11173,[1]Classificadores!$G$3:$N$310,5,FALSE))</f>
        <v>Centro</v>
      </c>
      <c r="E11173" s="7" t="str">
        <f>IF(C11173="","",VLOOKUP(C11173,[1]Classificadores!$G$3:$N$310,7,FALSE))</f>
        <v>Beiras e Serra da Estrela</v>
      </c>
    </row>
    <row r="11174" spans="1:5" ht="24" x14ac:dyDescent="0.25">
      <c r="A11174" s="4" t="s">
        <v>12451</v>
      </c>
      <c r="B11174" s="5" t="s">
        <v>9614</v>
      </c>
      <c r="C11174" s="4" t="s">
        <v>108</v>
      </c>
      <c r="D11174" s="6" t="str">
        <f>IF(C11174="","",VLOOKUP(C11174,[1]Classificadores!$G$3:$N$310,5,FALSE))</f>
        <v>Centro</v>
      </c>
      <c r="E11174" s="7" t="str">
        <f>IF(C11174="","",VLOOKUP(C11174,[1]Classificadores!$G$3:$N$310,7,FALSE))</f>
        <v>Região de Aveiro</v>
      </c>
    </row>
    <row r="11175" spans="1:5" ht="24" x14ac:dyDescent="0.25">
      <c r="A11175" s="4" t="s">
        <v>12311</v>
      </c>
      <c r="B11175" s="5" t="s">
        <v>9614</v>
      </c>
      <c r="C11175" s="4" t="s">
        <v>64</v>
      </c>
      <c r="D11175" s="6" t="str">
        <f>IF(C11175="","",VLOOKUP(C11175,[1]Classificadores!$G$3:$N$310,5,FALSE))</f>
        <v>Norte</v>
      </c>
      <c r="E11175" s="7" t="str">
        <f>IF(C11175="","",VLOOKUP(C11175,[1]Classificadores!$G$3:$N$310,7,FALSE))</f>
        <v>Ave</v>
      </c>
    </row>
    <row r="11176" spans="1:5" x14ac:dyDescent="0.25">
      <c r="A11176" s="4" t="s">
        <v>12028</v>
      </c>
      <c r="B11176" s="5" t="s">
        <v>9614</v>
      </c>
      <c r="C11176" s="4" t="s">
        <v>627</v>
      </c>
      <c r="D11176" s="6" t="str">
        <f>IF(C11176="","",VLOOKUP(C11176,[1]Classificadores!$G$3:$N$310,5,FALSE))</f>
        <v>Alentejo</v>
      </c>
      <c r="E11176" s="7" t="str">
        <f>IF(C11176="","",VLOOKUP(C11176,[1]Classificadores!$G$3:$N$310,7,FALSE))</f>
        <v>Lezíria do Tejo</v>
      </c>
    </row>
    <row r="11177" spans="1:5" x14ac:dyDescent="0.25">
      <c r="A11177" s="4" t="s">
        <v>7896</v>
      </c>
      <c r="B11177" s="5" t="s">
        <v>7058</v>
      </c>
      <c r="C11177" s="4" t="s">
        <v>406</v>
      </c>
      <c r="D11177" s="6" t="str">
        <f>IF(C11177="","",VLOOKUP(C11177,[1]Classificadores!$G$3:$N$310,5,FALSE))</f>
        <v>Centro</v>
      </c>
      <c r="E11177" s="7" t="str">
        <f>IF(C11177="","",VLOOKUP(C11177,[1]Classificadores!$G$3:$N$310,7,FALSE))</f>
        <v>Região de Coimbra</v>
      </c>
    </row>
    <row r="11178" spans="1:5" ht="36" x14ac:dyDescent="0.25">
      <c r="A11178" s="4" t="s">
        <v>5534</v>
      </c>
      <c r="B11178" s="5" t="s">
        <v>833</v>
      </c>
      <c r="C11178" s="4" t="s">
        <v>704</v>
      </c>
      <c r="D11178" s="6" t="str">
        <f>IF(C11178="","",VLOOKUP(C11178,[1]Classificadores!$G$3:$N$310,5,FALSE))</f>
        <v>Lisboa</v>
      </c>
      <c r="E11178" s="7" t="str">
        <f>IF(C11178="","",VLOOKUP(C11178,[1]Classificadores!$G$3:$N$310,7,FALSE))</f>
        <v>Área Metropolitana de Lisboa</v>
      </c>
    </row>
    <row r="11179" spans="1:5" ht="24" x14ac:dyDescent="0.25">
      <c r="A11179" s="4" t="s">
        <v>5280</v>
      </c>
      <c r="B11179" s="5" t="s">
        <v>833</v>
      </c>
      <c r="C11179" s="4" t="s">
        <v>3967</v>
      </c>
      <c r="D11179" s="6" t="str">
        <f>IF(C11179="","",VLOOKUP(C11179,[1]Classificadores!$G$3:$N$310,5,FALSE))</f>
        <v>Alentejo</v>
      </c>
      <c r="E11179" s="7" t="str">
        <f>IF(C11179="","",VLOOKUP(C11179,[1]Classificadores!$G$3:$N$310,7,FALSE))</f>
        <v>Alentejo Central</v>
      </c>
    </row>
    <row r="11180" spans="1:5" x14ac:dyDescent="0.25">
      <c r="A11180" s="4" t="s">
        <v>708</v>
      </c>
      <c r="B11180" s="5" t="s">
        <v>6</v>
      </c>
      <c r="C11180" s="4" t="s">
        <v>402</v>
      </c>
      <c r="D11180" s="6" t="str">
        <f>IF(C11180="","",VLOOKUP(C11180,[1]Classificadores!$G$3:$N$310,5,FALSE))</f>
        <v>Centro</v>
      </c>
      <c r="E11180" s="7" t="str">
        <f>IF(C11180="","",VLOOKUP(C11180,[1]Classificadores!$G$3:$N$310,7,FALSE))</f>
        <v>Viseu Dão Lafões</v>
      </c>
    </row>
    <row r="11181" spans="1:5" ht="24" x14ac:dyDescent="0.25">
      <c r="A11181" s="4" t="s">
        <v>2846</v>
      </c>
      <c r="B11181" s="5" t="s">
        <v>833</v>
      </c>
      <c r="C11181" s="4" t="s">
        <v>1240</v>
      </c>
      <c r="D11181" s="6" t="str">
        <f>IF(C11181="","",VLOOKUP(C11181,[1]Classificadores!$G$3:$N$310,5,FALSE))</f>
        <v>Norte</v>
      </c>
      <c r="E11181" s="7" t="str">
        <f>IF(C11181="","",VLOOKUP(C11181,[1]Classificadores!$G$3:$N$310,7,FALSE))</f>
        <v>Douro</v>
      </c>
    </row>
    <row r="11182" spans="1:5" x14ac:dyDescent="0.25">
      <c r="A11182" s="4" t="s">
        <v>3135</v>
      </c>
      <c r="B11182" s="5" t="s">
        <v>833</v>
      </c>
      <c r="C11182" s="4" t="s">
        <v>921</v>
      </c>
      <c r="D11182" s="6" t="str">
        <f>IF(C11182="","",VLOOKUP(C11182,[1]Classificadores!$G$3:$N$310,5,FALSE))</f>
        <v>Norte</v>
      </c>
      <c r="E11182" s="7" t="str">
        <f>IF(C11182="","",VLOOKUP(C11182,[1]Classificadores!$G$3:$N$310,7,FALSE))</f>
        <v>Douro</v>
      </c>
    </row>
    <row r="11183" spans="1:5" x14ac:dyDescent="0.25">
      <c r="A11183" s="4" t="s">
        <v>4316</v>
      </c>
      <c r="B11183" s="5" t="s">
        <v>833</v>
      </c>
      <c r="C11183" s="4" t="s">
        <v>3970</v>
      </c>
      <c r="D11183" s="6" t="str">
        <f>IF(C11183="","",VLOOKUP(C11183,[1]Classificadores!$G$3:$N$310,5,FALSE))</f>
        <v>Alentejo</v>
      </c>
      <c r="E11183" s="7" t="str">
        <f>IF(C11183="","",VLOOKUP(C11183,[1]Classificadores!$G$3:$N$310,7,FALSE))</f>
        <v>Baixo Alentejo</v>
      </c>
    </row>
    <row r="11184" spans="1:5" x14ac:dyDescent="0.25">
      <c r="A11184" s="4" t="s">
        <v>2879</v>
      </c>
      <c r="B11184" s="5" t="s">
        <v>833</v>
      </c>
      <c r="C11184" s="4" t="s">
        <v>319</v>
      </c>
      <c r="D11184" s="6" t="str">
        <f>IF(C11184="","",VLOOKUP(C11184,[1]Classificadores!$G$3:$N$310,5,FALSE))</f>
        <v>Norte</v>
      </c>
      <c r="E11184" s="7" t="str">
        <f>IF(C11184="","",VLOOKUP(C11184,[1]Classificadores!$G$3:$N$310,7,FALSE))</f>
        <v>Tâmega e Sousa</v>
      </c>
    </row>
    <row r="11185" spans="1:5" x14ac:dyDescent="0.25">
      <c r="A11185" s="4" t="s">
        <v>11661</v>
      </c>
      <c r="B11185" s="5" t="s">
        <v>9614</v>
      </c>
      <c r="C11185" s="4" t="s">
        <v>964</v>
      </c>
      <c r="D11185" s="6" t="str">
        <f>IF(C11185="","",VLOOKUP(C11185,[1]Classificadores!$G$3:$N$310,5,FALSE))</f>
        <v>Norte</v>
      </c>
      <c r="E11185" s="7" t="str">
        <f>IF(C11185="","",VLOOKUP(C11185,[1]Classificadores!$G$3:$N$310,7,FALSE))</f>
        <v>Douro</v>
      </c>
    </row>
    <row r="11186" spans="1:5" x14ac:dyDescent="0.25">
      <c r="A11186" s="4" t="s">
        <v>3515</v>
      </c>
      <c r="B11186" s="5" t="s">
        <v>833</v>
      </c>
      <c r="C11186" s="4" t="s">
        <v>865</v>
      </c>
      <c r="D11186" s="6" t="str">
        <f>IF(C11186="","",VLOOKUP(C11186,[1]Classificadores!$G$3:$N$310,5,FALSE))</f>
        <v>Norte</v>
      </c>
      <c r="E11186" s="7" t="str">
        <f>IF(C11186="","",VLOOKUP(C11186,[1]Classificadores!$G$3:$N$310,7,FALSE))</f>
        <v>Terras de Trás-os-Montes</v>
      </c>
    </row>
    <row r="11187" spans="1:5" x14ac:dyDescent="0.25">
      <c r="A11187" s="4" t="s">
        <v>2730</v>
      </c>
      <c r="B11187" s="5" t="s">
        <v>833</v>
      </c>
      <c r="C11187" s="4" t="s">
        <v>921</v>
      </c>
      <c r="D11187" s="6" t="str">
        <f>IF(C11187="","",VLOOKUP(C11187,[1]Classificadores!$G$3:$N$310,5,FALSE))</f>
        <v>Norte</v>
      </c>
      <c r="E11187" s="7" t="str">
        <f>IF(C11187="","",VLOOKUP(C11187,[1]Classificadores!$G$3:$N$310,7,FALSE))</f>
        <v>Douro</v>
      </c>
    </row>
    <row r="11188" spans="1:5" x14ac:dyDescent="0.25">
      <c r="A11188" s="4" t="s">
        <v>2762</v>
      </c>
      <c r="B11188" s="5" t="s">
        <v>833</v>
      </c>
      <c r="C11188" s="4" t="s">
        <v>179</v>
      </c>
      <c r="D11188" s="6" t="str">
        <f>IF(C11188="","",VLOOKUP(C11188,[1]Classificadores!$G$3:$N$310,5,FALSE))</f>
        <v>Norte</v>
      </c>
      <c r="E11188" s="7" t="str">
        <f>IF(C11188="","",VLOOKUP(C11188,[1]Classificadores!$G$3:$N$310,7,FALSE))</f>
        <v>Área Metropolitana do Porto</v>
      </c>
    </row>
    <row r="11189" spans="1:5" x14ac:dyDescent="0.25">
      <c r="A11189" s="4" t="s">
        <v>13780</v>
      </c>
      <c r="B11189" s="5" t="s">
        <v>9614</v>
      </c>
      <c r="C11189" s="4" t="s">
        <v>1215</v>
      </c>
      <c r="D11189" s="6" t="str">
        <f>IF(C11189="","",VLOOKUP(C11189,[1]Classificadores!$G$3:$N$310,5,FALSE))</f>
        <v>Centro</v>
      </c>
      <c r="E11189" s="7" t="str">
        <f>IF(C11189="","",VLOOKUP(C11189,[1]Classificadores!$G$3:$N$310,7,FALSE))</f>
        <v>Região de Coimbra</v>
      </c>
    </row>
    <row r="11190" spans="1:5" x14ac:dyDescent="0.25">
      <c r="A11190" s="4" t="s">
        <v>6921</v>
      </c>
      <c r="B11190" s="5" t="s">
        <v>6040</v>
      </c>
      <c r="C11190" s="4" t="s">
        <v>865</v>
      </c>
      <c r="D11190" s="6" t="str">
        <f>IF(C11190="","",VLOOKUP(C11190,[1]Classificadores!$G$3:$N$310,5,FALSE))</f>
        <v>Norte</v>
      </c>
      <c r="E11190" s="7" t="str">
        <f>IF(C11190="","",VLOOKUP(C11190,[1]Classificadores!$G$3:$N$310,7,FALSE))</f>
        <v>Terras de Trás-os-Montes</v>
      </c>
    </row>
    <row r="11191" spans="1:5" x14ac:dyDescent="0.25">
      <c r="A11191" s="4" t="s">
        <v>3942</v>
      </c>
      <c r="B11191" s="5" t="s">
        <v>833</v>
      </c>
      <c r="C11191" s="4" t="s">
        <v>497</v>
      </c>
      <c r="D11191" s="6" t="str">
        <f>IF(C11191="","",VLOOKUP(C11191,[1]Classificadores!$G$3:$N$310,5,FALSE))</f>
        <v>Centro</v>
      </c>
      <c r="E11191" s="7" t="str">
        <f>IF(C11191="","",VLOOKUP(C11191,[1]Classificadores!$G$3:$N$310,7,FALSE))</f>
        <v>Viseu Dão Lafões</v>
      </c>
    </row>
    <row r="11192" spans="1:5" x14ac:dyDescent="0.25">
      <c r="A11192" s="4" t="s">
        <v>9394</v>
      </c>
      <c r="B11192" s="5" t="s">
        <v>8255</v>
      </c>
      <c r="C11192" s="4" t="s">
        <v>416</v>
      </c>
      <c r="D11192" s="6" t="str">
        <f>IF(C11192="","",VLOOKUP(C11192,[1]Classificadores!$G$3:$N$310,5,FALSE))</f>
        <v>Centro</v>
      </c>
      <c r="E11192" s="7" t="str">
        <f>IF(C11192="","",VLOOKUP(C11192,[1]Classificadores!$G$3:$N$310,7,FALSE))</f>
        <v>Oeste</v>
      </c>
    </row>
    <row r="11193" spans="1:5" x14ac:dyDescent="0.25">
      <c r="A11193" s="4" t="s">
        <v>7104</v>
      </c>
      <c r="B11193" s="5" t="s">
        <v>7058</v>
      </c>
      <c r="C11193" s="4" t="s">
        <v>221</v>
      </c>
      <c r="D11193" s="6" t="str">
        <f>IF(C11193="","",VLOOKUP(C11193,[1]Classificadores!$G$3:$N$310,5,FALSE))</f>
        <v>Centro</v>
      </c>
      <c r="E11193" s="7" t="str">
        <f>IF(C11193="","",VLOOKUP(C11193,[1]Classificadores!$G$3:$N$310,7,FALSE))</f>
        <v>Região de Coimbra</v>
      </c>
    </row>
    <row r="11194" spans="1:5" x14ac:dyDescent="0.25">
      <c r="A11194" s="4" t="s">
        <v>9395</v>
      </c>
      <c r="B11194" s="5" t="s">
        <v>8255</v>
      </c>
      <c r="C11194" s="4" t="s">
        <v>385</v>
      </c>
      <c r="D11194" s="6" t="str">
        <f>IF(C11194="","",VLOOKUP(C11194,[1]Classificadores!$G$3:$N$310,5,FALSE))</f>
        <v>Lisboa</v>
      </c>
      <c r="E11194" s="7" t="str">
        <f>IF(C11194="","",VLOOKUP(C11194,[1]Classificadores!$G$3:$N$310,7,FALSE))</f>
        <v>Área Metropolitana de Lisboa</v>
      </c>
    </row>
    <row r="11195" spans="1:5" x14ac:dyDescent="0.25">
      <c r="A11195" s="4" t="s">
        <v>7774</v>
      </c>
      <c r="B11195" s="5" t="s">
        <v>7058</v>
      </c>
      <c r="C11195" s="4" t="s">
        <v>4078</v>
      </c>
      <c r="D11195" s="6" t="str">
        <f>IF(C11195="","",VLOOKUP(C11195,[1]Classificadores!$G$3:$N$310,5,FALSE))</f>
        <v>Alentejo</v>
      </c>
      <c r="E11195" s="7" t="str">
        <f>IF(C11195="","",VLOOKUP(C11195,[1]Classificadores!$G$3:$N$310,7,FALSE))</f>
        <v>Alentejo Central</v>
      </c>
    </row>
    <row r="11196" spans="1:5" ht="24" x14ac:dyDescent="0.25">
      <c r="A11196" s="4" t="s">
        <v>3025</v>
      </c>
      <c r="B11196" s="5" t="s">
        <v>833</v>
      </c>
      <c r="C11196" s="4" t="s">
        <v>16</v>
      </c>
      <c r="D11196" s="6" t="str">
        <f>IF(C11196="","",VLOOKUP(C11196,[1]Classificadores!$G$3:$N$310,5,FALSE))</f>
        <v>Norte</v>
      </c>
      <c r="E11196" s="7" t="str">
        <f>IF(C11196="","",VLOOKUP(C11196,[1]Classificadores!$G$3:$N$310,7,FALSE))</f>
        <v>Tâmega e Sousa</v>
      </c>
    </row>
    <row r="11197" spans="1:5" x14ac:dyDescent="0.25">
      <c r="A11197" s="4" t="s">
        <v>5565</v>
      </c>
      <c r="B11197" s="5" t="s">
        <v>833</v>
      </c>
      <c r="C11197" s="4" t="s">
        <v>5566</v>
      </c>
      <c r="D11197" s="6" t="str">
        <f>IF(C11197="","",VLOOKUP(C11197,[1]Classificadores!$G$3:$N$310,5,FALSE))</f>
        <v>Alentejo</v>
      </c>
      <c r="E11197" s="7" t="str">
        <f>IF(C11197="","",VLOOKUP(C11197,[1]Classificadores!$G$3:$N$310,7,FALSE))</f>
        <v>Alto Alentejo</v>
      </c>
    </row>
    <row r="11198" spans="1:5" ht="24" x14ac:dyDescent="0.25">
      <c r="A11198" s="4" t="s">
        <v>3279</v>
      </c>
      <c r="B11198" s="5" t="s">
        <v>833</v>
      </c>
      <c r="C11198" s="4" t="s">
        <v>245</v>
      </c>
      <c r="D11198" s="6" t="str">
        <f>IF(C11198="","",VLOOKUP(C11198,[1]Classificadores!$G$3:$N$310,5,FALSE))</f>
        <v>Norte</v>
      </c>
      <c r="E11198" s="7" t="str">
        <f>IF(C11198="","",VLOOKUP(C11198,[1]Classificadores!$G$3:$N$310,7,FALSE))</f>
        <v>Tâmega e Sousa</v>
      </c>
    </row>
    <row r="11199" spans="1:5" x14ac:dyDescent="0.25">
      <c r="A11199" s="4" t="s">
        <v>5179</v>
      </c>
      <c r="B11199" s="5" t="s">
        <v>833</v>
      </c>
      <c r="C11199" s="4" t="s">
        <v>100</v>
      </c>
      <c r="D11199" s="6" t="str">
        <f>IF(C11199="","",VLOOKUP(C11199,[1]Classificadores!$G$3:$N$310,5,FALSE))</f>
        <v>Lisboa</v>
      </c>
      <c r="E11199" s="7" t="str">
        <f>IF(C11199="","",VLOOKUP(C11199,[1]Classificadores!$G$3:$N$310,7,FALSE))</f>
        <v>Área Metropolitana de Lisboa</v>
      </c>
    </row>
    <row r="11200" spans="1:5" x14ac:dyDescent="0.25">
      <c r="A11200" s="4" t="s">
        <v>13477</v>
      </c>
      <c r="B11200" s="5" t="s">
        <v>9614</v>
      </c>
      <c r="C11200" s="4" t="s">
        <v>3967</v>
      </c>
      <c r="D11200" s="6" t="str">
        <f>IF(C11200="","",VLOOKUP(C11200,[1]Classificadores!$G$3:$N$310,5,FALSE))</f>
        <v>Alentejo</v>
      </c>
      <c r="E11200" s="7" t="str">
        <f>IF(C11200="","",VLOOKUP(C11200,[1]Classificadores!$G$3:$N$310,7,FALSE))</f>
        <v>Alentejo Central</v>
      </c>
    </row>
    <row r="11201" spans="1:5" x14ac:dyDescent="0.25">
      <c r="A11201" s="4" t="s">
        <v>5427</v>
      </c>
      <c r="B11201" s="5" t="s">
        <v>833</v>
      </c>
      <c r="C11201" s="4" t="s">
        <v>632</v>
      </c>
      <c r="D11201" s="6" t="str">
        <f>IF(C11201="","",VLOOKUP(C11201,[1]Classificadores!$G$3:$N$310,5,FALSE))</f>
        <v>Lisboa</v>
      </c>
      <c r="E11201" s="7" t="str">
        <f>IF(C11201="","",VLOOKUP(C11201,[1]Classificadores!$G$3:$N$310,7,FALSE))</f>
        <v>Área Metropolitana de Lisboa</v>
      </c>
    </row>
    <row r="11202" spans="1:5" x14ac:dyDescent="0.25">
      <c r="A11202" s="4" t="s">
        <v>9396</v>
      </c>
      <c r="B11202" s="5" t="s">
        <v>8255</v>
      </c>
      <c r="C11202" s="4" t="s">
        <v>416</v>
      </c>
      <c r="D11202" s="6" t="str">
        <f>IF(C11202="","",VLOOKUP(C11202,[1]Classificadores!$G$3:$N$310,5,FALSE))</f>
        <v>Centro</v>
      </c>
      <c r="E11202" s="7" t="str">
        <f>IF(C11202="","",VLOOKUP(C11202,[1]Classificadores!$G$3:$N$310,7,FALSE))</f>
        <v>Oeste</v>
      </c>
    </row>
    <row r="11203" spans="1:5" x14ac:dyDescent="0.25">
      <c r="A11203" s="4" t="s">
        <v>7841</v>
      </c>
      <c r="B11203" s="5" t="s">
        <v>7058</v>
      </c>
      <c r="C11203" s="4" t="s">
        <v>20</v>
      </c>
      <c r="D11203" s="6" t="str">
        <f>IF(C11203="","",VLOOKUP(C11203,[1]Classificadores!$G$3:$N$310,5,FALSE))</f>
        <v>Norte</v>
      </c>
      <c r="E11203" s="7" t="str">
        <f>IF(C11203="","",VLOOKUP(C11203,[1]Classificadores!$G$3:$N$310,7,FALSE))</f>
        <v>Tâmega e Sousa</v>
      </c>
    </row>
    <row r="11204" spans="1:5" ht="24" x14ac:dyDescent="0.25">
      <c r="A11204" s="4" t="s">
        <v>8089</v>
      </c>
      <c r="B11204" s="5" t="s">
        <v>7058</v>
      </c>
      <c r="C11204" s="4" t="s">
        <v>627</v>
      </c>
      <c r="D11204" s="6" t="str">
        <f>IF(C11204="","",VLOOKUP(C11204,[1]Classificadores!$G$3:$N$310,5,FALSE))</f>
        <v>Alentejo</v>
      </c>
      <c r="E11204" s="7" t="str">
        <f>IF(C11204="","",VLOOKUP(C11204,[1]Classificadores!$G$3:$N$310,7,FALSE))</f>
        <v>Lezíria do Tejo</v>
      </c>
    </row>
    <row r="11205" spans="1:5" x14ac:dyDescent="0.25">
      <c r="A11205" s="4" t="s">
        <v>4497</v>
      </c>
      <c r="B11205" s="5" t="s">
        <v>833</v>
      </c>
      <c r="C11205" s="4" t="s">
        <v>3991</v>
      </c>
      <c r="D11205" s="6" t="str">
        <f>IF(C11205="","",VLOOKUP(C11205,[1]Classificadores!$G$3:$N$310,5,FALSE))</f>
        <v>Alentejo</v>
      </c>
      <c r="E11205" s="7" t="str">
        <f>IF(C11205="","",VLOOKUP(C11205,[1]Classificadores!$G$3:$N$310,7,FALSE))</f>
        <v>Baixo Alentejo</v>
      </c>
    </row>
    <row r="11206" spans="1:5" x14ac:dyDescent="0.25">
      <c r="A11206" s="4" t="s">
        <v>4510</v>
      </c>
      <c r="B11206" s="5" t="s">
        <v>833</v>
      </c>
      <c r="C11206" s="4" t="s">
        <v>3991</v>
      </c>
      <c r="D11206" s="6" t="str">
        <f>IF(C11206="","",VLOOKUP(C11206,[1]Classificadores!$G$3:$N$310,5,FALSE))</f>
        <v>Alentejo</v>
      </c>
      <c r="E11206" s="7" t="str">
        <f>IF(C11206="","",VLOOKUP(C11206,[1]Classificadores!$G$3:$N$310,7,FALSE))</f>
        <v>Baixo Alentejo</v>
      </c>
    </row>
    <row r="11207" spans="1:5" ht="24" x14ac:dyDescent="0.25">
      <c r="A11207" s="4" t="s">
        <v>7767</v>
      </c>
      <c r="B11207" s="5" t="s">
        <v>7058</v>
      </c>
      <c r="C11207" s="4" t="s">
        <v>5252</v>
      </c>
      <c r="D11207" s="6" t="str">
        <f>IF(C11207="","",VLOOKUP(C11207,[1]Classificadores!$G$3:$N$310,5,FALSE))</f>
        <v>Alentejo</v>
      </c>
      <c r="E11207" s="7" t="str">
        <f>IF(C11207="","",VLOOKUP(C11207,[1]Classificadores!$G$3:$N$310,7,FALSE))</f>
        <v>Alto Alentejo</v>
      </c>
    </row>
    <row r="11208" spans="1:5" ht="24" x14ac:dyDescent="0.25">
      <c r="A11208" s="4" t="s">
        <v>4972</v>
      </c>
      <c r="B11208" s="5" t="s">
        <v>833</v>
      </c>
      <c r="C11208" s="4" t="s">
        <v>144</v>
      </c>
      <c r="D11208" s="6" t="str">
        <f>IF(C11208="","",VLOOKUP(C11208,[1]Classificadores!$G$3:$N$310,5,FALSE))</f>
        <v>Alentejo</v>
      </c>
      <c r="E11208" s="7" t="str">
        <f>IF(C11208="","",VLOOKUP(C11208,[1]Classificadores!$G$3:$N$310,7,FALSE))</f>
        <v>Baixo Alentejo</v>
      </c>
    </row>
    <row r="11209" spans="1:5" x14ac:dyDescent="0.25">
      <c r="A11209" s="4" t="s">
        <v>1976</v>
      </c>
      <c r="B11209" s="5" t="s">
        <v>833</v>
      </c>
      <c r="C11209" s="4" t="s">
        <v>11</v>
      </c>
      <c r="D11209" s="6" t="str">
        <f>IF(C11209="","",VLOOKUP(C11209,[1]Classificadores!$G$3:$N$310,5,FALSE))</f>
        <v>Norte</v>
      </c>
      <c r="E11209" s="7" t="str">
        <f>IF(C11209="","",VLOOKUP(C11209,[1]Classificadores!$G$3:$N$310,7,FALSE))</f>
        <v>Área Metropolitana do Porto</v>
      </c>
    </row>
    <row r="11210" spans="1:5" x14ac:dyDescent="0.25">
      <c r="A11210" s="4" t="s">
        <v>13875</v>
      </c>
      <c r="B11210" s="5" t="s">
        <v>9614</v>
      </c>
      <c r="C11210" s="4" t="s">
        <v>1201</v>
      </c>
      <c r="D11210" s="6" t="str">
        <f>IF(C11210="","",VLOOKUP(C11210,[1]Classificadores!$G$3:$N$310,5,FALSE))</f>
        <v>Norte</v>
      </c>
      <c r="E11210" s="7" t="str">
        <f>IF(C11210="","",VLOOKUP(C11210,[1]Classificadores!$G$3:$N$310,7,FALSE))</f>
        <v>Terras de Trás-os-Montes</v>
      </c>
    </row>
    <row r="11211" spans="1:5" x14ac:dyDescent="0.25">
      <c r="A11211" s="4" t="s">
        <v>6682</v>
      </c>
      <c r="B11211" s="5" t="s">
        <v>6040</v>
      </c>
      <c r="C11211" s="4" t="s">
        <v>834</v>
      </c>
      <c r="D11211" s="6" t="str">
        <f>IF(C11211="","",VLOOKUP(C11211,[1]Classificadores!$G$3:$N$310,5,FALSE))</f>
        <v>Norte</v>
      </c>
      <c r="E11211" s="7" t="str">
        <f>IF(C11211="","",VLOOKUP(C11211,[1]Classificadores!$G$3:$N$310,7,FALSE))</f>
        <v>Douro</v>
      </c>
    </row>
    <row r="11212" spans="1:5" x14ac:dyDescent="0.25">
      <c r="A11212" s="4" t="s">
        <v>2616</v>
      </c>
      <c r="B11212" s="5" t="s">
        <v>833</v>
      </c>
      <c r="C11212" s="4" t="s">
        <v>49</v>
      </c>
      <c r="D11212" s="6" t="str">
        <f>IF(C11212="","",VLOOKUP(C11212,[1]Classificadores!$G$3:$N$310,5,FALSE))</f>
        <v>Norte</v>
      </c>
      <c r="E11212" s="7" t="str">
        <f>IF(C11212="","",VLOOKUP(C11212,[1]Classificadores!$G$3:$N$310,7,FALSE))</f>
        <v>Área Metropolitana do Porto</v>
      </c>
    </row>
    <row r="11213" spans="1:5" x14ac:dyDescent="0.25">
      <c r="A11213" s="4" t="s">
        <v>5396</v>
      </c>
      <c r="B11213" s="5" t="s">
        <v>833</v>
      </c>
      <c r="C11213" s="4" t="s">
        <v>4442</v>
      </c>
      <c r="D11213" s="6" t="str">
        <f>IF(C11213="","",VLOOKUP(C11213,[1]Classificadores!$G$3:$N$310,5,FALSE))</f>
        <v>Lisboa</v>
      </c>
      <c r="E11213" s="7" t="str">
        <f>IF(C11213="","",VLOOKUP(C11213,[1]Classificadores!$G$3:$N$310,7,FALSE))</f>
        <v>Área Metropolitana de Lisboa</v>
      </c>
    </row>
    <row r="11214" spans="1:5" ht="24" x14ac:dyDescent="0.25">
      <c r="A11214" s="4" t="s">
        <v>13430</v>
      </c>
      <c r="B11214" s="5" t="s">
        <v>9614</v>
      </c>
      <c r="C11214" s="4" t="s">
        <v>100</v>
      </c>
      <c r="D11214" s="6" t="str">
        <f>IF(C11214="","",VLOOKUP(C11214,[1]Classificadores!$G$3:$N$310,5,FALSE))</f>
        <v>Lisboa</v>
      </c>
      <c r="E11214" s="7" t="str">
        <f>IF(C11214="","",VLOOKUP(C11214,[1]Classificadores!$G$3:$N$310,7,FALSE))</f>
        <v>Área Metropolitana de Lisboa</v>
      </c>
    </row>
    <row r="11215" spans="1:5" ht="24" x14ac:dyDescent="0.25">
      <c r="A11215" s="4" t="s">
        <v>9397</v>
      </c>
      <c r="B11215" s="5" t="s">
        <v>8255</v>
      </c>
      <c r="C11215" s="4" t="s">
        <v>376</v>
      </c>
      <c r="D11215" s="6" t="str">
        <f>IF(C11215="","",VLOOKUP(C11215,[1]Classificadores!$G$3:$N$310,5,FALSE))</f>
        <v>Centro</v>
      </c>
      <c r="E11215" s="7" t="str">
        <f>IF(C11215="","",VLOOKUP(C11215,[1]Classificadores!$G$3:$N$310,7,FALSE))</f>
        <v>Oeste</v>
      </c>
    </row>
    <row r="11216" spans="1:5" ht="24" x14ac:dyDescent="0.25">
      <c r="A11216" s="4" t="s">
        <v>7232</v>
      </c>
      <c r="B11216" s="5" t="s">
        <v>7058</v>
      </c>
      <c r="C11216" s="4" t="s">
        <v>341</v>
      </c>
      <c r="D11216" s="6" t="str">
        <f>IF(C11216="","",VLOOKUP(C11216,[1]Classificadores!$G$3:$N$310,5,FALSE))</f>
        <v>Alentejo</v>
      </c>
      <c r="E11216" s="7" t="str">
        <f>IF(C11216="","",VLOOKUP(C11216,[1]Classificadores!$G$3:$N$310,7,FALSE))</f>
        <v>Baixo Alentejo</v>
      </c>
    </row>
    <row r="11217" spans="1:5" x14ac:dyDescent="0.25">
      <c r="A11217" s="4" t="s">
        <v>3201</v>
      </c>
      <c r="B11217" s="5" t="s">
        <v>833</v>
      </c>
      <c r="C11217" s="4" t="s">
        <v>865</v>
      </c>
      <c r="D11217" s="6" t="str">
        <f>IF(C11217="","",VLOOKUP(C11217,[1]Classificadores!$G$3:$N$310,5,FALSE))</f>
        <v>Norte</v>
      </c>
      <c r="E11217" s="7" t="str">
        <f>IF(C11217="","",VLOOKUP(C11217,[1]Classificadores!$G$3:$N$310,7,FALSE))</f>
        <v>Terras de Trás-os-Montes</v>
      </c>
    </row>
    <row r="11218" spans="1:5" ht="24" x14ac:dyDescent="0.25">
      <c r="A11218" s="4" t="s">
        <v>11280</v>
      </c>
      <c r="B11218" s="5" t="s">
        <v>9614</v>
      </c>
      <c r="C11218" s="4" t="s">
        <v>5987</v>
      </c>
      <c r="D11218" s="6" t="str">
        <f>IF(C11218="","",VLOOKUP(C11218,[1]Classificadores!$G$3:$N$310,5,FALSE))</f>
        <v>Região Autónoma dos Açores</v>
      </c>
      <c r="E11218" s="7" t="str">
        <f>IF(C11218="","",VLOOKUP(C11218,[1]Classificadores!$G$3:$N$310,7,FALSE))</f>
        <v>Região Autónoma dos Açores</v>
      </c>
    </row>
    <row r="11219" spans="1:5" x14ac:dyDescent="0.25">
      <c r="A11219" s="4" t="s">
        <v>7277</v>
      </c>
      <c r="B11219" s="5" t="s">
        <v>7058</v>
      </c>
      <c r="C11219" s="4" t="s">
        <v>319</v>
      </c>
      <c r="D11219" s="6" t="str">
        <f>IF(C11219="","",VLOOKUP(C11219,[1]Classificadores!$G$3:$N$310,5,FALSE))</f>
        <v>Norte</v>
      </c>
      <c r="E11219" s="7" t="str">
        <f>IF(C11219="","",VLOOKUP(C11219,[1]Classificadores!$G$3:$N$310,7,FALSE))</f>
        <v>Tâmega e Sousa</v>
      </c>
    </row>
    <row r="11220" spans="1:5" x14ac:dyDescent="0.25">
      <c r="A11220" s="4" t="s">
        <v>3419</v>
      </c>
      <c r="B11220" s="5" t="s">
        <v>833</v>
      </c>
      <c r="C11220" s="4" t="s">
        <v>964</v>
      </c>
      <c r="D11220" s="6" t="str">
        <f>IF(C11220="","",VLOOKUP(C11220,[1]Classificadores!$G$3:$N$310,5,FALSE))</f>
        <v>Norte</v>
      </c>
      <c r="E11220" s="7" t="str">
        <f>IF(C11220="","",VLOOKUP(C11220,[1]Classificadores!$G$3:$N$310,7,FALSE))</f>
        <v>Douro</v>
      </c>
    </row>
    <row r="11221" spans="1:5" x14ac:dyDescent="0.25">
      <c r="A11221" s="4" t="s">
        <v>11353</v>
      </c>
      <c r="B11221" s="5" t="s">
        <v>9614</v>
      </c>
      <c r="C11221" s="4" t="s">
        <v>402</v>
      </c>
      <c r="D11221" s="6" t="str">
        <f>IF(C11221="","",VLOOKUP(C11221,[1]Classificadores!$G$3:$N$310,5,FALSE))</f>
        <v>Centro</v>
      </c>
      <c r="E11221" s="7" t="str">
        <f>IF(C11221="","",VLOOKUP(C11221,[1]Classificadores!$G$3:$N$310,7,FALSE))</f>
        <v>Viseu Dão Lafões</v>
      </c>
    </row>
    <row r="11222" spans="1:5" x14ac:dyDescent="0.25">
      <c r="A11222" s="4" t="s">
        <v>11793</v>
      </c>
      <c r="B11222" s="5" t="s">
        <v>9614</v>
      </c>
      <c r="C11222" s="4" t="s">
        <v>374</v>
      </c>
      <c r="D11222" s="6" t="str">
        <f>IF(C11222="","",VLOOKUP(C11222,[1]Classificadores!$G$3:$N$310,5,FALSE))</f>
        <v>Centro</v>
      </c>
      <c r="E11222" s="7" t="str">
        <f>IF(C11222="","",VLOOKUP(C11222,[1]Classificadores!$G$3:$N$310,7,FALSE))</f>
        <v>Oeste</v>
      </c>
    </row>
    <row r="11223" spans="1:5" ht="24" x14ac:dyDescent="0.25">
      <c r="A11223" s="4" t="s">
        <v>7607</v>
      </c>
      <c r="B11223" s="5" t="s">
        <v>7058</v>
      </c>
      <c r="C11223" s="4" t="s">
        <v>144</v>
      </c>
      <c r="D11223" s="6" t="str">
        <f>IF(C11223="","",VLOOKUP(C11223,[1]Classificadores!$G$3:$N$310,5,FALSE))</f>
        <v>Alentejo</v>
      </c>
      <c r="E11223" s="7" t="str">
        <f>IF(C11223="","",VLOOKUP(C11223,[1]Classificadores!$G$3:$N$310,7,FALSE))</f>
        <v>Baixo Alentejo</v>
      </c>
    </row>
    <row r="11224" spans="1:5" x14ac:dyDescent="0.25">
      <c r="A11224" s="4" t="s">
        <v>7700</v>
      </c>
      <c r="B11224" s="5" t="s">
        <v>7058</v>
      </c>
      <c r="C11224" s="4" t="s">
        <v>3315</v>
      </c>
      <c r="D11224" s="6" t="str">
        <f>IF(C11224="","",VLOOKUP(C11224,[1]Classificadores!$G$3:$N$310,5,FALSE))</f>
        <v>Alentejo</v>
      </c>
      <c r="E11224" s="7" t="str">
        <f>IF(C11224="","",VLOOKUP(C11224,[1]Classificadores!$G$3:$N$310,7,FALSE))</f>
        <v>Alto Alentejo</v>
      </c>
    </row>
    <row r="11225" spans="1:5" x14ac:dyDescent="0.25">
      <c r="A11225" s="4" t="s">
        <v>1745</v>
      </c>
      <c r="B11225" s="5" t="s">
        <v>833</v>
      </c>
      <c r="C11225" s="4" t="s">
        <v>877</v>
      </c>
      <c r="D11225" s="6" t="str">
        <f>IF(C11225="","",VLOOKUP(C11225,[1]Classificadores!$G$3:$N$310,5,FALSE))</f>
        <v>Norte</v>
      </c>
      <c r="E11225" s="7" t="str">
        <f>IF(C11225="","",VLOOKUP(C11225,[1]Classificadores!$G$3:$N$310,7,FALSE))</f>
        <v>Terras de Trás-os-Montes</v>
      </c>
    </row>
    <row r="11226" spans="1:5" x14ac:dyDescent="0.25">
      <c r="A11226" s="4" t="s">
        <v>10296</v>
      </c>
      <c r="B11226" s="5" t="s">
        <v>9614</v>
      </c>
      <c r="C11226" s="4" t="s">
        <v>921</v>
      </c>
      <c r="D11226" s="6" t="str">
        <f>IF(C11226="","",VLOOKUP(C11226,[1]Classificadores!$G$3:$N$310,5,FALSE))</f>
        <v>Norte</v>
      </c>
      <c r="E11226" s="7" t="str">
        <f>IF(C11226="","",VLOOKUP(C11226,[1]Classificadores!$G$3:$N$310,7,FALSE))</f>
        <v>Douro</v>
      </c>
    </row>
    <row r="11227" spans="1:5" x14ac:dyDescent="0.25">
      <c r="A11227" s="4" t="s">
        <v>10331</v>
      </c>
      <c r="B11227" s="5" t="s">
        <v>9614</v>
      </c>
      <c r="C11227" s="4" t="s">
        <v>213</v>
      </c>
      <c r="D11227" s="6" t="str">
        <f>IF(C11227="","",VLOOKUP(C11227,[1]Classificadores!$G$3:$N$310,5,FALSE))</f>
        <v>Centro</v>
      </c>
      <c r="E11227" s="7" t="str">
        <f>IF(C11227="","",VLOOKUP(C11227,[1]Classificadores!$G$3:$N$310,7,FALSE))</f>
        <v>Região de Coimbra</v>
      </c>
    </row>
    <row r="11228" spans="1:5" x14ac:dyDescent="0.25">
      <c r="A11228" s="4" t="s">
        <v>10559</v>
      </c>
      <c r="B11228" s="5" t="s">
        <v>9614</v>
      </c>
      <c r="C11228" s="4" t="s">
        <v>213</v>
      </c>
      <c r="D11228" s="6" t="str">
        <f>IF(C11228="","",VLOOKUP(C11228,[1]Classificadores!$G$3:$N$310,5,FALSE))</f>
        <v>Centro</v>
      </c>
      <c r="E11228" s="7" t="str">
        <f>IF(C11228="","",VLOOKUP(C11228,[1]Classificadores!$G$3:$N$310,7,FALSE))</f>
        <v>Região de Coimbra</v>
      </c>
    </row>
    <row r="11229" spans="1:5" x14ac:dyDescent="0.25">
      <c r="A11229" s="4" t="s">
        <v>1505</v>
      </c>
      <c r="B11229" s="5" t="s">
        <v>833</v>
      </c>
      <c r="C11229" s="4" t="s">
        <v>921</v>
      </c>
      <c r="D11229" s="6" t="str">
        <f>IF(C11229="","",VLOOKUP(C11229,[1]Classificadores!$G$3:$N$310,5,FALSE))</f>
        <v>Norte</v>
      </c>
      <c r="E11229" s="7" t="str">
        <f>IF(C11229="","",VLOOKUP(C11229,[1]Classificadores!$G$3:$N$310,7,FALSE))</f>
        <v>Douro</v>
      </c>
    </row>
    <row r="11230" spans="1:5" x14ac:dyDescent="0.25">
      <c r="A11230" s="4" t="s">
        <v>7229</v>
      </c>
      <c r="B11230" s="5" t="s">
        <v>7058</v>
      </c>
      <c r="C11230" s="4" t="s">
        <v>4063</v>
      </c>
      <c r="D11230" s="6" t="str">
        <f>IF(C11230="","",VLOOKUP(C11230,[1]Classificadores!$G$3:$N$310,5,FALSE))</f>
        <v>Alentejo</v>
      </c>
      <c r="E11230" s="7" t="str">
        <f>IF(C11230="","",VLOOKUP(C11230,[1]Classificadores!$G$3:$N$310,7,FALSE))</f>
        <v>Alto Alentejo</v>
      </c>
    </row>
    <row r="11231" spans="1:5" x14ac:dyDescent="0.25">
      <c r="A11231" s="4" t="s">
        <v>3630</v>
      </c>
      <c r="B11231" s="5" t="s">
        <v>833</v>
      </c>
      <c r="C11231" s="4" t="s">
        <v>283</v>
      </c>
      <c r="D11231" s="6" t="str">
        <f>IF(C11231="","",VLOOKUP(C11231,[1]Classificadores!$G$3:$N$310,5,FALSE))</f>
        <v>Norte</v>
      </c>
      <c r="E11231" s="7" t="str">
        <f>IF(C11231="","",VLOOKUP(C11231,[1]Classificadores!$G$3:$N$310,7,FALSE))</f>
        <v>Cávado</v>
      </c>
    </row>
    <row r="11232" spans="1:5" ht="24" x14ac:dyDescent="0.25">
      <c r="A11232" s="4" t="s">
        <v>13541</v>
      </c>
      <c r="B11232" s="5" t="s">
        <v>9614</v>
      </c>
      <c r="C11232" s="4" t="s">
        <v>271</v>
      </c>
      <c r="D11232" s="6" t="str">
        <f>IF(C11232="","",VLOOKUP(C11232,[1]Classificadores!$G$3:$N$310,5,FALSE))</f>
        <v>Centro</v>
      </c>
      <c r="E11232" s="7" t="str">
        <f>IF(C11232="","",VLOOKUP(C11232,[1]Classificadores!$G$3:$N$310,7,FALSE))</f>
        <v>Médio Tejo</v>
      </c>
    </row>
    <row r="11233" spans="1:5" x14ac:dyDescent="0.25">
      <c r="A11233" s="4" t="s">
        <v>1145</v>
      </c>
      <c r="B11233" s="5" t="s">
        <v>833</v>
      </c>
      <c r="C11233" s="4" t="s">
        <v>1119</v>
      </c>
      <c r="D11233" s="6" t="str">
        <f>IF(C11233="","",VLOOKUP(C11233,[1]Classificadores!$G$3:$N$310,5,FALSE))</f>
        <v>Lisboa</v>
      </c>
      <c r="E11233" s="7" t="str">
        <f>IF(C11233="","",VLOOKUP(C11233,[1]Classificadores!$G$3:$N$310,7,FALSE))</f>
        <v>Área Metropolitana de Lisboa</v>
      </c>
    </row>
    <row r="11234" spans="1:5" x14ac:dyDescent="0.25">
      <c r="A11234" s="4" t="s">
        <v>6604</v>
      </c>
      <c r="B11234" s="5" t="s">
        <v>6040</v>
      </c>
      <c r="C11234" s="4" t="s">
        <v>834</v>
      </c>
      <c r="D11234" s="6" t="str">
        <f>IF(C11234="","",VLOOKUP(C11234,[1]Classificadores!$G$3:$N$310,5,FALSE))</f>
        <v>Norte</v>
      </c>
      <c r="E11234" s="7" t="str">
        <f>IF(C11234="","",VLOOKUP(C11234,[1]Classificadores!$G$3:$N$310,7,FALSE))</f>
        <v>Douro</v>
      </c>
    </row>
    <row r="11235" spans="1:5" x14ac:dyDescent="0.25">
      <c r="A11235" s="4" t="s">
        <v>3159</v>
      </c>
      <c r="B11235" s="5" t="s">
        <v>833</v>
      </c>
      <c r="C11235" s="4" t="s">
        <v>902</v>
      </c>
      <c r="D11235" s="6" t="str">
        <f>IF(C11235="","",VLOOKUP(C11235,[1]Classificadores!$G$3:$N$310,5,FALSE))</f>
        <v>Norte</v>
      </c>
      <c r="E11235" s="7" t="str">
        <f>IF(C11235="","",VLOOKUP(C11235,[1]Classificadores!$G$3:$N$310,7,FALSE))</f>
        <v>Douro</v>
      </c>
    </row>
    <row r="11236" spans="1:5" x14ac:dyDescent="0.25">
      <c r="A11236" s="4" t="s">
        <v>7041</v>
      </c>
      <c r="B11236" s="5" t="s">
        <v>6040</v>
      </c>
      <c r="C11236" s="4" t="s">
        <v>834</v>
      </c>
      <c r="D11236" s="6" t="str">
        <f>IF(C11236="","",VLOOKUP(C11236,[1]Classificadores!$G$3:$N$310,5,FALSE))</f>
        <v>Norte</v>
      </c>
      <c r="E11236" s="7" t="str">
        <f>IF(C11236="","",VLOOKUP(C11236,[1]Classificadores!$G$3:$N$310,7,FALSE))</f>
        <v>Douro</v>
      </c>
    </row>
    <row r="11237" spans="1:5" x14ac:dyDescent="0.25">
      <c r="A11237" s="4" t="s">
        <v>11331</v>
      </c>
      <c r="B11237" s="5" t="s">
        <v>9614</v>
      </c>
      <c r="C11237" s="4" t="s">
        <v>1358</v>
      </c>
      <c r="D11237" s="6" t="str">
        <f>IF(C11237="","",VLOOKUP(C11237,[1]Classificadores!$G$3:$N$310,5,FALSE))</f>
        <v>Norte</v>
      </c>
      <c r="E11237" s="7" t="str">
        <f>IF(C11237="","",VLOOKUP(C11237,[1]Classificadores!$G$3:$N$310,7,FALSE))</f>
        <v>Douro</v>
      </c>
    </row>
    <row r="11238" spans="1:5" x14ac:dyDescent="0.25">
      <c r="A11238" s="4" t="s">
        <v>4501</v>
      </c>
      <c r="B11238" s="5" t="s">
        <v>833</v>
      </c>
      <c r="C11238" s="4" t="s">
        <v>3991</v>
      </c>
      <c r="D11238" s="6" t="str">
        <f>IF(C11238="","",VLOOKUP(C11238,[1]Classificadores!$G$3:$N$310,5,FALSE))</f>
        <v>Alentejo</v>
      </c>
      <c r="E11238" s="7" t="str">
        <f>IF(C11238="","",VLOOKUP(C11238,[1]Classificadores!$G$3:$N$310,7,FALSE))</f>
        <v>Baixo Alentejo</v>
      </c>
    </row>
    <row r="11239" spans="1:5" x14ac:dyDescent="0.25">
      <c r="A11239" s="4" t="s">
        <v>3669</v>
      </c>
      <c r="B11239" s="5" t="s">
        <v>833</v>
      </c>
      <c r="C11239" s="4" t="s">
        <v>1201</v>
      </c>
      <c r="D11239" s="6" t="str">
        <f>IF(C11239="","",VLOOKUP(C11239,[1]Classificadores!$G$3:$N$310,5,FALSE))</f>
        <v>Norte</v>
      </c>
      <c r="E11239" s="7" t="str">
        <f>IF(C11239="","",VLOOKUP(C11239,[1]Classificadores!$G$3:$N$310,7,FALSE))</f>
        <v>Terras de Trás-os-Montes</v>
      </c>
    </row>
    <row r="11240" spans="1:5" x14ac:dyDescent="0.25">
      <c r="A11240" s="4" t="s">
        <v>9398</v>
      </c>
      <c r="B11240" s="5" t="s">
        <v>8255</v>
      </c>
      <c r="C11240" s="4" t="s">
        <v>1037</v>
      </c>
      <c r="D11240" s="6" t="str">
        <f>IF(C11240="","",VLOOKUP(C11240,[1]Classificadores!$G$3:$N$310,5,FALSE))</f>
        <v>Norte</v>
      </c>
      <c r="E11240" s="7" t="str">
        <f>IF(C11240="","",VLOOKUP(C11240,[1]Classificadores!$G$3:$N$310,7,FALSE))</f>
        <v>Alto Tâmega</v>
      </c>
    </row>
    <row r="11241" spans="1:5" x14ac:dyDescent="0.25">
      <c r="A11241" s="4" t="s">
        <v>10895</v>
      </c>
      <c r="B11241" s="5" t="s">
        <v>9614</v>
      </c>
      <c r="C11241" s="4" t="s">
        <v>226</v>
      </c>
      <c r="D11241" s="6" t="str">
        <f>IF(C11241="","",VLOOKUP(C11241,[1]Classificadores!$G$3:$N$310,5,FALSE))</f>
        <v>Norte</v>
      </c>
      <c r="E11241" s="7" t="str">
        <f>IF(C11241="","",VLOOKUP(C11241,[1]Classificadores!$G$3:$N$310,7,FALSE))</f>
        <v>Alto Minho</v>
      </c>
    </row>
    <row r="11242" spans="1:5" x14ac:dyDescent="0.25">
      <c r="A11242" s="4" t="s">
        <v>13457</v>
      </c>
      <c r="B11242" s="5" t="s">
        <v>9614</v>
      </c>
      <c r="C11242" s="4" t="s">
        <v>4078</v>
      </c>
      <c r="D11242" s="6" t="str">
        <f>IF(C11242="","",VLOOKUP(C11242,[1]Classificadores!$G$3:$N$310,5,FALSE))</f>
        <v>Alentejo</v>
      </c>
      <c r="E11242" s="7" t="str">
        <f>IF(C11242="","",VLOOKUP(C11242,[1]Classificadores!$G$3:$N$310,7,FALSE))</f>
        <v>Alentejo Central</v>
      </c>
    </row>
    <row r="11243" spans="1:5" x14ac:dyDescent="0.25">
      <c r="A11243" s="4" t="s">
        <v>2345</v>
      </c>
      <c r="B11243" s="5" t="s">
        <v>833</v>
      </c>
      <c r="C11243" s="4" t="s">
        <v>964</v>
      </c>
      <c r="D11243" s="6" t="str">
        <f>IF(C11243="","",VLOOKUP(C11243,[1]Classificadores!$G$3:$N$310,5,FALSE))</f>
        <v>Norte</v>
      </c>
      <c r="E11243" s="7" t="str">
        <f>IF(C11243="","",VLOOKUP(C11243,[1]Classificadores!$G$3:$N$310,7,FALSE))</f>
        <v>Douro</v>
      </c>
    </row>
    <row r="11244" spans="1:5" ht="24" x14ac:dyDescent="0.25">
      <c r="A11244" s="4" t="s">
        <v>13411</v>
      </c>
      <c r="B11244" s="5" t="s">
        <v>9614</v>
      </c>
      <c r="C11244" s="4" t="s">
        <v>299</v>
      </c>
      <c r="D11244" s="6" t="str">
        <f>IF(C11244="","",VLOOKUP(C11244,[1]Classificadores!$G$3:$N$310,5,FALSE))</f>
        <v>Centro</v>
      </c>
      <c r="E11244" s="7" t="str">
        <f>IF(C11244="","",VLOOKUP(C11244,[1]Classificadores!$G$3:$N$310,7,FALSE))</f>
        <v>Médio Tejo</v>
      </c>
    </row>
    <row r="11245" spans="1:5" x14ac:dyDescent="0.25">
      <c r="A11245" s="4" t="s">
        <v>3522</v>
      </c>
      <c r="B11245" s="5" t="s">
        <v>833</v>
      </c>
      <c r="C11245" s="4" t="s">
        <v>964</v>
      </c>
      <c r="D11245" s="6" t="str">
        <f>IF(C11245="","",VLOOKUP(C11245,[1]Classificadores!$G$3:$N$310,5,FALSE))</f>
        <v>Norte</v>
      </c>
      <c r="E11245" s="7" t="str">
        <f>IF(C11245="","",VLOOKUP(C11245,[1]Classificadores!$G$3:$N$310,7,FALSE))</f>
        <v>Douro</v>
      </c>
    </row>
    <row r="11246" spans="1:5" x14ac:dyDescent="0.25">
      <c r="A11246" s="4" t="s">
        <v>5461</v>
      </c>
      <c r="B11246" s="5" t="s">
        <v>833</v>
      </c>
      <c r="C11246" s="4" t="s">
        <v>3970</v>
      </c>
      <c r="D11246" s="6" t="str">
        <f>IF(C11246="","",VLOOKUP(C11246,[1]Classificadores!$G$3:$N$310,5,FALSE))</f>
        <v>Alentejo</v>
      </c>
      <c r="E11246" s="7" t="str">
        <f>IF(C11246="","",VLOOKUP(C11246,[1]Classificadores!$G$3:$N$310,7,FALSE))</f>
        <v>Baixo Alentejo</v>
      </c>
    </row>
    <row r="11247" spans="1:5" x14ac:dyDescent="0.25">
      <c r="A11247" s="4" t="s">
        <v>9399</v>
      </c>
      <c r="B11247" s="5" t="s">
        <v>8255</v>
      </c>
      <c r="C11247" s="4" t="s">
        <v>100</v>
      </c>
      <c r="D11247" s="6" t="str">
        <f>IF(C11247="","",VLOOKUP(C11247,[1]Classificadores!$G$3:$N$310,5,FALSE))</f>
        <v>Lisboa</v>
      </c>
      <c r="E11247" s="7" t="str">
        <f>IF(C11247="","",VLOOKUP(C11247,[1]Classificadores!$G$3:$N$310,7,FALSE))</f>
        <v>Área Metropolitana de Lisboa</v>
      </c>
    </row>
    <row r="11248" spans="1:5" x14ac:dyDescent="0.25">
      <c r="A11248" s="4" t="s">
        <v>7796</v>
      </c>
      <c r="B11248" s="5" t="s">
        <v>7058</v>
      </c>
      <c r="C11248" s="4" t="s">
        <v>144</v>
      </c>
      <c r="D11248" s="6" t="str">
        <f>IF(C11248="","",VLOOKUP(C11248,[1]Classificadores!$G$3:$N$310,5,FALSE))</f>
        <v>Alentejo</v>
      </c>
      <c r="E11248" s="7" t="str">
        <f>IF(C11248="","",VLOOKUP(C11248,[1]Classificadores!$G$3:$N$310,7,FALSE))</f>
        <v>Baixo Alentejo</v>
      </c>
    </row>
    <row r="11249" spans="1:5" x14ac:dyDescent="0.25">
      <c r="A11249" s="4" t="s">
        <v>13436</v>
      </c>
      <c r="B11249" s="5" t="s">
        <v>9614</v>
      </c>
      <c r="C11249" s="4" t="s">
        <v>245</v>
      </c>
      <c r="D11249" s="6" t="str">
        <f>IF(C11249="","",VLOOKUP(C11249,[1]Classificadores!$G$3:$N$310,5,FALSE))</f>
        <v>Norte</v>
      </c>
      <c r="E11249" s="7" t="str">
        <f>IF(C11249="","",VLOOKUP(C11249,[1]Classificadores!$G$3:$N$310,7,FALSE))</f>
        <v>Tâmega e Sousa</v>
      </c>
    </row>
    <row r="11250" spans="1:5" ht="24" x14ac:dyDescent="0.25">
      <c r="A11250" s="4" t="s">
        <v>13449</v>
      </c>
      <c r="B11250" s="5" t="s">
        <v>9614</v>
      </c>
      <c r="C11250" s="4" t="s">
        <v>54</v>
      </c>
      <c r="D11250" s="6" t="str">
        <f>IF(C11250="","",VLOOKUP(C11250,[1]Classificadores!$G$3:$N$310,5,FALSE))</f>
        <v>Norte</v>
      </c>
      <c r="E11250" s="7" t="str">
        <f>IF(C11250="","",VLOOKUP(C11250,[1]Classificadores!$G$3:$N$310,7,FALSE))</f>
        <v>Área Metropolitana do Porto</v>
      </c>
    </row>
    <row r="11251" spans="1:5" x14ac:dyDescent="0.25">
      <c r="A11251" s="4" t="s">
        <v>13429</v>
      </c>
      <c r="B11251" s="5" t="s">
        <v>9614</v>
      </c>
      <c r="C11251" s="4" t="s">
        <v>116</v>
      </c>
      <c r="D11251" s="6" t="str">
        <f>IF(C11251="","",VLOOKUP(C11251,[1]Classificadores!$G$3:$N$310,5,FALSE))</f>
        <v>Centro</v>
      </c>
      <c r="E11251" s="7" t="str">
        <f>IF(C11251="","",VLOOKUP(C11251,[1]Classificadores!$G$3:$N$310,7,FALSE))</f>
        <v>Viseu Dão Lafões</v>
      </c>
    </row>
    <row r="11252" spans="1:5" x14ac:dyDescent="0.25">
      <c r="A11252" s="4" t="s">
        <v>9400</v>
      </c>
      <c r="B11252" s="5" t="s">
        <v>8255</v>
      </c>
      <c r="C11252" s="4" t="s">
        <v>363</v>
      </c>
      <c r="D11252" s="6" t="str">
        <f>IF(C11252="","",VLOOKUP(C11252,[1]Classificadores!$G$3:$N$310,5,FALSE))</f>
        <v>Centro</v>
      </c>
      <c r="E11252" s="7" t="str">
        <f>IF(C11252="","",VLOOKUP(C11252,[1]Classificadores!$G$3:$N$310,7,FALSE))</f>
        <v>Oeste</v>
      </c>
    </row>
    <row r="11253" spans="1:5" x14ac:dyDescent="0.25">
      <c r="A11253" s="4" t="s">
        <v>2504</v>
      </c>
      <c r="B11253" s="5" t="s">
        <v>833</v>
      </c>
      <c r="C11253" s="4" t="s">
        <v>758</v>
      </c>
      <c r="D11253" s="6" t="str">
        <f>IF(C11253="","",VLOOKUP(C11253,[1]Classificadores!$G$3:$N$310,5,FALSE))</f>
        <v>Norte</v>
      </c>
      <c r="E11253" s="7" t="str">
        <f>IF(C11253="","",VLOOKUP(C11253,[1]Classificadores!$G$3:$N$310,7,FALSE))</f>
        <v>Ave</v>
      </c>
    </row>
    <row r="11254" spans="1:5" x14ac:dyDescent="0.25">
      <c r="A11254" s="4" t="s">
        <v>3616</v>
      </c>
      <c r="B11254" s="5" t="s">
        <v>833</v>
      </c>
      <c r="C11254" s="4" t="s">
        <v>62</v>
      </c>
      <c r="D11254" s="6" t="str">
        <f>IF(C11254="","",VLOOKUP(C11254,[1]Classificadores!$G$3:$N$310,5,FALSE))</f>
        <v>Norte</v>
      </c>
      <c r="E11254" s="7" t="str">
        <f>IF(C11254="","",VLOOKUP(C11254,[1]Classificadores!$G$3:$N$310,7,FALSE))</f>
        <v>Cávado</v>
      </c>
    </row>
    <row r="11255" spans="1:5" x14ac:dyDescent="0.25">
      <c r="A11255" s="4" t="s">
        <v>9401</v>
      </c>
      <c r="B11255" s="5" t="s">
        <v>8255</v>
      </c>
      <c r="C11255" s="4" t="s">
        <v>777</v>
      </c>
      <c r="D11255" s="6" t="str">
        <f>IF(C11255="","",VLOOKUP(C11255,[1]Classificadores!$G$3:$N$310,5,FALSE))</f>
        <v>Centro</v>
      </c>
      <c r="E11255" s="7" t="str">
        <f>IF(C11255="","",VLOOKUP(C11255,[1]Classificadores!$G$3:$N$310,7,FALSE))</f>
        <v>Oeste</v>
      </c>
    </row>
    <row r="11256" spans="1:5" x14ac:dyDescent="0.25">
      <c r="A11256" s="4" t="s">
        <v>12011</v>
      </c>
      <c r="B11256" s="5" t="s">
        <v>9614</v>
      </c>
      <c r="C11256" s="4" t="s">
        <v>455</v>
      </c>
      <c r="D11256" s="6" t="str">
        <f>IF(C11256="","",VLOOKUP(C11256,[1]Classificadores!$G$3:$N$310,5,FALSE))</f>
        <v>Centro</v>
      </c>
      <c r="E11256" s="7" t="str">
        <f>IF(C11256="","",VLOOKUP(C11256,[1]Classificadores!$G$3:$N$310,7,FALSE))</f>
        <v>Beiras e Serra da Estrela</v>
      </c>
    </row>
    <row r="11257" spans="1:5" ht="24" x14ac:dyDescent="0.25">
      <c r="A11257" s="4" t="s">
        <v>2971</v>
      </c>
      <c r="B11257" s="5" t="s">
        <v>833</v>
      </c>
      <c r="C11257" s="4" t="s">
        <v>921</v>
      </c>
      <c r="D11257" s="6" t="str">
        <f>IF(C11257="","",VLOOKUP(C11257,[1]Classificadores!$G$3:$N$310,5,FALSE))</f>
        <v>Norte</v>
      </c>
      <c r="E11257" s="7" t="str">
        <f>IF(C11257="","",VLOOKUP(C11257,[1]Classificadores!$G$3:$N$310,7,FALSE))</f>
        <v>Douro</v>
      </c>
    </row>
    <row r="11258" spans="1:5" x14ac:dyDescent="0.25">
      <c r="A11258" s="4" t="s">
        <v>2937</v>
      </c>
      <c r="B11258" s="5" t="s">
        <v>833</v>
      </c>
      <c r="C11258" s="4" t="s">
        <v>66</v>
      </c>
      <c r="D11258" s="6" t="str">
        <f>IF(C11258="","",VLOOKUP(C11258,[1]Classificadores!$G$3:$N$310,5,FALSE))</f>
        <v>Norte</v>
      </c>
      <c r="E11258" s="7" t="str">
        <f>IF(C11258="","",VLOOKUP(C11258,[1]Classificadores!$G$3:$N$310,7,FALSE))</f>
        <v>Alto Tâmega</v>
      </c>
    </row>
    <row r="11259" spans="1:5" x14ac:dyDescent="0.25">
      <c r="A11259" s="4" t="s">
        <v>7529</v>
      </c>
      <c r="B11259" s="5" t="s">
        <v>7058</v>
      </c>
      <c r="C11259" s="4" t="s">
        <v>951</v>
      </c>
      <c r="D11259" s="6" t="str">
        <f>IF(C11259="","",VLOOKUP(C11259,[1]Classificadores!$G$3:$N$310,5,FALSE))</f>
        <v>Lisboa</v>
      </c>
      <c r="E11259" s="7" t="str">
        <f>IF(C11259="","",VLOOKUP(C11259,[1]Classificadores!$G$3:$N$310,7,FALSE))</f>
        <v>Área Metropolitana de Lisboa</v>
      </c>
    </row>
    <row r="11260" spans="1:5" ht="24" x14ac:dyDescent="0.25">
      <c r="A11260" s="4" t="s">
        <v>13364</v>
      </c>
      <c r="B11260" s="5" t="s">
        <v>9614</v>
      </c>
      <c r="C11260" s="4" t="s">
        <v>1209</v>
      </c>
      <c r="D11260" s="6" t="str">
        <f>IF(C11260="","",VLOOKUP(C11260,[1]Classificadores!$G$3:$N$310,5,FALSE))</f>
        <v>Centro</v>
      </c>
      <c r="E11260" s="7" t="str">
        <f>IF(C11260="","",VLOOKUP(C11260,[1]Classificadores!$G$3:$N$310,7,FALSE))</f>
        <v>Beiras e Serra da Estrela</v>
      </c>
    </row>
    <row r="11261" spans="1:5" ht="24" x14ac:dyDescent="0.25">
      <c r="A11261" s="4" t="s">
        <v>5484</v>
      </c>
      <c r="B11261" s="5" t="s">
        <v>833</v>
      </c>
      <c r="C11261" s="4" t="s">
        <v>144</v>
      </c>
      <c r="D11261" s="6" t="str">
        <f>IF(C11261="","",VLOOKUP(C11261,[1]Classificadores!$G$3:$N$310,5,FALSE))</f>
        <v>Alentejo</v>
      </c>
      <c r="E11261" s="7" t="str">
        <f>IF(C11261="","",VLOOKUP(C11261,[1]Classificadores!$G$3:$N$310,7,FALSE))</f>
        <v>Baixo Alentejo</v>
      </c>
    </row>
    <row r="11262" spans="1:5" x14ac:dyDescent="0.25">
      <c r="A11262" s="4" t="s">
        <v>13179</v>
      </c>
      <c r="B11262" s="5" t="s">
        <v>9614</v>
      </c>
      <c r="C11262" s="4" t="s">
        <v>1195</v>
      </c>
      <c r="D11262" s="6" t="str">
        <f>IF(C11262="","",VLOOKUP(C11262,[1]Classificadores!$G$3:$N$310,5,FALSE))</f>
        <v>Centro</v>
      </c>
      <c r="E11262" s="7" t="str">
        <f>IF(C11262="","",VLOOKUP(C11262,[1]Classificadores!$G$3:$N$310,7,FALSE))</f>
        <v>Beiras e Serra da Estrela</v>
      </c>
    </row>
    <row r="11263" spans="1:5" ht="24" x14ac:dyDescent="0.25">
      <c r="A11263" s="4" t="s">
        <v>3476</v>
      </c>
      <c r="B11263" s="5" t="s">
        <v>833</v>
      </c>
      <c r="C11263" s="4" t="s">
        <v>224</v>
      </c>
      <c r="D11263" s="6" t="str">
        <f>IF(C11263="","",VLOOKUP(C11263,[1]Classificadores!$G$3:$N$310,5,FALSE))</f>
        <v>Centro</v>
      </c>
      <c r="E11263" s="7" t="str">
        <f>IF(C11263="","",VLOOKUP(C11263,[1]Classificadores!$G$3:$N$310,7,FALSE))</f>
        <v>Beiras e Serra da Estrela</v>
      </c>
    </row>
    <row r="11264" spans="1:5" x14ac:dyDescent="0.25">
      <c r="A11264" s="4" t="s">
        <v>13363</v>
      </c>
      <c r="B11264" s="5" t="s">
        <v>9614</v>
      </c>
      <c r="C11264" s="4" t="s">
        <v>452</v>
      </c>
      <c r="D11264" s="6" t="str">
        <f>IF(C11264="","",VLOOKUP(C11264,[1]Classificadores!$G$3:$N$310,5,FALSE))</f>
        <v>Centro</v>
      </c>
      <c r="E11264" s="7" t="str">
        <f>IF(C11264="","",VLOOKUP(C11264,[1]Classificadores!$G$3:$N$310,7,FALSE))</f>
        <v>Beiras e Serra da Estrela</v>
      </c>
    </row>
    <row r="11265" spans="1:5" ht="24" x14ac:dyDescent="0.25">
      <c r="A11265" s="4" t="s">
        <v>7351</v>
      </c>
      <c r="B11265" s="5" t="s">
        <v>7058</v>
      </c>
      <c r="C11265" s="4" t="s">
        <v>260</v>
      </c>
      <c r="D11265" s="6" t="str">
        <f>IF(C11265="","",VLOOKUP(C11265,[1]Classificadores!$G$3:$N$310,5,FALSE))</f>
        <v>Alentejo</v>
      </c>
      <c r="E11265" s="7" t="str">
        <f>IF(C11265="","",VLOOKUP(C11265,[1]Classificadores!$G$3:$N$310,7,FALSE))</f>
        <v>Baixo Alentejo</v>
      </c>
    </row>
    <row r="11266" spans="1:5" x14ac:dyDescent="0.25">
      <c r="A11266" s="4" t="s">
        <v>12535</v>
      </c>
      <c r="B11266" s="5" t="s">
        <v>9614</v>
      </c>
      <c r="C11266" s="4" t="s">
        <v>260</v>
      </c>
      <c r="D11266" s="6" t="str">
        <f>IF(C11266="","",VLOOKUP(C11266,[1]Classificadores!$G$3:$N$310,5,FALSE))</f>
        <v>Alentejo</v>
      </c>
      <c r="E11266" s="7" t="str">
        <f>IF(C11266="","",VLOOKUP(C11266,[1]Classificadores!$G$3:$N$310,7,FALSE))</f>
        <v>Baixo Alentejo</v>
      </c>
    </row>
    <row r="11267" spans="1:5" ht="24" x14ac:dyDescent="0.25">
      <c r="A11267" s="4" t="s">
        <v>6546</v>
      </c>
      <c r="B11267" s="5" t="s">
        <v>6040</v>
      </c>
      <c r="C11267" s="4" t="s">
        <v>11</v>
      </c>
      <c r="D11267" s="6" t="str">
        <f>IF(C11267="","",VLOOKUP(C11267,[1]Classificadores!$G$3:$N$310,5,FALSE))</f>
        <v>Norte</v>
      </c>
      <c r="E11267" s="7" t="str">
        <f>IF(C11267="","",VLOOKUP(C11267,[1]Classificadores!$G$3:$N$310,7,FALSE))</f>
        <v>Área Metropolitana do Porto</v>
      </c>
    </row>
    <row r="11268" spans="1:5" x14ac:dyDescent="0.25">
      <c r="A11268" s="4" t="s">
        <v>5327</v>
      </c>
      <c r="B11268" s="5" t="s">
        <v>833</v>
      </c>
      <c r="C11268" s="4" t="s">
        <v>144</v>
      </c>
      <c r="D11268" s="6" t="str">
        <f>IF(C11268="","",VLOOKUP(C11268,[1]Classificadores!$G$3:$N$310,5,FALSE))</f>
        <v>Alentejo</v>
      </c>
      <c r="E11268" s="7" t="str">
        <f>IF(C11268="","",VLOOKUP(C11268,[1]Classificadores!$G$3:$N$310,7,FALSE))</f>
        <v>Baixo Alentejo</v>
      </c>
    </row>
    <row r="11269" spans="1:5" ht="24" x14ac:dyDescent="0.25">
      <c r="A11269" s="4" t="s">
        <v>12575</v>
      </c>
      <c r="B11269" s="5" t="s">
        <v>9614</v>
      </c>
      <c r="C11269" s="4" t="s">
        <v>1240</v>
      </c>
      <c r="D11269" s="6" t="str">
        <f>IF(C11269="","",VLOOKUP(C11269,[1]Classificadores!$G$3:$N$310,5,FALSE))</f>
        <v>Norte</v>
      </c>
      <c r="E11269" s="7" t="str">
        <f>IF(C11269="","",VLOOKUP(C11269,[1]Classificadores!$G$3:$N$310,7,FALSE))</f>
        <v>Douro</v>
      </c>
    </row>
    <row r="11270" spans="1:5" ht="24" x14ac:dyDescent="0.25">
      <c r="A11270" s="4" t="s">
        <v>7350</v>
      </c>
      <c r="B11270" s="5" t="s">
        <v>7058</v>
      </c>
      <c r="C11270" s="4" t="s">
        <v>260</v>
      </c>
      <c r="D11270" s="6" t="str">
        <f>IF(C11270="","",VLOOKUP(C11270,[1]Classificadores!$G$3:$N$310,5,FALSE))</f>
        <v>Alentejo</v>
      </c>
      <c r="E11270" s="7" t="str">
        <f>IF(C11270="","",VLOOKUP(C11270,[1]Classificadores!$G$3:$N$310,7,FALSE))</f>
        <v>Baixo Alentejo</v>
      </c>
    </row>
    <row r="11271" spans="1:5" x14ac:dyDescent="0.25">
      <c r="A11271" s="4" t="s">
        <v>2337</v>
      </c>
      <c r="B11271" s="5" t="s">
        <v>833</v>
      </c>
      <c r="C11271" s="4" t="s">
        <v>198</v>
      </c>
      <c r="D11271" s="6" t="str">
        <f>IF(C11271="","",VLOOKUP(C11271,[1]Classificadores!$G$3:$N$310,5,FALSE))</f>
        <v>Centro</v>
      </c>
      <c r="E11271" s="7" t="str">
        <f>IF(C11271="","",VLOOKUP(C11271,[1]Classificadores!$G$3:$N$310,7,FALSE))</f>
        <v>Região de Coimbra</v>
      </c>
    </row>
    <row r="11272" spans="1:5" x14ac:dyDescent="0.25">
      <c r="A11272" s="4" t="s">
        <v>620</v>
      </c>
      <c r="B11272" s="5" t="s">
        <v>6</v>
      </c>
      <c r="C11272" s="4" t="s">
        <v>198</v>
      </c>
      <c r="D11272" s="6" t="str">
        <f>IF(C11272="","",VLOOKUP(C11272,[1]Classificadores!$G$3:$N$310,5,FALSE))</f>
        <v>Centro</v>
      </c>
      <c r="E11272" s="7" t="str">
        <f>IF(C11272="","",VLOOKUP(C11272,[1]Classificadores!$G$3:$N$310,7,FALSE))</f>
        <v>Região de Coimbra</v>
      </c>
    </row>
    <row r="11273" spans="1:5" x14ac:dyDescent="0.25">
      <c r="A11273" s="4" t="s">
        <v>10682</v>
      </c>
      <c r="B11273" s="5" t="s">
        <v>9614</v>
      </c>
      <c r="C11273" s="4" t="s">
        <v>213</v>
      </c>
      <c r="D11273" s="6" t="str">
        <f>IF(C11273="","",VLOOKUP(C11273,[1]Classificadores!$G$3:$N$310,5,FALSE))</f>
        <v>Centro</v>
      </c>
      <c r="E11273" s="7" t="str">
        <f>IF(C11273="","",VLOOKUP(C11273,[1]Classificadores!$G$3:$N$310,7,FALSE))</f>
        <v>Região de Coimbra</v>
      </c>
    </row>
    <row r="11274" spans="1:5" x14ac:dyDescent="0.25">
      <c r="A11274" s="4" t="s">
        <v>11480</v>
      </c>
      <c r="B11274" s="5" t="s">
        <v>9614</v>
      </c>
      <c r="C11274" s="4" t="s">
        <v>1358</v>
      </c>
      <c r="D11274" s="6" t="str">
        <f>IF(C11274="","",VLOOKUP(C11274,[1]Classificadores!$G$3:$N$310,5,FALSE))</f>
        <v>Norte</v>
      </c>
      <c r="E11274" s="7" t="str">
        <f>IF(C11274="","",VLOOKUP(C11274,[1]Classificadores!$G$3:$N$310,7,FALSE))</f>
        <v>Douro</v>
      </c>
    </row>
    <row r="11275" spans="1:5" x14ac:dyDescent="0.25">
      <c r="A11275" s="4" t="s">
        <v>3344</v>
      </c>
      <c r="B11275" s="5" t="s">
        <v>833</v>
      </c>
      <c r="C11275" s="4" t="s">
        <v>395</v>
      </c>
      <c r="D11275" s="6" t="str">
        <f>IF(C11275="","",VLOOKUP(C11275,[1]Classificadores!$G$3:$N$310,5,FALSE))</f>
        <v>Norte</v>
      </c>
      <c r="E11275" s="7" t="str">
        <f>IF(C11275="","",VLOOKUP(C11275,[1]Classificadores!$G$3:$N$310,7,FALSE))</f>
        <v>Douro</v>
      </c>
    </row>
    <row r="11276" spans="1:5" x14ac:dyDescent="0.25">
      <c r="A11276" s="4" t="s">
        <v>9402</v>
      </c>
      <c r="B11276" s="5" t="s">
        <v>8255</v>
      </c>
      <c r="C11276" s="4" t="s">
        <v>11</v>
      </c>
      <c r="D11276" s="6" t="str">
        <f>IF(C11276="","",VLOOKUP(C11276,[1]Classificadores!$G$3:$N$310,5,FALSE))</f>
        <v>Norte</v>
      </c>
      <c r="E11276" s="7" t="str">
        <f>IF(C11276="","",VLOOKUP(C11276,[1]Classificadores!$G$3:$N$310,7,FALSE))</f>
        <v>Área Metropolitana do Porto</v>
      </c>
    </row>
    <row r="11277" spans="1:5" ht="36" x14ac:dyDescent="0.25">
      <c r="A11277" s="4" t="s">
        <v>5600</v>
      </c>
      <c r="B11277" s="5" t="s">
        <v>833</v>
      </c>
      <c r="C11277" s="4" t="s">
        <v>1119</v>
      </c>
      <c r="D11277" s="6" t="str">
        <f>IF(C11277="","",VLOOKUP(C11277,[1]Classificadores!$G$3:$N$310,5,FALSE))</f>
        <v>Lisboa</v>
      </c>
      <c r="E11277" s="7" t="str">
        <f>IF(C11277="","",VLOOKUP(C11277,[1]Classificadores!$G$3:$N$310,7,FALSE))</f>
        <v>Área Metropolitana de Lisboa</v>
      </c>
    </row>
    <row r="11278" spans="1:5" ht="24" x14ac:dyDescent="0.25">
      <c r="A11278" s="4" t="s">
        <v>5591</v>
      </c>
      <c r="B11278" s="5" t="s">
        <v>833</v>
      </c>
      <c r="C11278" s="4" t="s">
        <v>3967</v>
      </c>
      <c r="D11278" s="6" t="str">
        <f>IF(C11278="","",VLOOKUP(C11278,[1]Classificadores!$G$3:$N$310,5,FALSE))</f>
        <v>Alentejo</v>
      </c>
      <c r="E11278" s="7" t="str">
        <f>IF(C11278="","",VLOOKUP(C11278,[1]Classificadores!$G$3:$N$310,7,FALSE))</f>
        <v>Alentejo Central</v>
      </c>
    </row>
    <row r="11279" spans="1:5" ht="24" x14ac:dyDescent="0.25">
      <c r="A11279" s="4" t="s">
        <v>12586</v>
      </c>
      <c r="B11279" s="5" t="s">
        <v>9614</v>
      </c>
      <c r="C11279" s="4" t="s">
        <v>58</v>
      </c>
      <c r="D11279" s="6" t="str">
        <f>IF(C11279="","",VLOOKUP(C11279,[1]Classificadores!$G$3:$N$310,5,FALSE))</f>
        <v>Norte</v>
      </c>
      <c r="E11279" s="7" t="str">
        <f>IF(C11279="","",VLOOKUP(C11279,[1]Classificadores!$G$3:$N$310,7,FALSE))</f>
        <v>Douro</v>
      </c>
    </row>
    <row r="11280" spans="1:5" x14ac:dyDescent="0.25">
      <c r="A11280" s="4" t="s">
        <v>4435</v>
      </c>
      <c r="B11280" s="5" t="s">
        <v>833</v>
      </c>
      <c r="C11280" s="4" t="s">
        <v>144</v>
      </c>
      <c r="D11280" s="6" t="str">
        <f>IF(C11280="","",VLOOKUP(C11280,[1]Classificadores!$G$3:$N$310,5,FALSE))</f>
        <v>Alentejo</v>
      </c>
      <c r="E11280" s="7" t="str">
        <f>IF(C11280="","",VLOOKUP(C11280,[1]Classificadores!$G$3:$N$310,7,FALSE))</f>
        <v>Baixo Alentejo</v>
      </c>
    </row>
    <row r="11281" spans="1:5" x14ac:dyDescent="0.25">
      <c r="A11281" s="4" t="s">
        <v>9403</v>
      </c>
      <c r="B11281" s="5" t="s">
        <v>8255</v>
      </c>
      <c r="C11281" s="4" t="s">
        <v>381</v>
      </c>
      <c r="D11281" s="6" t="str">
        <f>IF(C11281="","",VLOOKUP(C11281,[1]Classificadores!$G$3:$N$310,5,FALSE))</f>
        <v>Norte</v>
      </c>
      <c r="E11281" s="7" t="str">
        <f>IF(C11281="","",VLOOKUP(C11281,[1]Classificadores!$G$3:$N$310,7,FALSE))</f>
        <v>Área Metropolitana do Porto</v>
      </c>
    </row>
    <row r="11282" spans="1:5" x14ac:dyDescent="0.25">
      <c r="A11282" s="4" t="s">
        <v>5688</v>
      </c>
      <c r="B11282" s="5" t="s">
        <v>833</v>
      </c>
      <c r="C11282" s="4" t="s">
        <v>4254</v>
      </c>
      <c r="D11282" s="6" t="str">
        <f>IF(C11282="","",VLOOKUP(C11282,[1]Classificadores!$G$3:$N$310,5,FALSE))</f>
        <v>Alentejo</v>
      </c>
      <c r="E11282" s="7" t="str">
        <f>IF(C11282="","",VLOOKUP(C11282,[1]Classificadores!$G$3:$N$310,7,FALSE))</f>
        <v>Alentejo Central</v>
      </c>
    </row>
    <row r="11283" spans="1:5" x14ac:dyDescent="0.25">
      <c r="A11283" s="4" t="s">
        <v>5692</v>
      </c>
      <c r="B11283" s="5" t="s">
        <v>833</v>
      </c>
      <c r="C11283" s="4" t="s">
        <v>3991</v>
      </c>
      <c r="D11283" s="6" t="str">
        <f>IF(C11283="","",VLOOKUP(C11283,[1]Classificadores!$G$3:$N$310,5,FALSE))</f>
        <v>Alentejo</v>
      </c>
      <c r="E11283" s="7" t="str">
        <f>IF(C11283="","",VLOOKUP(C11283,[1]Classificadores!$G$3:$N$310,7,FALSE))</f>
        <v>Baixo Alentejo</v>
      </c>
    </row>
    <row r="11284" spans="1:5" x14ac:dyDescent="0.25">
      <c r="A11284" s="4" t="s">
        <v>544</v>
      </c>
      <c r="B11284" s="5" t="s">
        <v>6</v>
      </c>
      <c r="C11284" s="4" t="s">
        <v>198</v>
      </c>
      <c r="D11284" s="6" t="str">
        <f>IF(C11284="","",VLOOKUP(C11284,[1]Classificadores!$G$3:$N$310,5,FALSE))</f>
        <v>Centro</v>
      </c>
      <c r="E11284" s="7" t="str">
        <f>IF(C11284="","",VLOOKUP(C11284,[1]Classificadores!$G$3:$N$310,7,FALSE))</f>
        <v>Região de Coimbra</v>
      </c>
    </row>
    <row r="11285" spans="1:5" ht="24" x14ac:dyDescent="0.25">
      <c r="A11285" s="4" t="s">
        <v>12688</v>
      </c>
      <c r="B11285" s="5" t="s">
        <v>9614</v>
      </c>
      <c r="C11285" s="4" t="s">
        <v>374</v>
      </c>
      <c r="D11285" s="6" t="str">
        <f>IF(C11285="","",VLOOKUP(C11285,[1]Classificadores!$G$3:$N$310,5,FALSE))</f>
        <v>Centro</v>
      </c>
      <c r="E11285" s="7" t="str">
        <f>IF(C11285="","",VLOOKUP(C11285,[1]Classificadores!$G$3:$N$310,7,FALSE))</f>
        <v>Oeste</v>
      </c>
    </row>
    <row r="11286" spans="1:5" ht="24" x14ac:dyDescent="0.25">
      <c r="A11286" s="4" t="s">
        <v>9404</v>
      </c>
      <c r="B11286" s="5" t="s">
        <v>8255</v>
      </c>
      <c r="C11286" s="4" t="s">
        <v>353</v>
      </c>
      <c r="D11286" s="6" t="str">
        <f>IF(C11286="","",VLOOKUP(C11286,[1]Classificadores!$G$3:$N$310,5,FALSE))</f>
        <v>Centro</v>
      </c>
      <c r="E11286" s="7" t="str">
        <f>IF(C11286="","",VLOOKUP(C11286,[1]Classificadores!$G$3:$N$310,7,FALSE))</f>
        <v>Oeste</v>
      </c>
    </row>
    <row r="11287" spans="1:5" x14ac:dyDescent="0.25">
      <c r="A11287" s="4" t="s">
        <v>6898</v>
      </c>
      <c r="B11287" s="5" t="s">
        <v>6040</v>
      </c>
      <c r="C11287" s="4" t="s">
        <v>153</v>
      </c>
      <c r="D11287" s="6" t="str">
        <f>IF(C11287="","",VLOOKUP(C11287,[1]Classificadores!$G$3:$N$310,5,FALSE))</f>
        <v>Norte</v>
      </c>
      <c r="E11287" s="7" t="str">
        <f>IF(C11287="","",VLOOKUP(C11287,[1]Classificadores!$G$3:$N$310,7,FALSE))</f>
        <v>Área Metropolitana do Porto</v>
      </c>
    </row>
    <row r="11288" spans="1:5" x14ac:dyDescent="0.25">
      <c r="A11288" s="4" t="s">
        <v>4742</v>
      </c>
      <c r="B11288" s="5" t="s">
        <v>833</v>
      </c>
      <c r="C11288" s="4" t="s">
        <v>4743</v>
      </c>
      <c r="D11288" s="6" t="str">
        <f>IF(C11288="","",VLOOKUP(C11288,[1]Classificadores!$G$3:$N$310,5,FALSE))</f>
        <v>Alentejo</v>
      </c>
      <c r="E11288" s="7" t="str">
        <f>IF(C11288="","",VLOOKUP(C11288,[1]Classificadores!$G$3:$N$310,7,FALSE))</f>
        <v>Baixo Alentejo</v>
      </c>
    </row>
    <row r="11289" spans="1:5" ht="24" x14ac:dyDescent="0.25">
      <c r="A11289" s="4" t="s">
        <v>5658</v>
      </c>
      <c r="B11289" s="5" t="s">
        <v>833</v>
      </c>
      <c r="C11289" s="4" t="s">
        <v>3970</v>
      </c>
      <c r="D11289" s="6" t="str">
        <f>IF(C11289="","",VLOOKUP(C11289,[1]Classificadores!$G$3:$N$310,5,FALSE))</f>
        <v>Alentejo</v>
      </c>
      <c r="E11289" s="7" t="str">
        <f>IF(C11289="","",VLOOKUP(C11289,[1]Classificadores!$G$3:$N$310,7,FALSE))</f>
        <v>Baixo Alentejo</v>
      </c>
    </row>
    <row r="11290" spans="1:5" x14ac:dyDescent="0.25">
      <c r="A11290" s="4" t="s">
        <v>11252</v>
      </c>
      <c r="B11290" s="5" t="s">
        <v>9614</v>
      </c>
      <c r="C11290" s="4" t="s">
        <v>114</v>
      </c>
      <c r="D11290" s="6" t="str">
        <f>IF(C11290="","",VLOOKUP(C11290,[1]Classificadores!$G$3:$N$310,5,FALSE))</f>
        <v>Centro</v>
      </c>
      <c r="E11290" s="7" t="str">
        <f>IF(C11290="","",VLOOKUP(C11290,[1]Classificadores!$G$3:$N$310,7,FALSE))</f>
        <v>Beira Baixa</v>
      </c>
    </row>
    <row r="11291" spans="1:5" x14ac:dyDescent="0.25">
      <c r="A11291" s="4" t="s">
        <v>3044</v>
      </c>
      <c r="B11291" s="5" t="s">
        <v>833</v>
      </c>
      <c r="C11291" s="4" t="s">
        <v>64</v>
      </c>
      <c r="D11291" s="6" t="str">
        <f>IF(C11291="","",VLOOKUP(C11291,[1]Classificadores!$G$3:$N$310,5,FALSE))</f>
        <v>Norte</v>
      </c>
      <c r="E11291" s="7" t="str">
        <f>IF(C11291="","",VLOOKUP(C11291,[1]Classificadores!$G$3:$N$310,7,FALSE))</f>
        <v>Ave</v>
      </c>
    </row>
    <row r="11292" spans="1:5" x14ac:dyDescent="0.25">
      <c r="A11292" s="4" t="s">
        <v>9405</v>
      </c>
      <c r="B11292" s="5" t="s">
        <v>8255</v>
      </c>
      <c r="C11292" s="4" t="s">
        <v>257</v>
      </c>
      <c r="D11292" s="6" t="str">
        <f>IF(C11292="","",VLOOKUP(C11292,[1]Classificadores!$G$3:$N$310,5,FALSE))</f>
        <v>Centro</v>
      </c>
      <c r="E11292" s="7" t="str">
        <f>IF(C11292="","",VLOOKUP(C11292,[1]Classificadores!$G$3:$N$310,7,FALSE))</f>
        <v>Região de Coimbra</v>
      </c>
    </row>
    <row r="11293" spans="1:5" x14ac:dyDescent="0.25">
      <c r="A11293" s="4" t="s">
        <v>9406</v>
      </c>
      <c r="B11293" s="5" t="s">
        <v>8255</v>
      </c>
      <c r="C11293" s="4" t="s">
        <v>1066</v>
      </c>
      <c r="D11293" s="6" t="str">
        <f>IF(C11293="","",VLOOKUP(C11293,[1]Classificadores!$G$3:$N$310,5,FALSE))</f>
        <v>Norte</v>
      </c>
      <c r="E11293" s="7" t="str">
        <f>IF(C11293="","",VLOOKUP(C11293,[1]Classificadores!$G$3:$N$310,7,FALSE))</f>
        <v>Douro</v>
      </c>
    </row>
    <row r="11294" spans="1:5" x14ac:dyDescent="0.25">
      <c r="A11294" s="4" t="s">
        <v>671</v>
      </c>
      <c r="B11294" s="5" t="s">
        <v>6</v>
      </c>
      <c r="C11294" s="4" t="s">
        <v>283</v>
      </c>
      <c r="D11294" s="6" t="str">
        <f>IF(C11294="","",VLOOKUP(C11294,[1]Classificadores!$G$3:$N$310,5,FALSE))</f>
        <v>Norte</v>
      </c>
      <c r="E11294" s="7" t="str">
        <f>IF(C11294="","",VLOOKUP(C11294,[1]Classificadores!$G$3:$N$310,7,FALSE))</f>
        <v>Cávado</v>
      </c>
    </row>
    <row r="11295" spans="1:5" x14ac:dyDescent="0.25">
      <c r="A11295" s="4" t="s">
        <v>7654</v>
      </c>
      <c r="B11295" s="5" t="s">
        <v>7058</v>
      </c>
      <c r="C11295" s="4" t="s">
        <v>56</v>
      </c>
      <c r="D11295" s="6" t="str">
        <f>IF(C11295="","",VLOOKUP(C11295,[1]Classificadores!$G$3:$N$310,5,FALSE))</f>
        <v>Centro</v>
      </c>
      <c r="E11295" s="7" t="str">
        <f>IF(C11295="","",VLOOKUP(C11295,[1]Classificadores!$G$3:$N$310,7,FALSE))</f>
        <v>Beiras e Serra da Estrela</v>
      </c>
    </row>
    <row r="11296" spans="1:5" x14ac:dyDescent="0.25">
      <c r="A11296" s="4" t="s">
        <v>8180</v>
      </c>
      <c r="B11296" s="5" t="s">
        <v>7058</v>
      </c>
      <c r="C11296" s="4" t="s">
        <v>7333</v>
      </c>
      <c r="D11296" s="6" t="str">
        <f>IF(C11296="","",VLOOKUP(C11296,[1]Classificadores!$G$3:$N$310,5,FALSE))</f>
        <v>Alentejo</v>
      </c>
      <c r="E11296" s="7" t="str">
        <f>IF(C11296="","",VLOOKUP(C11296,[1]Classificadores!$G$3:$N$310,7,FALSE))</f>
        <v>Alto Alentejo</v>
      </c>
    </row>
    <row r="11297" spans="1:5" ht="24" x14ac:dyDescent="0.25">
      <c r="A11297" s="4" t="s">
        <v>12351</v>
      </c>
      <c r="B11297" s="5" t="s">
        <v>9614</v>
      </c>
      <c r="C11297" s="4" t="s">
        <v>124</v>
      </c>
      <c r="D11297" s="6" t="str">
        <f>IF(C11297="","",VLOOKUP(C11297,[1]Classificadores!$G$3:$N$310,5,FALSE))</f>
        <v>Centro</v>
      </c>
      <c r="E11297" s="7" t="str">
        <f>IF(C11297="","",VLOOKUP(C11297,[1]Classificadores!$G$3:$N$310,7,FALSE))</f>
        <v>Beiras e Serra da Estrela</v>
      </c>
    </row>
    <row r="11298" spans="1:5" x14ac:dyDescent="0.25">
      <c r="A11298" s="4" t="s">
        <v>4056</v>
      </c>
      <c r="B11298" s="5" t="s">
        <v>833</v>
      </c>
      <c r="C11298" s="4" t="s">
        <v>100</v>
      </c>
      <c r="D11298" s="6" t="str">
        <f>IF(C11298="","",VLOOKUP(C11298,[1]Classificadores!$G$3:$N$310,5,FALSE))</f>
        <v>Lisboa</v>
      </c>
      <c r="E11298" s="7" t="str">
        <f>IF(C11298="","",VLOOKUP(C11298,[1]Classificadores!$G$3:$N$310,7,FALSE))</f>
        <v>Área Metropolitana de Lisboa</v>
      </c>
    </row>
    <row r="11299" spans="1:5" ht="24" x14ac:dyDescent="0.25">
      <c r="A11299" s="4" t="s">
        <v>13698</v>
      </c>
      <c r="B11299" s="5" t="s">
        <v>9614</v>
      </c>
      <c r="C11299" s="4" t="s">
        <v>452</v>
      </c>
      <c r="D11299" s="6" t="str">
        <f>IF(C11299="","",VLOOKUP(C11299,[1]Classificadores!$G$3:$N$310,5,FALSE))</f>
        <v>Centro</v>
      </c>
      <c r="E11299" s="7" t="str">
        <f>IF(C11299="","",VLOOKUP(C11299,[1]Classificadores!$G$3:$N$310,7,FALSE))</f>
        <v>Beiras e Serra da Estrela</v>
      </c>
    </row>
    <row r="11300" spans="1:5" x14ac:dyDescent="0.25">
      <c r="A11300" s="4" t="s">
        <v>12177</v>
      </c>
      <c r="B11300" s="5" t="s">
        <v>9614</v>
      </c>
      <c r="C11300" s="4" t="s">
        <v>697</v>
      </c>
      <c r="D11300" s="6" t="str">
        <f>IF(C11300="","",VLOOKUP(C11300,[1]Classificadores!$G$3:$N$310,5,FALSE))</f>
        <v>Centro</v>
      </c>
      <c r="E11300" s="7" t="str">
        <f>IF(C11300="","",VLOOKUP(C11300,[1]Classificadores!$G$3:$N$310,7,FALSE))</f>
        <v>Região de Aveiro</v>
      </c>
    </row>
    <row r="11301" spans="1:5" x14ac:dyDescent="0.25">
      <c r="A11301" s="4" t="s">
        <v>5010</v>
      </c>
      <c r="B11301" s="5" t="s">
        <v>833</v>
      </c>
      <c r="C11301" s="4" t="s">
        <v>619</v>
      </c>
      <c r="D11301" s="6" t="str">
        <f>IF(C11301="","",VLOOKUP(C11301,[1]Classificadores!$G$3:$N$310,5,FALSE))</f>
        <v>Centro</v>
      </c>
      <c r="E11301" s="7" t="str">
        <f>IF(C11301="","",VLOOKUP(C11301,[1]Classificadores!$G$3:$N$310,7,FALSE))</f>
        <v>Região de Leiria</v>
      </c>
    </row>
    <row r="11302" spans="1:5" ht="24" x14ac:dyDescent="0.25">
      <c r="A11302" s="4" t="s">
        <v>4884</v>
      </c>
      <c r="B11302" s="5" t="s">
        <v>833</v>
      </c>
      <c r="C11302" s="4" t="s">
        <v>144</v>
      </c>
      <c r="D11302" s="6" t="str">
        <f>IF(C11302="","",VLOOKUP(C11302,[1]Classificadores!$G$3:$N$310,5,FALSE))</f>
        <v>Alentejo</v>
      </c>
      <c r="E11302" s="7" t="str">
        <f>IF(C11302="","",VLOOKUP(C11302,[1]Classificadores!$G$3:$N$310,7,FALSE))</f>
        <v>Baixo Alentejo</v>
      </c>
    </row>
    <row r="11303" spans="1:5" x14ac:dyDescent="0.25">
      <c r="A11303" s="4" t="s">
        <v>117</v>
      </c>
      <c r="B11303" s="5" t="s">
        <v>6</v>
      </c>
      <c r="C11303" s="4" t="s">
        <v>118</v>
      </c>
      <c r="D11303" s="6" t="str">
        <f>IF(C11303="","",VLOOKUP(C11303,[1]Classificadores!$G$3:$N$310,5,FALSE))</f>
        <v>Norte</v>
      </c>
      <c r="E11303" s="7" t="str">
        <f>IF(C11303="","",VLOOKUP(C11303,[1]Classificadores!$G$3:$N$310,7,FALSE))</f>
        <v>Ave</v>
      </c>
    </row>
    <row r="11304" spans="1:5" x14ac:dyDescent="0.25">
      <c r="A11304" s="4" t="s">
        <v>13087</v>
      </c>
      <c r="B11304" s="5" t="s">
        <v>9614</v>
      </c>
      <c r="C11304" s="4" t="s">
        <v>9</v>
      </c>
      <c r="D11304" s="6" t="str">
        <f>IF(C11304="","",VLOOKUP(C11304,[1]Classificadores!$G$3:$N$310,5,FALSE))</f>
        <v>Norte</v>
      </c>
      <c r="E11304" s="7" t="str">
        <f>IF(C11304="","",VLOOKUP(C11304,[1]Classificadores!$G$3:$N$310,7,FALSE))</f>
        <v>Tâmega e Sousa</v>
      </c>
    </row>
    <row r="11305" spans="1:5" ht="24" x14ac:dyDescent="0.25">
      <c r="A11305" s="4" t="s">
        <v>12927</v>
      </c>
      <c r="B11305" s="5" t="s">
        <v>9614</v>
      </c>
      <c r="C11305" s="4" t="s">
        <v>363</v>
      </c>
      <c r="D11305" s="6" t="str">
        <f>IF(C11305="","",VLOOKUP(C11305,[1]Classificadores!$G$3:$N$310,5,FALSE))</f>
        <v>Centro</v>
      </c>
      <c r="E11305" s="7" t="str">
        <f>IF(C11305="","",VLOOKUP(C11305,[1]Classificadores!$G$3:$N$310,7,FALSE))</f>
        <v>Oeste</v>
      </c>
    </row>
    <row r="11306" spans="1:5" x14ac:dyDescent="0.25">
      <c r="A11306" s="4" t="s">
        <v>3848</v>
      </c>
      <c r="B11306" s="5" t="s">
        <v>833</v>
      </c>
      <c r="C11306" s="4" t="s">
        <v>681</v>
      </c>
      <c r="D11306" s="6" t="str">
        <f>IF(C11306="","",VLOOKUP(C11306,[1]Classificadores!$G$3:$N$310,5,FALSE))</f>
        <v>Norte</v>
      </c>
      <c r="E11306" s="7" t="str">
        <f>IF(C11306="","",VLOOKUP(C11306,[1]Classificadores!$G$3:$N$310,7,FALSE))</f>
        <v>Alto Minho</v>
      </c>
    </row>
    <row r="11307" spans="1:5" x14ac:dyDescent="0.25">
      <c r="A11307" s="4" t="s">
        <v>5964</v>
      </c>
      <c r="B11307" s="5" t="s">
        <v>833</v>
      </c>
      <c r="C11307" s="4" t="s">
        <v>299</v>
      </c>
      <c r="D11307" s="6" t="str">
        <f>IF(C11307="","",VLOOKUP(C11307,[1]Classificadores!$G$3:$N$310,5,FALSE))</f>
        <v>Centro</v>
      </c>
      <c r="E11307" s="7" t="str">
        <f>IF(C11307="","",VLOOKUP(C11307,[1]Classificadores!$G$3:$N$310,7,FALSE))</f>
        <v>Médio Tejo</v>
      </c>
    </row>
    <row r="11308" spans="1:5" x14ac:dyDescent="0.25">
      <c r="A11308" s="4" t="s">
        <v>4346</v>
      </c>
      <c r="B11308" s="5" t="s">
        <v>833</v>
      </c>
      <c r="C11308" s="4" t="s">
        <v>3982</v>
      </c>
      <c r="D11308" s="6" t="str">
        <f>IF(C11308="","",VLOOKUP(C11308,[1]Classificadores!$G$3:$N$310,5,FALSE))</f>
        <v>Alentejo</v>
      </c>
      <c r="E11308" s="7" t="str">
        <f>IF(C11308="","",VLOOKUP(C11308,[1]Classificadores!$G$3:$N$310,7,FALSE))</f>
        <v>Baixo Alentejo</v>
      </c>
    </row>
    <row r="11309" spans="1:5" ht="24" x14ac:dyDescent="0.25">
      <c r="A11309" s="4" t="s">
        <v>9407</v>
      </c>
      <c r="B11309" s="5" t="s">
        <v>8255</v>
      </c>
      <c r="C11309" s="4" t="s">
        <v>5997</v>
      </c>
      <c r="D11309" s="6" t="str">
        <f>IF(C11309="","",VLOOKUP(C11309,[1]Classificadores!$G$3:$N$310,5,FALSE))</f>
        <v>Centro</v>
      </c>
      <c r="E11309" s="7" t="str">
        <f>IF(C11309="","",VLOOKUP(C11309,[1]Classificadores!$G$3:$N$310,7,FALSE))</f>
        <v>Oeste</v>
      </c>
    </row>
    <row r="11310" spans="1:5" x14ac:dyDescent="0.25">
      <c r="A11310" s="4" t="s">
        <v>72</v>
      </c>
      <c r="B11310" s="5" t="s">
        <v>6</v>
      </c>
      <c r="C11310" s="4" t="s">
        <v>73</v>
      </c>
      <c r="D11310" s="6" t="str">
        <f>IF(C11310="","",VLOOKUP(C11310,[1]Classificadores!$G$3:$N$310,5,FALSE))</f>
        <v>Alentejo</v>
      </c>
      <c r="E11310" s="7" t="str">
        <f>IF(C11310="","",VLOOKUP(C11310,[1]Classificadores!$G$3:$N$310,7,FALSE))</f>
        <v>Lezíria do Tejo</v>
      </c>
    </row>
    <row r="11311" spans="1:5" x14ac:dyDescent="0.25">
      <c r="A11311" s="4" t="s">
        <v>9408</v>
      </c>
      <c r="B11311" s="5" t="s">
        <v>8255</v>
      </c>
      <c r="C11311" s="4" t="s">
        <v>5997</v>
      </c>
      <c r="D11311" s="6" t="str">
        <f>IF(C11311="","",VLOOKUP(C11311,[1]Classificadores!$G$3:$N$310,5,FALSE))</f>
        <v>Centro</v>
      </c>
      <c r="E11311" s="7" t="str">
        <f>IF(C11311="","",VLOOKUP(C11311,[1]Classificadores!$G$3:$N$310,7,FALSE))</f>
        <v>Oeste</v>
      </c>
    </row>
    <row r="11312" spans="1:5" ht="24" x14ac:dyDescent="0.25">
      <c r="A11312" s="4" t="s">
        <v>13459</v>
      </c>
      <c r="B11312" s="5" t="s">
        <v>9614</v>
      </c>
      <c r="C11312" s="4" t="s">
        <v>130</v>
      </c>
      <c r="D11312" s="6" t="str">
        <f>IF(C11312="","",VLOOKUP(C11312,[1]Classificadores!$G$3:$N$310,5,FALSE))</f>
        <v>Norte</v>
      </c>
      <c r="E11312" s="7" t="str">
        <f>IF(C11312="","",VLOOKUP(C11312,[1]Classificadores!$G$3:$N$310,7,FALSE))</f>
        <v>Área Metropolitana do Porto</v>
      </c>
    </row>
    <row r="11313" spans="1:5" x14ac:dyDescent="0.25">
      <c r="A11313" s="4" t="s">
        <v>6168</v>
      </c>
      <c r="B11313" s="5" t="s">
        <v>6040</v>
      </c>
      <c r="C11313" s="4" t="s">
        <v>153</v>
      </c>
      <c r="D11313" s="6" t="str">
        <f>IF(C11313="","",VLOOKUP(C11313,[1]Classificadores!$G$3:$N$310,5,FALSE))</f>
        <v>Norte</v>
      </c>
      <c r="E11313" s="7" t="str">
        <f>IF(C11313="","",VLOOKUP(C11313,[1]Classificadores!$G$3:$N$310,7,FALSE))</f>
        <v>Área Metropolitana do Porto</v>
      </c>
    </row>
    <row r="11314" spans="1:5" ht="24" x14ac:dyDescent="0.25">
      <c r="A11314" s="4" t="s">
        <v>7004</v>
      </c>
      <c r="B11314" s="5" t="s">
        <v>6040</v>
      </c>
      <c r="C11314" s="4" t="s">
        <v>6951</v>
      </c>
      <c r="D11314" s="6" t="str">
        <f>IF(C11314="","",VLOOKUP(C11314,[1]Classificadores!$G$3:$N$310,5,FALSE))</f>
        <v>Norte</v>
      </c>
      <c r="E11314" s="7" t="str">
        <f>IF(C11314="","",VLOOKUP(C11314,[1]Classificadores!$G$3:$N$310,7,FALSE))</f>
        <v>Área Metropolitana do Porto</v>
      </c>
    </row>
    <row r="11315" spans="1:5" ht="24" x14ac:dyDescent="0.25">
      <c r="A11315" s="4" t="s">
        <v>13386</v>
      </c>
      <c r="B11315" s="5" t="s">
        <v>9614</v>
      </c>
      <c r="C11315" s="4" t="s">
        <v>114</v>
      </c>
      <c r="D11315" s="6" t="str">
        <f>IF(C11315="","",VLOOKUP(C11315,[1]Classificadores!$G$3:$N$310,5,FALSE))</f>
        <v>Centro</v>
      </c>
      <c r="E11315" s="7" t="str">
        <f>IF(C11315="","",VLOOKUP(C11315,[1]Classificadores!$G$3:$N$310,7,FALSE))</f>
        <v>Beira Baixa</v>
      </c>
    </row>
    <row r="11316" spans="1:5" ht="24" x14ac:dyDescent="0.25">
      <c r="A11316" s="4" t="s">
        <v>9409</v>
      </c>
      <c r="B11316" s="5" t="s">
        <v>8255</v>
      </c>
      <c r="C11316" s="4" t="s">
        <v>363</v>
      </c>
      <c r="D11316" s="6" t="str">
        <f>IF(C11316="","",VLOOKUP(C11316,[1]Classificadores!$G$3:$N$310,5,FALSE))</f>
        <v>Centro</v>
      </c>
      <c r="E11316" s="7" t="str">
        <f>IF(C11316="","",VLOOKUP(C11316,[1]Classificadores!$G$3:$N$310,7,FALSE))</f>
        <v>Oeste</v>
      </c>
    </row>
    <row r="11317" spans="1:5" ht="24" x14ac:dyDescent="0.25">
      <c r="A11317" s="4" t="s">
        <v>12251</v>
      </c>
      <c r="B11317" s="5" t="s">
        <v>9614</v>
      </c>
      <c r="C11317" s="4" t="s">
        <v>5997</v>
      </c>
      <c r="D11317" s="6" t="str">
        <f>IF(C11317="","",VLOOKUP(C11317,[1]Classificadores!$G$3:$N$310,5,FALSE))</f>
        <v>Centro</v>
      </c>
      <c r="E11317" s="7" t="str">
        <f>IF(C11317="","",VLOOKUP(C11317,[1]Classificadores!$G$3:$N$310,7,FALSE))</f>
        <v>Oeste</v>
      </c>
    </row>
    <row r="11318" spans="1:5" x14ac:dyDescent="0.25">
      <c r="A11318" s="4" t="s">
        <v>2548</v>
      </c>
      <c r="B11318" s="5" t="s">
        <v>833</v>
      </c>
      <c r="C11318" s="4" t="s">
        <v>283</v>
      </c>
      <c r="D11318" s="6" t="str">
        <f>IF(C11318="","",VLOOKUP(C11318,[1]Classificadores!$G$3:$N$310,5,FALSE))</f>
        <v>Norte</v>
      </c>
      <c r="E11318" s="7" t="str">
        <f>IF(C11318="","",VLOOKUP(C11318,[1]Classificadores!$G$3:$N$310,7,FALSE))</f>
        <v>Cávado</v>
      </c>
    </row>
    <row r="11319" spans="1:5" ht="24" x14ac:dyDescent="0.25">
      <c r="A11319" s="4" t="s">
        <v>13799</v>
      </c>
      <c r="B11319" s="5" t="s">
        <v>9614</v>
      </c>
      <c r="C11319" s="4" t="s">
        <v>1358</v>
      </c>
      <c r="D11319" s="6" t="str">
        <f>IF(C11319="","",VLOOKUP(C11319,[1]Classificadores!$G$3:$N$310,5,FALSE))</f>
        <v>Norte</v>
      </c>
      <c r="E11319" s="7" t="str">
        <f>IF(C11319="","",VLOOKUP(C11319,[1]Classificadores!$G$3:$N$310,7,FALSE))</f>
        <v>Douro</v>
      </c>
    </row>
    <row r="11320" spans="1:5" x14ac:dyDescent="0.25">
      <c r="A11320" s="4" t="s">
        <v>11857</v>
      </c>
      <c r="B11320" s="5" t="s">
        <v>9614</v>
      </c>
      <c r="C11320" s="4" t="s">
        <v>58</v>
      </c>
      <c r="D11320" s="6" t="str">
        <f>IF(C11320="","",VLOOKUP(C11320,[1]Classificadores!$G$3:$N$310,5,FALSE))</f>
        <v>Norte</v>
      </c>
      <c r="E11320" s="7" t="str">
        <f>IF(C11320="","",VLOOKUP(C11320,[1]Classificadores!$G$3:$N$310,7,FALSE))</f>
        <v>Douro</v>
      </c>
    </row>
    <row r="11321" spans="1:5" x14ac:dyDescent="0.25">
      <c r="A11321" s="4" t="s">
        <v>1585</v>
      </c>
      <c r="B11321" s="5" t="s">
        <v>833</v>
      </c>
      <c r="C11321" s="4" t="s">
        <v>1037</v>
      </c>
      <c r="D11321" s="6" t="str">
        <f>IF(C11321="","",VLOOKUP(C11321,[1]Classificadores!$G$3:$N$310,5,FALSE))</f>
        <v>Norte</v>
      </c>
      <c r="E11321" s="7" t="str">
        <f>IF(C11321="","",VLOOKUP(C11321,[1]Classificadores!$G$3:$N$310,7,FALSE))</f>
        <v>Alto Tâmega</v>
      </c>
    </row>
    <row r="11322" spans="1:5" x14ac:dyDescent="0.25">
      <c r="A11322" s="4" t="s">
        <v>5820</v>
      </c>
      <c r="B11322" s="5" t="s">
        <v>833</v>
      </c>
      <c r="C11322" s="4" t="s">
        <v>673</v>
      </c>
      <c r="D11322" s="6" t="str">
        <f>IF(C11322="","",VLOOKUP(C11322,[1]Classificadores!$G$3:$N$310,5,FALSE))</f>
        <v>Algarve</v>
      </c>
      <c r="E11322" s="7" t="str">
        <f>IF(C11322="","",VLOOKUP(C11322,[1]Classificadores!$G$3:$N$310,7,FALSE))</f>
        <v>Algarve</v>
      </c>
    </row>
    <row r="11323" spans="1:5" x14ac:dyDescent="0.25">
      <c r="A11323" s="4" t="s">
        <v>9975</v>
      </c>
      <c r="B11323" s="5" t="s">
        <v>9614</v>
      </c>
      <c r="C11323" s="4" t="s">
        <v>921</v>
      </c>
      <c r="D11323" s="6" t="str">
        <f>IF(C11323="","",VLOOKUP(C11323,[1]Classificadores!$G$3:$N$310,5,FALSE))</f>
        <v>Norte</v>
      </c>
      <c r="E11323" s="7" t="str">
        <f>IF(C11323="","",VLOOKUP(C11323,[1]Classificadores!$G$3:$N$310,7,FALSE))</f>
        <v>Douro</v>
      </c>
    </row>
    <row r="11324" spans="1:5" x14ac:dyDescent="0.25">
      <c r="A11324" s="4" t="s">
        <v>9410</v>
      </c>
      <c r="B11324" s="5" t="s">
        <v>8255</v>
      </c>
      <c r="C11324" s="4" t="s">
        <v>8514</v>
      </c>
      <c r="D11324" s="6" t="str">
        <f>IF(C11324="","",VLOOKUP(C11324,[1]Classificadores!$G$3:$N$310,5,FALSE))</f>
        <v>Centro</v>
      </c>
      <c r="E11324" s="7" t="str">
        <f>IF(C11324="","",VLOOKUP(C11324,[1]Classificadores!$G$3:$N$310,7,FALSE))</f>
        <v>Médio Tejo</v>
      </c>
    </row>
    <row r="11325" spans="1:5" x14ac:dyDescent="0.25">
      <c r="A11325" s="4" t="s">
        <v>13802</v>
      </c>
      <c r="B11325" s="5" t="s">
        <v>9614</v>
      </c>
      <c r="C11325" s="4" t="s">
        <v>421</v>
      </c>
      <c r="D11325" s="6" t="str">
        <f>IF(C11325="","",VLOOKUP(C11325,[1]Classificadores!$G$3:$N$310,5,FALSE))</f>
        <v>Norte</v>
      </c>
      <c r="E11325" s="7" t="str">
        <f>IF(C11325="","",VLOOKUP(C11325,[1]Classificadores!$G$3:$N$310,7,FALSE))</f>
        <v>Douro</v>
      </c>
    </row>
    <row r="11326" spans="1:5" x14ac:dyDescent="0.25">
      <c r="A11326" s="4" t="s">
        <v>9411</v>
      </c>
      <c r="B11326" s="5" t="s">
        <v>8255</v>
      </c>
      <c r="C11326" s="4" t="s">
        <v>388</v>
      </c>
      <c r="D11326" s="6" t="str">
        <f>IF(C11326="","",VLOOKUP(C11326,[1]Classificadores!$G$3:$N$310,5,FALSE))</f>
        <v>Centro</v>
      </c>
      <c r="E11326" s="7" t="str">
        <f>IF(C11326="","",VLOOKUP(C11326,[1]Classificadores!$G$3:$N$310,7,FALSE))</f>
        <v>Oeste</v>
      </c>
    </row>
    <row r="11327" spans="1:5" x14ac:dyDescent="0.25">
      <c r="A11327" s="4" t="s">
        <v>2623</v>
      </c>
      <c r="B11327" s="5" t="s">
        <v>833</v>
      </c>
      <c r="C11327" s="4" t="s">
        <v>151</v>
      </c>
      <c r="D11327" s="6" t="str">
        <f>IF(C11327="","",VLOOKUP(C11327,[1]Classificadores!$G$3:$N$310,5,FALSE))</f>
        <v>Centro</v>
      </c>
      <c r="E11327" s="7" t="str">
        <f>IF(C11327="","",VLOOKUP(C11327,[1]Classificadores!$G$3:$N$310,7,FALSE))</f>
        <v>Viseu Dão Lafões</v>
      </c>
    </row>
    <row r="11328" spans="1:5" ht="24" x14ac:dyDescent="0.25">
      <c r="A11328" s="4" t="s">
        <v>10539</v>
      </c>
      <c r="B11328" s="5" t="s">
        <v>9614</v>
      </c>
      <c r="C11328" s="4" t="s">
        <v>277</v>
      </c>
      <c r="D11328" s="6" t="str">
        <f>IF(C11328="","",VLOOKUP(C11328,[1]Classificadores!$G$3:$N$310,5,FALSE))</f>
        <v>Centro</v>
      </c>
      <c r="E11328" s="7" t="str">
        <f>IF(C11328="","",VLOOKUP(C11328,[1]Classificadores!$G$3:$N$310,7,FALSE))</f>
        <v>Região de Aveiro</v>
      </c>
    </row>
    <row r="11329" spans="1:5" ht="24" x14ac:dyDescent="0.25">
      <c r="A11329" s="4" t="s">
        <v>7425</v>
      </c>
      <c r="B11329" s="5" t="s">
        <v>7058</v>
      </c>
      <c r="C11329" s="4" t="s">
        <v>138</v>
      </c>
      <c r="D11329" s="6" t="str">
        <f>IF(C11329="","",VLOOKUP(C11329,[1]Classificadores!$G$3:$N$310,5,FALSE))</f>
        <v>Norte</v>
      </c>
      <c r="E11329" s="7" t="str">
        <f>IF(C11329="","",VLOOKUP(C11329,[1]Classificadores!$G$3:$N$310,7,FALSE))</f>
        <v>Ave</v>
      </c>
    </row>
    <row r="11330" spans="1:5" ht="24" x14ac:dyDescent="0.25">
      <c r="A11330" s="4" t="s">
        <v>12663</v>
      </c>
      <c r="B11330" s="5" t="s">
        <v>9614</v>
      </c>
      <c r="C11330" s="4" t="s">
        <v>33</v>
      </c>
      <c r="D11330" s="6" t="str">
        <f>IF(C11330="","",VLOOKUP(C11330,[1]Classificadores!$G$3:$N$310,5,FALSE))</f>
        <v>Norte</v>
      </c>
      <c r="E11330" s="7" t="str">
        <f>IF(C11330="","",VLOOKUP(C11330,[1]Classificadores!$G$3:$N$310,7,FALSE))</f>
        <v>Cávado</v>
      </c>
    </row>
    <row r="11331" spans="1:5" x14ac:dyDescent="0.25">
      <c r="A11331" s="4" t="s">
        <v>3567</v>
      </c>
      <c r="B11331" s="5" t="s">
        <v>833</v>
      </c>
      <c r="C11331" s="4" t="s">
        <v>921</v>
      </c>
      <c r="D11331" s="6" t="str">
        <f>IF(C11331="","",VLOOKUP(C11331,[1]Classificadores!$G$3:$N$310,5,FALSE))</f>
        <v>Norte</v>
      </c>
      <c r="E11331" s="7" t="str">
        <f>IF(C11331="","",VLOOKUP(C11331,[1]Classificadores!$G$3:$N$310,7,FALSE))</f>
        <v>Douro</v>
      </c>
    </row>
    <row r="11332" spans="1:5" x14ac:dyDescent="0.25">
      <c r="A11332" s="4" t="s">
        <v>13779</v>
      </c>
      <c r="B11332" s="5" t="s">
        <v>9614</v>
      </c>
      <c r="C11332" s="4" t="s">
        <v>363</v>
      </c>
      <c r="D11332" s="6" t="str">
        <f>IF(C11332="","",VLOOKUP(C11332,[1]Classificadores!$G$3:$N$310,5,FALSE))</f>
        <v>Centro</v>
      </c>
      <c r="E11332" s="7" t="str">
        <f>IF(C11332="","",VLOOKUP(C11332,[1]Classificadores!$G$3:$N$310,7,FALSE))</f>
        <v>Oeste</v>
      </c>
    </row>
    <row r="11333" spans="1:5" x14ac:dyDescent="0.25">
      <c r="A11333" s="4" t="s">
        <v>2556</v>
      </c>
      <c r="B11333" s="5" t="s">
        <v>833</v>
      </c>
      <c r="C11333" s="4" t="s">
        <v>1201</v>
      </c>
      <c r="D11333" s="6" t="str">
        <f>IF(C11333="","",VLOOKUP(C11333,[1]Classificadores!$G$3:$N$310,5,FALSE))</f>
        <v>Norte</v>
      </c>
      <c r="E11333" s="7" t="str">
        <f>IF(C11333="","",VLOOKUP(C11333,[1]Classificadores!$G$3:$N$310,7,FALSE))</f>
        <v>Terras de Trás-os-Montes</v>
      </c>
    </row>
    <row r="11334" spans="1:5" x14ac:dyDescent="0.25">
      <c r="A11334" s="4" t="s">
        <v>2343</v>
      </c>
      <c r="B11334" s="5" t="s">
        <v>833</v>
      </c>
      <c r="C11334" s="4" t="s">
        <v>421</v>
      </c>
      <c r="D11334" s="6" t="str">
        <f>IF(C11334="","",VLOOKUP(C11334,[1]Classificadores!$G$3:$N$310,5,FALSE))</f>
        <v>Norte</v>
      </c>
      <c r="E11334" s="7" t="str">
        <f>IF(C11334="","",VLOOKUP(C11334,[1]Classificadores!$G$3:$N$310,7,FALSE))</f>
        <v>Douro</v>
      </c>
    </row>
    <row r="11335" spans="1:5" x14ac:dyDescent="0.25">
      <c r="A11335" s="4" t="s">
        <v>4493</v>
      </c>
      <c r="B11335" s="5" t="s">
        <v>833</v>
      </c>
      <c r="C11335" s="4" t="s">
        <v>3970</v>
      </c>
      <c r="D11335" s="6" t="str">
        <f>IF(C11335="","",VLOOKUP(C11335,[1]Classificadores!$G$3:$N$310,5,FALSE))</f>
        <v>Alentejo</v>
      </c>
      <c r="E11335" s="7" t="str">
        <f>IF(C11335="","",VLOOKUP(C11335,[1]Classificadores!$G$3:$N$310,7,FALSE))</f>
        <v>Baixo Alentejo</v>
      </c>
    </row>
    <row r="11336" spans="1:5" x14ac:dyDescent="0.25">
      <c r="A11336" s="4" t="s">
        <v>11779</v>
      </c>
      <c r="B11336" s="5" t="s">
        <v>9614</v>
      </c>
      <c r="C11336" s="4" t="s">
        <v>106</v>
      </c>
      <c r="D11336" s="6" t="str">
        <f>IF(C11336="","",VLOOKUP(C11336,[1]Classificadores!$G$3:$N$310,5,FALSE))</f>
        <v>Centro</v>
      </c>
      <c r="E11336" s="7" t="str">
        <f>IF(C11336="","",VLOOKUP(C11336,[1]Classificadores!$G$3:$N$310,7,FALSE))</f>
        <v>Região de Aveiro</v>
      </c>
    </row>
    <row r="11337" spans="1:5" x14ac:dyDescent="0.25">
      <c r="A11337" s="4" t="s">
        <v>9412</v>
      </c>
      <c r="B11337" s="5" t="s">
        <v>8255</v>
      </c>
      <c r="C11337" s="4" t="s">
        <v>353</v>
      </c>
      <c r="D11337" s="6" t="str">
        <f>IF(C11337="","",VLOOKUP(C11337,[1]Classificadores!$G$3:$N$310,5,FALSE))</f>
        <v>Centro</v>
      </c>
      <c r="E11337" s="7" t="str">
        <f>IF(C11337="","",VLOOKUP(C11337,[1]Classificadores!$G$3:$N$310,7,FALSE))</f>
        <v>Oeste</v>
      </c>
    </row>
    <row r="11338" spans="1:5" x14ac:dyDescent="0.25">
      <c r="A11338" s="4" t="s">
        <v>7114</v>
      </c>
      <c r="B11338" s="5" t="s">
        <v>7058</v>
      </c>
      <c r="C11338" s="4" t="s">
        <v>3991</v>
      </c>
      <c r="D11338" s="6" t="str">
        <f>IF(C11338="","",VLOOKUP(C11338,[1]Classificadores!$G$3:$N$310,5,FALSE))</f>
        <v>Alentejo</v>
      </c>
      <c r="E11338" s="7" t="str">
        <f>IF(C11338="","",VLOOKUP(C11338,[1]Classificadores!$G$3:$N$310,7,FALSE))</f>
        <v>Baixo Alentejo</v>
      </c>
    </row>
    <row r="11339" spans="1:5" ht="24" x14ac:dyDescent="0.25">
      <c r="A11339" s="4" t="s">
        <v>3304</v>
      </c>
      <c r="B11339" s="5" t="s">
        <v>833</v>
      </c>
      <c r="C11339" s="4" t="s">
        <v>1591</v>
      </c>
      <c r="D11339" s="6" t="str">
        <f>IF(C11339="","",VLOOKUP(C11339,[1]Classificadores!$G$3:$N$310,5,FALSE))</f>
        <v>Norte</v>
      </c>
      <c r="E11339" s="7" t="str">
        <f>IF(C11339="","",VLOOKUP(C11339,[1]Classificadores!$G$3:$N$310,7,FALSE))</f>
        <v>Alto Tâmega</v>
      </c>
    </row>
    <row r="11340" spans="1:5" x14ac:dyDescent="0.25">
      <c r="A11340" s="4" t="s">
        <v>11238</v>
      </c>
      <c r="B11340" s="5" t="s">
        <v>9614</v>
      </c>
      <c r="C11340" s="4" t="s">
        <v>1358</v>
      </c>
      <c r="D11340" s="6" t="str">
        <f>IF(C11340="","",VLOOKUP(C11340,[1]Classificadores!$G$3:$N$310,5,FALSE))</f>
        <v>Norte</v>
      </c>
      <c r="E11340" s="7" t="str">
        <f>IF(C11340="","",VLOOKUP(C11340,[1]Classificadores!$G$3:$N$310,7,FALSE))</f>
        <v>Douro</v>
      </c>
    </row>
    <row r="11341" spans="1:5" ht="24" x14ac:dyDescent="0.25">
      <c r="A11341" s="4" t="s">
        <v>11605</v>
      </c>
      <c r="B11341" s="5" t="s">
        <v>9614</v>
      </c>
      <c r="C11341" s="4" t="s">
        <v>363</v>
      </c>
      <c r="D11341" s="6" t="str">
        <f>IF(C11341="","",VLOOKUP(C11341,[1]Classificadores!$G$3:$N$310,5,FALSE))</f>
        <v>Centro</v>
      </c>
      <c r="E11341" s="7" t="str">
        <f>IF(C11341="","",VLOOKUP(C11341,[1]Classificadores!$G$3:$N$310,7,FALSE))</f>
        <v>Oeste</v>
      </c>
    </row>
    <row r="11342" spans="1:5" ht="24" x14ac:dyDescent="0.25">
      <c r="A11342" s="4" t="s">
        <v>9413</v>
      </c>
      <c r="B11342" s="5" t="s">
        <v>8255</v>
      </c>
      <c r="C11342" s="4" t="s">
        <v>363</v>
      </c>
      <c r="D11342" s="6" t="str">
        <f>IF(C11342="","",VLOOKUP(C11342,[1]Classificadores!$G$3:$N$310,5,FALSE))</f>
        <v>Centro</v>
      </c>
      <c r="E11342" s="7" t="str">
        <f>IF(C11342="","",VLOOKUP(C11342,[1]Classificadores!$G$3:$N$310,7,FALSE))</f>
        <v>Oeste</v>
      </c>
    </row>
    <row r="11343" spans="1:5" x14ac:dyDescent="0.25">
      <c r="A11343" s="4" t="s">
        <v>15</v>
      </c>
      <c r="B11343" s="5" t="s">
        <v>6</v>
      </c>
      <c r="C11343" s="4" t="s">
        <v>16</v>
      </c>
      <c r="D11343" s="6" t="str">
        <f>IF(C11343="","",VLOOKUP(C11343,[1]Classificadores!$G$3:$N$310,5,FALSE))</f>
        <v>Norte</v>
      </c>
      <c r="E11343" s="7" t="str">
        <f>IF(C11343="","",VLOOKUP(C11343,[1]Classificadores!$G$3:$N$310,7,FALSE))</f>
        <v>Tâmega e Sousa</v>
      </c>
    </row>
    <row r="11344" spans="1:5" x14ac:dyDescent="0.25">
      <c r="A11344" s="4" t="s">
        <v>5456</v>
      </c>
      <c r="B11344" s="5" t="s">
        <v>833</v>
      </c>
      <c r="C11344" s="4" t="s">
        <v>260</v>
      </c>
      <c r="D11344" s="6" t="str">
        <f>IF(C11344="","",VLOOKUP(C11344,[1]Classificadores!$G$3:$N$310,5,FALSE))</f>
        <v>Alentejo</v>
      </c>
      <c r="E11344" s="7" t="str">
        <f>IF(C11344="","",VLOOKUP(C11344,[1]Classificadores!$G$3:$N$310,7,FALSE))</f>
        <v>Baixo Alentejo</v>
      </c>
    </row>
    <row r="11345" spans="1:5" ht="24" x14ac:dyDescent="0.25">
      <c r="A11345" s="4" t="s">
        <v>11729</v>
      </c>
      <c r="B11345" s="5" t="s">
        <v>9614</v>
      </c>
      <c r="C11345" s="4" t="s">
        <v>571</v>
      </c>
      <c r="D11345" s="6" t="str">
        <f>IF(C11345="","",VLOOKUP(C11345,[1]Classificadores!$G$3:$N$310,5,FALSE))</f>
        <v>Alentejo</v>
      </c>
      <c r="E11345" s="7" t="str">
        <f>IF(C11345="","",VLOOKUP(C11345,[1]Classificadores!$G$3:$N$310,7,FALSE))</f>
        <v>Alentejo Litoral</v>
      </c>
    </row>
    <row r="11346" spans="1:5" x14ac:dyDescent="0.25">
      <c r="A11346" s="4" t="s">
        <v>8052</v>
      </c>
      <c r="B11346" s="5" t="s">
        <v>7058</v>
      </c>
      <c r="C11346" s="4" t="s">
        <v>1422</v>
      </c>
      <c r="D11346" s="6" t="str">
        <f>IF(C11346="","",VLOOKUP(C11346,[1]Classificadores!$G$3:$N$310,5,FALSE))</f>
        <v>Alentejo</v>
      </c>
      <c r="E11346" s="7" t="str">
        <f>IF(C11346="","",VLOOKUP(C11346,[1]Classificadores!$G$3:$N$310,7,FALSE))</f>
        <v>Alentejo Central</v>
      </c>
    </row>
    <row r="11347" spans="1:5" x14ac:dyDescent="0.25">
      <c r="A11347" s="4" t="s">
        <v>9414</v>
      </c>
      <c r="B11347" s="5" t="s">
        <v>8255</v>
      </c>
      <c r="C11347" s="4" t="s">
        <v>363</v>
      </c>
      <c r="D11347" s="6" t="str">
        <f>IF(C11347="","",VLOOKUP(C11347,[1]Classificadores!$G$3:$N$310,5,FALSE))</f>
        <v>Centro</v>
      </c>
      <c r="E11347" s="7" t="str">
        <f>IF(C11347="","",VLOOKUP(C11347,[1]Classificadores!$G$3:$N$310,7,FALSE))</f>
        <v>Oeste</v>
      </c>
    </row>
    <row r="11348" spans="1:5" x14ac:dyDescent="0.25">
      <c r="A11348" s="4" t="s">
        <v>4670</v>
      </c>
      <c r="B11348" s="5" t="s">
        <v>833</v>
      </c>
      <c r="C11348" s="4" t="s">
        <v>4131</v>
      </c>
      <c r="D11348" s="6" t="str">
        <f>IF(C11348="","",VLOOKUP(C11348,[1]Classificadores!$G$3:$N$310,5,FALSE))</f>
        <v>Alentejo</v>
      </c>
      <c r="E11348" s="7" t="str">
        <f>IF(C11348="","",VLOOKUP(C11348,[1]Classificadores!$G$3:$N$310,7,FALSE))</f>
        <v>Alentejo Central</v>
      </c>
    </row>
    <row r="11349" spans="1:5" x14ac:dyDescent="0.25">
      <c r="A11349" s="4" t="s">
        <v>2284</v>
      </c>
      <c r="B11349" s="5" t="s">
        <v>833</v>
      </c>
      <c r="C11349" s="4" t="s">
        <v>865</v>
      </c>
      <c r="D11349" s="6" t="str">
        <f>IF(C11349="","",VLOOKUP(C11349,[1]Classificadores!$G$3:$N$310,5,FALSE))</f>
        <v>Norte</v>
      </c>
      <c r="E11349" s="7" t="str">
        <f>IF(C11349="","",VLOOKUP(C11349,[1]Classificadores!$G$3:$N$310,7,FALSE))</f>
        <v>Terras de Trás-os-Montes</v>
      </c>
    </row>
    <row r="11350" spans="1:5" x14ac:dyDescent="0.25">
      <c r="A11350" s="4" t="s">
        <v>7180</v>
      </c>
      <c r="B11350" s="5" t="s">
        <v>7058</v>
      </c>
      <c r="C11350" s="4" t="s">
        <v>5249</v>
      </c>
      <c r="D11350" s="6" t="str">
        <f>IF(C11350="","",VLOOKUP(C11350,[1]Classificadores!$G$3:$N$310,5,FALSE))</f>
        <v>Alentejo</v>
      </c>
      <c r="E11350" s="7" t="str">
        <f>IF(C11350="","",VLOOKUP(C11350,[1]Classificadores!$G$3:$N$310,7,FALSE))</f>
        <v>Alto Alentejo</v>
      </c>
    </row>
    <row r="11351" spans="1:5" x14ac:dyDescent="0.25">
      <c r="A11351" s="4" t="s">
        <v>10408</v>
      </c>
      <c r="B11351" s="5" t="s">
        <v>9614</v>
      </c>
      <c r="C11351" s="4" t="s">
        <v>627</v>
      </c>
      <c r="D11351" s="6" t="str">
        <f>IF(C11351="","",VLOOKUP(C11351,[1]Classificadores!$G$3:$N$310,5,FALSE))</f>
        <v>Alentejo</v>
      </c>
      <c r="E11351" s="7" t="str">
        <f>IF(C11351="","",VLOOKUP(C11351,[1]Classificadores!$G$3:$N$310,7,FALSE))</f>
        <v>Lezíria do Tejo</v>
      </c>
    </row>
    <row r="11352" spans="1:5" x14ac:dyDescent="0.25">
      <c r="A11352" s="4" t="s">
        <v>7692</v>
      </c>
      <c r="B11352" s="5" t="s">
        <v>7058</v>
      </c>
      <c r="C11352" s="4" t="s">
        <v>3970</v>
      </c>
      <c r="D11352" s="6" t="str">
        <f>IF(C11352="","",VLOOKUP(C11352,[1]Classificadores!$G$3:$N$310,5,FALSE))</f>
        <v>Alentejo</v>
      </c>
      <c r="E11352" s="7" t="str">
        <f>IF(C11352="","",VLOOKUP(C11352,[1]Classificadores!$G$3:$N$310,7,FALSE))</f>
        <v>Baixo Alentejo</v>
      </c>
    </row>
    <row r="11353" spans="1:5" x14ac:dyDescent="0.25">
      <c r="A11353" s="4" t="s">
        <v>11259</v>
      </c>
      <c r="B11353" s="5" t="s">
        <v>9614</v>
      </c>
      <c r="C11353" s="4" t="s">
        <v>327</v>
      </c>
      <c r="D11353" s="6" t="str">
        <f>IF(C11353="","",VLOOKUP(C11353,[1]Classificadores!$G$3:$N$310,5,FALSE))</f>
        <v>Algarve</v>
      </c>
      <c r="E11353" s="7" t="str">
        <f>IF(C11353="","",VLOOKUP(C11353,[1]Classificadores!$G$3:$N$310,7,FALSE))</f>
        <v>Algarve</v>
      </c>
    </row>
    <row r="11354" spans="1:5" x14ac:dyDescent="0.25">
      <c r="A11354" s="4" t="s">
        <v>314</v>
      </c>
      <c r="B11354" s="5" t="s">
        <v>6</v>
      </c>
      <c r="C11354" s="4" t="s">
        <v>138</v>
      </c>
      <c r="D11354" s="6" t="str">
        <f>IF(C11354="","",VLOOKUP(C11354,[1]Classificadores!$G$3:$N$310,5,FALSE))</f>
        <v>Norte</v>
      </c>
      <c r="E11354" s="7" t="str">
        <f>IF(C11354="","",VLOOKUP(C11354,[1]Classificadores!$G$3:$N$310,7,FALSE))</f>
        <v>Ave</v>
      </c>
    </row>
    <row r="11355" spans="1:5" x14ac:dyDescent="0.25">
      <c r="A11355" s="4" t="s">
        <v>11865</v>
      </c>
      <c r="B11355" s="5" t="s">
        <v>9614</v>
      </c>
      <c r="C11355" s="4" t="s">
        <v>376</v>
      </c>
      <c r="D11355" s="6" t="str">
        <f>IF(C11355="","",VLOOKUP(C11355,[1]Classificadores!$G$3:$N$310,5,FALSE))</f>
        <v>Centro</v>
      </c>
      <c r="E11355" s="7" t="str">
        <f>IF(C11355="","",VLOOKUP(C11355,[1]Classificadores!$G$3:$N$310,7,FALSE))</f>
        <v>Oeste</v>
      </c>
    </row>
    <row r="11356" spans="1:5" x14ac:dyDescent="0.25">
      <c r="A11356" s="4" t="s">
        <v>13869</v>
      </c>
      <c r="B11356" s="5" t="s">
        <v>9614</v>
      </c>
      <c r="C11356" s="4" t="s">
        <v>1195</v>
      </c>
      <c r="D11356" s="6" t="str">
        <f>IF(C11356="","",VLOOKUP(C11356,[1]Classificadores!$G$3:$N$310,5,FALSE))</f>
        <v>Centro</v>
      </c>
      <c r="E11356" s="7" t="str">
        <f>IF(C11356="","",VLOOKUP(C11356,[1]Classificadores!$G$3:$N$310,7,FALSE))</f>
        <v>Beiras e Serra da Estrela</v>
      </c>
    </row>
    <row r="11357" spans="1:5" x14ac:dyDescent="0.25">
      <c r="A11357" s="4" t="s">
        <v>11414</v>
      </c>
      <c r="B11357" s="5" t="s">
        <v>9614</v>
      </c>
      <c r="C11357" s="4" t="s">
        <v>138</v>
      </c>
      <c r="D11357" s="6" t="str">
        <f>IF(C11357="","",VLOOKUP(C11357,[1]Classificadores!$G$3:$N$310,5,FALSE))</f>
        <v>Norte</v>
      </c>
      <c r="E11357" s="7" t="str">
        <f>IF(C11357="","",VLOOKUP(C11357,[1]Classificadores!$G$3:$N$310,7,FALSE))</f>
        <v>Ave</v>
      </c>
    </row>
    <row r="11358" spans="1:5" x14ac:dyDescent="0.25">
      <c r="A11358" s="4" t="s">
        <v>9415</v>
      </c>
      <c r="B11358" s="5" t="s">
        <v>8255</v>
      </c>
      <c r="C11358" s="4" t="s">
        <v>416</v>
      </c>
      <c r="D11358" s="6" t="str">
        <f>IF(C11358="","",VLOOKUP(C11358,[1]Classificadores!$G$3:$N$310,5,FALSE))</f>
        <v>Centro</v>
      </c>
      <c r="E11358" s="7" t="str">
        <f>IF(C11358="","",VLOOKUP(C11358,[1]Classificadores!$G$3:$N$310,7,FALSE))</f>
        <v>Oeste</v>
      </c>
    </row>
    <row r="11359" spans="1:5" x14ac:dyDescent="0.25">
      <c r="A11359" s="4" t="s">
        <v>2459</v>
      </c>
      <c r="B11359" s="5" t="s">
        <v>833</v>
      </c>
      <c r="C11359" s="4" t="s">
        <v>148</v>
      </c>
      <c r="D11359" s="6" t="str">
        <f>IF(C11359="","",VLOOKUP(C11359,[1]Classificadores!$G$3:$N$310,5,FALSE))</f>
        <v>Centro</v>
      </c>
      <c r="E11359" s="7" t="str">
        <f>IF(C11359="","",VLOOKUP(C11359,[1]Classificadores!$G$3:$N$310,7,FALSE))</f>
        <v>Viseu Dão Lafões</v>
      </c>
    </row>
    <row r="11360" spans="1:5" x14ac:dyDescent="0.25">
      <c r="A11360" s="4" t="s">
        <v>2562</v>
      </c>
      <c r="B11360" s="5" t="s">
        <v>833</v>
      </c>
      <c r="C11360" s="4" t="s">
        <v>187</v>
      </c>
      <c r="D11360" s="6" t="str">
        <f>IF(C11360="","",VLOOKUP(C11360,[1]Classificadores!$G$3:$N$310,5,FALSE))</f>
        <v>Norte</v>
      </c>
      <c r="E11360" s="7" t="str">
        <f>IF(C11360="","",VLOOKUP(C11360,[1]Classificadores!$G$3:$N$310,7,FALSE))</f>
        <v>Douro</v>
      </c>
    </row>
    <row r="11361" spans="1:5" ht="24" x14ac:dyDescent="0.25">
      <c r="A11361" s="4" t="s">
        <v>7158</v>
      </c>
      <c r="B11361" s="5" t="s">
        <v>7058</v>
      </c>
      <c r="C11361" s="4" t="s">
        <v>3972</v>
      </c>
      <c r="D11361" s="6" t="str">
        <f>IF(C11361="","",VLOOKUP(C11361,[1]Classificadores!$G$3:$N$310,5,FALSE))</f>
        <v>Alentejo</v>
      </c>
      <c r="E11361" s="7" t="str">
        <f>IF(C11361="","",VLOOKUP(C11361,[1]Classificadores!$G$3:$N$310,7,FALSE))</f>
        <v>Alentejo Central</v>
      </c>
    </row>
    <row r="11362" spans="1:5" x14ac:dyDescent="0.25">
      <c r="A11362" s="4" t="s">
        <v>6653</v>
      </c>
      <c r="B11362" s="5" t="s">
        <v>6040</v>
      </c>
      <c r="C11362" s="4" t="s">
        <v>395</v>
      </c>
      <c r="D11362" s="6" t="str">
        <f>IF(C11362="","",VLOOKUP(C11362,[1]Classificadores!$G$3:$N$310,5,FALSE))</f>
        <v>Norte</v>
      </c>
      <c r="E11362" s="7" t="str">
        <f>IF(C11362="","",VLOOKUP(C11362,[1]Classificadores!$G$3:$N$310,7,FALSE))</f>
        <v>Douro</v>
      </c>
    </row>
    <row r="11363" spans="1:5" x14ac:dyDescent="0.25">
      <c r="A11363" s="4" t="s">
        <v>1229</v>
      </c>
      <c r="B11363" s="5" t="s">
        <v>833</v>
      </c>
      <c r="C11363" s="4" t="s">
        <v>136</v>
      </c>
      <c r="D11363" s="6" t="str">
        <f>IF(C11363="","",VLOOKUP(C11363,[1]Classificadores!$G$3:$N$310,5,FALSE))</f>
        <v>Norte</v>
      </c>
      <c r="E11363" s="7" t="str">
        <f>IF(C11363="","",VLOOKUP(C11363,[1]Classificadores!$G$3:$N$310,7,FALSE))</f>
        <v>Área Metropolitana do Porto</v>
      </c>
    </row>
    <row r="11364" spans="1:5" x14ac:dyDescent="0.25">
      <c r="A11364" s="4" t="s">
        <v>1123</v>
      </c>
      <c r="B11364" s="5" t="s">
        <v>833</v>
      </c>
      <c r="C11364" s="4" t="s">
        <v>841</v>
      </c>
      <c r="D11364" s="6" t="str">
        <f>IF(C11364="","",VLOOKUP(C11364,[1]Classificadores!$G$3:$N$310,5,FALSE))</f>
        <v>Norte</v>
      </c>
      <c r="E11364" s="7" t="str">
        <f>IF(C11364="","",VLOOKUP(C11364,[1]Classificadores!$G$3:$N$310,7,FALSE))</f>
        <v>Douro</v>
      </c>
    </row>
    <row r="11365" spans="1:5" x14ac:dyDescent="0.25">
      <c r="A11365" s="4" t="s">
        <v>11528</v>
      </c>
      <c r="B11365" s="5" t="s">
        <v>9614</v>
      </c>
      <c r="C11365" s="4" t="s">
        <v>363</v>
      </c>
      <c r="D11365" s="6" t="str">
        <f>IF(C11365="","",VLOOKUP(C11365,[1]Classificadores!$G$3:$N$310,5,FALSE))</f>
        <v>Centro</v>
      </c>
      <c r="E11365" s="7" t="str">
        <f>IF(C11365="","",VLOOKUP(C11365,[1]Classificadores!$G$3:$N$310,7,FALSE))</f>
        <v>Oeste</v>
      </c>
    </row>
    <row r="11366" spans="1:5" ht="24" x14ac:dyDescent="0.25">
      <c r="A11366" s="4" t="s">
        <v>11278</v>
      </c>
      <c r="B11366" s="5" t="s">
        <v>9614</v>
      </c>
      <c r="C11366" s="4" t="s">
        <v>1058</v>
      </c>
      <c r="D11366" s="6" t="str">
        <f>IF(C11366="","",VLOOKUP(C11366,[1]Classificadores!$G$3:$N$310,5,FALSE))</f>
        <v>Norte</v>
      </c>
      <c r="E11366" s="7" t="str">
        <f>IF(C11366="","",VLOOKUP(C11366,[1]Classificadores!$G$3:$N$310,7,FALSE))</f>
        <v>Alto Minho</v>
      </c>
    </row>
    <row r="11367" spans="1:5" x14ac:dyDescent="0.25">
      <c r="A11367" s="4" t="s">
        <v>9416</v>
      </c>
      <c r="B11367" s="5" t="s">
        <v>8255</v>
      </c>
      <c r="C11367" s="4" t="s">
        <v>416</v>
      </c>
      <c r="D11367" s="6" t="str">
        <f>IF(C11367="","",VLOOKUP(C11367,[1]Classificadores!$G$3:$N$310,5,FALSE))</f>
        <v>Centro</v>
      </c>
      <c r="E11367" s="7" t="str">
        <f>IF(C11367="","",VLOOKUP(C11367,[1]Classificadores!$G$3:$N$310,7,FALSE))</f>
        <v>Oeste</v>
      </c>
    </row>
    <row r="11368" spans="1:5" x14ac:dyDescent="0.25">
      <c r="A11368" s="4" t="s">
        <v>2728</v>
      </c>
      <c r="B11368" s="5" t="s">
        <v>833</v>
      </c>
      <c r="C11368" s="4" t="s">
        <v>421</v>
      </c>
      <c r="D11368" s="6" t="str">
        <f>IF(C11368="","",VLOOKUP(C11368,[1]Classificadores!$G$3:$N$310,5,FALSE))</f>
        <v>Norte</v>
      </c>
      <c r="E11368" s="7" t="str">
        <f>IF(C11368="","",VLOOKUP(C11368,[1]Classificadores!$G$3:$N$310,7,FALSE))</f>
        <v>Douro</v>
      </c>
    </row>
    <row r="11369" spans="1:5" ht="24" x14ac:dyDescent="0.25">
      <c r="A11369" s="4" t="s">
        <v>11589</v>
      </c>
      <c r="B11369" s="5" t="s">
        <v>9614</v>
      </c>
      <c r="C11369" s="4" t="s">
        <v>363</v>
      </c>
      <c r="D11369" s="6" t="str">
        <f>IF(C11369="","",VLOOKUP(C11369,[1]Classificadores!$G$3:$N$310,5,FALSE))</f>
        <v>Centro</v>
      </c>
      <c r="E11369" s="7" t="str">
        <f>IF(C11369="","",VLOOKUP(C11369,[1]Classificadores!$G$3:$N$310,7,FALSE))</f>
        <v>Oeste</v>
      </c>
    </row>
    <row r="11370" spans="1:5" x14ac:dyDescent="0.25">
      <c r="A11370" s="4" t="s">
        <v>5233</v>
      </c>
      <c r="B11370" s="5" t="s">
        <v>833</v>
      </c>
      <c r="C11370" s="4" t="s">
        <v>951</v>
      </c>
      <c r="D11370" s="6" t="str">
        <f>IF(C11370="","",VLOOKUP(C11370,[1]Classificadores!$G$3:$N$310,5,FALSE))</f>
        <v>Lisboa</v>
      </c>
      <c r="E11370" s="7" t="str">
        <f>IF(C11370="","",VLOOKUP(C11370,[1]Classificadores!$G$3:$N$310,7,FALSE))</f>
        <v>Área Metropolitana de Lisboa</v>
      </c>
    </row>
    <row r="11371" spans="1:5" x14ac:dyDescent="0.25">
      <c r="A11371" s="4" t="s">
        <v>147</v>
      </c>
      <c r="B11371" s="5" t="s">
        <v>6</v>
      </c>
      <c r="C11371" s="4" t="s">
        <v>148</v>
      </c>
      <c r="D11371" s="6" t="str">
        <f>IF(C11371="","",VLOOKUP(C11371,[1]Classificadores!$G$3:$N$310,5,FALSE))</f>
        <v>Centro</v>
      </c>
      <c r="E11371" s="7" t="str">
        <f>IF(C11371="","",VLOOKUP(C11371,[1]Classificadores!$G$3:$N$310,7,FALSE))</f>
        <v>Viseu Dão Lafões</v>
      </c>
    </row>
    <row r="11372" spans="1:5" x14ac:dyDescent="0.25">
      <c r="A11372" s="4" t="s">
        <v>13804</v>
      </c>
      <c r="B11372" s="5" t="s">
        <v>9614</v>
      </c>
      <c r="C11372" s="4" t="s">
        <v>363</v>
      </c>
      <c r="D11372" s="6" t="str">
        <f>IF(C11372="","",VLOOKUP(C11372,[1]Classificadores!$G$3:$N$310,5,FALSE))</f>
        <v>Centro</v>
      </c>
      <c r="E11372" s="7" t="str">
        <f>IF(C11372="","",VLOOKUP(C11372,[1]Classificadores!$G$3:$N$310,7,FALSE))</f>
        <v>Oeste</v>
      </c>
    </row>
    <row r="11373" spans="1:5" x14ac:dyDescent="0.25">
      <c r="A11373" s="4" t="s">
        <v>7865</v>
      </c>
      <c r="B11373" s="5" t="s">
        <v>7058</v>
      </c>
      <c r="C11373" s="4" t="s">
        <v>3982</v>
      </c>
      <c r="D11373" s="6" t="str">
        <f>IF(C11373="","",VLOOKUP(C11373,[1]Classificadores!$G$3:$N$310,5,FALSE))</f>
        <v>Alentejo</v>
      </c>
      <c r="E11373" s="7" t="str">
        <f>IF(C11373="","",VLOOKUP(C11373,[1]Classificadores!$G$3:$N$310,7,FALSE))</f>
        <v>Baixo Alentejo</v>
      </c>
    </row>
    <row r="11374" spans="1:5" x14ac:dyDescent="0.25">
      <c r="A11374" s="4" t="s">
        <v>1535</v>
      </c>
      <c r="B11374" s="5" t="s">
        <v>833</v>
      </c>
      <c r="C11374" s="4" t="s">
        <v>319</v>
      </c>
      <c r="D11374" s="6" t="str">
        <f>IF(C11374="","",VLOOKUP(C11374,[1]Classificadores!$G$3:$N$310,5,FALSE))</f>
        <v>Norte</v>
      </c>
      <c r="E11374" s="7" t="str">
        <f>IF(C11374="","",VLOOKUP(C11374,[1]Classificadores!$G$3:$N$310,7,FALSE))</f>
        <v>Tâmega e Sousa</v>
      </c>
    </row>
    <row r="11375" spans="1:5" ht="24" x14ac:dyDescent="0.25">
      <c r="A11375" s="4" t="s">
        <v>11574</v>
      </c>
      <c r="B11375" s="5" t="s">
        <v>9614</v>
      </c>
      <c r="C11375" s="4" t="s">
        <v>148</v>
      </c>
      <c r="D11375" s="6" t="str">
        <f>IF(C11375="","",VLOOKUP(C11375,[1]Classificadores!$G$3:$N$310,5,FALSE))</f>
        <v>Centro</v>
      </c>
      <c r="E11375" s="7" t="str">
        <f>IF(C11375="","",VLOOKUP(C11375,[1]Classificadores!$G$3:$N$310,7,FALSE))</f>
        <v>Viseu Dão Lafões</v>
      </c>
    </row>
    <row r="11376" spans="1:5" x14ac:dyDescent="0.25">
      <c r="A11376" s="4" t="s">
        <v>11563</v>
      </c>
      <c r="B11376" s="5" t="s">
        <v>9614</v>
      </c>
      <c r="C11376" s="4" t="s">
        <v>1358</v>
      </c>
      <c r="D11376" s="6" t="str">
        <f>IF(C11376="","",VLOOKUP(C11376,[1]Classificadores!$G$3:$N$310,5,FALSE))</f>
        <v>Norte</v>
      </c>
      <c r="E11376" s="7" t="str">
        <f>IF(C11376="","",VLOOKUP(C11376,[1]Classificadores!$G$3:$N$310,7,FALSE))</f>
        <v>Douro</v>
      </c>
    </row>
    <row r="11377" spans="1:5" x14ac:dyDescent="0.25">
      <c r="A11377" s="4" t="s">
        <v>9417</v>
      </c>
      <c r="B11377" s="5" t="s">
        <v>8255</v>
      </c>
      <c r="C11377" s="4" t="s">
        <v>5997</v>
      </c>
      <c r="D11377" s="6" t="str">
        <f>IF(C11377="","",VLOOKUP(C11377,[1]Classificadores!$G$3:$N$310,5,FALSE))</f>
        <v>Centro</v>
      </c>
      <c r="E11377" s="7" t="str">
        <f>IF(C11377="","",VLOOKUP(C11377,[1]Classificadores!$G$3:$N$310,7,FALSE))</f>
        <v>Oeste</v>
      </c>
    </row>
    <row r="11378" spans="1:5" x14ac:dyDescent="0.25">
      <c r="A11378" s="4" t="s">
        <v>141</v>
      </c>
      <c r="B11378" s="5" t="s">
        <v>6</v>
      </c>
      <c r="C11378" s="4" t="s">
        <v>142</v>
      </c>
      <c r="D11378" s="6" t="str">
        <f>IF(C11378="","",VLOOKUP(C11378,[1]Classificadores!$G$3:$N$310,5,FALSE))</f>
        <v>Centro</v>
      </c>
      <c r="E11378" s="7" t="str">
        <f>IF(C11378="","",VLOOKUP(C11378,[1]Classificadores!$G$3:$N$310,7,FALSE))</f>
        <v>Região de Leiria</v>
      </c>
    </row>
    <row r="11379" spans="1:5" x14ac:dyDescent="0.25">
      <c r="A11379" s="4" t="s">
        <v>2106</v>
      </c>
      <c r="B11379" s="5" t="s">
        <v>833</v>
      </c>
      <c r="C11379" s="4" t="s">
        <v>348</v>
      </c>
      <c r="D11379" s="6" t="str">
        <f>IF(C11379="","",VLOOKUP(C11379,[1]Classificadores!$G$3:$N$310,5,FALSE))</f>
        <v>Norte</v>
      </c>
      <c r="E11379" s="7" t="str">
        <f>IF(C11379="","",VLOOKUP(C11379,[1]Classificadores!$G$3:$N$310,7,FALSE))</f>
        <v>Douro</v>
      </c>
    </row>
    <row r="11380" spans="1:5" x14ac:dyDescent="0.25">
      <c r="A11380" s="4" t="s">
        <v>5537</v>
      </c>
      <c r="B11380" s="5" t="s">
        <v>833</v>
      </c>
      <c r="C11380" s="4" t="s">
        <v>4442</v>
      </c>
      <c r="D11380" s="6" t="str">
        <f>IF(C11380="","",VLOOKUP(C11380,[1]Classificadores!$G$3:$N$310,5,FALSE))</f>
        <v>Lisboa</v>
      </c>
      <c r="E11380" s="7" t="str">
        <f>IF(C11380="","",VLOOKUP(C11380,[1]Classificadores!$G$3:$N$310,7,FALSE))</f>
        <v>Área Metropolitana de Lisboa</v>
      </c>
    </row>
    <row r="11381" spans="1:5" x14ac:dyDescent="0.25">
      <c r="A11381" s="4" t="s">
        <v>11755</v>
      </c>
      <c r="B11381" s="5" t="s">
        <v>9614</v>
      </c>
      <c r="C11381" s="4" t="s">
        <v>58</v>
      </c>
      <c r="D11381" s="6" t="str">
        <f>IF(C11381="","",VLOOKUP(C11381,[1]Classificadores!$G$3:$N$310,5,FALSE))</f>
        <v>Norte</v>
      </c>
      <c r="E11381" s="7" t="str">
        <f>IF(C11381="","",VLOOKUP(C11381,[1]Classificadores!$G$3:$N$310,7,FALSE))</f>
        <v>Douro</v>
      </c>
    </row>
    <row r="11382" spans="1:5" x14ac:dyDescent="0.25">
      <c r="A11382" s="4" t="s">
        <v>5354</v>
      </c>
      <c r="B11382" s="5" t="s">
        <v>833</v>
      </c>
      <c r="C11382" s="4" t="s">
        <v>144</v>
      </c>
      <c r="D11382" s="6" t="str">
        <f>IF(C11382="","",VLOOKUP(C11382,[1]Classificadores!$G$3:$N$310,5,FALSE))</f>
        <v>Alentejo</v>
      </c>
      <c r="E11382" s="7" t="str">
        <f>IF(C11382="","",VLOOKUP(C11382,[1]Classificadores!$G$3:$N$310,7,FALSE))</f>
        <v>Baixo Alentejo</v>
      </c>
    </row>
    <row r="11383" spans="1:5" ht="24" x14ac:dyDescent="0.25">
      <c r="A11383" s="4" t="s">
        <v>13047</v>
      </c>
      <c r="B11383" s="5" t="s">
        <v>9614</v>
      </c>
      <c r="C11383" s="4" t="s">
        <v>421</v>
      </c>
      <c r="D11383" s="6" t="str">
        <f>IF(C11383="","",VLOOKUP(C11383,[1]Classificadores!$G$3:$N$310,5,FALSE))</f>
        <v>Norte</v>
      </c>
      <c r="E11383" s="7" t="str">
        <f>IF(C11383="","",VLOOKUP(C11383,[1]Classificadores!$G$3:$N$310,7,FALSE))</f>
        <v>Douro</v>
      </c>
    </row>
    <row r="11384" spans="1:5" x14ac:dyDescent="0.25">
      <c r="A11384" s="4" t="s">
        <v>4870</v>
      </c>
      <c r="B11384" s="5" t="s">
        <v>833</v>
      </c>
      <c r="C11384" s="4" t="s">
        <v>341</v>
      </c>
      <c r="D11384" s="6" t="str">
        <f>IF(C11384="","",VLOOKUP(C11384,[1]Classificadores!$G$3:$N$310,5,FALSE))</f>
        <v>Alentejo</v>
      </c>
      <c r="E11384" s="7" t="str">
        <f>IF(C11384="","",VLOOKUP(C11384,[1]Classificadores!$G$3:$N$310,7,FALSE))</f>
        <v>Baixo Alentejo</v>
      </c>
    </row>
    <row r="11385" spans="1:5" x14ac:dyDescent="0.25">
      <c r="A11385" s="4" t="s">
        <v>7969</v>
      </c>
      <c r="B11385" s="5" t="s">
        <v>7058</v>
      </c>
      <c r="C11385" s="4" t="s">
        <v>138</v>
      </c>
      <c r="D11385" s="6" t="str">
        <f>IF(C11385="","",VLOOKUP(C11385,[1]Classificadores!$G$3:$N$310,5,FALSE))</f>
        <v>Norte</v>
      </c>
      <c r="E11385" s="7" t="str">
        <f>IF(C11385="","",VLOOKUP(C11385,[1]Classificadores!$G$3:$N$310,7,FALSE))</f>
        <v>Ave</v>
      </c>
    </row>
    <row r="11386" spans="1:5" x14ac:dyDescent="0.25">
      <c r="A11386" s="4" t="s">
        <v>2561</v>
      </c>
      <c r="B11386" s="5" t="s">
        <v>833</v>
      </c>
      <c r="C11386" s="4" t="s">
        <v>452</v>
      </c>
      <c r="D11386" s="6" t="str">
        <f>IF(C11386="","",VLOOKUP(C11386,[1]Classificadores!$G$3:$N$310,5,FALSE))</f>
        <v>Centro</v>
      </c>
      <c r="E11386" s="7" t="str">
        <f>IF(C11386="","",VLOOKUP(C11386,[1]Classificadores!$G$3:$N$310,7,FALSE))</f>
        <v>Beiras e Serra da Estrela</v>
      </c>
    </row>
    <row r="11387" spans="1:5" ht="24" x14ac:dyDescent="0.25">
      <c r="A11387" s="4" t="s">
        <v>6693</v>
      </c>
      <c r="B11387" s="5" t="s">
        <v>6040</v>
      </c>
      <c r="C11387" s="4" t="s">
        <v>395</v>
      </c>
      <c r="D11387" s="6" t="str">
        <f>IF(C11387="","",VLOOKUP(C11387,[1]Classificadores!$G$3:$N$310,5,FALSE))</f>
        <v>Norte</v>
      </c>
      <c r="E11387" s="7" t="str">
        <f>IF(C11387="","",VLOOKUP(C11387,[1]Classificadores!$G$3:$N$310,7,FALSE))</f>
        <v>Douro</v>
      </c>
    </row>
    <row r="11388" spans="1:5" x14ac:dyDescent="0.25">
      <c r="A11388" s="4" t="s">
        <v>13515</v>
      </c>
      <c r="B11388" s="5" t="s">
        <v>9614</v>
      </c>
      <c r="C11388" s="4" t="s">
        <v>627</v>
      </c>
      <c r="D11388" s="6" t="str">
        <f>IF(C11388="","",VLOOKUP(C11388,[1]Classificadores!$G$3:$N$310,5,FALSE))</f>
        <v>Alentejo</v>
      </c>
      <c r="E11388" s="7" t="str">
        <f>IF(C11388="","",VLOOKUP(C11388,[1]Classificadores!$G$3:$N$310,7,FALSE))</f>
        <v>Lezíria do Tejo</v>
      </c>
    </row>
    <row r="11389" spans="1:5" x14ac:dyDescent="0.25">
      <c r="A11389" s="4" t="s">
        <v>862</v>
      </c>
      <c r="B11389" s="5" t="s">
        <v>833</v>
      </c>
      <c r="C11389" s="4" t="s">
        <v>153</v>
      </c>
      <c r="D11389" s="6" t="str">
        <f>IF(C11389="","",VLOOKUP(C11389,[1]Classificadores!$G$3:$N$310,5,FALSE))</f>
        <v>Norte</v>
      </c>
      <c r="E11389" s="7" t="str">
        <f>IF(C11389="","",VLOOKUP(C11389,[1]Classificadores!$G$3:$N$310,7,FALSE))</f>
        <v>Área Metropolitana do Porto</v>
      </c>
    </row>
    <row r="11390" spans="1:5" x14ac:dyDescent="0.25">
      <c r="A11390" s="4" t="s">
        <v>11765</v>
      </c>
      <c r="B11390" s="5" t="s">
        <v>9614</v>
      </c>
      <c r="C11390" s="4" t="s">
        <v>964</v>
      </c>
      <c r="D11390" s="6" t="str">
        <f>IF(C11390="","",VLOOKUP(C11390,[1]Classificadores!$G$3:$N$310,5,FALSE))</f>
        <v>Norte</v>
      </c>
      <c r="E11390" s="7" t="str">
        <f>IF(C11390="","",VLOOKUP(C11390,[1]Classificadores!$G$3:$N$310,7,FALSE))</f>
        <v>Douro</v>
      </c>
    </row>
    <row r="11391" spans="1:5" x14ac:dyDescent="0.25">
      <c r="A11391" s="4" t="s">
        <v>11709</v>
      </c>
      <c r="B11391" s="5" t="s">
        <v>9614</v>
      </c>
      <c r="C11391" s="4" t="s">
        <v>299</v>
      </c>
      <c r="D11391" s="6" t="str">
        <f>IF(C11391="","",VLOOKUP(C11391,[1]Classificadores!$G$3:$N$310,5,FALSE))</f>
        <v>Centro</v>
      </c>
      <c r="E11391" s="7" t="str">
        <f>IF(C11391="","",VLOOKUP(C11391,[1]Classificadores!$G$3:$N$310,7,FALSE))</f>
        <v>Médio Tejo</v>
      </c>
    </row>
    <row r="11392" spans="1:5" x14ac:dyDescent="0.25">
      <c r="A11392" s="4" t="s">
        <v>3690</v>
      </c>
      <c r="B11392" s="5" t="s">
        <v>833</v>
      </c>
      <c r="C11392" s="4" t="s">
        <v>421</v>
      </c>
      <c r="D11392" s="6" t="str">
        <f>IF(C11392="","",VLOOKUP(C11392,[1]Classificadores!$G$3:$N$310,5,FALSE))</f>
        <v>Norte</v>
      </c>
      <c r="E11392" s="7" t="str">
        <f>IF(C11392="","",VLOOKUP(C11392,[1]Classificadores!$G$3:$N$310,7,FALSE))</f>
        <v>Douro</v>
      </c>
    </row>
    <row r="11393" spans="1:5" x14ac:dyDescent="0.25">
      <c r="A11393" s="4" t="s">
        <v>5805</v>
      </c>
      <c r="B11393" s="5" t="s">
        <v>833</v>
      </c>
      <c r="C11393" s="4" t="s">
        <v>449</v>
      </c>
      <c r="D11393" s="6" t="str">
        <f>IF(C11393="","",VLOOKUP(C11393,[1]Classificadores!$G$3:$N$310,5,FALSE))</f>
        <v>Alentejo</v>
      </c>
      <c r="E11393" s="7" t="str">
        <f>IF(C11393="","",VLOOKUP(C11393,[1]Classificadores!$G$3:$N$310,7,FALSE))</f>
        <v>Alentejo Central</v>
      </c>
    </row>
    <row r="11394" spans="1:5" x14ac:dyDescent="0.25">
      <c r="A11394" s="4" t="s">
        <v>3463</v>
      </c>
      <c r="B11394" s="5" t="s">
        <v>833</v>
      </c>
      <c r="C11394" s="4" t="s">
        <v>1119</v>
      </c>
      <c r="D11394" s="6" t="str">
        <f>IF(C11394="","",VLOOKUP(C11394,[1]Classificadores!$G$3:$N$310,5,FALSE))</f>
        <v>Lisboa</v>
      </c>
      <c r="E11394" s="7" t="str">
        <f>IF(C11394="","",VLOOKUP(C11394,[1]Classificadores!$G$3:$N$310,7,FALSE))</f>
        <v>Área Metropolitana de Lisboa</v>
      </c>
    </row>
    <row r="11395" spans="1:5" x14ac:dyDescent="0.25">
      <c r="A11395" s="4" t="s">
        <v>80</v>
      </c>
      <c r="B11395" s="5" t="s">
        <v>6</v>
      </c>
      <c r="C11395" s="4" t="s">
        <v>71</v>
      </c>
      <c r="D11395" s="6" t="str">
        <f>IF(C11395="","",VLOOKUP(C11395,[1]Classificadores!$G$3:$N$310,5,FALSE))</f>
        <v>Alentejo</v>
      </c>
      <c r="E11395" s="7" t="str">
        <f>IF(C11395="","",VLOOKUP(C11395,[1]Classificadores!$G$3:$N$310,7,FALSE))</f>
        <v>Lezíria do Tejo</v>
      </c>
    </row>
    <row r="11396" spans="1:5" x14ac:dyDescent="0.25">
      <c r="A11396" s="4" t="s">
        <v>3181</v>
      </c>
      <c r="B11396" s="5" t="s">
        <v>833</v>
      </c>
      <c r="C11396" s="4" t="s">
        <v>37</v>
      </c>
      <c r="D11396" s="6" t="str">
        <f>IF(C11396="","",VLOOKUP(C11396,[1]Classificadores!$G$3:$N$310,5,FALSE))</f>
        <v>Norte</v>
      </c>
      <c r="E11396" s="7" t="str">
        <f>IF(C11396="","",VLOOKUP(C11396,[1]Classificadores!$G$3:$N$310,7,FALSE))</f>
        <v>Tâmega e Sousa</v>
      </c>
    </row>
    <row r="11397" spans="1:5" ht="24" x14ac:dyDescent="0.25">
      <c r="A11397" s="4" t="s">
        <v>10922</v>
      </c>
      <c r="B11397" s="5" t="s">
        <v>9614</v>
      </c>
      <c r="C11397" s="4" t="s">
        <v>110</v>
      </c>
      <c r="D11397" s="6" t="str">
        <f>IF(C11397="","",VLOOKUP(C11397,[1]Classificadores!$G$3:$N$310,5,FALSE))</f>
        <v>Norte</v>
      </c>
      <c r="E11397" s="7" t="str">
        <f>IF(C11397="","",VLOOKUP(C11397,[1]Classificadores!$G$3:$N$310,7,FALSE))</f>
        <v>Alto Minho</v>
      </c>
    </row>
    <row r="11398" spans="1:5" x14ac:dyDescent="0.25">
      <c r="A11398" s="4" t="s">
        <v>9418</v>
      </c>
      <c r="B11398" s="5" t="s">
        <v>8255</v>
      </c>
      <c r="C11398" s="4" t="s">
        <v>3986</v>
      </c>
      <c r="D11398" s="6" t="str">
        <f>IF(C11398="","",VLOOKUP(C11398,[1]Classificadores!$G$3:$N$310,5,FALSE))</f>
        <v>Alentejo</v>
      </c>
      <c r="E11398" s="7" t="str">
        <f>IF(C11398="","",VLOOKUP(C11398,[1]Classificadores!$G$3:$N$310,7,FALSE))</f>
        <v>Baixo Alentejo</v>
      </c>
    </row>
    <row r="11399" spans="1:5" x14ac:dyDescent="0.25">
      <c r="A11399" s="4" t="s">
        <v>5109</v>
      </c>
      <c r="B11399" s="5" t="s">
        <v>833</v>
      </c>
      <c r="C11399" s="4" t="s">
        <v>3991</v>
      </c>
      <c r="D11399" s="6" t="str">
        <f>IF(C11399="","",VLOOKUP(C11399,[1]Classificadores!$G$3:$N$310,5,FALSE))</f>
        <v>Alentejo</v>
      </c>
      <c r="E11399" s="7" t="str">
        <f>IF(C11399="","",VLOOKUP(C11399,[1]Classificadores!$G$3:$N$310,7,FALSE))</f>
        <v>Baixo Alentejo</v>
      </c>
    </row>
    <row r="11400" spans="1:5" x14ac:dyDescent="0.25">
      <c r="A11400" s="4" t="s">
        <v>13823</v>
      </c>
      <c r="B11400" s="5" t="s">
        <v>9614</v>
      </c>
      <c r="C11400" s="4" t="s">
        <v>3991</v>
      </c>
      <c r="D11400" s="6" t="str">
        <f>IF(C11400="","",VLOOKUP(C11400,[1]Classificadores!$G$3:$N$310,5,FALSE))</f>
        <v>Alentejo</v>
      </c>
      <c r="E11400" s="7" t="str">
        <f>IF(C11400="","",VLOOKUP(C11400,[1]Classificadores!$G$3:$N$310,7,FALSE))</f>
        <v>Baixo Alentejo</v>
      </c>
    </row>
    <row r="11401" spans="1:5" x14ac:dyDescent="0.25">
      <c r="A11401" s="4" t="s">
        <v>12753</v>
      </c>
      <c r="B11401" s="5" t="s">
        <v>9614</v>
      </c>
      <c r="C11401" s="4" t="s">
        <v>3991</v>
      </c>
      <c r="D11401" s="6" t="str">
        <f>IF(C11401="","",VLOOKUP(C11401,[1]Classificadores!$G$3:$N$310,5,FALSE))</f>
        <v>Alentejo</v>
      </c>
      <c r="E11401" s="7" t="str">
        <f>IF(C11401="","",VLOOKUP(C11401,[1]Classificadores!$G$3:$N$310,7,FALSE))</f>
        <v>Baixo Alentejo</v>
      </c>
    </row>
    <row r="11402" spans="1:5" ht="24" x14ac:dyDescent="0.25">
      <c r="A11402" s="4" t="s">
        <v>13687</v>
      </c>
      <c r="B11402" s="5" t="s">
        <v>9614</v>
      </c>
      <c r="C11402" s="4" t="s">
        <v>11</v>
      </c>
      <c r="D11402" s="6" t="str">
        <f>IF(C11402="","",VLOOKUP(C11402,[1]Classificadores!$G$3:$N$310,5,FALSE))</f>
        <v>Norte</v>
      </c>
      <c r="E11402" s="7" t="str">
        <f>IF(C11402="","",VLOOKUP(C11402,[1]Classificadores!$G$3:$N$310,7,FALSE))</f>
        <v>Área Metropolitana do Porto</v>
      </c>
    </row>
    <row r="11403" spans="1:5" x14ac:dyDescent="0.25">
      <c r="A11403" s="4" t="s">
        <v>2477</v>
      </c>
      <c r="B11403" s="5" t="s">
        <v>833</v>
      </c>
      <c r="C11403" s="4" t="s">
        <v>1240</v>
      </c>
      <c r="D11403" s="6" t="str">
        <f>IF(C11403="","",VLOOKUP(C11403,[1]Classificadores!$G$3:$N$310,5,FALSE))</f>
        <v>Norte</v>
      </c>
      <c r="E11403" s="7" t="str">
        <f>IF(C11403="","",VLOOKUP(C11403,[1]Classificadores!$G$3:$N$310,7,FALSE))</f>
        <v>Douro</v>
      </c>
    </row>
    <row r="11404" spans="1:5" x14ac:dyDescent="0.25">
      <c r="A11404" s="4" t="s">
        <v>1906</v>
      </c>
      <c r="B11404" s="5" t="s">
        <v>833</v>
      </c>
      <c r="C11404" s="4" t="s">
        <v>1037</v>
      </c>
      <c r="D11404" s="6" t="str">
        <f>IF(C11404="","",VLOOKUP(C11404,[1]Classificadores!$G$3:$N$310,5,FALSE))</f>
        <v>Norte</v>
      </c>
      <c r="E11404" s="7" t="str">
        <f>IF(C11404="","",VLOOKUP(C11404,[1]Classificadores!$G$3:$N$310,7,FALSE))</f>
        <v>Alto Tâmega</v>
      </c>
    </row>
    <row r="11405" spans="1:5" x14ac:dyDescent="0.25">
      <c r="A11405" s="4" t="s">
        <v>5409</v>
      </c>
      <c r="B11405" s="5" t="s">
        <v>833</v>
      </c>
      <c r="C11405" s="4" t="s">
        <v>3970</v>
      </c>
      <c r="D11405" s="6" t="str">
        <f>IF(C11405="","",VLOOKUP(C11405,[1]Classificadores!$G$3:$N$310,5,FALSE))</f>
        <v>Alentejo</v>
      </c>
      <c r="E11405" s="7" t="str">
        <f>IF(C11405="","",VLOOKUP(C11405,[1]Classificadores!$G$3:$N$310,7,FALSE))</f>
        <v>Baixo Alentejo</v>
      </c>
    </row>
    <row r="11406" spans="1:5" x14ac:dyDescent="0.25">
      <c r="A11406" s="4" t="s">
        <v>13478</v>
      </c>
      <c r="B11406" s="5" t="s">
        <v>9614</v>
      </c>
      <c r="C11406" s="4" t="s">
        <v>582</v>
      </c>
      <c r="D11406" s="6" t="str">
        <f>IF(C11406="","",VLOOKUP(C11406,[1]Classificadores!$G$3:$N$310,5,FALSE))</f>
        <v>Alentejo</v>
      </c>
      <c r="E11406" s="7" t="str">
        <f>IF(C11406="","",VLOOKUP(C11406,[1]Classificadores!$G$3:$N$310,7,FALSE))</f>
        <v>Lezíria do Tejo</v>
      </c>
    </row>
    <row r="11407" spans="1:5" ht="24" x14ac:dyDescent="0.25">
      <c r="A11407" s="4" t="s">
        <v>11027</v>
      </c>
      <c r="B11407" s="5" t="s">
        <v>9614</v>
      </c>
      <c r="C11407" s="4" t="s">
        <v>5981</v>
      </c>
      <c r="D11407" s="6" t="str">
        <f>IF(C11407="","",VLOOKUP(C11407,[1]Classificadores!$G$3:$N$310,5,FALSE))</f>
        <v>Região Autónoma dos Açores</v>
      </c>
      <c r="E11407" s="7" t="str">
        <f>IF(C11407="","",VLOOKUP(C11407,[1]Classificadores!$G$3:$N$310,7,FALSE))</f>
        <v>Região Autónoma dos Açores</v>
      </c>
    </row>
    <row r="11408" spans="1:5" x14ac:dyDescent="0.25">
      <c r="A11408" s="4" t="s">
        <v>1449</v>
      </c>
      <c r="B11408" s="5" t="s">
        <v>833</v>
      </c>
      <c r="C11408" s="4" t="s">
        <v>877</v>
      </c>
      <c r="D11408" s="6" t="str">
        <f>IF(C11408="","",VLOOKUP(C11408,[1]Classificadores!$G$3:$N$310,5,FALSE))</f>
        <v>Norte</v>
      </c>
      <c r="E11408" s="7" t="str">
        <f>IF(C11408="","",VLOOKUP(C11408,[1]Classificadores!$G$3:$N$310,7,FALSE))</f>
        <v>Terras de Trás-os-Montes</v>
      </c>
    </row>
    <row r="11409" spans="1:5" x14ac:dyDescent="0.25">
      <c r="A11409" s="4" t="s">
        <v>7125</v>
      </c>
      <c r="B11409" s="5" t="s">
        <v>7058</v>
      </c>
      <c r="C11409" s="4" t="s">
        <v>3972</v>
      </c>
      <c r="D11409" s="6" t="str">
        <f>IF(C11409="","",VLOOKUP(C11409,[1]Classificadores!$G$3:$N$310,5,FALSE))</f>
        <v>Alentejo</v>
      </c>
      <c r="E11409" s="7" t="str">
        <f>IF(C11409="","",VLOOKUP(C11409,[1]Classificadores!$G$3:$N$310,7,FALSE))</f>
        <v>Alentejo Central</v>
      </c>
    </row>
    <row r="11410" spans="1:5" ht="24" x14ac:dyDescent="0.25">
      <c r="A11410" s="4" t="s">
        <v>10588</v>
      </c>
      <c r="B11410" s="5" t="s">
        <v>9614</v>
      </c>
      <c r="C11410" s="4" t="s">
        <v>5981</v>
      </c>
      <c r="D11410" s="6" t="str">
        <f>IF(C11410="","",VLOOKUP(C11410,[1]Classificadores!$G$3:$N$310,5,FALSE))</f>
        <v>Região Autónoma dos Açores</v>
      </c>
      <c r="E11410" s="7" t="str">
        <f>IF(C11410="","",VLOOKUP(C11410,[1]Classificadores!$G$3:$N$310,7,FALSE))</f>
        <v>Região Autónoma dos Açores</v>
      </c>
    </row>
    <row r="11411" spans="1:5" x14ac:dyDescent="0.25">
      <c r="A11411" s="4" t="s">
        <v>5192</v>
      </c>
      <c r="B11411" s="5" t="s">
        <v>833</v>
      </c>
      <c r="C11411" s="4" t="s">
        <v>416</v>
      </c>
      <c r="D11411" s="6" t="str">
        <f>IF(C11411="","",VLOOKUP(C11411,[1]Classificadores!$G$3:$N$310,5,FALSE))</f>
        <v>Centro</v>
      </c>
      <c r="E11411" s="7" t="str">
        <f>IF(C11411="","",VLOOKUP(C11411,[1]Classificadores!$G$3:$N$310,7,FALSE))</f>
        <v>Oeste</v>
      </c>
    </row>
    <row r="11412" spans="1:5" x14ac:dyDescent="0.25">
      <c r="A11412" s="4" t="s">
        <v>9419</v>
      </c>
      <c r="B11412" s="5" t="s">
        <v>8255</v>
      </c>
      <c r="C11412" s="4" t="s">
        <v>299</v>
      </c>
      <c r="D11412" s="6" t="str">
        <f>IF(C11412="","",VLOOKUP(C11412,[1]Classificadores!$G$3:$N$310,5,FALSE))</f>
        <v>Centro</v>
      </c>
      <c r="E11412" s="7" t="str">
        <f>IF(C11412="","",VLOOKUP(C11412,[1]Classificadores!$G$3:$N$310,7,FALSE))</f>
        <v>Médio Tejo</v>
      </c>
    </row>
    <row r="11413" spans="1:5" x14ac:dyDescent="0.25">
      <c r="A11413" s="4" t="s">
        <v>3992</v>
      </c>
      <c r="B11413" s="5" t="s">
        <v>833</v>
      </c>
      <c r="C11413" s="4" t="s">
        <v>3986</v>
      </c>
      <c r="D11413" s="6" t="str">
        <f>IF(C11413="","",VLOOKUP(C11413,[1]Classificadores!$G$3:$N$310,5,FALSE))</f>
        <v>Alentejo</v>
      </c>
      <c r="E11413" s="7" t="str">
        <f>IF(C11413="","",VLOOKUP(C11413,[1]Classificadores!$G$3:$N$310,7,FALSE))</f>
        <v>Baixo Alentejo</v>
      </c>
    </row>
    <row r="11414" spans="1:5" ht="24" x14ac:dyDescent="0.25">
      <c r="A11414" s="4" t="s">
        <v>7397</v>
      </c>
      <c r="B11414" s="5" t="s">
        <v>7058</v>
      </c>
      <c r="C11414" s="4" t="s">
        <v>449</v>
      </c>
      <c r="D11414" s="6" t="str">
        <f>IF(C11414="","",VLOOKUP(C11414,[1]Classificadores!$G$3:$N$310,5,FALSE))</f>
        <v>Alentejo</v>
      </c>
      <c r="E11414" s="7" t="str">
        <f>IF(C11414="","",VLOOKUP(C11414,[1]Classificadores!$G$3:$N$310,7,FALSE))</f>
        <v>Alentejo Central</v>
      </c>
    </row>
    <row r="11415" spans="1:5" x14ac:dyDescent="0.25">
      <c r="A11415" s="4" t="s">
        <v>2588</v>
      </c>
      <c r="B11415" s="5" t="s">
        <v>833</v>
      </c>
      <c r="C11415" s="4" t="s">
        <v>1658</v>
      </c>
      <c r="D11415" s="6" t="str">
        <f>IF(C11415="","",VLOOKUP(C11415,[1]Classificadores!$G$3:$N$310,5,FALSE))</f>
        <v>Norte</v>
      </c>
      <c r="E11415" s="7" t="str">
        <f>IF(C11415="","",VLOOKUP(C11415,[1]Classificadores!$G$3:$N$310,7,FALSE))</f>
        <v>Terras de Trás-os-Montes</v>
      </c>
    </row>
    <row r="11416" spans="1:5" x14ac:dyDescent="0.25">
      <c r="A11416" s="4" t="s">
        <v>9420</v>
      </c>
      <c r="B11416" s="5" t="s">
        <v>8255</v>
      </c>
      <c r="C11416" s="4" t="s">
        <v>376</v>
      </c>
      <c r="D11416" s="6" t="str">
        <f>IF(C11416="","",VLOOKUP(C11416,[1]Classificadores!$G$3:$N$310,5,FALSE))</f>
        <v>Centro</v>
      </c>
      <c r="E11416" s="7" t="str">
        <f>IF(C11416="","",VLOOKUP(C11416,[1]Classificadores!$G$3:$N$310,7,FALSE))</f>
        <v>Oeste</v>
      </c>
    </row>
    <row r="11417" spans="1:5" ht="24" x14ac:dyDescent="0.25">
      <c r="A11417" s="4" t="s">
        <v>370</v>
      </c>
      <c r="B11417" s="5" t="s">
        <v>6</v>
      </c>
      <c r="C11417" s="4" t="s">
        <v>371</v>
      </c>
      <c r="D11417" s="6" t="str">
        <f>IF(C11417="","",VLOOKUP(C11417,[1]Classificadores!$G$3:$N$310,5,FALSE))</f>
        <v>Lisboa</v>
      </c>
      <c r="E11417" s="7" t="str">
        <f>IF(C11417="","",VLOOKUP(C11417,[1]Classificadores!$G$3:$N$310,7,FALSE))</f>
        <v>Área Metropolitana de Lisboa</v>
      </c>
    </row>
    <row r="11418" spans="1:5" x14ac:dyDescent="0.25">
      <c r="A11418" s="4" t="s">
        <v>11470</v>
      </c>
      <c r="B11418" s="5" t="s">
        <v>9614</v>
      </c>
      <c r="C11418" s="4" t="s">
        <v>1195</v>
      </c>
      <c r="D11418" s="6" t="str">
        <f>IF(C11418="","",VLOOKUP(C11418,[1]Classificadores!$G$3:$N$310,5,FALSE))</f>
        <v>Centro</v>
      </c>
      <c r="E11418" s="7" t="str">
        <f>IF(C11418="","",VLOOKUP(C11418,[1]Classificadores!$G$3:$N$310,7,FALSE))</f>
        <v>Beiras e Serra da Estrela</v>
      </c>
    </row>
    <row r="11419" spans="1:5" ht="24" x14ac:dyDescent="0.25">
      <c r="A11419" s="4" t="s">
        <v>11696</v>
      </c>
      <c r="B11419" s="5" t="s">
        <v>9614</v>
      </c>
      <c r="C11419" s="4" t="s">
        <v>571</v>
      </c>
      <c r="D11419" s="6" t="str">
        <f>IF(C11419="","",VLOOKUP(C11419,[1]Classificadores!$G$3:$N$310,5,FALSE))</f>
        <v>Alentejo</v>
      </c>
      <c r="E11419" s="7" t="str">
        <f>IF(C11419="","",VLOOKUP(C11419,[1]Classificadores!$G$3:$N$310,7,FALSE))</f>
        <v>Alentejo Litoral</v>
      </c>
    </row>
    <row r="11420" spans="1:5" x14ac:dyDescent="0.25">
      <c r="A11420" s="4" t="s">
        <v>668</v>
      </c>
      <c r="B11420" s="5" t="s">
        <v>6</v>
      </c>
      <c r="C11420" s="4" t="s">
        <v>71</v>
      </c>
      <c r="D11420" s="6" t="str">
        <f>IF(C11420="","",VLOOKUP(C11420,[1]Classificadores!$G$3:$N$310,5,FALSE))</f>
        <v>Alentejo</v>
      </c>
      <c r="E11420" s="7" t="str">
        <f>IF(C11420="","",VLOOKUP(C11420,[1]Classificadores!$G$3:$N$310,7,FALSE))</f>
        <v>Lezíria do Tejo</v>
      </c>
    </row>
    <row r="11421" spans="1:5" x14ac:dyDescent="0.25">
      <c r="A11421" s="4" t="s">
        <v>12390</v>
      </c>
      <c r="B11421" s="5" t="s">
        <v>9614</v>
      </c>
      <c r="C11421" s="4" t="s">
        <v>4063</v>
      </c>
      <c r="D11421" s="6" t="str">
        <f>IF(C11421="","",VLOOKUP(C11421,[1]Classificadores!$G$3:$N$310,5,FALSE))</f>
        <v>Alentejo</v>
      </c>
      <c r="E11421" s="7" t="str">
        <f>IF(C11421="","",VLOOKUP(C11421,[1]Classificadores!$G$3:$N$310,7,FALSE))</f>
        <v>Alto Alentejo</v>
      </c>
    </row>
    <row r="11422" spans="1:5" ht="24" x14ac:dyDescent="0.25">
      <c r="A11422" s="4" t="s">
        <v>7165</v>
      </c>
      <c r="B11422" s="5" t="s">
        <v>7058</v>
      </c>
      <c r="C11422" s="4" t="s">
        <v>100</v>
      </c>
      <c r="D11422" s="6" t="str">
        <f>IF(C11422="","",VLOOKUP(C11422,[1]Classificadores!$G$3:$N$310,5,FALSE))</f>
        <v>Lisboa</v>
      </c>
      <c r="E11422" s="7" t="str">
        <f>IF(C11422="","",VLOOKUP(C11422,[1]Classificadores!$G$3:$N$310,7,FALSE))</f>
        <v>Área Metropolitana de Lisboa</v>
      </c>
    </row>
    <row r="11423" spans="1:5" x14ac:dyDescent="0.25">
      <c r="A11423" s="4" t="s">
        <v>11731</v>
      </c>
      <c r="B11423" s="5" t="s">
        <v>9614</v>
      </c>
      <c r="C11423" s="4" t="s">
        <v>217</v>
      </c>
      <c r="D11423" s="6" t="str">
        <f>IF(C11423="","",VLOOKUP(C11423,[1]Classificadores!$G$3:$N$310,5,FALSE))</f>
        <v>Centro</v>
      </c>
      <c r="E11423" s="7" t="str">
        <f>IF(C11423="","",VLOOKUP(C11423,[1]Classificadores!$G$3:$N$310,7,FALSE))</f>
        <v>Região de Aveiro</v>
      </c>
    </row>
    <row r="11424" spans="1:5" x14ac:dyDescent="0.25">
      <c r="A11424" s="4" t="s">
        <v>12957</v>
      </c>
      <c r="B11424" s="5" t="s">
        <v>9614</v>
      </c>
      <c r="C11424" s="4" t="s">
        <v>106</v>
      </c>
      <c r="D11424" s="6" t="str">
        <f>IF(C11424="","",VLOOKUP(C11424,[1]Classificadores!$G$3:$N$310,5,FALSE))</f>
        <v>Centro</v>
      </c>
      <c r="E11424" s="7" t="str">
        <f>IF(C11424="","",VLOOKUP(C11424,[1]Classificadores!$G$3:$N$310,7,FALSE))</f>
        <v>Região de Aveiro</v>
      </c>
    </row>
    <row r="11425" spans="1:5" x14ac:dyDescent="0.25">
      <c r="A11425" s="4" t="s">
        <v>527</v>
      </c>
      <c r="B11425" s="5" t="s">
        <v>6</v>
      </c>
      <c r="C11425" s="4" t="s">
        <v>198</v>
      </c>
      <c r="D11425" s="6" t="str">
        <f>IF(C11425="","",VLOOKUP(C11425,[1]Classificadores!$G$3:$N$310,5,FALSE))</f>
        <v>Centro</v>
      </c>
      <c r="E11425" s="7" t="str">
        <f>IF(C11425="","",VLOOKUP(C11425,[1]Classificadores!$G$3:$N$310,7,FALSE))</f>
        <v>Região de Coimbra</v>
      </c>
    </row>
    <row r="11426" spans="1:5" ht="24" x14ac:dyDescent="0.25">
      <c r="A11426" s="4" t="s">
        <v>5873</v>
      </c>
      <c r="B11426" s="5" t="s">
        <v>833</v>
      </c>
      <c r="C11426" s="4" t="s">
        <v>3991</v>
      </c>
      <c r="D11426" s="6" t="str">
        <f>IF(C11426="","",VLOOKUP(C11426,[1]Classificadores!$G$3:$N$310,5,FALSE))</f>
        <v>Alentejo</v>
      </c>
      <c r="E11426" s="7" t="str">
        <f>IF(C11426="","",VLOOKUP(C11426,[1]Classificadores!$G$3:$N$310,7,FALSE))</f>
        <v>Baixo Alentejo</v>
      </c>
    </row>
    <row r="11427" spans="1:5" x14ac:dyDescent="0.25">
      <c r="A11427" s="4" t="s">
        <v>5941</v>
      </c>
      <c r="B11427" s="5" t="s">
        <v>833</v>
      </c>
      <c r="C11427" s="4" t="s">
        <v>571</v>
      </c>
      <c r="D11427" s="6" t="str">
        <f>IF(C11427="","",VLOOKUP(C11427,[1]Classificadores!$G$3:$N$310,5,FALSE))</f>
        <v>Alentejo</v>
      </c>
      <c r="E11427" s="7" t="str">
        <f>IF(C11427="","",VLOOKUP(C11427,[1]Classificadores!$G$3:$N$310,7,FALSE))</f>
        <v>Alentejo Litoral</v>
      </c>
    </row>
    <row r="11428" spans="1:5" x14ac:dyDescent="0.25">
      <c r="A11428" s="4" t="s">
        <v>9421</v>
      </c>
      <c r="B11428" s="5" t="s">
        <v>8255</v>
      </c>
      <c r="C11428" s="4" t="s">
        <v>1119</v>
      </c>
      <c r="D11428" s="6" t="str">
        <f>IF(C11428="","",VLOOKUP(C11428,[1]Classificadores!$G$3:$N$310,5,FALSE))</f>
        <v>Lisboa</v>
      </c>
      <c r="E11428" s="7" t="str">
        <f>IF(C11428="","",VLOOKUP(C11428,[1]Classificadores!$G$3:$N$310,7,FALSE))</f>
        <v>Área Metropolitana de Lisboa</v>
      </c>
    </row>
    <row r="11429" spans="1:5" x14ac:dyDescent="0.25">
      <c r="A11429" s="4" t="s">
        <v>1445</v>
      </c>
      <c r="B11429" s="5" t="s">
        <v>833</v>
      </c>
      <c r="C11429" s="4" t="s">
        <v>395</v>
      </c>
      <c r="D11429" s="6" t="str">
        <f>IF(C11429="","",VLOOKUP(C11429,[1]Classificadores!$G$3:$N$310,5,FALSE))</f>
        <v>Norte</v>
      </c>
      <c r="E11429" s="7" t="str">
        <f>IF(C11429="","",VLOOKUP(C11429,[1]Classificadores!$G$3:$N$310,7,FALSE))</f>
        <v>Douro</v>
      </c>
    </row>
    <row r="11430" spans="1:5" x14ac:dyDescent="0.25">
      <c r="A11430" s="4" t="s">
        <v>6088</v>
      </c>
      <c r="B11430" s="5" t="s">
        <v>6040</v>
      </c>
      <c r="C11430" s="4" t="s">
        <v>11</v>
      </c>
      <c r="D11430" s="6" t="str">
        <f>IF(C11430="","",VLOOKUP(C11430,[1]Classificadores!$G$3:$N$310,5,FALSE))</f>
        <v>Norte</v>
      </c>
      <c r="E11430" s="7" t="str">
        <f>IF(C11430="","",VLOOKUP(C11430,[1]Classificadores!$G$3:$N$310,7,FALSE))</f>
        <v>Área Metropolitana do Porto</v>
      </c>
    </row>
    <row r="11431" spans="1:5" ht="24" x14ac:dyDescent="0.25">
      <c r="A11431" s="4" t="s">
        <v>6029</v>
      </c>
      <c r="B11431" s="5" t="s">
        <v>5971</v>
      </c>
      <c r="C11431" s="4" t="s">
        <v>6006</v>
      </c>
      <c r="D11431" s="6" t="str">
        <f>IF(C11431="","",VLOOKUP(C11431,[1]Classificadores!$G$3:$N$310,5,FALSE))</f>
        <v>Região Autónoma dos Açores</v>
      </c>
      <c r="E11431" s="7" t="str">
        <f>IF(C11431="","",VLOOKUP(C11431,[1]Classificadores!$G$3:$N$310,7,FALSE))</f>
        <v>Região Autónoma dos Açores</v>
      </c>
    </row>
    <row r="11432" spans="1:5" x14ac:dyDescent="0.25">
      <c r="A11432" s="4" t="s">
        <v>4824</v>
      </c>
      <c r="B11432" s="5" t="s">
        <v>833</v>
      </c>
      <c r="C11432" s="4" t="s">
        <v>632</v>
      </c>
      <c r="D11432" s="6" t="str">
        <f>IF(C11432="","",VLOOKUP(C11432,[1]Classificadores!$G$3:$N$310,5,FALSE))</f>
        <v>Lisboa</v>
      </c>
      <c r="E11432" s="7" t="str">
        <f>IF(C11432="","",VLOOKUP(C11432,[1]Classificadores!$G$3:$N$310,7,FALSE))</f>
        <v>Área Metropolitana de Lisboa</v>
      </c>
    </row>
    <row r="11433" spans="1:5" x14ac:dyDescent="0.25">
      <c r="A11433" s="4" t="s">
        <v>12253</v>
      </c>
      <c r="B11433" s="5" t="s">
        <v>9614</v>
      </c>
      <c r="C11433" s="4" t="s">
        <v>174</v>
      </c>
      <c r="D11433" s="6" t="str">
        <f>IF(C11433="","",VLOOKUP(C11433,[1]Classificadores!$G$3:$N$310,5,FALSE))</f>
        <v>Centro</v>
      </c>
      <c r="E11433" s="7" t="str">
        <f>IF(C11433="","",VLOOKUP(C11433,[1]Classificadores!$G$3:$N$310,7,FALSE))</f>
        <v>Região de Aveiro</v>
      </c>
    </row>
    <row r="11434" spans="1:5" ht="24" x14ac:dyDescent="0.25">
      <c r="A11434" s="4" t="s">
        <v>9924</v>
      </c>
      <c r="B11434" s="5" t="s">
        <v>9614</v>
      </c>
      <c r="C11434" s="4" t="s">
        <v>148</v>
      </c>
      <c r="D11434" s="6" t="str">
        <f>IF(C11434="","",VLOOKUP(C11434,[1]Classificadores!$G$3:$N$310,5,FALSE))</f>
        <v>Centro</v>
      </c>
      <c r="E11434" s="7" t="str">
        <f>IF(C11434="","",VLOOKUP(C11434,[1]Classificadores!$G$3:$N$310,7,FALSE))</f>
        <v>Viseu Dão Lafões</v>
      </c>
    </row>
    <row r="11435" spans="1:5" x14ac:dyDescent="0.25">
      <c r="A11435" s="4" t="s">
        <v>6479</v>
      </c>
      <c r="B11435" s="5" t="s">
        <v>6040</v>
      </c>
      <c r="C11435" s="4" t="s">
        <v>153</v>
      </c>
      <c r="D11435" s="6" t="str">
        <f>IF(C11435="","",VLOOKUP(C11435,[1]Classificadores!$G$3:$N$310,5,FALSE))</f>
        <v>Norte</v>
      </c>
      <c r="E11435" s="7" t="str">
        <f>IF(C11435="","",VLOOKUP(C11435,[1]Classificadores!$G$3:$N$310,7,FALSE))</f>
        <v>Área Metropolitana do Porto</v>
      </c>
    </row>
    <row r="11436" spans="1:5" ht="24" x14ac:dyDescent="0.25">
      <c r="A11436" s="4" t="s">
        <v>1249</v>
      </c>
      <c r="B11436" s="5" t="s">
        <v>833</v>
      </c>
      <c r="C11436" s="4" t="s">
        <v>865</v>
      </c>
      <c r="D11436" s="6" t="str">
        <f>IF(C11436="","",VLOOKUP(C11436,[1]Classificadores!$G$3:$N$310,5,FALSE))</f>
        <v>Norte</v>
      </c>
      <c r="E11436" s="7" t="str">
        <f>IF(C11436="","",VLOOKUP(C11436,[1]Classificadores!$G$3:$N$310,7,FALSE))</f>
        <v>Terras de Trás-os-Montes</v>
      </c>
    </row>
    <row r="11437" spans="1:5" x14ac:dyDescent="0.25">
      <c r="A11437" s="4" t="s">
        <v>2892</v>
      </c>
      <c r="B11437" s="5" t="s">
        <v>833</v>
      </c>
      <c r="C11437" s="4" t="s">
        <v>865</v>
      </c>
      <c r="D11437" s="6" t="str">
        <f>IF(C11437="","",VLOOKUP(C11437,[1]Classificadores!$G$3:$N$310,5,FALSE))</f>
        <v>Norte</v>
      </c>
      <c r="E11437" s="7" t="str">
        <f>IF(C11437="","",VLOOKUP(C11437,[1]Classificadores!$G$3:$N$310,7,FALSE))</f>
        <v>Terras de Trás-os-Montes</v>
      </c>
    </row>
    <row r="11438" spans="1:5" x14ac:dyDescent="0.25">
      <c r="A11438" s="4" t="s">
        <v>6230</v>
      </c>
      <c r="B11438" s="5" t="s">
        <v>6040</v>
      </c>
      <c r="C11438" s="4" t="s">
        <v>348</v>
      </c>
      <c r="D11438" s="6" t="str">
        <f>IF(C11438="","",VLOOKUP(C11438,[1]Classificadores!$G$3:$N$310,5,FALSE))</f>
        <v>Norte</v>
      </c>
      <c r="E11438" s="7" t="str">
        <f>IF(C11438="","",VLOOKUP(C11438,[1]Classificadores!$G$3:$N$310,7,FALSE))</f>
        <v>Douro</v>
      </c>
    </row>
    <row r="11439" spans="1:5" x14ac:dyDescent="0.25">
      <c r="A11439" s="4" t="s">
        <v>9880</v>
      </c>
      <c r="B11439" s="5" t="s">
        <v>9614</v>
      </c>
      <c r="C11439" s="4" t="s">
        <v>7787</v>
      </c>
      <c r="D11439" s="6" t="str">
        <f>IF(C11439="","",VLOOKUP(C11439,[1]Classificadores!$G$3:$N$310,5,FALSE))</f>
        <v>Algarve</v>
      </c>
      <c r="E11439" s="7" t="str">
        <f>IF(C11439="","",VLOOKUP(C11439,[1]Classificadores!$G$3:$N$310,7,FALSE))</f>
        <v>Algarve</v>
      </c>
    </row>
    <row r="11440" spans="1:5" x14ac:dyDescent="0.25">
      <c r="A11440" s="4" t="s">
        <v>1442</v>
      </c>
      <c r="B11440" s="5" t="s">
        <v>833</v>
      </c>
      <c r="C11440" s="4" t="s">
        <v>836</v>
      </c>
      <c r="D11440" s="6" t="str">
        <f>IF(C11440="","",VLOOKUP(C11440,[1]Classificadores!$G$3:$N$310,5,FALSE))</f>
        <v>Norte</v>
      </c>
      <c r="E11440" s="7" t="str">
        <f>IF(C11440="","",VLOOKUP(C11440,[1]Classificadores!$G$3:$N$310,7,FALSE))</f>
        <v>Douro</v>
      </c>
    </row>
    <row r="11441" spans="1:5" x14ac:dyDescent="0.25">
      <c r="A11441" s="4" t="s">
        <v>6328</v>
      </c>
      <c r="B11441" s="5" t="s">
        <v>6040</v>
      </c>
      <c r="C11441" s="4" t="s">
        <v>865</v>
      </c>
      <c r="D11441" s="6" t="str">
        <f>IF(C11441="","",VLOOKUP(C11441,[1]Classificadores!$G$3:$N$310,5,FALSE))</f>
        <v>Norte</v>
      </c>
      <c r="E11441" s="7" t="str">
        <f>IF(C11441="","",VLOOKUP(C11441,[1]Classificadores!$G$3:$N$310,7,FALSE))</f>
        <v>Terras de Trás-os-Montes</v>
      </c>
    </row>
    <row r="11442" spans="1:5" x14ac:dyDescent="0.25">
      <c r="A11442" s="4" t="s">
        <v>10316</v>
      </c>
      <c r="B11442" s="5" t="s">
        <v>9614</v>
      </c>
      <c r="C11442" s="4" t="s">
        <v>1117</v>
      </c>
      <c r="D11442" s="6" t="str">
        <f>IF(C11442="","",VLOOKUP(C11442,[1]Classificadores!$G$3:$N$310,5,FALSE))</f>
        <v>Centro</v>
      </c>
      <c r="E11442" s="7" t="str">
        <f>IF(C11442="","",VLOOKUP(C11442,[1]Classificadores!$G$3:$N$310,7,FALSE))</f>
        <v>Beiras e Serra da Estrela</v>
      </c>
    </row>
    <row r="11443" spans="1:5" x14ac:dyDescent="0.25">
      <c r="A11443" s="4" t="s">
        <v>10238</v>
      </c>
      <c r="B11443" s="5" t="s">
        <v>9614</v>
      </c>
      <c r="C11443" s="4" t="s">
        <v>5185</v>
      </c>
      <c r="D11443" s="6" t="str">
        <f>IF(C11443="","",VLOOKUP(C11443,[1]Classificadores!$G$3:$N$310,5,FALSE))</f>
        <v>Centro</v>
      </c>
      <c r="E11443" s="7" t="str">
        <f>IF(C11443="","",VLOOKUP(C11443,[1]Classificadores!$G$3:$N$310,7,FALSE))</f>
        <v>Médio Tejo</v>
      </c>
    </row>
    <row r="11444" spans="1:5" x14ac:dyDescent="0.25">
      <c r="A11444" s="4" t="s">
        <v>7420</v>
      </c>
      <c r="B11444" s="5" t="s">
        <v>7058</v>
      </c>
      <c r="C11444" s="4" t="s">
        <v>3982</v>
      </c>
      <c r="D11444" s="6" t="str">
        <f>IF(C11444="","",VLOOKUP(C11444,[1]Classificadores!$G$3:$N$310,5,FALSE))</f>
        <v>Alentejo</v>
      </c>
      <c r="E11444" s="7" t="str">
        <f>IF(C11444="","",VLOOKUP(C11444,[1]Classificadores!$G$3:$N$310,7,FALSE))</f>
        <v>Baixo Alentejo</v>
      </c>
    </row>
    <row r="11445" spans="1:5" x14ac:dyDescent="0.25">
      <c r="A11445" s="4" t="s">
        <v>10342</v>
      </c>
      <c r="B11445" s="5" t="s">
        <v>9614</v>
      </c>
      <c r="C11445" s="4" t="s">
        <v>350</v>
      </c>
      <c r="D11445" s="6" t="str">
        <f>IF(C11445="","",VLOOKUP(C11445,[1]Classificadores!$G$3:$N$310,5,FALSE))</f>
        <v>Centro</v>
      </c>
      <c r="E11445" s="7" t="str">
        <f>IF(C11445="","",VLOOKUP(C11445,[1]Classificadores!$G$3:$N$310,7,FALSE))</f>
        <v>Beiras e Serra da Estrela</v>
      </c>
    </row>
    <row r="11446" spans="1:5" x14ac:dyDescent="0.25">
      <c r="A11446" s="4" t="s">
        <v>9963</v>
      </c>
      <c r="B11446" s="5" t="s">
        <v>9614</v>
      </c>
      <c r="C11446" s="4" t="s">
        <v>627</v>
      </c>
      <c r="D11446" s="6" t="str">
        <f>IF(C11446="","",VLOOKUP(C11446,[1]Classificadores!$G$3:$N$310,5,FALSE))</f>
        <v>Alentejo</v>
      </c>
      <c r="E11446" s="7" t="str">
        <f>IF(C11446="","",VLOOKUP(C11446,[1]Classificadores!$G$3:$N$310,7,FALSE))</f>
        <v>Lezíria do Tejo</v>
      </c>
    </row>
    <row r="11447" spans="1:5" x14ac:dyDescent="0.25">
      <c r="A11447" s="4" t="s">
        <v>8067</v>
      </c>
      <c r="B11447" s="5" t="s">
        <v>7058</v>
      </c>
      <c r="C11447" s="4" t="s">
        <v>11</v>
      </c>
      <c r="D11447" s="6" t="str">
        <f>IF(C11447="","",VLOOKUP(C11447,[1]Classificadores!$G$3:$N$310,5,FALSE))</f>
        <v>Norte</v>
      </c>
      <c r="E11447" s="7" t="str">
        <f>IF(C11447="","",VLOOKUP(C11447,[1]Classificadores!$G$3:$N$310,7,FALSE))</f>
        <v>Área Metropolitana do Porto</v>
      </c>
    </row>
    <row r="11448" spans="1:5" x14ac:dyDescent="0.25">
      <c r="A11448" s="4" t="s">
        <v>871</v>
      </c>
      <c r="B11448" s="5" t="s">
        <v>833</v>
      </c>
      <c r="C11448" s="4" t="s">
        <v>11</v>
      </c>
      <c r="D11448" s="6" t="str">
        <f>IF(C11448="","",VLOOKUP(C11448,[1]Classificadores!$G$3:$N$310,5,FALSE))</f>
        <v>Norte</v>
      </c>
      <c r="E11448" s="7" t="str">
        <f>IF(C11448="","",VLOOKUP(C11448,[1]Classificadores!$G$3:$N$310,7,FALSE))</f>
        <v>Área Metropolitana do Porto</v>
      </c>
    </row>
    <row r="11449" spans="1:5" x14ac:dyDescent="0.25">
      <c r="A11449" s="4" t="s">
        <v>12014</v>
      </c>
      <c r="B11449" s="5" t="s">
        <v>9614</v>
      </c>
      <c r="C11449" s="4" t="s">
        <v>130</v>
      </c>
      <c r="D11449" s="6" t="str">
        <f>IF(C11449="","",VLOOKUP(C11449,[1]Classificadores!$G$3:$N$310,5,FALSE))</f>
        <v>Norte</v>
      </c>
      <c r="E11449" s="7" t="str">
        <f>IF(C11449="","",VLOOKUP(C11449,[1]Classificadores!$G$3:$N$310,7,FALSE))</f>
        <v>Área Metropolitana do Porto</v>
      </c>
    </row>
    <row r="11450" spans="1:5" x14ac:dyDescent="0.25">
      <c r="A11450" s="4" t="s">
        <v>9422</v>
      </c>
      <c r="B11450" s="5" t="s">
        <v>8255</v>
      </c>
      <c r="C11450" s="4" t="s">
        <v>673</v>
      </c>
      <c r="D11450" s="6" t="str">
        <f>IF(C11450="","",VLOOKUP(C11450,[1]Classificadores!$G$3:$N$310,5,FALSE))</f>
        <v>Algarve</v>
      </c>
      <c r="E11450" s="7" t="str">
        <f>IF(C11450="","",VLOOKUP(C11450,[1]Classificadores!$G$3:$N$310,7,FALSE))</f>
        <v>Algarve</v>
      </c>
    </row>
    <row r="11451" spans="1:5" x14ac:dyDescent="0.25">
      <c r="A11451" s="4" t="s">
        <v>9423</v>
      </c>
      <c r="B11451" s="5" t="s">
        <v>8255</v>
      </c>
      <c r="C11451" s="4" t="s">
        <v>5997</v>
      </c>
      <c r="D11451" s="6" t="str">
        <f>IF(C11451="","",VLOOKUP(C11451,[1]Classificadores!$G$3:$N$310,5,FALSE))</f>
        <v>Centro</v>
      </c>
      <c r="E11451" s="7" t="str">
        <f>IF(C11451="","",VLOOKUP(C11451,[1]Classificadores!$G$3:$N$310,7,FALSE))</f>
        <v>Oeste</v>
      </c>
    </row>
    <row r="11452" spans="1:5" x14ac:dyDescent="0.25">
      <c r="A11452" s="4" t="s">
        <v>11332</v>
      </c>
      <c r="B11452" s="5" t="s">
        <v>9614</v>
      </c>
      <c r="C11452" s="4" t="s">
        <v>271</v>
      </c>
      <c r="D11452" s="6" t="str">
        <f>IF(C11452="","",VLOOKUP(C11452,[1]Classificadores!$G$3:$N$310,5,FALSE))</f>
        <v>Centro</v>
      </c>
      <c r="E11452" s="7" t="str">
        <f>IF(C11452="","",VLOOKUP(C11452,[1]Classificadores!$G$3:$N$310,7,FALSE))</f>
        <v>Médio Tejo</v>
      </c>
    </row>
    <row r="11453" spans="1:5" x14ac:dyDescent="0.25">
      <c r="A11453" s="4" t="s">
        <v>2471</v>
      </c>
      <c r="B11453" s="5" t="s">
        <v>833</v>
      </c>
      <c r="C11453" s="4" t="s">
        <v>632</v>
      </c>
      <c r="D11453" s="6" t="str">
        <f>IF(C11453="","",VLOOKUP(C11453,[1]Classificadores!$G$3:$N$310,5,FALSE))</f>
        <v>Lisboa</v>
      </c>
      <c r="E11453" s="7" t="str">
        <f>IF(C11453="","",VLOOKUP(C11453,[1]Classificadores!$G$3:$N$310,7,FALSE))</f>
        <v>Área Metropolitana de Lisboa</v>
      </c>
    </row>
    <row r="11454" spans="1:5" x14ac:dyDescent="0.25">
      <c r="A11454" s="4" t="s">
        <v>5549</v>
      </c>
      <c r="B11454" s="5" t="s">
        <v>833</v>
      </c>
      <c r="C11454" s="4" t="s">
        <v>4254</v>
      </c>
      <c r="D11454" s="6" t="str">
        <f>IF(C11454="","",VLOOKUP(C11454,[1]Classificadores!$G$3:$N$310,5,FALSE))</f>
        <v>Alentejo</v>
      </c>
      <c r="E11454" s="7" t="str">
        <f>IF(C11454="","",VLOOKUP(C11454,[1]Classificadores!$G$3:$N$310,7,FALSE))</f>
        <v>Alentejo Central</v>
      </c>
    </row>
    <row r="11455" spans="1:5" x14ac:dyDescent="0.25">
      <c r="A11455" s="4" t="s">
        <v>3169</v>
      </c>
      <c r="B11455" s="5" t="s">
        <v>833</v>
      </c>
      <c r="C11455" s="4" t="s">
        <v>319</v>
      </c>
      <c r="D11455" s="6" t="str">
        <f>IF(C11455="","",VLOOKUP(C11455,[1]Classificadores!$G$3:$N$310,5,FALSE))</f>
        <v>Norte</v>
      </c>
      <c r="E11455" s="7" t="str">
        <f>IF(C11455="","",VLOOKUP(C11455,[1]Classificadores!$G$3:$N$310,7,FALSE))</f>
        <v>Tâmega e Sousa</v>
      </c>
    </row>
    <row r="11456" spans="1:5" x14ac:dyDescent="0.25">
      <c r="A11456" s="4" t="s">
        <v>4002</v>
      </c>
      <c r="B11456" s="5" t="s">
        <v>833</v>
      </c>
      <c r="C11456" s="4" t="s">
        <v>571</v>
      </c>
      <c r="D11456" s="6" t="str">
        <f>IF(C11456="","",VLOOKUP(C11456,[1]Classificadores!$G$3:$N$310,5,FALSE))</f>
        <v>Alentejo</v>
      </c>
      <c r="E11456" s="7" t="str">
        <f>IF(C11456="","",VLOOKUP(C11456,[1]Classificadores!$G$3:$N$310,7,FALSE))</f>
        <v>Alentejo Litoral</v>
      </c>
    </row>
    <row r="11457" spans="1:5" x14ac:dyDescent="0.25">
      <c r="A11457" s="4" t="s">
        <v>5960</v>
      </c>
      <c r="B11457" s="5" t="s">
        <v>833</v>
      </c>
      <c r="C11457" s="4" t="s">
        <v>110</v>
      </c>
      <c r="D11457" s="6" t="str">
        <f>IF(C11457="","",VLOOKUP(C11457,[1]Classificadores!$G$3:$N$310,5,FALSE))</f>
        <v>Norte</v>
      </c>
      <c r="E11457" s="7" t="str">
        <f>IF(C11457="","",VLOOKUP(C11457,[1]Classificadores!$G$3:$N$310,7,FALSE))</f>
        <v>Alto Minho</v>
      </c>
    </row>
    <row r="11458" spans="1:5" x14ac:dyDescent="0.25">
      <c r="A11458" s="4" t="s">
        <v>12763</v>
      </c>
      <c r="B11458" s="5" t="s">
        <v>9614</v>
      </c>
      <c r="C11458" s="4" t="s">
        <v>114</v>
      </c>
      <c r="D11458" s="6" t="str">
        <f>IF(C11458="","",VLOOKUP(C11458,[1]Classificadores!$G$3:$N$310,5,FALSE))</f>
        <v>Centro</v>
      </c>
      <c r="E11458" s="7" t="str">
        <f>IF(C11458="","",VLOOKUP(C11458,[1]Classificadores!$G$3:$N$310,7,FALSE))</f>
        <v>Beira Baixa</v>
      </c>
    </row>
    <row r="11459" spans="1:5" ht="24" x14ac:dyDescent="0.25">
      <c r="A11459" s="4" t="s">
        <v>2726</v>
      </c>
      <c r="B11459" s="5" t="s">
        <v>833</v>
      </c>
      <c r="C11459" s="4" t="s">
        <v>964</v>
      </c>
      <c r="D11459" s="6" t="str">
        <f>IF(C11459="","",VLOOKUP(C11459,[1]Classificadores!$G$3:$N$310,5,FALSE))</f>
        <v>Norte</v>
      </c>
      <c r="E11459" s="7" t="str">
        <f>IF(C11459="","",VLOOKUP(C11459,[1]Classificadores!$G$3:$N$310,7,FALSE))</f>
        <v>Douro</v>
      </c>
    </row>
    <row r="11460" spans="1:5" x14ac:dyDescent="0.25">
      <c r="A11460" s="4" t="s">
        <v>13450</v>
      </c>
      <c r="B11460" s="5" t="s">
        <v>9614</v>
      </c>
      <c r="C11460" s="4" t="s">
        <v>56</v>
      </c>
      <c r="D11460" s="6" t="str">
        <f>IF(C11460="","",VLOOKUP(C11460,[1]Classificadores!$G$3:$N$310,5,FALSE))</f>
        <v>Centro</v>
      </c>
      <c r="E11460" s="7" t="str">
        <f>IF(C11460="","",VLOOKUP(C11460,[1]Classificadores!$G$3:$N$310,7,FALSE))</f>
        <v>Beiras e Serra da Estrela</v>
      </c>
    </row>
    <row r="11461" spans="1:5" x14ac:dyDescent="0.25">
      <c r="A11461" s="4" t="s">
        <v>9424</v>
      </c>
      <c r="B11461" s="5" t="s">
        <v>8255</v>
      </c>
      <c r="C11461" s="4" t="s">
        <v>388</v>
      </c>
      <c r="D11461" s="6" t="str">
        <f>IF(C11461="","",VLOOKUP(C11461,[1]Classificadores!$G$3:$N$310,5,FALSE))</f>
        <v>Centro</v>
      </c>
      <c r="E11461" s="7" t="str">
        <f>IF(C11461="","",VLOOKUP(C11461,[1]Classificadores!$G$3:$N$310,7,FALSE))</f>
        <v>Oeste</v>
      </c>
    </row>
    <row r="11462" spans="1:5" x14ac:dyDescent="0.25">
      <c r="A11462" s="4" t="s">
        <v>3291</v>
      </c>
      <c r="B11462" s="5" t="s">
        <v>833</v>
      </c>
      <c r="C11462" s="4" t="s">
        <v>421</v>
      </c>
      <c r="D11462" s="6" t="str">
        <f>IF(C11462="","",VLOOKUP(C11462,[1]Classificadores!$G$3:$N$310,5,FALSE))</f>
        <v>Norte</v>
      </c>
      <c r="E11462" s="7" t="str">
        <f>IF(C11462="","",VLOOKUP(C11462,[1]Classificadores!$G$3:$N$310,7,FALSE))</f>
        <v>Douro</v>
      </c>
    </row>
    <row r="11463" spans="1:5" x14ac:dyDescent="0.25">
      <c r="A11463" s="4" t="s">
        <v>7474</v>
      </c>
      <c r="B11463" s="5" t="s">
        <v>7058</v>
      </c>
      <c r="C11463" s="4" t="s">
        <v>3982</v>
      </c>
      <c r="D11463" s="6" t="str">
        <f>IF(C11463="","",VLOOKUP(C11463,[1]Classificadores!$G$3:$N$310,5,FALSE))</f>
        <v>Alentejo</v>
      </c>
      <c r="E11463" s="7" t="str">
        <f>IF(C11463="","",VLOOKUP(C11463,[1]Classificadores!$G$3:$N$310,7,FALSE))</f>
        <v>Baixo Alentejo</v>
      </c>
    </row>
    <row r="11464" spans="1:5" x14ac:dyDescent="0.25">
      <c r="A11464" s="4" t="s">
        <v>11539</v>
      </c>
      <c r="B11464" s="5" t="s">
        <v>9614</v>
      </c>
      <c r="C11464" s="4" t="s">
        <v>165</v>
      </c>
      <c r="D11464" s="6" t="str">
        <f>IF(C11464="","",VLOOKUP(C11464,[1]Classificadores!$G$3:$N$310,5,FALSE))</f>
        <v>Centro</v>
      </c>
      <c r="E11464" s="7" t="str">
        <f>IF(C11464="","",VLOOKUP(C11464,[1]Classificadores!$G$3:$N$310,7,FALSE))</f>
        <v>Viseu Dão Lafões</v>
      </c>
    </row>
    <row r="11465" spans="1:5" x14ac:dyDescent="0.25">
      <c r="A11465" s="4" t="s">
        <v>8136</v>
      </c>
      <c r="B11465" s="5" t="s">
        <v>7058</v>
      </c>
      <c r="C11465" s="4" t="s">
        <v>5252</v>
      </c>
      <c r="D11465" s="6" t="str">
        <f>IF(C11465="","",VLOOKUP(C11465,[1]Classificadores!$G$3:$N$310,5,FALSE))</f>
        <v>Alentejo</v>
      </c>
      <c r="E11465" s="7" t="str">
        <f>IF(C11465="","",VLOOKUP(C11465,[1]Classificadores!$G$3:$N$310,7,FALSE))</f>
        <v>Alto Alentejo</v>
      </c>
    </row>
    <row r="11466" spans="1:5" x14ac:dyDescent="0.25">
      <c r="A11466" s="4" t="s">
        <v>7255</v>
      </c>
      <c r="B11466" s="5" t="s">
        <v>7058</v>
      </c>
      <c r="C11466" s="4" t="s">
        <v>3315</v>
      </c>
      <c r="D11466" s="6" t="str">
        <f>IF(C11466="","",VLOOKUP(C11466,[1]Classificadores!$G$3:$N$310,5,FALSE))</f>
        <v>Alentejo</v>
      </c>
      <c r="E11466" s="7" t="str">
        <f>IF(C11466="","",VLOOKUP(C11466,[1]Classificadores!$G$3:$N$310,7,FALSE))</f>
        <v>Alto Alentejo</v>
      </c>
    </row>
    <row r="11467" spans="1:5" x14ac:dyDescent="0.25">
      <c r="A11467" s="4" t="s">
        <v>5846</v>
      </c>
      <c r="B11467" s="5" t="s">
        <v>833</v>
      </c>
      <c r="C11467" s="4" t="s">
        <v>571</v>
      </c>
      <c r="D11467" s="6" t="str">
        <f>IF(C11467="","",VLOOKUP(C11467,[1]Classificadores!$G$3:$N$310,5,FALSE))</f>
        <v>Alentejo</v>
      </c>
      <c r="E11467" s="7" t="str">
        <f>IF(C11467="","",VLOOKUP(C11467,[1]Classificadores!$G$3:$N$310,7,FALSE))</f>
        <v>Alentejo Litoral</v>
      </c>
    </row>
    <row r="11468" spans="1:5" x14ac:dyDescent="0.25">
      <c r="A11468" s="4" t="s">
        <v>1453</v>
      </c>
      <c r="B11468" s="5" t="s">
        <v>833</v>
      </c>
      <c r="C11468" s="4" t="s">
        <v>921</v>
      </c>
      <c r="D11468" s="6" t="str">
        <f>IF(C11468="","",VLOOKUP(C11468,[1]Classificadores!$G$3:$N$310,5,FALSE))</f>
        <v>Norte</v>
      </c>
      <c r="E11468" s="7" t="str">
        <f>IF(C11468="","",VLOOKUP(C11468,[1]Classificadores!$G$3:$N$310,7,FALSE))</f>
        <v>Douro</v>
      </c>
    </row>
    <row r="11469" spans="1:5" x14ac:dyDescent="0.25">
      <c r="A11469" s="4" t="s">
        <v>3306</v>
      </c>
      <c r="B11469" s="5" t="s">
        <v>833</v>
      </c>
      <c r="C11469" s="4" t="s">
        <v>283</v>
      </c>
      <c r="D11469" s="6" t="str">
        <f>IF(C11469="","",VLOOKUP(C11469,[1]Classificadores!$G$3:$N$310,5,FALSE))</f>
        <v>Norte</v>
      </c>
      <c r="E11469" s="7" t="str">
        <f>IF(C11469="","",VLOOKUP(C11469,[1]Classificadores!$G$3:$N$310,7,FALSE))</f>
        <v>Cávado</v>
      </c>
    </row>
    <row r="11470" spans="1:5" x14ac:dyDescent="0.25">
      <c r="A11470" s="4" t="s">
        <v>3481</v>
      </c>
      <c r="B11470" s="5" t="s">
        <v>833</v>
      </c>
      <c r="C11470" s="4" t="s">
        <v>865</v>
      </c>
      <c r="D11470" s="6" t="str">
        <f>IF(C11470="","",VLOOKUP(C11470,[1]Classificadores!$G$3:$N$310,5,FALSE))</f>
        <v>Norte</v>
      </c>
      <c r="E11470" s="7" t="str">
        <f>IF(C11470="","",VLOOKUP(C11470,[1]Classificadores!$G$3:$N$310,7,FALSE))</f>
        <v>Terras de Trás-os-Montes</v>
      </c>
    </row>
    <row r="11471" spans="1:5" x14ac:dyDescent="0.25">
      <c r="A11471" s="4" t="s">
        <v>13887</v>
      </c>
      <c r="B11471" s="5" t="s">
        <v>9614</v>
      </c>
      <c r="C11471" s="4" t="s">
        <v>106</v>
      </c>
      <c r="D11471" s="6" t="str">
        <f>IF(C11471="","",VLOOKUP(C11471,[1]Classificadores!$G$3:$N$310,5,FALSE))</f>
        <v>Centro</v>
      </c>
      <c r="E11471" s="7" t="str">
        <f>IF(C11471="","",VLOOKUP(C11471,[1]Classificadores!$G$3:$N$310,7,FALSE))</f>
        <v>Região de Aveiro</v>
      </c>
    </row>
    <row r="11472" spans="1:5" x14ac:dyDescent="0.25">
      <c r="A11472" s="4" t="s">
        <v>1582</v>
      </c>
      <c r="B11472" s="5" t="s">
        <v>833</v>
      </c>
      <c r="C11472" s="4" t="s">
        <v>1037</v>
      </c>
      <c r="D11472" s="6" t="str">
        <f>IF(C11472="","",VLOOKUP(C11472,[1]Classificadores!$G$3:$N$310,5,FALSE))</f>
        <v>Norte</v>
      </c>
      <c r="E11472" s="7" t="str">
        <f>IF(C11472="","",VLOOKUP(C11472,[1]Classificadores!$G$3:$N$310,7,FALSE))</f>
        <v>Alto Tâmega</v>
      </c>
    </row>
    <row r="11473" spans="1:5" x14ac:dyDescent="0.25">
      <c r="A11473" s="4" t="s">
        <v>2017</v>
      </c>
      <c r="B11473" s="5" t="s">
        <v>833</v>
      </c>
      <c r="C11473" s="4" t="s">
        <v>1201</v>
      </c>
      <c r="D11473" s="6" t="str">
        <f>IF(C11473="","",VLOOKUP(C11473,[1]Classificadores!$G$3:$N$310,5,FALSE))</f>
        <v>Norte</v>
      </c>
      <c r="E11473" s="7" t="str">
        <f>IF(C11473="","",VLOOKUP(C11473,[1]Classificadores!$G$3:$N$310,7,FALSE))</f>
        <v>Terras de Trás-os-Montes</v>
      </c>
    </row>
    <row r="11474" spans="1:5" ht="24" x14ac:dyDescent="0.25">
      <c r="A11474" s="4" t="s">
        <v>10997</v>
      </c>
      <c r="B11474" s="5" t="s">
        <v>9614</v>
      </c>
      <c r="C11474" s="4" t="s">
        <v>174</v>
      </c>
      <c r="D11474" s="6" t="str">
        <f>IF(C11474="","",VLOOKUP(C11474,[1]Classificadores!$G$3:$N$310,5,FALSE))</f>
        <v>Centro</v>
      </c>
      <c r="E11474" s="7" t="str">
        <f>IF(C11474="","",VLOOKUP(C11474,[1]Classificadores!$G$3:$N$310,7,FALSE))</f>
        <v>Região de Aveiro</v>
      </c>
    </row>
    <row r="11475" spans="1:5" x14ac:dyDescent="0.25">
      <c r="A11475" s="4" t="s">
        <v>9425</v>
      </c>
      <c r="B11475" s="5" t="s">
        <v>8255</v>
      </c>
      <c r="C11475" s="4" t="s">
        <v>385</v>
      </c>
      <c r="D11475" s="6" t="str">
        <f>IF(C11475="","",VLOOKUP(C11475,[1]Classificadores!$G$3:$N$310,5,FALSE))</f>
        <v>Lisboa</v>
      </c>
      <c r="E11475" s="7" t="str">
        <f>IF(C11475="","",VLOOKUP(C11475,[1]Classificadores!$G$3:$N$310,7,FALSE))</f>
        <v>Área Metropolitana de Lisboa</v>
      </c>
    </row>
    <row r="11476" spans="1:5" x14ac:dyDescent="0.25">
      <c r="A11476" s="4" t="s">
        <v>2453</v>
      </c>
      <c r="B11476" s="5" t="s">
        <v>833</v>
      </c>
      <c r="C11476" s="4" t="s">
        <v>836</v>
      </c>
      <c r="D11476" s="6" t="str">
        <f>IF(C11476="","",VLOOKUP(C11476,[1]Classificadores!$G$3:$N$310,5,FALSE))</f>
        <v>Norte</v>
      </c>
      <c r="E11476" s="7" t="str">
        <f>IF(C11476="","",VLOOKUP(C11476,[1]Classificadores!$G$3:$N$310,7,FALSE))</f>
        <v>Douro</v>
      </c>
    </row>
    <row r="11477" spans="1:5" x14ac:dyDescent="0.25">
      <c r="A11477" s="4" t="s">
        <v>7946</v>
      </c>
      <c r="B11477" s="5" t="s">
        <v>7058</v>
      </c>
      <c r="C11477" s="4" t="s">
        <v>582</v>
      </c>
      <c r="D11477" s="6" t="str">
        <f>IF(C11477="","",VLOOKUP(C11477,[1]Classificadores!$G$3:$N$310,5,FALSE))</f>
        <v>Alentejo</v>
      </c>
      <c r="E11477" s="7" t="str">
        <f>IF(C11477="","",VLOOKUP(C11477,[1]Classificadores!$G$3:$N$310,7,FALSE))</f>
        <v>Lezíria do Tejo</v>
      </c>
    </row>
    <row r="11478" spans="1:5" x14ac:dyDescent="0.25">
      <c r="A11478" s="4" t="s">
        <v>1400</v>
      </c>
      <c r="B11478" s="5" t="s">
        <v>833</v>
      </c>
      <c r="C11478" s="4" t="s">
        <v>47</v>
      </c>
      <c r="D11478" s="6" t="str">
        <f>IF(C11478="","",VLOOKUP(C11478,[1]Classificadores!$G$3:$N$310,5,FALSE))</f>
        <v>Norte</v>
      </c>
      <c r="E11478" s="7" t="str">
        <f>IF(C11478="","",VLOOKUP(C11478,[1]Classificadores!$G$3:$N$310,7,FALSE))</f>
        <v>Alto Minho</v>
      </c>
    </row>
    <row r="11479" spans="1:5" ht="24" x14ac:dyDescent="0.25">
      <c r="A11479" s="4" t="s">
        <v>7922</v>
      </c>
      <c r="B11479" s="5" t="s">
        <v>7058</v>
      </c>
      <c r="C11479" s="4" t="s">
        <v>4078</v>
      </c>
      <c r="D11479" s="6" t="str">
        <f>IF(C11479="","",VLOOKUP(C11479,[1]Classificadores!$G$3:$N$310,5,FALSE))</f>
        <v>Alentejo</v>
      </c>
      <c r="E11479" s="7" t="str">
        <f>IF(C11479="","",VLOOKUP(C11479,[1]Classificadores!$G$3:$N$310,7,FALSE))</f>
        <v>Alentejo Central</v>
      </c>
    </row>
    <row r="11480" spans="1:5" x14ac:dyDescent="0.25">
      <c r="A11480" s="4" t="s">
        <v>1823</v>
      </c>
      <c r="B11480" s="5" t="s">
        <v>833</v>
      </c>
      <c r="C11480" s="4" t="s">
        <v>283</v>
      </c>
      <c r="D11480" s="6" t="str">
        <f>IF(C11480="","",VLOOKUP(C11480,[1]Classificadores!$G$3:$N$310,5,FALSE))</f>
        <v>Norte</v>
      </c>
      <c r="E11480" s="7" t="str">
        <f>IF(C11480="","",VLOOKUP(C11480,[1]Classificadores!$G$3:$N$310,7,FALSE))</f>
        <v>Cávado</v>
      </c>
    </row>
    <row r="11481" spans="1:5" x14ac:dyDescent="0.25">
      <c r="A11481" s="4" t="s">
        <v>757</v>
      </c>
      <c r="B11481" s="5" t="s">
        <v>6</v>
      </c>
      <c r="C11481" s="4" t="s">
        <v>758</v>
      </c>
      <c r="D11481" s="6" t="str">
        <f>IF(C11481="","",VLOOKUP(C11481,[1]Classificadores!$G$3:$N$310,5,FALSE))</f>
        <v>Norte</v>
      </c>
      <c r="E11481" s="7" t="str">
        <f>IF(C11481="","",VLOOKUP(C11481,[1]Classificadores!$G$3:$N$310,7,FALSE))</f>
        <v>Ave</v>
      </c>
    </row>
    <row r="11482" spans="1:5" x14ac:dyDescent="0.25">
      <c r="A11482" s="4" t="s">
        <v>757</v>
      </c>
      <c r="B11482" s="5" t="s">
        <v>6040</v>
      </c>
      <c r="C11482" s="4" t="s">
        <v>395</v>
      </c>
      <c r="D11482" s="6" t="str">
        <f>IF(C11482="","",VLOOKUP(C11482,[1]Classificadores!$G$3:$N$310,5,FALSE))</f>
        <v>Norte</v>
      </c>
      <c r="E11482" s="7" t="str">
        <f>IF(C11482="","",VLOOKUP(C11482,[1]Classificadores!$G$3:$N$310,7,FALSE))</f>
        <v>Douro</v>
      </c>
    </row>
    <row r="11483" spans="1:5" ht="24" x14ac:dyDescent="0.25">
      <c r="A11483" s="4" t="s">
        <v>7021</v>
      </c>
      <c r="B11483" s="5" t="s">
        <v>6040</v>
      </c>
      <c r="C11483" s="4" t="s">
        <v>136</v>
      </c>
      <c r="D11483" s="6" t="str">
        <f>IF(C11483="","",VLOOKUP(C11483,[1]Classificadores!$G$3:$N$310,5,FALSE))</f>
        <v>Norte</v>
      </c>
      <c r="E11483" s="7" t="str">
        <f>IF(C11483="","",VLOOKUP(C11483,[1]Classificadores!$G$3:$N$310,7,FALSE))</f>
        <v>Área Metropolitana do Porto</v>
      </c>
    </row>
    <row r="11484" spans="1:5" ht="24" x14ac:dyDescent="0.25">
      <c r="A11484" s="4" t="s">
        <v>10806</v>
      </c>
      <c r="B11484" s="5" t="s">
        <v>9614</v>
      </c>
      <c r="C11484" s="4" t="s">
        <v>964</v>
      </c>
      <c r="D11484" s="6" t="str">
        <f>IF(C11484="","",VLOOKUP(C11484,[1]Classificadores!$G$3:$N$310,5,FALSE))</f>
        <v>Norte</v>
      </c>
      <c r="E11484" s="7" t="str">
        <f>IF(C11484="","",VLOOKUP(C11484,[1]Classificadores!$G$3:$N$310,7,FALSE))</f>
        <v>Douro</v>
      </c>
    </row>
    <row r="11485" spans="1:5" x14ac:dyDescent="0.25">
      <c r="A11485" s="4" t="s">
        <v>7725</v>
      </c>
      <c r="B11485" s="5" t="s">
        <v>7058</v>
      </c>
      <c r="C11485" s="4" t="s">
        <v>4086</v>
      </c>
      <c r="D11485" s="6" t="str">
        <f>IF(C11485="","",VLOOKUP(C11485,[1]Classificadores!$G$3:$N$310,5,FALSE))</f>
        <v>Alentejo</v>
      </c>
      <c r="E11485" s="7" t="str">
        <f>IF(C11485="","",VLOOKUP(C11485,[1]Classificadores!$G$3:$N$310,7,FALSE))</f>
        <v>Alto Alentejo</v>
      </c>
    </row>
    <row r="11486" spans="1:5" ht="24" x14ac:dyDescent="0.25">
      <c r="A11486" s="4" t="s">
        <v>10733</v>
      </c>
      <c r="B11486" s="5" t="s">
        <v>9614</v>
      </c>
      <c r="C11486" s="4" t="s">
        <v>221</v>
      </c>
      <c r="D11486" s="6" t="str">
        <f>IF(C11486="","",VLOOKUP(C11486,[1]Classificadores!$G$3:$N$310,5,FALSE))</f>
        <v>Centro</v>
      </c>
      <c r="E11486" s="7" t="str">
        <f>IF(C11486="","",VLOOKUP(C11486,[1]Classificadores!$G$3:$N$310,7,FALSE))</f>
        <v>Região de Coimbra</v>
      </c>
    </row>
    <row r="11487" spans="1:5" x14ac:dyDescent="0.25">
      <c r="A11487" s="4" t="s">
        <v>10572</v>
      </c>
      <c r="B11487" s="5" t="s">
        <v>9614</v>
      </c>
      <c r="C11487" s="4" t="s">
        <v>213</v>
      </c>
      <c r="D11487" s="6" t="str">
        <f>IF(C11487="","",VLOOKUP(C11487,[1]Classificadores!$G$3:$N$310,5,FALSE))</f>
        <v>Centro</v>
      </c>
      <c r="E11487" s="7" t="str">
        <f>IF(C11487="","",VLOOKUP(C11487,[1]Classificadores!$G$3:$N$310,7,FALSE))</f>
        <v>Região de Coimbra</v>
      </c>
    </row>
    <row r="11488" spans="1:5" x14ac:dyDescent="0.25">
      <c r="A11488" s="4" t="s">
        <v>1623</v>
      </c>
      <c r="B11488" s="5" t="s">
        <v>833</v>
      </c>
      <c r="C11488" s="4" t="s">
        <v>1037</v>
      </c>
      <c r="D11488" s="6" t="str">
        <f>IF(C11488="","",VLOOKUP(C11488,[1]Classificadores!$G$3:$N$310,5,FALSE))</f>
        <v>Norte</v>
      </c>
      <c r="E11488" s="7" t="str">
        <f>IF(C11488="","",VLOOKUP(C11488,[1]Classificadores!$G$3:$N$310,7,FALSE))</f>
        <v>Alto Tâmega</v>
      </c>
    </row>
    <row r="11489" spans="1:5" x14ac:dyDescent="0.25">
      <c r="A11489" s="4" t="s">
        <v>2974</v>
      </c>
      <c r="B11489" s="5" t="s">
        <v>833</v>
      </c>
      <c r="C11489" s="4" t="s">
        <v>64</v>
      </c>
      <c r="D11489" s="6" t="str">
        <f>IF(C11489="","",VLOOKUP(C11489,[1]Classificadores!$G$3:$N$310,5,FALSE))</f>
        <v>Norte</v>
      </c>
      <c r="E11489" s="7" t="str">
        <f>IF(C11489="","",VLOOKUP(C11489,[1]Classificadores!$G$3:$N$310,7,FALSE))</f>
        <v>Ave</v>
      </c>
    </row>
    <row r="11490" spans="1:5" ht="36" x14ac:dyDescent="0.25">
      <c r="A11490" s="4" t="s">
        <v>1069</v>
      </c>
      <c r="B11490" s="5" t="s">
        <v>833</v>
      </c>
      <c r="C11490" s="4" t="s">
        <v>100</v>
      </c>
      <c r="D11490" s="6" t="str">
        <f>IF(C11490="","",VLOOKUP(C11490,[1]Classificadores!$G$3:$N$310,5,FALSE))</f>
        <v>Lisboa</v>
      </c>
      <c r="E11490" s="7" t="str">
        <f>IF(C11490="","",VLOOKUP(C11490,[1]Classificadores!$G$3:$N$310,7,FALSE))</f>
        <v>Área Metropolitana de Lisboa</v>
      </c>
    </row>
    <row r="11491" spans="1:5" x14ac:dyDescent="0.25">
      <c r="A11491" s="4" t="s">
        <v>1558</v>
      </c>
      <c r="B11491" s="5" t="s">
        <v>833</v>
      </c>
      <c r="C11491" s="4" t="s">
        <v>319</v>
      </c>
      <c r="D11491" s="6" t="str">
        <f>IF(C11491="","",VLOOKUP(C11491,[1]Classificadores!$G$3:$N$310,5,FALSE))</f>
        <v>Norte</v>
      </c>
      <c r="E11491" s="7" t="str">
        <f>IF(C11491="","",VLOOKUP(C11491,[1]Classificadores!$G$3:$N$310,7,FALSE))</f>
        <v>Tâmega e Sousa</v>
      </c>
    </row>
    <row r="11492" spans="1:5" ht="24" x14ac:dyDescent="0.25">
      <c r="A11492" s="4" t="s">
        <v>2232</v>
      </c>
      <c r="B11492" s="5" t="s">
        <v>833</v>
      </c>
      <c r="C11492" s="4" t="s">
        <v>11</v>
      </c>
      <c r="D11492" s="6" t="str">
        <f>IF(C11492="","",VLOOKUP(C11492,[1]Classificadores!$G$3:$N$310,5,FALSE))</f>
        <v>Norte</v>
      </c>
      <c r="E11492" s="7" t="str">
        <f>IF(C11492="","",VLOOKUP(C11492,[1]Classificadores!$G$3:$N$310,7,FALSE))</f>
        <v>Área Metropolitana do Porto</v>
      </c>
    </row>
    <row r="11493" spans="1:5" x14ac:dyDescent="0.25">
      <c r="A11493" s="4" t="s">
        <v>11311</v>
      </c>
      <c r="B11493" s="5" t="s">
        <v>9614</v>
      </c>
      <c r="C11493" s="4" t="s">
        <v>221</v>
      </c>
      <c r="D11493" s="6" t="str">
        <f>IF(C11493="","",VLOOKUP(C11493,[1]Classificadores!$G$3:$N$310,5,FALSE))</f>
        <v>Centro</v>
      </c>
      <c r="E11493" s="7" t="str">
        <f>IF(C11493="","",VLOOKUP(C11493,[1]Classificadores!$G$3:$N$310,7,FALSE))</f>
        <v>Região de Coimbra</v>
      </c>
    </row>
    <row r="11494" spans="1:5" x14ac:dyDescent="0.25">
      <c r="A11494" s="4" t="s">
        <v>3431</v>
      </c>
      <c r="B11494" s="5" t="s">
        <v>833</v>
      </c>
      <c r="C11494" s="4" t="s">
        <v>319</v>
      </c>
      <c r="D11494" s="6" t="str">
        <f>IF(C11494="","",VLOOKUP(C11494,[1]Classificadores!$G$3:$N$310,5,FALSE))</f>
        <v>Norte</v>
      </c>
      <c r="E11494" s="7" t="str">
        <f>IF(C11494="","",VLOOKUP(C11494,[1]Classificadores!$G$3:$N$310,7,FALSE))</f>
        <v>Tâmega e Sousa</v>
      </c>
    </row>
    <row r="11495" spans="1:5" x14ac:dyDescent="0.25">
      <c r="A11495" s="4" t="s">
        <v>985</v>
      </c>
      <c r="B11495" s="5" t="s">
        <v>833</v>
      </c>
      <c r="C11495" s="4" t="s">
        <v>319</v>
      </c>
      <c r="D11495" s="6" t="str">
        <f>IF(C11495="","",VLOOKUP(C11495,[1]Classificadores!$G$3:$N$310,5,FALSE))</f>
        <v>Norte</v>
      </c>
      <c r="E11495" s="7" t="str">
        <f>IF(C11495="","",VLOOKUP(C11495,[1]Classificadores!$G$3:$N$310,7,FALSE))</f>
        <v>Tâmega e Sousa</v>
      </c>
    </row>
    <row r="11496" spans="1:5" x14ac:dyDescent="0.25">
      <c r="A11496" s="4" t="s">
        <v>4003</v>
      </c>
      <c r="B11496" s="5" t="s">
        <v>833</v>
      </c>
      <c r="C11496" s="4" t="s">
        <v>571</v>
      </c>
      <c r="D11496" s="6" t="str">
        <f>IF(C11496="","",VLOOKUP(C11496,[1]Classificadores!$G$3:$N$310,5,FALSE))</f>
        <v>Alentejo</v>
      </c>
      <c r="E11496" s="7" t="str">
        <f>IF(C11496="","",VLOOKUP(C11496,[1]Classificadores!$G$3:$N$310,7,FALSE))</f>
        <v>Alentejo Litoral</v>
      </c>
    </row>
    <row r="11497" spans="1:5" x14ac:dyDescent="0.25">
      <c r="A11497" s="4" t="s">
        <v>9426</v>
      </c>
      <c r="B11497" s="5" t="s">
        <v>8255</v>
      </c>
      <c r="C11497" s="4" t="s">
        <v>1066</v>
      </c>
      <c r="D11497" s="6" t="str">
        <f>IF(C11497="","",VLOOKUP(C11497,[1]Classificadores!$G$3:$N$310,5,FALSE))</f>
        <v>Norte</v>
      </c>
      <c r="E11497" s="7" t="str">
        <f>IF(C11497="","",VLOOKUP(C11497,[1]Classificadores!$G$3:$N$310,7,FALSE))</f>
        <v>Douro</v>
      </c>
    </row>
    <row r="11498" spans="1:5" ht="24" x14ac:dyDescent="0.25">
      <c r="A11498" s="4" t="s">
        <v>10709</v>
      </c>
      <c r="B11498" s="5" t="s">
        <v>9614</v>
      </c>
      <c r="C11498" s="4" t="s">
        <v>1117</v>
      </c>
      <c r="D11498" s="6" t="str">
        <f>IF(C11498="","",VLOOKUP(C11498,[1]Classificadores!$G$3:$N$310,5,FALSE))</f>
        <v>Centro</v>
      </c>
      <c r="E11498" s="7" t="str">
        <f>IF(C11498="","",VLOOKUP(C11498,[1]Classificadores!$G$3:$N$310,7,FALSE))</f>
        <v>Beiras e Serra da Estrela</v>
      </c>
    </row>
    <row r="11499" spans="1:5" x14ac:dyDescent="0.25">
      <c r="A11499" s="4" t="s">
        <v>9427</v>
      </c>
      <c r="B11499" s="5" t="s">
        <v>8255</v>
      </c>
      <c r="C11499" s="4" t="s">
        <v>673</v>
      </c>
      <c r="D11499" s="6" t="str">
        <f>IF(C11499="","",VLOOKUP(C11499,[1]Classificadores!$G$3:$N$310,5,FALSE))</f>
        <v>Algarve</v>
      </c>
      <c r="E11499" s="7" t="str">
        <f>IF(C11499="","",VLOOKUP(C11499,[1]Classificadores!$G$3:$N$310,7,FALSE))</f>
        <v>Algarve</v>
      </c>
    </row>
    <row r="11500" spans="1:5" x14ac:dyDescent="0.25">
      <c r="A11500" s="4" t="s">
        <v>1670</v>
      </c>
      <c r="B11500" s="5" t="s">
        <v>833</v>
      </c>
      <c r="C11500" s="4" t="s">
        <v>1201</v>
      </c>
      <c r="D11500" s="6" t="str">
        <f>IF(C11500="","",VLOOKUP(C11500,[1]Classificadores!$G$3:$N$310,5,FALSE))</f>
        <v>Norte</v>
      </c>
      <c r="E11500" s="7" t="str">
        <f>IF(C11500="","",VLOOKUP(C11500,[1]Classificadores!$G$3:$N$310,7,FALSE))</f>
        <v>Terras de Trás-os-Montes</v>
      </c>
    </row>
    <row r="11501" spans="1:5" x14ac:dyDescent="0.25">
      <c r="A11501" s="4" t="s">
        <v>3252</v>
      </c>
      <c r="B11501" s="5" t="s">
        <v>833</v>
      </c>
      <c r="C11501" s="4" t="s">
        <v>64</v>
      </c>
      <c r="D11501" s="6" t="str">
        <f>IF(C11501="","",VLOOKUP(C11501,[1]Classificadores!$G$3:$N$310,5,FALSE))</f>
        <v>Norte</v>
      </c>
      <c r="E11501" s="7" t="str">
        <f>IF(C11501="","",VLOOKUP(C11501,[1]Classificadores!$G$3:$N$310,7,FALSE))</f>
        <v>Ave</v>
      </c>
    </row>
    <row r="11502" spans="1:5" x14ac:dyDescent="0.25">
      <c r="A11502" s="4" t="s">
        <v>2052</v>
      </c>
      <c r="B11502" s="5" t="s">
        <v>833</v>
      </c>
      <c r="C11502" s="4" t="s">
        <v>421</v>
      </c>
      <c r="D11502" s="6" t="str">
        <f>IF(C11502="","",VLOOKUP(C11502,[1]Classificadores!$G$3:$N$310,5,FALSE))</f>
        <v>Norte</v>
      </c>
      <c r="E11502" s="7" t="str">
        <f>IF(C11502="","",VLOOKUP(C11502,[1]Classificadores!$G$3:$N$310,7,FALSE))</f>
        <v>Douro</v>
      </c>
    </row>
    <row r="11503" spans="1:5" ht="36" x14ac:dyDescent="0.25">
      <c r="A11503" s="4" t="s">
        <v>5458</v>
      </c>
      <c r="B11503" s="5" t="s">
        <v>833</v>
      </c>
      <c r="C11503" s="4" t="s">
        <v>100</v>
      </c>
      <c r="D11503" s="6" t="str">
        <f>IF(C11503="","",VLOOKUP(C11503,[1]Classificadores!$G$3:$N$310,5,FALSE))</f>
        <v>Lisboa</v>
      </c>
      <c r="E11503" s="7" t="str">
        <f>IF(C11503="","",VLOOKUP(C11503,[1]Classificadores!$G$3:$N$310,7,FALSE))</f>
        <v>Área Metropolitana de Lisboa</v>
      </c>
    </row>
    <row r="11504" spans="1:5" ht="24" x14ac:dyDescent="0.25">
      <c r="A11504" s="4" t="s">
        <v>247</v>
      </c>
      <c r="B11504" s="5" t="s">
        <v>6</v>
      </c>
      <c r="C11504" s="4" t="s">
        <v>71</v>
      </c>
      <c r="D11504" s="6" t="str">
        <f>IF(C11504="","",VLOOKUP(C11504,[1]Classificadores!$G$3:$N$310,5,FALSE))</f>
        <v>Alentejo</v>
      </c>
      <c r="E11504" s="7" t="str">
        <f>IF(C11504="","",VLOOKUP(C11504,[1]Classificadores!$G$3:$N$310,7,FALSE))</f>
        <v>Lezíria do Tejo</v>
      </c>
    </row>
    <row r="11505" spans="1:5" x14ac:dyDescent="0.25">
      <c r="A11505" s="4" t="s">
        <v>11909</v>
      </c>
      <c r="B11505" s="5" t="s">
        <v>9614</v>
      </c>
      <c r="C11505" s="4" t="s">
        <v>378</v>
      </c>
      <c r="D11505" s="6" t="str">
        <f>IF(C11505="","",VLOOKUP(C11505,[1]Classificadores!$G$3:$N$310,5,FALSE))</f>
        <v>Algarve</v>
      </c>
      <c r="E11505" s="7" t="str">
        <f>IF(C11505="","",VLOOKUP(C11505,[1]Classificadores!$G$3:$N$310,7,FALSE))</f>
        <v>Algarve</v>
      </c>
    </row>
    <row r="11506" spans="1:5" x14ac:dyDescent="0.25">
      <c r="A11506" s="4" t="s">
        <v>12181</v>
      </c>
      <c r="B11506" s="5" t="s">
        <v>9614</v>
      </c>
      <c r="C11506" s="4" t="s">
        <v>299</v>
      </c>
      <c r="D11506" s="6" t="str">
        <f>IF(C11506="","",VLOOKUP(C11506,[1]Classificadores!$G$3:$N$310,5,FALSE))</f>
        <v>Centro</v>
      </c>
      <c r="E11506" s="7" t="str">
        <f>IF(C11506="","",VLOOKUP(C11506,[1]Classificadores!$G$3:$N$310,7,FALSE))</f>
        <v>Médio Tejo</v>
      </c>
    </row>
    <row r="11507" spans="1:5" x14ac:dyDescent="0.25">
      <c r="A11507" s="4" t="s">
        <v>1893</v>
      </c>
      <c r="B11507" s="5" t="s">
        <v>833</v>
      </c>
      <c r="C11507" s="4" t="s">
        <v>894</v>
      </c>
      <c r="D11507" s="6" t="str">
        <f>IF(C11507="","",VLOOKUP(C11507,[1]Classificadores!$G$3:$N$310,5,FALSE))</f>
        <v>Norte</v>
      </c>
      <c r="E11507" s="7" t="str">
        <f>IF(C11507="","",VLOOKUP(C11507,[1]Classificadores!$G$3:$N$310,7,FALSE))</f>
        <v>Douro</v>
      </c>
    </row>
    <row r="11508" spans="1:5" ht="24" x14ac:dyDescent="0.25">
      <c r="A11508" s="4" t="s">
        <v>11648</v>
      </c>
      <c r="B11508" s="5" t="s">
        <v>9614</v>
      </c>
      <c r="C11508" s="4" t="s">
        <v>1358</v>
      </c>
      <c r="D11508" s="6" t="str">
        <f>IF(C11508="","",VLOOKUP(C11508,[1]Classificadores!$G$3:$N$310,5,FALSE))</f>
        <v>Norte</v>
      </c>
      <c r="E11508" s="7" t="str">
        <f>IF(C11508="","",VLOOKUP(C11508,[1]Classificadores!$G$3:$N$310,7,FALSE))</f>
        <v>Douro</v>
      </c>
    </row>
    <row r="11509" spans="1:5" ht="24" x14ac:dyDescent="0.25">
      <c r="A11509" s="4" t="s">
        <v>4357</v>
      </c>
      <c r="B11509" s="5" t="s">
        <v>833</v>
      </c>
      <c r="C11509" s="4" t="s">
        <v>3967</v>
      </c>
      <c r="D11509" s="6" t="str">
        <f>IF(C11509="","",VLOOKUP(C11509,[1]Classificadores!$G$3:$N$310,5,FALSE))</f>
        <v>Alentejo</v>
      </c>
      <c r="E11509" s="7" t="str">
        <f>IF(C11509="","",VLOOKUP(C11509,[1]Classificadores!$G$3:$N$310,7,FALSE))</f>
        <v>Alentejo Central</v>
      </c>
    </row>
    <row r="11510" spans="1:5" x14ac:dyDescent="0.25">
      <c r="A11510" s="4" t="s">
        <v>6030</v>
      </c>
      <c r="B11510" s="5" t="s">
        <v>5971</v>
      </c>
      <c r="C11510" s="4" t="s">
        <v>5997</v>
      </c>
      <c r="D11510" s="6" t="str">
        <f>IF(C11510="","",VLOOKUP(C11510,[1]Classificadores!$G$3:$N$310,5,FALSE))</f>
        <v>Centro</v>
      </c>
      <c r="E11510" s="7" t="str">
        <f>IF(C11510="","",VLOOKUP(C11510,[1]Classificadores!$G$3:$N$310,7,FALSE))</f>
        <v>Oeste</v>
      </c>
    </row>
    <row r="11511" spans="1:5" x14ac:dyDescent="0.25">
      <c r="A11511" s="4" t="s">
        <v>9428</v>
      </c>
      <c r="B11511" s="5" t="s">
        <v>8255</v>
      </c>
      <c r="C11511" s="4" t="s">
        <v>673</v>
      </c>
      <c r="D11511" s="6" t="str">
        <f>IF(C11511="","",VLOOKUP(C11511,[1]Classificadores!$G$3:$N$310,5,FALSE))</f>
        <v>Algarve</v>
      </c>
      <c r="E11511" s="7" t="str">
        <f>IF(C11511="","",VLOOKUP(C11511,[1]Classificadores!$G$3:$N$310,7,FALSE))</f>
        <v>Algarve</v>
      </c>
    </row>
    <row r="11512" spans="1:5" ht="24" x14ac:dyDescent="0.25">
      <c r="A11512" s="4" t="s">
        <v>7349</v>
      </c>
      <c r="B11512" s="5" t="s">
        <v>7058</v>
      </c>
      <c r="C11512" s="4" t="s">
        <v>260</v>
      </c>
      <c r="D11512" s="6" t="str">
        <f>IF(C11512="","",VLOOKUP(C11512,[1]Classificadores!$G$3:$N$310,5,FALSE))</f>
        <v>Alentejo</v>
      </c>
      <c r="E11512" s="7" t="str">
        <f>IF(C11512="","",VLOOKUP(C11512,[1]Classificadores!$G$3:$N$310,7,FALSE))</f>
        <v>Baixo Alentejo</v>
      </c>
    </row>
    <row r="11513" spans="1:5" x14ac:dyDescent="0.25">
      <c r="A11513" s="4" t="s">
        <v>7800</v>
      </c>
      <c r="B11513" s="5" t="s">
        <v>7058</v>
      </c>
      <c r="C11513" s="4" t="s">
        <v>449</v>
      </c>
      <c r="D11513" s="6" t="str">
        <f>IF(C11513="","",VLOOKUP(C11513,[1]Classificadores!$G$3:$N$310,5,FALSE))</f>
        <v>Alentejo</v>
      </c>
      <c r="E11513" s="7" t="str">
        <f>IF(C11513="","",VLOOKUP(C11513,[1]Classificadores!$G$3:$N$310,7,FALSE))</f>
        <v>Alentejo Central</v>
      </c>
    </row>
    <row r="11514" spans="1:5" ht="24" x14ac:dyDescent="0.25">
      <c r="A11514" s="4" t="s">
        <v>9429</v>
      </c>
      <c r="B11514" s="5" t="s">
        <v>8255</v>
      </c>
      <c r="C11514" s="4" t="s">
        <v>374</v>
      </c>
      <c r="D11514" s="6" t="str">
        <f>IF(C11514="","",VLOOKUP(C11514,[1]Classificadores!$G$3:$N$310,5,FALSE))</f>
        <v>Centro</v>
      </c>
      <c r="E11514" s="7" t="str">
        <f>IF(C11514="","",VLOOKUP(C11514,[1]Classificadores!$G$3:$N$310,7,FALSE))</f>
        <v>Oeste</v>
      </c>
    </row>
    <row r="11515" spans="1:5" ht="24" x14ac:dyDescent="0.25">
      <c r="A11515" s="4" t="s">
        <v>7620</v>
      </c>
      <c r="B11515" s="5" t="s">
        <v>7058</v>
      </c>
      <c r="C11515" s="4" t="s">
        <v>4063</v>
      </c>
      <c r="D11515" s="6" t="str">
        <f>IF(C11515="","",VLOOKUP(C11515,[1]Classificadores!$G$3:$N$310,5,FALSE))</f>
        <v>Alentejo</v>
      </c>
      <c r="E11515" s="7" t="str">
        <f>IF(C11515="","",VLOOKUP(C11515,[1]Classificadores!$G$3:$N$310,7,FALSE))</f>
        <v>Alto Alentejo</v>
      </c>
    </row>
    <row r="11516" spans="1:5" x14ac:dyDescent="0.25">
      <c r="A11516" s="4" t="s">
        <v>8178</v>
      </c>
      <c r="B11516" s="5" t="s">
        <v>7058</v>
      </c>
      <c r="C11516" s="4" t="s">
        <v>3315</v>
      </c>
      <c r="D11516" s="6" t="str">
        <f>IF(C11516="","",VLOOKUP(C11516,[1]Classificadores!$G$3:$N$310,5,FALSE))</f>
        <v>Alentejo</v>
      </c>
      <c r="E11516" s="7" t="str">
        <f>IF(C11516="","",VLOOKUP(C11516,[1]Classificadores!$G$3:$N$310,7,FALSE))</f>
        <v>Alto Alentejo</v>
      </c>
    </row>
    <row r="11517" spans="1:5" x14ac:dyDescent="0.25">
      <c r="A11517" s="4" t="s">
        <v>7254</v>
      </c>
      <c r="B11517" s="5" t="s">
        <v>7058</v>
      </c>
      <c r="C11517" s="4" t="s">
        <v>341</v>
      </c>
      <c r="D11517" s="6" t="str">
        <f>IF(C11517="","",VLOOKUP(C11517,[1]Classificadores!$G$3:$N$310,5,FALSE))</f>
        <v>Alentejo</v>
      </c>
      <c r="E11517" s="7" t="str">
        <f>IF(C11517="","",VLOOKUP(C11517,[1]Classificadores!$G$3:$N$310,7,FALSE))</f>
        <v>Baixo Alentejo</v>
      </c>
    </row>
    <row r="11518" spans="1:5" x14ac:dyDescent="0.25">
      <c r="A11518" s="4" t="s">
        <v>9430</v>
      </c>
      <c r="B11518" s="5" t="s">
        <v>8255</v>
      </c>
      <c r="C11518" s="4" t="s">
        <v>374</v>
      </c>
      <c r="D11518" s="6" t="str">
        <f>IF(C11518="","",VLOOKUP(C11518,[1]Classificadores!$G$3:$N$310,5,FALSE))</f>
        <v>Centro</v>
      </c>
      <c r="E11518" s="7" t="str">
        <f>IF(C11518="","",VLOOKUP(C11518,[1]Classificadores!$G$3:$N$310,7,FALSE))</f>
        <v>Oeste</v>
      </c>
    </row>
    <row r="11519" spans="1:5" x14ac:dyDescent="0.25">
      <c r="A11519" s="4" t="s">
        <v>3625</v>
      </c>
      <c r="B11519" s="5" t="s">
        <v>833</v>
      </c>
      <c r="C11519" s="4" t="s">
        <v>964</v>
      </c>
      <c r="D11519" s="6" t="str">
        <f>IF(C11519="","",VLOOKUP(C11519,[1]Classificadores!$G$3:$N$310,5,FALSE))</f>
        <v>Norte</v>
      </c>
      <c r="E11519" s="7" t="str">
        <f>IF(C11519="","",VLOOKUP(C11519,[1]Classificadores!$G$3:$N$310,7,FALSE))</f>
        <v>Douro</v>
      </c>
    </row>
    <row r="11520" spans="1:5" x14ac:dyDescent="0.25">
      <c r="A11520" s="4" t="s">
        <v>11660</v>
      </c>
      <c r="B11520" s="5" t="s">
        <v>9614</v>
      </c>
      <c r="C11520" s="4" t="s">
        <v>124</v>
      </c>
      <c r="D11520" s="6" t="str">
        <f>IF(C11520="","",VLOOKUP(C11520,[1]Classificadores!$G$3:$N$310,5,FALSE))</f>
        <v>Centro</v>
      </c>
      <c r="E11520" s="7" t="str">
        <f>IF(C11520="","",VLOOKUP(C11520,[1]Classificadores!$G$3:$N$310,7,FALSE))</f>
        <v>Beiras e Serra da Estrela</v>
      </c>
    </row>
    <row r="11521" spans="1:5" x14ac:dyDescent="0.25">
      <c r="A11521" s="4" t="s">
        <v>7898</v>
      </c>
      <c r="B11521" s="5" t="s">
        <v>7058</v>
      </c>
      <c r="C11521" s="4" t="s">
        <v>376</v>
      </c>
      <c r="D11521" s="6" t="str">
        <f>IF(C11521="","",VLOOKUP(C11521,[1]Classificadores!$G$3:$N$310,5,FALSE))</f>
        <v>Centro</v>
      </c>
      <c r="E11521" s="7" t="str">
        <f>IF(C11521="","",VLOOKUP(C11521,[1]Classificadores!$G$3:$N$310,7,FALSE))</f>
        <v>Oeste</v>
      </c>
    </row>
    <row r="11522" spans="1:5" x14ac:dyDescent="0.25">
      <c r="A11522" s="4" t="s">
        <v>7866</v>
      </c>
      <c r="B11522" s="5" t="s">
        <v>7058</v>
      </c>
      <c r="C11522" s="4" t="s">
        <v>3982</v>
      </c>
      <c r="D11522" s="6" t="str">
        <f>IF(C11522="","",VLOOKUP(C11522,[1]Classificadores!$G$3:$N$310,5,FALSE))</f>
        <v>Alentejo</v>
      </c>
      <c r="E11522" s="7" t="str">
        <f>IF(C11522="","",VLOOKUP(C11522,[1]Classificadores!$G$3:$N$310,7,FALSE))</f>
        <v>Baixo Alentejo</v>
      </c>
    </row>
    <row r="11523" spans="1:5" x14ac:dyDescent="0.25">
      <c r="A11523" s="4" t="s">
        <v>3770</v>
      </c>
      <c r="B11523" s="5" t="s">
        <v>833</v>
      </c>
      <c r="C11523" s="4" t="s">
        <v>889</v>
      </c>
      <c r="D11523" s="6" t="str">
        <f>IF(C11523="","",VLOOKUP(C11523,[1]Classificadores!$G$3:$N$310,5,FALSE))</f>
        <v>Norte</v>
      </c>
      <c r="E11523" s="7" t="str">
        <f>IF(C11523="","",VLOOKUP(C11523,[1]Classificadores!$G$3:$N$310,7,FALSE))</f>
        <v>Terras de Trás-os-Montes</v>
      </c>
    </row>
    <row r="11524" spans="1:5" x14ac:dyDescent="0.25">
      <c r="A11524" s="4" t="s">
        <v>306</v>
      </c>
      <c r="B11524" s="5" t="s">
        <v>6</v>
      </c>
      <c r="C11524" s="4" t="s">
        <v>307</v>
      </c>
      <c r="D11524" s="6" t="str">
        <f>IF(C11524="","",VLOOKUP(C11524,[1]Classificadores!$G$3:$N$310,5,FALSE))</f>
        <v>Centro</v>
      </c>
      <c r="E11524" s="7" t="str">
        <f>IF(C11524="","",VLOOKUP(C11524,[1]Classificadores!$G$3:$N$310,7,FALSE))</f>
        <v>Região de Coimbra</v>
      </c>
    </row>
    <row r="11525" spans="1:5" x14ac:dyDescent="0.25">
      <c r="A11525" s="4" t="s">
        <v>11692</v>
      </c>
      <c r="B11525" s="5" t="s">
        <v>9614</v>
      </c>
      <c r="C11525" s="4" t="s">
        <v>233</v>
      </c>
      <c r="D11525" s="6" t="str">
        <f>IF(C11525="","",VLOOKUP(C11525,[1]Classificadores!$G$3:$N$310,5,FALSE))</f>
        <v>Centro</v>
      </c>
      <c r="E11525" s="7" t="str">
        <f>IF(C11525="","",VLOOKUP(C11525,[1]Classificadores!$G$3:$N$310,7,FALSE))</f>
        <v>Beiras e Serra da Estrela</v>
      </c>
    </row>
    <row r="11526" spans="1:5" x14ac:dyDescent="0.25">
      <c r="A11526" s="4" t="s">
        <v>5271</v>
      </c>
      <c r="B11526" s="5" t="s">
        <v>833</v>
      </c>
      <c r="C11526" s="4" t="s">
        <v>3970</v>
      </c>
      <c r="D11526" s="6" t="str">
        <f>IF(C11526="","",VLOOKUP(C11526,[1]Classificadores!$G$3:$N$310,5,FALSE))</f>
        <v>Alentejo</v>
      </c>
      <c r="E11526" s="7" t="str">
        <f>IF(C11526="","",VLOOKUP(C11526,[1]Classificadores!$G$3:$N$310,7,FALSE))</f>
        <v>Baixo Alentejo</v>
      </c>
    </row>
    <row r="11527" spans="1:5" x14ac:dyDescent="0.25">
      <c r="A11527" s="4" t="s">
        <v>13303</v>
      </c>
      <c r="B11527" s="5" t="s">
        <v>9614</v>
      </c>
      <c r="C11527" s="4" t="s">
        <v>114</v>
      </c>
      <c r="D11527" s="6" t="str">
        <f>IF(C11527="","",VLOOKUP(C11527,[1]Classificadores!$G$3:$N$310,5,FALSE))</f>
        <v>Centro</v>
      </c>
      <c r="E11527" s="7" t="str">
        <f>IF(C11527="","",VLOOKUP(C11527,[1]Classificadores!$G$3:$N$310,7,FALSE))</f>
        <v>Beira Baixa</v>
      </c>
    </row>
    <row r="11528" spans="1:5" x14ac:dyDescent="0.25">
      <c r="A11528" s="4" t="s">
        <v>6392</v>
      </c>
      <c r="B11528" s="5" t="s">
        <v>6040</v>
      </c>
      <c r="C11528" s="4" t="s">
        <v>1591</v>
      </c>
      <c r="D11528" s="6" t="str">
        <f>IF(C11528="","",VLOOKUP(C11528,[1]Classificadores!$G$3:$N$310,5,FALSE))</f>
        <v>Norte</v>
      </c>
      <c r="E11528" s="7" t="str">
        <f>IF(C11528="","",VLOOKUP(C11528,[1]Classificadores!$G$3:$N$310,7,FALSE))</f>
        <v>Alto Tâmega</v>
      </c>
    </row>
    <row r="11529" spans="1:5" x14ac:dyDescent="0.25">
      <c r="A11529" s="4" t="s">
        <v>3373</v>
      </c>
      <c r="B11529" s="5" t="s">
        <v>833</v>
      </c>
      <c r="C11529" s="4" t="s">
        <v>421</v>
      </c>
      <c r="D11529" s="6" t="str">
        <f>IF(C11529="","",VLOOKUP(C11529,[1]Classificadores!$G$3:$N$310,5,FALSE))</f>
        <v>Norte</v>
      </c>
      <c r="E11529" s="7" t="str">
        <f>IF(C11529="","",VLOOKUP(C11529,[1]Classificadores!$G$3:$N$310,7,FALSE))</f>
        <v>Douro</v>
      </c>
    </row>
    <row r="11530" spans="1:5" x14ac:dyDescent="0.25">
      <c r="A11530" s="4" t="s">
        <v>329</v>
      </c>
      <c r="B11530" s="5" t="s">
        <v>6</v>
      </c>
      <c r="C11530" s="4" t="s">
        <v>64</v>
      </c>
      <c r="D11530" s="6" t="str">
        <f>IF(C11530="","",VLOOKUP(C11530,[1]Classificadores!$G$3:$N$310,5,FALSE))</f>
        <v>Norte</v>
      </c>
      <c r="E11530" s="7" t="str">
        <f>IF(C11530="","",VLOOKUP(C11530,[1]Classificadores!$G$3:$N$310,7,FALSE))</f>
        <v>Ave</v>
      </c>
    </row>
    <row r="11531" spans="1:5" x14ac:dyDescent="0.25">
      <c r="A11531" s="4" t="s">
        <v>1188</v>
      </c>
      <c r="B11531" s="5" t="s">
        <v>833</v>
      </c>
      <c r="C11531" s="4" t="s">
        <v>319</v>
      </c>
      <c r="D11531" s="6" t="str">
        <f>IF(C11531="","",VLOOKUP(C11531,[1]Classificadores!$G$3:$N$310,5,FALSE))</f>
        <v>Norte</v>
      </c>
      <c r="E11531" s="7" t="str">
        <f>IF(C11531="","",VLOOKUP(C11531,[1]Classificadores!$G$3:$N$310,7,FALSE))</f>
        <v>Tâmega e Sousa</v>
      </c>
    </row>
    <row r="11532" spans="1:5" x14ac:dyDescent="0.25">
      <c r="A11532" s="4" t="s">
        <v>8241</v>
      </c>
      <c r="B11532" s="5" t="s">
        <v>7058</v>
      </c>
      <c r="C11532" s="4" t="s">
        <v>632</v>
      </c>
      <c r="D11532" s="6" t="str">
        <f>IF(C11532="","",VLOOKUP(C11532,[1]Classificadores!$G$3:$N$310,5,FALSE))</f>
        <v>Lisboa</v>
      </c>
      <c r="E11532" s="7" t="str">
        <f>IF(C11532="","",VLOOKUP(C11532,[1]Classificadores!$G$3:$N$310,7,FALSE))</f>
        <v>Área Metropolitana de Lisboa</v>
      </c>
    </row>
    <row r="11533" spans="1:5" x14ac:dyDescent="0.25">
      <c r="A11533" s="4" t="s">
        <v>689</v>
      </c>
      <c r="B11533" s="5" t="s">
        <v>6</v>
      </c>
      <c r="C11533" s="4" t="s">
        <v>174</v>
      </c>
      <c r="D11533" s="6" t="str">
        <f>IF(C11533="","",VLOOKUP(C11533,[1]Classificadores!$G$3:$N$310,5,FALSE))</f>
        <v>Centro</v>
      </c>
      <c r="E11533" s="7" t="str">
        <f>IF(C11533="","",VLOOKUP(C11533,[1]Classificadores!$G$3:$N$310,7,FALSE))</f>
        <v>Região de Aveiro</v>
      </c>
    </row>
    <row r="11534" spans="1:5" x14ac:dyDescent="0.25">
      <c r="A11534" s="4" t="s">
        <v>11609</v>
      </c>
      <c r="B11534" s="5" t="s">
        <v>9614</v>
      </c>
      <c r="C11534" s="4" t="s">
        <v>571</v>
      </c>
      <c r="D11534" s="6" t="str">
        <f>IF(C11534="","",VLOOKUP(C11534,[1]Classificadores!$G$3:$N$310,5,FALSE))</f>
        <v>Alentejo</v>
      </c>
      <c r="E11534" s="7" t="str">
        <f>IF(C11534="","",VLOOKUP(C11534,[1]Classificadores!$G$3:$N$310,7,FALSE))</f>
        <v>Alentejo Litoral</v>
      </c>
    </row>
    <row r="11535" spans="1:5" x14ac:dyDescent="0.25">
      <c r="A11535" s="4" t="s">
        <v>11629</v>
      </c>
      <c r="B11535" s="5" t="s">
        <v>9614</v>
      </c>
      <c r="C11535" s="4" t="s">
        <v>673</v>
      </c>
      <c r="D11535" s="6" t="str">
        <f>IF(C11535="","",VLOOKUP(C11535,[1]Classificadores!$G$3:$N$310,5,FALSE))</f>
        <v>Algarve</v>
      </c>
      <c r="E11535" s="7" t="str">
        <f>IF(C11535="","",VLOOKUP(C11535,[1]Classificadores!$G$3:$N$310,7,FALSE))</f>
        <v>Algarve</v>
      </c>
    </row>
    <row r="11536" spans="1:5" x14ac:dyDescent="0.25">
      <c r="A11536" s="4" t="s">
        <v>6205</v>
      </c>
      <c r="B11536" s="5" t="s">
        <v>6040</v>
      </c>
      <c r="C11536" s="4" t="s">
        <v>184</v>
      </c>
      <c r="D11536" s="6" t="str">
        <f>IF(C11536="","",VLOOKUP(C11536,[1]Classificadores!$G$3:$N$310,5,FALSE))</f>
        <v>Centro</v>
      </c>
      <c r="E11536" s="7" t="str">
        <f>IF(C11536="","",VLOOKUP(C11536,[1]Classificadores!$G$3:$N$310,7,FALSE))</f>
        <v>Beiras e Serra da Estrela</v>
      </c>
    </row>
    <row r="11537" spans="1:5" x14ac:dyDescent="0.25">
      <c r="A11537" s="4" t="s">
        <v>1790</v>
      </c>
      <c r="B11537" s="5" t="s">
        <v>833</v>
      </c>
      <c r="C11537" s="4" t="s">
        <v>889</v>
      </c>
      <c r="D11537" s="6" t="str">
        <f>IF(C11537="","",VLOOKUP(C11537,[1]Classificadores!$G$3:$N$310,5,FALSE))</f>
        <v>Norte</v>
      </c>
      <c r="E11537" s="7" t="str">
        <f>IF(C11537="","",VLOOKUP(C11537,[1]Classificadores!$G$3:$N$310,7,FALSE))</f>
        <v>Terras de Trás-os-Montes</v>
      </c>
    </row>
    <row r="11538" spans="1:5" x14ac:dyDescent="0.25">
      <c r="A11538" s="4" t="s">
        <v>2867</v>
      </c>
      <c r="B11538" s="5" t="s">
        <v>833</v>
      </c>
      <c r="C11538" s="4" t="s">
        <v>836</v>
      </c>
      <c r="D11538" s="6" t="str">
        <f>IF(C11538="","",VLOOKUP(C11538,[1]Classificadores!$G$3:$N$310,5,FALSE))</f>
        <v>Norte</v>
      </c>
      <c r="E11538" s="7" t="str">
        <f>IF(C11538="","",VLOOKUP(C11538,[1]Classificadores!$G$3:$N$310,7,FALSE))</f>
        <v>Douro</v>
      </c>
    </row>
    <row r="11539" spans="1:5" x14ac:dyDescent="0.25">
      <c r="A11539" s="4" t="s">
        <v>1785</v>
      </c>
      <c r="B11539" s="5" t="s">
        <v>833</v>
      </c>
      <c r="C11539" s="4" t="s">
        <v>946</v>
      </c>
      <c r="D11539" s="6" t="str">
        <f>IF(C11539="","",VLOOKUP(C11539,[1]Classificadores!$G$3:$N$310,5,FALSE))</f>
        <v>Norte</v>
      </c>
      <c r="E11539" s="7" t="str">
        <f>IF(C11539="","",VLOOKUP(C11539,[1]Classificadores!$G$3:$N$310,7,FALSE))</f>
        <v>Terras de Trás-os-Montes</v>
      </c>
    </row>
    <row r="11540" spans="1:5" x14ac:dyDescent="0.25">
      <c r="A11540" s="4" t="s">
        <v>3145</v>
      </c>
      <c r="B11540" s="5" t="s">
        <v>833</v>
      </c>
      <c r="C11540" s="4" t="s">
        <v>421</v>
      </c>
      <c r="D11540" s="6" t="str">
        <f>IF(C11540="","",VLOOKUP(C11540,[1]Classificadores!$G$3:$N$310,5,FALSE))</f>
        <v>Norte</v>
      </c>
      <c r="E11540" s="7" t="str">
        <f>IF(C11540="","",VLOOKUP(C11540,[1]Classificadores!$G$3:$N$310,7,FALSE))</f>
        <v>Douro</v>
      </c>
    </row>
    <row r="11541" spans="1:5" x14ac:dyDescent="0.25">
      <c r="A11541" s="4" t="s">
        <v>9659</v>
      </c>
      <c r="B11541" s="5" t="s">
        <v>9614</v>
      </c>
      <c r="C11541" s="4" t="s">
        <v>841</v>
      </c>
      <c r="D11541" s="6" t="str">
        <f>IF(C11541="","",VLOOKUP(C11541,[1]Classificadores!$G$3:$N$310,5,FALSE))</f>
        <v>Norte</v>
      </c>
      <c r="E11541" s="7" t="str">
        <f>IF(C11541="","",VLOOKUP(C11541,[1]Classificadores!$G$3:$N$310,7,FALSE))</f>
        <v>Douro</v>
      </c>
    </row>
    <row r="11542" spans="1:5" ht="24" x14ac:dyDescent="0.25">
      <c r="A11542" s="4" t="s">
        <v>13158</v>
      </c>
      <c r="B11542" s="5" t="s">
        <v>9614</v>
      </c>
      <c r="C11542" s="4" t="s">
        <v>841</v>
      </c>
      <c r="D11542" s="6" t="str">
        <f>IF(C11542="","",VLOOKUP(C11542,[1]Classificadores!$G$3:$N$310,5,FALSE))</f>
        <v>Norte</v>
      </c>
      <c r="E11542" s="7" t="str">
        <f>IF(C11542="","",VLOOKUP(C11542,[1]Classificadores!$G$3:$N$310,7,FALSE))</f>
        <v>Douro</v>
      </c>
    </row>
    <row r="11543" spans="1:5" x14ac:dyDescent="0.25">
      <c r="A11543" s="4" t="s">
        <v>6118</v>
      </c>
      <c r="B11543" s="5" t="s">
        <v>6040</v>
      </c>
      <c r="C11543" s="4" t="s">
        <v>894</v>
      </c>
      <c r="D11543" s="6" t="str">
        <f>IF(C11543="","",VLOOKUP(C11543,[1]Classificadores!$G$3:$N$310,5,FALSE))</f>
        <v>Norte</v>
      </c>
      <c r="E11543" s="7" t="str">
        <f>IF(C11543="","",VLOOKUP(C11543,[1]Classificadores!$G$3:$N$310,7,FALSE))</f>
        <v>Douro</v>
      </c>
    </row>
    <row r="11544" spans="1:5" ht="24" x14ac:dyDescent="0.25">
      <c r="A11544" s="4" t="s">
        <v>3571</v>
      </c>
      <c r="B11544" s="5" t="s">
        <v>833</v>
      </c>
      <c r="C11544" s="4" t="s">
        <v>37</v>
      </c>
      <c r="D11544" s="6" t="str">
        <f>IF(C11544="","",VLOOKUP(C11544,[1]Classificadores!$G$3:$N$310,5,FALSE))</f>
        <v>Norte</v>
      </c>
      <c r="E11544" s="7" t="str">
        <f>IF(C11544="","",VLOOKUP(C11544,[1]Classificadores!$G$3:$N$310,7,FALSE))</f>
        <v>Tâmega e Sousa</v>
      </c>
    </row>
    <row r="11545" spans="1:5" x14ac:dyDescent="0.25">
      <c r="A11545" s="4" t="s">
        <v>5408</v>
      </c>
      <c r="B11545" s="5" t="s">
        <v>833</v>
      </c>
      <c r="C11545" s="4" t="s">
        <v>3991</v>
      </c>
      <c r="D11545" s="6" t="str">
        <f>IF(C11545="","",VLOOKUP(C11545,[1]Classificadores!$G$3:$N$310,5,FALSE))</f>
        <v>Alentejo</v>
      </c>
      <c r="E11545" s="7" t="str">
        <f>IF(C11545="","",VLOOKUP(C11545,[1]Classificadores!$G$3:$N$310,7,FALSE))</f>
        <v>Baixo Alentejo</v>
      </c>
    </row>
    <row r="11546" spans="1:5" x14ac:dyDescent="0.25">
      <c r="A11546" s="4" t="s">
        <v>10754</v>
      </c>
      <c r="B11546" s="5" t="s">
        <v>9614</v>
      </c>
      <c r="C11546" s="4" t="s">
        <v>213</v>
      </c>
      <c r="D11546" s="6" t="str">
        <f>IF(C11546="","",VLOOKUP(C11546,[1]Classificadores!$G$3:$N$310,5,FALSE))</f>
        <v>Centro</v>
      </c>
      <c r="E11546" s="7" t="str">
        <f>IF(C11546="","",VLOOKUP(C11546,[1]Classificadores!$G$3:$N$310,7,FALSE))</f>
        <v>Região de Coimbra</v>
      </c>
    </row>
    <row r="11547" spans="1:5" x14ac:dyDescent="0.25">
      <c r="A11547" s="4" t="s">
        <v>11309</v>
      </c>
      <c r="B11547" s="5" t="s">
        <v>9614</v>
      </c>
      <c r="C11547" s="4" t="s">
        <v>217</v>
      </c>
      <c r="D11547" s="6" t="str">
        <f>IF(C11547="","",VLOOKUP(C11547,[1]Classificadores!$G$3:$N$310,5,FALSE))</f>
        <v>Centro</v>
      </c>
      <c r="E11547" s="7" t="str">
        <f>IF(C11547="","",VLOOKUP(C11547,[1]Classificadores!$G$3:$N$310,7,FALSE))</f>
        <v>Região de Aveiro</v>
      </c>
    </row>
    <row r="11548" spans="1:5" x14ac:dyDescent="0.25">
      <c r="A11548" s="4" t="s">
        <v>11569</v>
      </c>
      <c r="B11548" s="5" t="s">
        <v>9614</v>
      </c>
      <c r="C11548" s="4" t="s">
        <v>206</v>
      </c>
      <c r="D11548" s="6" t="str">
        <f>IF(C11548="","",VLOOKUP(C11548,[1]Classificadores!$G$3:$N$310,5,FALSE))</f>
        <v>Norte</v>
      </c>
      <c r="E11548" s="7" t="str">
        <f>IF(C11548="","",VLOOKUP(C11548,[1]Classificadores!$G$3:$N$310,7,FALSE))</f>
        <v>Cávado</v>
      </c>
    </row>
    <row r="11549" spans="1:5" x14ac:dyDescent="0.25">
      <c r="A11549" s="4" t="s">
        <v>11616</v>
      </c>
      <c r="B11549" s="5" t="s">
        <v>9614</v>
      </c>
      <c r="C11549" s="4" t="s">
        <v>257</v>
      </c>
      <c r="D11549" s="6" t="str">
        <f>IF(C11549="","",VLOOKUP(C11549,[1]Classificadores!$G$3:$N$310,5,FALSE))</f>
        <v>Centro</v>
      </c>
      <c r="E11549" s="7" t="str">
        <f>IF(C11549="","",VLOOKUP(C11549,[1]Classificadores!$G$3:$N$310,7,FALSE))</f>
        <v>Região de Coimbra</v>
      </c>
    </row>
    <row r="11550" spans="1:5" x14ac:dyDescent="0.25">
      <c r="A11550" s="4" t="s">
        <v>6152</v>
      </c>
      <c r="B11550" s="5" t="s">
        <v>6040</v>
      </c>
      <c r="C11550" s="4" t="s">
        <v>153</v>
      </c>
      <c r="D11550" s="6" t="str">
        <f>IF(C11550="","",VLOOKUP(C11550,[1]Classificadores!$G$3:$N$310,5,FALSE))</f>
        <v>Norte</v>
      </c>
      <c r="E11550" s="7" t="str">
        <f>IF(C11550="","",VLOOKUP(C11550,[1]Classificadores!$G$3:$N$310,7,FALSE))</f>
        <v>Área Metropolitana do Porto</v>
      </c>
    </row>
    <row r="11551" spans="1:5" x14ac:dyDescent="0.25">
      <c r="A11551" s="4" t="s">
        <v>9703</v>
      </c>
      <c r="B11551" s="5" t="s">
        <v>9614</v>
      </c>
      <c r="C11551" s="4" t="s">
        <v>571</v>
      </c>
      <c r="D11551" s="6" t="str">
        <f>IF(C11551="","",VLOOKUP(C11551,[1]Classificadores!$G$3:$N$310,5,FALSE))</f>
        <v>Alentejo</v>
      </c>
      <c r="E11551" s="7" t="str">
        <f>IF(C11551="","",VLOOKUP(C11551,[1]Classificadores!$G$3:$N$310,7,FALSE))</f>
        <v>Alentejo Litoral</v>
      </c>
    </row>
    <row r="11552" spans="1:5" ht="24" x14ac:dyDescent="0.25">
      <c r="A11552" s="4" t="s">
        <v>8105</v>
      </c>
      <c r="B11552" s="5" t="s">
        <v>7058</v>
      </c>
      <c r="C11552" s="4" t="s">
        <v>4041</v>
      </c>
      <c r="D11552" s="6" t="str">
        <f>IF(C11552="","",VLOOKUP(C11552,[1]Classificadores!$G$3:$N$310,5,FALSE))</f>
        <v>Alentejo</v>
      </c>
      <c r="E11552" s="7" t="str">
        <f>IF(C11552="","",VLOOKUP(C11552,[1]Classificadores!$G$3:$N$310,7,FALSE))</f>
        <v>Alentejo Central</v>
      </c>
    </row>
    <row r="11553" spans="1:5" x14ac:dyDescent="0.25">
      <c r="A11553" s="4" t="s">
        <v>3147</v>
      </c>
      <c r="B11553" s="5" t="s">
        <v>833</v>
      </c>
      <c r="C11553" s="4" t="s">
        <v>421</v>
      </c>
      <c r="D11553" s="6" t="str">
        <f>IF(C11553="","",VLOOKUP(C11553,[1]Classificadores!$G$3:$N$310,5,FALSE))</f>
        <v>Norte</v>
      </c>
      <c r="E11553" s="7" t="str">
        <f>IF(C11553="","",VLOOKUP(C11553,[1]Classificadores!$G$3:$N$310,7,FALSE))</f>
        <v>Douro</v>
      </c>
    </row>
    <row r="11554" spans="1:5" x14ac:dyDescent="0.25">
      <c r="A11554" s="4" t="s">
        <v>11457</v>
      </c>
      <c r="B11554" s="5" t="s">
        <v>9614</v>
      </c>
      <c r="C11554" s="4" t="s">
        <v>9</v>
      </c>
      <c r="D11554" s="6" t="str">
        <f>IF(C11554="","",VLOOKUP(C11554,[1]Classificadores!$G$3:$N$310,5,FALSE))</f>
        <v>Norte</v>
      </c>
      <c r="E11554" s="7" t="str">
        <f>IF(C11554="","",VLOOKUP(C11554,[1]Classificadores!$G$3:$N$310,7,FALSE))</f>
        <v>Tâmega e Sousa</v>
      </c>
    </row>
    <row r="11555" spans="1:5" x14ac:dyDescent="0.25">
      <c r="A11555" s="4" t="s">
        <v>642</v>
      </c>
      <c r="B11555" s="5" t="s">
        <v>6</v>
      </c>
      <c r="C11555" s="4" t="s">
        <v>130</v>
      </c>
      <c r="D11555" s="6" t="str">
        <f>IF(C11555="","",VLOOKUP(C11555,[1]Classificadores!$G$3:$N$310,5,FALSE))</f>
        <v>Norte</v>
      </c>
      <c r="E11555" s="7" t="str">
        <f>IF(C11555="","",VLOOKUP(C11555,[1]Classificadores!$G$3:$N$310,7,FALSE))</f>
        <v>Área Metropolitana do Porto</v>
      </c>
    </row>
    <row r="11556" spans="1:5" x14ac:dyDescent="0.25">
      <c r="A11556" s="4" t="s">
        <v>3604</v>
      </c>
      <c r="B11556" s="5" t="s">
        <v>833</v>
      </c>
      <c r="C11556" s="4" t="s">
        <v>836</v>
      </c>
      <c r="D11556" s="6" t="str">
        <f>IF(C11556="","",VLOOKUP(C11556,[1]Classificadores!$G$3:$N$310,5,FALSE))</f>
        <v>Norte</v>
      </c>
      <c r="E11556" s="7" t="str">
        <f>IF(C11556="","",VLOOKUP(C11556,[1]Classificadores!$G$3:$N$310,7,FALSE))</f>
        <v>Douro</v>
      </c>
    </row>
    <row r="11557" spans="1:5" x14ac:dyDescent="0.25">
      <c r="A11557" s="4" t="s">
        <v>11559</v>
      </c>
      <c r="B11557" s="5" t="s">
        <v>9614</v>
      </c>
      <c r="C11557" s="4" t="s">
        <v>257</v>
      </c>
      <c r="D11557" s="6" t="str">
        <f>IF(C11557="","",VLOOKUP(C11557,[1]Classificadores!$G$3:$N$310,5,FALSE))</f>
        <v>Centro</v>
      </c>
      <c r="E11557" s="7" t="str">
        <f>IF(C11557="","",VLOOKUP(C11557,[1]Classificadores!$G$3:$N$310,7,FALSE))</f>
        <v>Região de Coimbra</v>
      </c>
    </row>
    <row r="11558" spans="1:5" x14ac:dyDescent="0.25">
      <c r="A11558" s="4" t="s">
        <v>2539</v>
      </c>
      <c r="B11558" s="5" t="s">
        <v>833</v>
      </c>
      <c r="C11558" s="4" t="s">
        <v>319</v>
      </c>
      <c r="D11558" s="6" t="str">
        <f>IF(C11558="","",VLOOKUP(C11558,[1]Classificadores!$G$3:$N$310,5,FALSE))</f>
        <v>Norte</v>
      </c>
      <c r="E11558" s="7" t="str">
        <f>IF(C11558="","",VLOOKUP(C11558,[1]Classificadores!$G$3:$N$310,7,FALSE))</f>
        <v>Tâmega e Sousa</v>
      </c>
    </row>
    <row r="11559" spans="1:5" x14ac:dyDescent="0.25">
      <c r="A11559" s="4" t="s">
        <v>441</v>
      </c>
      <c r="B11559" s="5" t="s">
        <v>6</v>
      </c>
      <c r="C11559" s="4" t="s">
        <v>7</v>
      </c>
      <c r="D11559" s="6" t="str">
        <f>IF(C11559="","",VLOOKUP(C11559,[1]Classificadores!$G$3:$N$310,5,FALSE))</f>
        <v>Norte</v>
      </c>
      <c r="E11559" s="7" t="str">
        <f>IF(C11559="","",VLOOKUP(C11559,[1]Classificadores!$G$3:$N$310,7,FALSE))</f>
        <v>Tâmega e Sousa</v>
      </c>
    </row>
    <row r="11560" spans="1:5" x14ac:dyDescent="0.25">
      <c r="A11560" s="4" t="s">
        <v>9431</v>
      </c>
      <c r="B11560" s="5" t="s">
        <v>8255</v>
      </c>
      <c r="C11560" s="4" t="s">
        <v>5997</v>
      </c>
      <c r="D11560" s="6" t="str">
        <f>IF(C11560="","",VLOOKUP(C11560,[1]Classificadores!$G$3:$N$310,5,FALSE))</f>
        <v>Centro</v>
      </c>
      <c r="E11560" s="7" t="str">
        <f>IF(C11560="","",VLOOKUP(C11560,[1]Classificadores!$G$3:$N$310,7,FALSE))</f>
        <v>Oeste</v>
      </c>
    </row>
    <row r="11561" spans="1:5" x14ac:dyDescent="0.25">
      <c r="A11561" s="4" t="s">
        <v>2628</v>
      </c>
      <c r="B11561" s="5" t="s">
        <v>833</v>
      </c>
      <c r="C11561" s="4" t="s">
        <v>37</v>
      </c>
      <c r="D11561" s="6" t="str">
        <f>IF(C11561="","",VLOOKUP(C11561,[1]Classificadores!$G$3:$N$310,5,FALSE))</f>
        <v>Norte</v>
      </c>
      <c r="E11561" s="7" t="str">
        <f>IF(C11561="","",VLOOKUP(C11561,[1]Classificadores!$G$3:$N$310,7,FALSE))</f>
        <v>Tâmega e Sousa</v>
      </c>
    </row>
    <row r="11562" spans="1:5" ht="24" x14ac:dyDescent="0.25">
      <c r="A11562" s="4" t="s">
        <v>11666</v>
      </c>
      <c r="B11562" s="5" t="s">
        <v>9614</v>
      </c>
      <c r="C11562" s="4" t="s">
        <v>2869</v>
      </c>
      <c r="D11562" s="6" t="str">
        <f>IF(C11562="","",VLOOKUP(C11562,[1]Classificadores!$G$3:$N$310,5,FALSE))</f>
        <v>Centro</v>
      </c>
      <c r="E11562" s="7" t="str">
        <f>IF(C11562="","",VLOOKUP(C11562,[1]Classificadores!$G$3:$N$310,7,FALSE))</f>
        <v>Região de Leiria</v>
      </c>
    </row>
    <row r="11563" spans="1:5" x14ac:dyDescent="0.25">
      <c r="A11563" s="4" t="s">
        <v>10817</v>
      </c>
      <c r="B11563" s="5" t="s">
        <v>9614</v>
      </c>
      <c r="C11563" s="4" t="s">
        <v>1117</v>
      </c>
      <c r="D11563" s="6" t="str">
        <f>IF(C11563="","",VLOOKUP(C11563,[1]Classificadores!$G$3:$N$310,5,FALSE))</f>
        <v>Centro</v>
      </c>
      <c r="E11563" s="7" t="str">
        <f>IF(C11563="","",VLOOKUP(C11563,[1]Classificadores!$G$3:$N$310,7,FALSE))</f>
        <v>Beiras e Serra da Estrela</v>
      </c>
    </row>
    <row r="11564" spans="1:5" ht="24" x14ac:dyDescent="0.25">
      <c r="A11564" s="4" t="s">
        <v>13037</v>
      </c>
      <c r="B11564" s="5" t="s">
        <v>9614</v>
      </c>
      <c r="C11564" s="4" t="s">
        <v>363</v>
      </c>
      <c r="D11564" s="6" t="str">
        <f>IF(C11564="","",VLOOKUP(C11564,[1]Classificadores!$G$3:$N$310,5,FALSE))</f>
        <v>Centro</v>
      </c>
      <c r="E11564" s="7" t="str">
        <f>IF(C11564="","",VLOOKUP(C11564,[1]Classificadores!$G$3:$N$310,7,FALSE))</f>
        <v>Oeste</v>
      </c>
    </row>
    <row r="11565" spans="1:5" x14ac:dyDescent="0.25">
      <c r="A11565" s="4" t="s">
        <v>3924</v>
      </c>
      <c r="B11565" s="5" t="s">
        <v>833</v>
      </c>
      <c r="C11565" s="4" t="s">
        <v>153</v>
      </c>
      <c r="D11565" s="6" t="str">
        <f>IF(C11565="","",VLOOKUP(C11565,[1]Classificadores!$G$3:$N$310,5,FALSE))</f>
        <v>Norte</v>
      </c>
      <c r="E11565" s="7" t="str">
        <f>IF(C11565="","",VLOOKUP(C11565,[1]Classificadores!$G$3:$N$310,7,FALSE))</f>
        <v>Área Metropolitana do Porto</v>
      </c>
    </row>
    <row r="11566" spans="1:5" ht="24" x14ac:dyDescent="0.25">
      <c r="A11566" s="4" t="s">
        <v>7613</v>
      </c>
      <c r="B11566" s="5" t="s">
        <v>7058</v>
      </c>
      <c r="C11566" s="4" t="s">
        <v>100</v>
      </c>
      <c r="D11566" s="6" t="str">
        <f>IF(C11566="","",VLOOKUP(C11566,[1]Classificadores!$G$3:$N$310,5,FALSE))</f>
        <v>Lisboa</v>
      </c>
      <c r="E11566" s="7" t="str">
        <f>IF(C11566="","",VLOOKUP(C11566,[1]Classificadores!$G$3:$N$310,7,FALSE))</f>
        <v>Área Metropolitana de Lisboa</v>
      </c>
    </row>
    <row r="11567" spans="1:5" x14ac:dyDescent="0.25">
      <c r="A11567" s="4" t="s">
        <v>11759</v>
      </c>
      <c r="B11567" s="5" t="s">
        <v>9614</v>
      </c>
      <c r="C11567" s="4" t="s">
        <v>350</v>
      </c>
      <c r="D11567" s="6" t="str">
        <f>IF(C11567="","",VLOOKUP(C11567,[1]Classificadores!$G$3:$N$310,5,FALSE))</f>
        <v>Centro</v>
      </c>
      <c r="E11567" s="7" t="str">
        <f>IF(C11567="","",VLOOKUP(C11567,[1]Classificadores!$G$3:$N$310,7,FALSE))</f>
        <v>Beiras e Serra da Estrela</v>
      </c>
    </row>
    <row r="11568" spans="1:5" x14ac:dyDescent="0.25">
      <c r="A11568" s="4" t="s">
        <v>10955</v>
      </c>
      <c r="B11568" s="5" t="s">
        <v>9614</v>
      </c>
      <c r="C11568" s="4" t="s">
        <v>353</v>
      </c>
      <c r="D11568" s="6" t="str">
        <f>IF(C11568="","",VLOOKUP(C11568,[1]Classificadores!$G$3:$N$310,5,FALSE))</f>
        <v>Centro</v>
      </c>
      <c r="E11568" s="7" t="str">
        <f>IF(C11568="","",VLOOKUP(C11568,[1]Classificadores!$G$3:$N$310,7,FALSE))</f>
        <v>Oeste</v>
      </c>
    </row>
    <row r="11569" spans="1:5" x14ac:dyDescent="0.25">
      <c r="A11569" s="4" t="s">
        <v>9432</v>
      </c>
      <c r="B11569" s="5" t="s">
        <v>8255</v>
      </c>
      <c r="C11569" s="4" t="s">
        <v>921</v>
      </c>
      <c r="D11569" s="6" t="str">
        <f>IF(C11569="","",VLOOKUP(C11569,[1]Classificadores!$G$3:$N$310,5,FALSE))</f>
        <v>Norte</v>
      </c>
      <c r="E11569" s="7" t="str">
        <f>IF(C11569="","",VLOOKUP(C11569,[1]Classificadores!$G$3:$N$310,7,FALSE))</f>
        <v>Douro</v>
      </c>
    </row>
    <row r="11570" spans="1:5" x14ac:dyDescent="0.25">
      <c r="A11570" s="4" t="s">
        <v>10124</v>
      </c>
      <c r="B11570" s="5" t="s">
        <v>9614</v>
      </c>
      <c r="C11570" s="4" t="s">
        <v>363</v>
      </c>
      <c r="D11570" s="6" t="str">
        <f>IF(C11570="","",VLOOKUP(C11570,[1]Classificadores!$G$3:$N$310,5,FALSE))</f>
        <v>Centro</v>
      </c>
      <c r="E11570" s="7" t="str">
        <f>IF(C11570="","",VLOOKUP(C11570,[1]Classificadores!$G$3:$N$310,7,FALSE))</f>
        <v>Oeste</v>
      </c>
    </row>
    <row r="11571" spans="1:5" x14ac:dyDescent="0.25">
      <c r="A11571" s="4" t="s">
        <v>6379</v>
      </c>
      <c r="B11571" s="5" t="s">
        <v>6040</v>
      </c>
      <c r="C11571" s="4" t="s">
        <v>295</v>
      </c>
      <c r="D11571" s="6" t="str">
        <f>IF(C11571="","",VLOOKUP(C11571,[1]Classificadores!$G$3:$N$310,5,FALSE))</f>
        <v>Norte</v>
      </c>
      <c r="E11571" s="7" t="str">
        <f>IF(C11571="","",VLOOKUP(C11571,[1]Classificadores!$G$3:$N$310,7,FALSE))</f>
        <v>Área Metropolitana do Porto</v>
      </c>
    </row>
    <row r="11572" spans="1:5" x14ac:dyDescent="0.25">
      <c r="A11572" s="4" t="s">
        <v>9433</v>
      </c>
      <c r="B11572" s="5" t="s">
        <v>8255</v>
      </c>
      <c r="C11572" s="4" t="s">
        <v>221</v>
      </c>
      <c r="D11572" s="6" t="str">
        <f>IF(C11572="","",VLOOKUP(C11572,[1]Classificadores!$G$3:$N$310,5,FALSE))</f>
        <v>Centro</v>
      </c>
      <c r="E11572" s="7" t="str">
        <f>IF(C11572="","",VLOOKUP(C11572,[1]Classificadores!$G$3:$N$310,7,FALSE))</f>
        <v>Região de Coimbra</v>
      </c>
    </row>
    <row r="11573" spans="1:5" x14ac:dyDescent="0.25">
      <c r="A11573" s="4" t="s">
        <v>7976</v>
      </c>
      <c r="B11573" s="5" t="s">
        <v>7058</v>
      </c>
      <c r="C11573" s="4" t="s">
        <v>100</v>
      </c>
      <c r="D11573" s="6" t="str">
        <f>IF(C11573="","",VLOOKUP(C11573,[1]Classificadores!$G$3:$N$310,5,FALSE))</f>
        <v>Lisboa</v>
      </c>
      <c r="E11573" s="7" t="str">
        <f>IF(C11573="","",VLOOKUP(C11573,[1]Classificadores!$G$3:$N$310,7,FALSE))</f>
        <v>Área Metropolitana de Lisboa</v>
      </c>
    </row>
    <row r="11574" spans="1:5" x14ac:dyDescent="0.25">
      <c r="A11574" s="4" t="s">
        <v>874</v>
      </c>
      <c r="B11574" s="5" t="s">
        <v>833</v>
      </c>
      <c r="C11574" s="4" t="s">
        <v>836</v>
      </c>
      <c r="D11574" s="6" t="str">
        <f>IF(C11574="","",VLOOKUP(C11574,[1]Classificadores!$G$3:$N$310,5,FALSE))</f>
        <v>Norte</v>
      </c>
      <c r="E11574" s="7" t="str">
        <f>IF(C11574="","",VLOOKUP(C11574,[1]Classificadores!$G$3:$N$310,7,FALSE))</f>
        <v>Douro</v>
      </c>
    </row>
    <row r="11575" spans="1:5" x14ac:dyDescent="0.25">
      <c r="A11575" s="4" t="s">
        <v>13168</v>
      </c>
      <c r="B11575" s="5" t="s">
        <v>9614</v>
      </c>
      <c r="C11575" s="4" t="s">
        <v>5596</v>
      </c>
      <c r="D11575" s="6" t="str">
        <f>IF(C11575="","",VLOOKUP(C11575,[1]Classificadores!$G$3:$N$310,5,FALSE))</f>
        <v>Alentejo</v>
      </c>
      <c r="E11575" s="7" t="str">
        <f>IF(C11575="","",VLOOKUP(C11575,[1]Classificadores!$G$3:$N$310,7,FALSE))</f>
        <v>Lezíria do Tejo</v>
      </c>
    </row>
    <row r="11576" spans="1:5" ht="24" x14ac:dyDescent="0.25">
      <c r="A11576" s="4" t="s">
        <v>9774</v>
      </c>
      <c r="B11576" s="5" t="s">
        <v>9614</v>
      </c>
      <c r="C11576" s="4" t="s">
        <v>20</v>
      </c>
      <c r="D11576" s="6" t="str">
        <f>IF(C11576="","",VLOOKUP(C11576,[1]Classificadores!$G$3:$N$310,5,FALSE))</f>
        <v>Norte</v>
      </c>
      <c r="E11576" s="7" t="str">
        <f>IF(C11576="","",VLOOKUP(C11576,[1]Classificadores!$G$3:$N$310,7,FALSE))</f>
        <v>Tâmega e Sousa</v>
      </c>
    </row>
    <row r="11577" spans="1:5" x14ac:dyDescent="0.25">
      <c r="A11577" s="4" t="s">
        <v>9434</v>
      </c>
      <c r="B11577" s="5" t="s">
        <v>8255</v>
      </c>
      <c r="C11577" s="4" t="s">
        <v>587</v>
      </c>
      <c r="D11577" s="6" t="str">
        <f>IF(C11577="","",VLOOKUP(C11577,[1]Classificadores!$G$3:$N$310,5,FALSE))</f>
        <v>Alentejo</v>
      </c>
      <c r="E11577" s="7" t="str">
        <f>IF(C11577="","",VLOOKUP(C11577,[1]Classificadores!$G$3:$N$310,7,FALSE))</f>
        <v>Lezíria do Tejo</v>
      </c>
    </row>
    <row r="11578" spans="1:5" x14ac:dyDescent="0.25">
      <c r="A11578" s="4" t="s">
        <v>10019</v>
      </c>
      <c r="B11578" s="5" t="s">
        <v>9614</v>
      </c>
      <c r="C11578" s="4" t="s">
        <v>921</v>
      </c>
      <c r="D11578" s="6" t="str">
        <f>IF(C11578="","",VLOOKUP(C11578,[1]Classificadores!$G$3:$N$310,5,FALSE))</f>
        <v>Norte</v>
      </c>
      <c r="E11578" s="7" t="str">
        <f>IF(C11578="","",VLOOKUP(C11578,[1]Classificadores!$G$3:$N$310,7,FALSE))</f>
        <v>Douro</v>
      </c>
    </row>
    <row r="11579" spans="1:5" x14ac:dyDescent="0.25">
      <c r="A11579" s="4" t="s">
        <v>9435</v>
      </c>
      <c r="B11579" s="5" t="s">
        <v>8255</v>
      </c>
      <c r="C11579" s="4" t="s">
        <v>836</v>
      </c>
      <c r="D11579" s="6" t="str">
        <f>IF(C11579="","",VLOOKUP(C11579,[1]Classificadores!$G$3:$N$310,5,FALSE))</f>
        <v>Norte</v>
      </c>
      <c r="E11579" s="7" t="str">
        <f>IF(C11579="","",VLOOKUP(C11579,[1]Classificadores!$G$3:$N$310,7,FALSE))</f>
        <v>Douro</v>
      </c>
    </row>
    <row r="11580" spans="1:5" x14ac:dyDescent="0.25">
      <c r="A11580" s="4" t="s">
        <v>13881</v>
      </c>
      <c r="B11580" s="5" t="s">
        <v>9614</v>
      </c>
      <c r="C11580" s="4" t="s">
        <v>198</v>
      </c>
      <c r="D11580" s="6" t="str">
        <f>IF(C11580="","",VLOOKUP(C11580,[1]Classificadores!$G$3:$N$310,5,FALSE))</f>
        <v>Centro</v>
      </c>
      <c r="E11580" s="7" t="str">
        <f>IF(C11580="","",VLOOKUP(C11580,[1]Classificadores!$G$3:$N$310,7,FALSE))</f>
        <v>Região de Coimbra</v>
      </c>
    </row>
    <row r="11581" spans="1:5" x14ac:dyDescent="0.25">
      <c r="A11581" s="4" t="s">
        <v>11033</v>
      </c>
      <c r="B11581" s="5" t="s">
        <v>9614</v>
      </c>
      <c r="C11581" s="4" t="s">
        <v>257</v>
      </c>
      <c r="D11581" s="6" t="str">
        <f>IF(C11581="","",VLOOKUP(C11581,[1]Classificadores!$G$3:$N$310,5,FALSE))</f>
        <v>Centro</v>
      </c>
      <c r="E11581" s="7" t="str">
        <f>IF(C11581="","",VLOOKUP(C11581,[1]Classificadores!$G$3:$N$310,7,FALSE))</f>
        <v>Região de Coimbra</v>
      </c>
    </row>
    <row r="11582" spans="1:5" x14ac:dyDescent="0.25">
      <c r="A11582" s="4" t="s">
        <v>10960</v>
      </c>
      <c r="B11582" s="5" t="s">
        <v>9614</v>
      </c>
      <c r="C11582" s="4" t="s">
        <v>7</v>
      </c>
      <c r="D11582" s="6" t="str">
        <f>IF(C11582="","",VLOOKUP(C11582,[1]Classificadores!$G$3:$N$310,5,FALSE))</f>
        <v>Norte</v>
      </c>
      <c r="E11582" s="7" t="str">
        <f>IF(C11582="","",VLOOKUP(C11582,[1]Classificadores!$G$3:$N$310,7,FALSE))</f>
        <v>Tâmega e Sousa</v>
      </c>
    </row>
    <row r="11583" spans="1:5" x14ac:dyDescent="0.25">
      <c r="A11583" s="4" t="s">
        <v>7204</v>
      </c>
      <c r="B11583" s="5" t="s">
        <v>7058</v>
      </c>
      <c r="C11583" s="4" t="s">
        <v>144</v>
      </c>
      <c r="D11583" s="6" t="str">
        <f>IF(C11583="","",VLOOKUP(C11583,[1]Classificadores!$G$3:$N$310,5,FALSE))</f>
        <v>Alentejo</v>
      </c>
      <c r="E11583" s="7" t="str">
        <f>IF(C11583="","",VLOOKUP(C11583,[1]Classificadores!$G$3:$N$310,7,FALSE))</f>
        <v>Baixo Alentejo</v>
      </c>
    </row>
    <row r="11584" spans="1:5" x14ac:dyDescent="0.25">
      <c r="A11584" s="4" t="s">
        <v>10990</v>
      </c>
      <c r="B11584" s="5" t="s">
        <v>9614</v>
      </c>
      <c r="C11584" s="4" t="s">
        <v>673</v>
      </c>
      <c r="D11584" s="6" t="str">
        <f>IF(C11584="","",VLOOKUP(C11584,[1]Classificadores!$G$3:$N$310,5,FALSE))</f>
        <v>Algarve</v>
      </c>
      <c r="E11584" s="7" t="str">
        <f>IF(C11584="","",VLOOKUP(C11584,[1]Classificadores!$G$3:$N$310,7,FALSE))</f>
        <v>Algarve</v>
      </c>
    </row>
    <row r="11585" spans="1:5" x14ac:dyDescent="0.25">
      <c r="A11585" s="4" t="s">
        <v>9436</v>
      </c>
      <c r="B11585" s="5" t="s">
        <v>8255</v>
      </c>
      <c r="C11585" s="4" t="s">
        <v>587</v>
      </c>
      <c r="D11585" s="6" t="str">
        <f>IF(C11585="","",VLOOKUP(C11585,[1]Classificadores!$G$3:$N$310,5,FALSE))</f>
        <v>Alentejo</v>
      </c>
      <c r="E11585" s="7" t="str">
        <f>IF(C11585="","",VLOOKUP(C11585,[1]Classificadores!$G$3:$N$310,7,FALSE))</f>
        <v>Lezíria do Tejo</v>
      </c>
    </row>
    <row r="11586" spans="1:5" x14ac:dyDescent="0.25">
      <c r="A11586" s="4" t="s">
        <v>6463</v>
      </c>
      <c r="B11586" s="5" t="s">
        <v>6040</v>
      </c>
      <c r="C11586" s="4" t="s">
        <v>153</v>
      </c>
      <c r="D11586" s="6" t="str">
        <f>IF(C11586="","",VLOOKUP(C11586,[1]Classificadores!$G$3:$N$310,5,FALSE))</f>
        <v>Norte</v>
      </c>
      <c r="E11586" s="7" t="str">
        <f>IF(C11586="","",VLOOKUP(C11586,[1]Classificadores!$G$3:$N$310,7,FALSE))</f>
        <v>Área Metropolitana do Porto</v>
      </c>
    </row>
    <row r="11587" spans="1:5" x14ac:dyDescent="0.25">
      <c r="A11587" s="4" t="s">
        <v>4465</v>
      </c>
      <c r="B11587" s="5" t="s">
        <v>833</v>
      </c>
      <c r="C11587" s="4" t="s">
        <v>4442</v>
      </c>
      <c r="D11587" s="6" t="str">
        <f>IF(C11587="","",VLOOKUP(C11587,[1]Classificadores!$G$3:$N$310,5,FALSE))</f>
        <v>Lisboa</v>
      </c>
      <c r="E11587" s="7" t="str">
        <f>IF(C11587="","",VLOOKUP(C11587,[1]Classificadores!$G$3:$N$310,7,FALSE))</f>
        <v>Área Metropolitana de Lisboa</v>
      </c>
    </row>
    <row r="11588" spans="1:5" x14ac:dyDescent="0.25">
      <c r="A11588" s="4" t="s">
        <v>10769</v>
      </c>
      <c r="B11588" s="5" t="s">
        <v>9614</v>
      </c>
      <c r="C11588" s="4" t="s">
        <v>76</v>
      </c>
      <c r="D11588" s="6" t="str">
        <f>IF(C11588="","",VLOOKUP(C11588,[1]Classificadores!$G$3:$N$310,5,FALSE))</f>
        <v>Alentejo</v>
      </c>
      <c r="E11588" s="7" t="str">
        <f>IF(C11588="","",VLOOKUP(C11588,[1]Classificadores!$G$3:$N$310,7,FALSE))</f>
        <v>Lezíria do Tejo</v>
      </c>
    </row>
    <row r="11589" spans="1:5" x14ac:dyDescent="0.25">
      <c r="A11589" s="4" t="s">
        <v>3127</v>
      </c>
      <c r="B11589" s="5" t="s">
        <v>833</v>
      </c>
      <c r="C11589" s="4" t="s">
        <v>894</v>
      </c>
      <c r="D11589" s="6" t="str">
        <f>IF(C11589="","",VLOOKUP(C11589,[1]Classificadores!$G$3:$N$310,5,FALSE))</f>
        <v>Norte</v>
      </c>
      <c r="E11589" s="7" t="str">
        <f>IF(C11589="","",VLOOKUP(C11589,[1]Classificadores!$G$3:$N$310,7,FALSE))</f>
        <v>Douro</v>
      </c>
    </row>
    <row r="11590" spans="1:5" x14ac:dyDescent="0.25">
      <c r="A11590" s="4" t="s">
        <v>320</v>
      </c>
      <c r="B11590" s="5" t="s">
        <v>6</v>
      </c>
      <c r="C11590" s="4" t="s">
        <v>62</v>
      </c>
      <c r="D11590" s="6" t="str">
        <f>IF(C11590="","",VLOOKUP(C11590,[1]Classificadores!$G$3:$N$310,5,FALSE))</f>
        <v>Norte</v>
      </c>
      <c r="E11590" s="7" t="str">
        <f>IF(C11590="","",VLOOKUP(C11590,[1]Classificadores!$G$3:$N$310,7,FALSE))</f>
        <v>Cávado</v>
      </c>
    </row>
    <row r="11591" spans="1:5" x14ac:dyDescent="0.25">
      <c r="A11591" s="4" t="s">
        <v>1366</v>
      </c>
      <c r="B11591" s="5" t="s">
        <v>833</v>
      </c>
      <c r="C11591" s="4" t="s">
        <v>319</v>
      </c>
      <c r="D11591" s="6" t="str">
        <f>IF(C11591="","",VLOOKUP(C11591,[1]Classificadores!$G$3:$N$310,5,FALSE))</f>
        <v>Norte</v>
      </c>
      <c r="E11591" s="7" t="str">
        <f>IF(C11591="","",VLOOKUP(C11591,[1]Classificadores!$G$3:$N$310,7,FALSE))</f>
        <v>Tâmega e Sousa</v>
      </c>
    </row>
    <row r="11592" spans="1:5" x14ac:dyDescent="0.25">
      <c r="A11592" s="4" t="s">
        <v>9652</v>
      </c>
      <c r="B11592" s="5" t="s">
        <v>9614</v>
      </c>
      <c r="C11592" s="4" t="s">
        <v>363</v>
      </c>
      <c r="D11592" s="6" t="str">
        <f>IF(C11592="","",VLOOKUP(C11592,[1]Classificadores!$G$3:$N$310,5,FALSE))</f>
        <v>Centro</v>
      </c>
      <c r="E11592" s="7" t="str">
        <f>IF(C11592="","",VLOOKUP(C11592,[1]Classificadores!$G$3:$N$310,7,FALSE))</f>
        <v>Oeste</v>
      </c>
    </row>
    <row r="11593" spans="1:5" x14ac:dyDescent="0.25">
      <c r="A11593" s="4" t="s">
        <v>6537</v>
      </c>
      <c r="B11593" s="5" t="s">
        <v>6040</v>
      </c>
      <c r="C11593" s="4" t="s">
        <v>421</v>
      </c>
      <c r="D11593" s="6" t="str">
        <f>IF(C11593="","",VLOOKUP(C11593,[1]Classificadores!$G$3:$N$310,5,FALSE))</f>
        <v>Norte</v>
      </c>
      <c r="E11593" s="7" t="str">
        <f>IF(C11593="","",VLOOKUP(C11593,[1]Classificadores!$G$3:$N$310,7,FALSE))</f>
        <v>Douro</v>
      </c>
    </row>
    <row r="11594" spans="1:5" ht="24" x14ac:dyDescent="0.25">
      <c r="A11594" s="4" t="s">
        <v>11552</v>
      </c>
      <c r="B11594" s="5" t="s">
        <v>9614</v>
      </c>
      <c r="C11594" s="4" t="s">
        <v>5983</v>
      </c>
      <c r="D11594" s="6" t="str">
        <f>IF(C11594="","",VLOOKUP(C11594,[1]Classificadores!$G$3:$N$310,5,FALSE))</f>
        <v>Região Autónoma dos Açores</v>
      </c>
      <c r="E11594" s="7" t="str">
        <f>IF(C11594="","",VLOOKUP(C11594,[1]Classificadores!$G$3:$N$310,7,FALSE))</f>
        <v>Região Autónoma dos Açores</v>
      </c>
    </row>
    <row r="11595" spans="1:5" x14ac:dyDescent="0.25">
      <c r="A11595" s="4" t="s">
        <v>7226</v>
      </c>
      <c r="B11595" s="5" t="s">
        <v>7058</v>
      </c>
      <c r="C11595" s="4" t="s">
        <v>4031</v>
      </c>
      <c r="D11595" s="6" t="str">
        <f>IF(C11595="","",VLOOKUP(C11595,[1]Classificadores!$G$3:$N$310,5,FALSE))</f>
        <v>Alentejo</v>
      </c>
      <c r="E11595" s="7" t="str">
        <f>IF(C11595="","",VLOOKUP(C11595,[1]Classificadores!$G$3:$N$310,7,FALSE))</f>
        <v>Baixo Alentejo</v>
      </c>
    </row>
    <row r="11596" spans="1:5" ht="24" x14ac:dyDescent="0.25">
      <c r="A11596" s="4" t="s">
        <v>7793</v>
      </c>
      <c r="B11596" s="5" t="s">
        <v>7058</v>
      </c>
      <c r="C11596" s="4" t="s">
        <v>260</v>
      </c>
      <c r="D11596" s="6" t="str">
        <f>IF(C11596="","",VLOOKUP(C11596,[1]Classificadores!$G$3:$N$310,5,FALSE))</f>
        <v>Alentejo</v>
      </c>
      <c r="E11596" s="7" t="str">
        <f>IF(C11596="","",VLOOKUP(C11596,[1]Classificadores!$G$3:$N$310,7,FALSE))</f>
        <v>Baixo Alentejo</v>
      </c>
    </row>
    <row r="11597" spans="1:5" x14ac:dyDescent="0.25">
      <c r="A11597" s="4" t="s">
        <v>10722</v>
      </c>
      <c r="B11597" s="5" t="s">
        <v>9614</v>
      </c>
      <c r="C11597" s="4" t="s">
        <v>3991</v>
      </c>
      <c r="D11597" s="6" t="str">
        <f>IF(C11597="","",VLOOKUP(C11597,[1]Classificadores!$G$3:$N$310,5,FALSE))</f>
        <v>Alentejo</v>
      </c>
      <c r="E11597" s="7" t="str">
        <f>IF(C11597="","",VLOOKUP(C11597,[1]Classificadores!$G$3:$N$310,7,FALSE))</f>
        <v>Baixo Alentejo</v>
      </c>
    </row>
    <row r="11598" spans="1:5" x14ac:dyDescent="0.25">
      <c r="A11598" s="4" t="s">
        <v>10432</v>
      </c>
      <c r="B11598" s="5" t="s">
        <v>9614</v>
      </c>
      <c r="C11598" s="4" t="s">
        <v>841</v>
      </c>
      <c r="D11598" s="6" t="str">
        <f>IF(C11598="","",VLOOKUP(C11598,[1]Classificadores!$G$3:$N$310,5,FALSE))</f>
        <v>Norte</v>
      </c>
      <c r="E11598" s="7" t="str">
        <f>IF(C11598="","",VLOOKUP(C11598,[1]Classificadores!$G$3:$N$310,7,FALSE))</f>
        <v>Douro</v>
      </c>
    </row>
    <row r="11599" spans="1:5" x14ac:dyDescent="0.25">
      <c r="A11599" s="4" t="s">
        <v>766</v>
      </c>
      <c r="B11599" s="5" t="s">
        <v>6</v>
      </c>
      <c r="C11599" s="4" t="s">
        <v>60</v>
      </c>
      <c r="D11599" s="6" t="str">
        <f>IF(C11599="","",VLOOKUP(C11599,[1]Classificadores!$G$3:$N$310,5,FALSE))</f>
        <v>Norte</v>
      </c>
      <c r="E11599" s="7" t="str">
        <f>IF(C11599="","",VLOOKUP(C11599,[1]Classificadores!$G$3:$N$310,7,FALSE))</f>
        <v>Tâmega e Sousa</v>
      </c>
    </row>
    <row r="11600" spans="1:5" ht="24" x14ac:dyDescent="0.25">
      <c r="A11600" s="4" t="s">
        <v>11507</v>
      </c>
      <c r="B11600" s="5" t="s">
        <v>9614</v>
      </c>
      <c r="C11600" s="4" t="s">
        <v>151</v>
      </c>
      <c r="D11600" s="6" t="str">
        <f>IF(C11600="","",VLOOKUP(C11600,[1]Classificadores!$G$3:$N$310,5,FALSE))</f>
        <v>Centro</v>
      </c>
      <c r="E11600" s="7" t="str">
        <f>IF(C11600="","",VLOOKUP(C11600,[1]Classificadores!$G$3:$N$310,7,FALSE))</f>
        <v>Viseu Dão Lafões</v>
      </c>
    </row>
    <row r="11601" spans="1:5" x14ac:dyDescent="0.25">
      <c r="A11601" s="4" t="s">
        <v>1090</v>
      </c>
      <c r="B11601" s="5" t="s">
        <v>833</v>
      </c>
      <c r="C11601" s="4" t="s">
        <v>836</v>
      </c>
      <c r="D11601" s="6" t="str">
        <f>IF(C11601="","",VLOOKUP(C11601,[1]Classificadores!$G$3:$N$310,5,FALSE))</f>
        <v>Norte</v>
      </c>
      <c r="E11601" s="7" t="str">
        <f>IF(C11601="","",VLOOKUP(C11601,[1]Classificadores!$G$3:$N$310,7,FALSE))</f>
        <v>Douro</v>
      </c>
    </row>
    <row r="11602" spans="1:5" x14ac:dyDescent="0.25">
      <c r="A11602" s="4" t="s">
        <v>9931</v>
      </c>
      <c r="B11602" s="5" t="s">
        <v>9614</v>
      </c>
      <c r="C11602" s="4" t="s">
        <v>144</v>
      </c>
      <c r="D11602" s="6" t="str">
        <f>IF(C11602="","",VLOOKUP(C11602,[1]Classificadores!$G$3:$N$310,5,FALSE))</f>
        <v>Alentejo</v>
      </c>
      <c r="E11602" s="7" t="str">
        <f>IF(C11602="","",VLOOKUP(C11602,[1]Classificadores!$G$3:$N$310,7,FALSE))</f>
        <v>Baixo Alentejo</v>
      </c>
    </row>
    <row r="11603" spans="1:5" x14ac:dyDescent="0.25">
      <c r="A11603" s="4" t="s">
        <v>3715</v>
      </c>
      <c r="B11603" s="5" t="s">
        <v>833</v>
      </c>
      <c r="C11603" s="4" t="s">
        <v>1066</v>
      </c>
      <c r="D11603" s="6" t="str">
        <f>IF(C11603="","",VLOOKUP(C11603,[1]Classificadores!$G$3:$N$310,5,FALSE))</f>
        <v>Norte</v>
      </c>
      <c r="E11603" s="7" t="str">
        <f>IF(C11603="","",VLOOKUP(C11603,[1]Classificadores!$G$3:$N$310,7,FALSE))</f>
        <v>Douro</v>
      </c>
    </row>
    <row r="11604" spans="1:5" x14ac:dyDescent="0.25">
      <c r="A11604" s="4" t="s">
        <v>2310</v>
      </c>
      <c r="B11604" s="5" t="s">
        <v>833</v>
      </c>
      <c r="C11604" s="4" t="s">
        <v>179</v>
      </c>
      <c r="D11604" s="6" t="str">
        <f>IF(C11604="","",VLOOKUP(C11604,[1]Classificadores!$G$3:$N$310,5,FALSE))</f>
        <v>Norte</v>
      </c>
      <c r="E11604" s="7" t="str">
        <f>IF(C11604="","",VLOOKUP(C11604,[1]Classificadores!$G$3:$N$310,7,FALSE))</f>
        <v>Área Metropolitana do Porto</v>
      </c>
    </row>
    <row r="11605" spans="1:5" x14ac:dyDescent="0.25">
      <c r="A11605" s="4" t="s">
        <v>12437</v>
      </c>
      <c r="B11605" s="5" t="s">
        <v>9614</v>
      </c>
      <c r="C11605" s="4" t="s">
        <v>1215</v>
      </c>
      <c r="D11605" s="6" t="str">
        <f>IF(C11605="","",VLOOKUP(C11605,[1]Classificadores!$G$3:$N$310,5,FALSE))</f>
        <v>Centro</v>
      </c>
      <c r="E11605" s="7" t="str">
        <f>IF(C11605="","",VLOOKUP(C11605,[1]Classificadores!$G$3:$N$310,7,FALSE))</f>
        <v>Região de Coimbra</v>
      </c>
    </row>
    <row r="11606" spans="1:5" ht="24" x14ac:dyDescent="0.25">
      <c r="A11606" s="4" t="s">
        <v>13624</v>
      </c>
      <c r="B11606" s="5" t="s">
        <v>9614</v>
      </c>
      <c r="C11606" s="4" t="s">
        <v>559</v>
      </c>
      <c r="D11606" s="6" t="str">
        <f>IF(C11606="","",VLOOKUP(C11606,[1]Classificadores!$G$3:$N$310,5,FALSE))</f>
        <v>Centro</v>
      </c>
      <c r="E11606" s="7" t="str">
        <f>IF(C11606="","",VLOOKUP(C11606,[1]Classificadores!$G$3:$N$310,7,FALSE))</f>
        <v>Região de Leiria</v>
      </c>
    </row>
    <row r="11607" spans="1:5" x14ac:dyDescent="0.25">
      <c r="A11607" s="4" t="s">
        <v>335</v>
      </c>
      <c r="B11607" s="5" t="s">
        <v>6</v>
      </c>
      <c r="C11607" s="4" t="s">
        <v>7</v>
      </c>
      <c r="D11607" s="6" t="str">
        <f>IF(C11607="","",VLOOKUP(C11607,[1]Classificadores!$G$3:$N$310,5,FALSE))</f>
        <v>Norte</v>
      </c>
      <c r="E11607" s="7" t="str">
        <f>IF(C11607="","",VLOOKUP(C11607,[1]Classificadores!$G$3:$N$310,7,FALSE))</f>
        <v>Tâmega e Sousa</v>
      </c>
    </row>
    <row r="11608" spans="1:5" x14ac:dyDescent="0.25">
      <c r="A11608" s="4" t="s">
        <v>9437</v>
      </c>
      <c r="B11608" s="5" t="s">
        <v>8255</v>
      </c>
      <c r="C11608" s="4" t="s">
        <v>76</v>
      </c>
      <c r="D11608" s="6" t="str">
        <f>IF(C11608="","",VLOOKUP(C11608,[1]Classificadores!$G$3:$N$310,5,FALSE))</f>
        <v>Alentejo</v>
      </c>
      <c r="E11608" s="7" t="str">
        <f>IF(C11608="","",VLOOKUP(C11608,[1]Classificadores!$G$3:$N$310,7,FALSE))</f>
        <v>Lezíria do Tejo</v>
      </c>
    </row>
    <row r="11609" spans="1:5" x14ac:dyDescent="0.25">
      <c r="A11609" s="4" t="s">
        <v>7980</v>
      </c>
      <c r="B11609" s="5" t="s">
        <v>7058</v>
      </c>
      <c r="C11609" s="4" t="s">
        <v>138</v>
      </c>
      <c r="D11609" s="6" t="str">
        <f>IF(C11609="","",VLOOKUP(C11609,[1]Classificadores!$G$3:$N$310,5,FALSE))</f>
        <v>Norte</v>
      </c>
      <c r="E11609" s="7" t="str">
        <f>IF(C11609="","",VLOOKUP(C11609,[1]Classificadores!$G$3:$N$310,7,FALSE))</f>
        <v>Ave</v>
      </c>
    </row>
    <row r="11610" spans="1:5" x14ac:dyDescent="0.25">
      <c r="A11610" s="4" t="s">
        <v>5811</v>
      </c>
      <c r="B11610" s="5" t="s">
        <v>833</v>
      </c>
      <c r="C11610" s="4" t="s">
        <v>4111</v>
      </c>
      <c r="D11610" s="6" t="str">
        <f>IF(C11610="","",VLOOKUP(C11610,[1]Classificadores!$G$3:$N$310,5,FALSE))</f>
        <v>Alentejo</v>
      </c>
      <c r="E11610" s="7" t="str">
        <f>IF(C11610="","",VLOOKUP(C11610,[1]Classificadores!$G$3:$N$310,7,FALSE))</f>
        <v>Alentejo Central</v>
      </c>
    </row>
    <row r="11611" spans="1:5" x14ac:dyDescent="0.25">
      <c r="A11611" s="4" t="s">
        <v>11208</v>
      </c>
      <c r="B11611" s="5" t="s">
        <v>9614</v>
      </c>
      <c r="C11611" s="4" t="s">
        <v>257</v>
      </c>
      <c r="D11611" s="6" t="str">
        <f>IF(C11611="","",VLOOKUP(C11611,[1]Classificadores!$G$3:$N$310,5,FALSE))</f>
        <v>Centro</v>
      </c>
      <c r="E11611" s="7" t="str">
        <f>IF(C11611="","",VLOOKUP(C11611,[1]Classificadores!$G$3:$N$310,7,FALSE))</f>
        <v>Região de Coimbra</v>
      </c>
    </row>
    <row r="11612" spans="1:5" ht="24" x14ac:dyDescent="0.25">
      <c r="A11612" s="4" t="s">
        <v>10106</v>
      </c>
      <c r="B11612" s="5" t="s">
        <v>9614</v>
      </c>
      <c r="C11612" s="4" t="s">
        <v>327</v>
      </c>
      <c r="D11612" s="6" t="str">
        <f>IF(C11612="","",VLOOKUP(C11612,[1]Classificadores!$G$3:$N$310,5,FALSE))</f>
        <v>Algarve</v>
      </c>
      <c r="E11612" s="7" t="str">
        <f>IF(C11612="","",VLOOKUP(C11612,[1]Classificadores!$G$3:$N$310,7,FALSE))</f>
        <v>Algarve</v>
      </c>
    </row>
    <row r="11613" spans="1:5" x14ac:dyDescent="0.25">
      <c r="A11613" s="4" t="s">
        <v>4531</v>
      </c>
      <c r="B11613" s="5" t="s">
        <v>833</v>
      </c>
      <c r="C11613" s="4" t="s">
        <v>4254</v>
      </c>
      <c r="D11613" s="6" t="str">
        <f>IF(C11613="","",VLOOKUP(C11613,[1]Classificadores!$G$3:$N$310,5,FALSE))</f>
        <v>Alentejo</v>
      </c>
      <c r="E11613" s="7" t="str">
        <f>IF(C11613="","",VLOOKUP(C11613,[1]Classificadores!$G$3:$N$310,7,FALSE))</f>
        <v>Alentejo Central</v>
      </c>
    </row>
    <row r="11614" spans="1:5" x14ac:dyDescent="0.25">
      <c r="A11614" s="4" t="s">
        <v>11611</v>
      </c>
      <c r="B11614" s="5" t="s">
        <v>9614</v>
      </c>
      <c r="C11614" s="4" t="s">
        <v>213</v>
      </c>
      <c r="D11614" s="6" t="str">
        <f>IF(C11614="","",VLOOKUP(C11614,[1]Classificadores!$G$3:$N$310,5,FALSE))</f>
        <v>Centro</v>
      </c>
      <c r="E11614" s="7" t="str">
        <f>IF(C11614="","",VLOOKUP(C11614,[1]Classificadores!$G$3:$N$310,7,FALSE))</f>
        <v>Região de Coimbra</v>
      </c>
    </row>
    <row r="11615" spans="1:5" x14ac:dyDescent="0.25">
      <c r="A11615" s="4" t="s">
        <v>4606</v>
      </c>
      <c r="B11615" s="5" t="s">
        <v>833</v>
      </c>
      <c r="C11615" s="4" t="s">
        <v>144</v>
      </c>
      <c r="D11615" s="6" t="str">
        <f>IF(C11615="","",VLOOKUP(C11615,[1]Classificadores!$G$3:$N$310,5,FALSE))</f>
        <v>Alentejo</v>
      </c>
      <c r="E11615" s="7" t="str">
        <f>IF(C11615="","",VLOOKUP(C11615,[1]Classificadores!$G$3:$N$310,7,FALSE))</f>
        <v>Baixo Alentejo</v>
      </c>
    </row>
    <row r="11616" spans="1:5" x14ac:dyDescent="0.25">
      <c r="A11616" s="4" t="s">
        <v>487</v>
      </c>
      <c r="B11616" s="5" t="s">
        <v>6</v>
      </c>
      <c r="C11616" s="4" t="s">
        <v>165</v>
      </c>
      <c r="D11616" s="6" t="str">
        <f>IF(C11616="","",VLOOKUP(C11616,[1]Classificadores!$G$3:$N$310,5,FALSE))</f>
        <v>Centro</v>
      </c>
      <c r="E11616" s="7" t="str">
        <f>IF(C11616="","",VLOOKUP(C11616,[1]Classificadores!$G$3:$N$310,7,FALSE))</f>
        <v>Viseu Dão Lafões</v>
      </c>
    </row>
    <row r="11617" spans="1:5" x14ac:dyDescent="0.25">
      <c r="A11617" s="4" t="s">
        <v>3313</v>
      </c>
      <c r="B11617" s="5" t="s">
        <v>833</v>
      </c>
      <c r="C11617" s="4" t="s">
        <v>146</v>
      </c>
      <c r="D11617" s="6" t="str">
        <f>IF(C11617="","",VLOOKUP(C11617,[1]Classificadores!$G$3:$N$310,5,FALSE))</f>
        <v>Norte</v>
      </c>
      <c r="E11617" s="7" t="str">
        <f>IF(C11617="","",VLOOKUP(C11617,[1]Classificadores!$G$3:$N$310,7,FALSE))</f>
        <v>Área Metropolitana do Porto</v>
      </c>
    </row>
    <row r="11618" spans="1:5" x14ac:dyDescent="0.25">
      <c r="A11618" s="4" t="s">
        <v>5299</v>
      </c>
      <c r="B11618" s="5" t="s">
        <v>833</v>
      </c>
      <c r="C11618" s="4" t="s">
        <v>3991</v>
      </c>
      <c r="D11618" s="6" t="str">
        <f>IF(C11618="","",VLOOKUP(C11618,[1]Classificadores!$G$3:$N$310,5,FALSE))</f>
        <v>Alentejo</v>
      </c>
      <c r="E11618" s="7" t="str">
        <f>IF(C11618="","",VLOOKUP(C11618,[1]Classificadores!$G$3:$N$310,7,FALSE))</f>
        <v>Baixo Alentejo</v>
      </c>
    </row>
    <row r="11619" spans="1:5" x14ac:dyDescent="0.25">
      <c r="A11619" s="4" t="s">
        <v>10594</v>
      </c>
      <c r="B11619" s="5" t="s">
        <v>9614</v>
      </c>
      <c r="C11619" s="4" t="s">
        <v>130</v>
      </c>
      <c r="D11619" s="6" t="str">
        <f>IF(C11619="","",VLOOKUP(C11619,[1]Classificadores!$G$3:$N$310,5,FALSE))</f>
        <v>Norte</v>
      </c>
      <c r="E11619" s="7" t="str">
        <f>IF(C11619="","",VLOOKUP(C11619,[1]Classificadores!$G$3:$N$310,7,FALSE))</f>
        <v>Área Metropolitana do Porto</v>
      </c>
    </row>
    <row r="11620" spans="1:5" x14ac:dyDescent="0.25">
      <c r="A11620" s="4" t="s">
        <v>8094</v>
      </c>
      <c r="B11620" s="5" t="s">
        <v>7058</v>
      </c>
      <c r="C11620" s="4" t="s">
        <v>1422</v>
      </c>
      <c r="D11620" s="6" t="str">
        <f>IF(C11620="","",VLOOKUP(C11620,[1]Classificadores!$G$3:$N$310,5,FALSE))</f>
        <v>Alentejo</v>
      </c>
      <c r="E11620" s="7" t="str">
        <f>IF(C11620="","",VLOOKUP(C11620,[1]Classificadores!$G$3:$N$310,7,FALSE))</f>
        <v>Alentejo Central</v>
      </c>
    </row>
    <row r="11621" spans="1:5" x14ac:dyDescent="0.25">
      <c r="A11621" s="4" t="s">
        <v>9438</v>
      </c>
      <c r="B11621" s="5" t="s">
        <v>8255</v>
      </c>
      <c r="C11621" s="4" t="s">
        <v>673</v>
      </c>
      <c r="D11621" s="6" t="str">
        <f>IF(C11621="","",VLOOKUP(C11621,[1]Classificadores!$G$3:$N$310,5,FALSE))</f>
        <v>Algarve</v>
      </c>
      <c r="E11621" s="7" t="str">
        <f>IF(C11621="","",VLOOKUP(C11621,[1]Classificadores!$G$3:$N$310,7,FALSE))</f>
        <v>Algarve</v>
      </c>
    </row>
    <row r="11622" spans="1:5" x14ac:dyDescent="0.25">
      <c r="A11622" s="4" t="s">
        <v>454</v>
      </c>
      <c r="B11622" s="5" t="s">
        <v>6</v>
      </c>
      <c r="C11622" s="4" t="s">
        <v>455</v>
      </c>
      <c r="D11622" s="6" t="str">
        <f>IF(C11622="","",VLOOKUP(C11622,[1]Classificadores!$G$3:$N$310,5,FALSE))</f>
        <v>Centro</v>
      </c>
      <c r="E11622" s="7" t="str">
        <f>IF(C11622="","",VLOOKUP(C11622,[1]Classificadores!$G$3:$N$310,7,FALSE))</f>
        <v>Beiras e Serra da Estrela</v>
      </c>
    </row>
    <row r="11623" spans="1:5" x14ac:dyDescent="0.25">
      <c r="A11623" s="4" t="s">
        <v>851</v>
      </c>
      <c r="B11623" s="5" t="s">
        <v>833</v>
      </c>
      <c r="C11623" s="4" t="s">
        <v>836</v>
      </c>
      <c r="D11623" s="6" t="str">
        <f>IF(C11623="","",VLOOKUP(C11623,[1]Classificadores!$G$3:$N$310,5,FALSE))</f>
        <v>Norte</v>
      </c>
      <c r="E11623" s="7" t="str">
        <f>IF(C11623="","",VLOOKUP(C11623,[1]Classificadores!$G$3:$N$310,7,FALSE))</f>
        <v>Douro</v>
      </c>
    </row>
    <row r="11624" spans="1:5" x14ac:dyDescent="0.25">
      <c r="A11624" s="4" t="s">
        <v>11059</v>
      </c>
      <c r="B11624" s="5" t="s">
        <v>9614</v>
      </c>
      <c r="C11624" s="4" t="s">
        <v>257</v>
      </c>
      <c r="D11624" s="6" t="str">
        <f>IF(C11624="","",VLOOKUP(C11624,[1]Classificadores!$G$3:$N$310,5,FALSE))</f>
        <v>Centro</v>
      </c>
      <c r="E11624" s="7" t="str">
        <f>IF(C11624="","",VLOOKUP(C11624,[1]Classificadores!$G$3:$N$310,7,FALSE))</f>
        <v>Região de Coimbra</v>
      </c>
    </row>
    <row r="11625" spans="1:5" x14ac:dyDescent="0.25">
      <c r="A11625" s="4" t="s">
        <v>9780</v>
      </c>
      <c r="B11625" s="5" t="s">
        <v>9614</v>
      </c>
      <c r="C11625" s="4" t="s">
        <v>561</v>
      </c>
      <c r="D11625" s="6" t="str">
        <f>IF(C11625="","",VLOOKUP(C11625,[1]Classificadores!$G$3:$N$310,5,FALSE))</f>
        <v>Alentejo</v>
      </c>
      <c r="E11625" s="7" t="str">
        <f>IF(C11625="","",VLOOKUP(C11625,[1]Classificadores!$G$3:$N$310,7,FALSE))</f>
        <v>Lezíria do Tejo</v>
      </c>
    </row>
    <row r="11626" spans="1:5" x14ac:dyDescent="0.25">
      <c r="A11626" s="4" t="s">
        <v>11329</v>
      </c>
      <c r="B11626" s="5" t="s">
        <v>9614</v>
      </c>
      <c r="C11626" s="4" t="s">
        <v>1358</v>
      </c>
      <c r="D11626" s="6" t="str">
        <f>IF(C11626="","",VLOOKUP(C11626,[1]Classificadores!$G$3:$N$310,5,FALSE))</f>
        <v>Norte</v>
      </c>
      <c r="E11626" s="7" t="str">
        <f>IF(C11626="","",VLOOKUP(C11626,[1]Classificadores!$G$3:$N$310,7,FALSE))</f>
        <v>Douro</v>
      </c>
    </row>
    <row r="11627" spans="1:5" x14ac:dyDescent="0.25">
      <c r="A11627" s="4" t="s">
        <v>11761</v>
      </c>
      <c r="B11627" s="5" t="s">
        <v>9614</v>
      </c>
      <c r="C11627" s="4" t="s">
        <v>56</v>
      </c>
      <c r="D11627" s="6" t="str">
        <f>IF(C11627="","",VLOOKUP(C11627,[1]Classificadores!$G$3:$N$310,5,FALSE))</f>
        <v>Centro</v>
      </c>
      <c r="E11627" s="7" t="str">
        <f>IF(C11627="","",VLOOKUP(C11627,[1]Classificadores!$G$3:$N$310,7,FALSE))</f>
        <v>Beiras e Serra da Estrela</v>
      </c>
    </row>
    <row r="11628" spans="1:5" x14ac:dyDescent="0.25">
      <c r="A11628" s="4" t="s">
        <v>239</v>
      </c>
      <c r="B11628" s="5" t="s">
        <v>6</v>
      </c>
      <c r="C11628" s="4" t="s">
        <v>184</v>
      </c>
      <c r="D11628" s="6" t="str">
        <f>IF(C11628="","",VLOOKUP(C11628,[1]Classificadores!$G$3:$N$310,5,FALSE))</f>
        <v>Centro</v>
      </c>
      <c r="E11628" s="7" t="str">
        <f>IF(C11628="","",VLOOKUP(C11628,[1]Classificadores!$G$3:$N$310,7,FALSE))</f>
        <v>Beiras e Serra da Estrela</v>
      </c>
    </row>
    <row r="11629" spans="1:5" x14ac:dyDescent="0.25">
      <c r="A11629" s="4" t="s">
        <v>7973</v>
      </c>
      <c r="B11629" s="5" t="s">
        <v>7058</v>
      </c>
      <c r="C11629" s="4" t="s">
        <v>40</v>
      </c>
      <c r="D11629" s="6" t="str">
        <f>IF(C11629="","",VLOOKUP(C11629,[1]Classificadores!$G$3:$N$310,5,FALSE))</f>
        <v>Norte</v>
      </c>
      <c r="E11629" s="7" t="str">
        <f>IF(C11629="","",VLOOKUP(C11629,[1]Classificadores!$G$3:$N$310,7,FALSE))</f>
        <v>Área Metropolitana do Porto</v>
      </c>
    </row>
    <row r="11630" spans="1:5" ht="24" x14ac:dyDescent="0.25">
      <c r="A11630" s="4" t="s">
        <v>6148</v>
      </c>
      <c r="B11630" s="5" t="s">
        <v>6040</v>
      </c>
      <c r="C11630" s="4" t="s">
        <v>894</v>
      </c>
      <c r="D11630" s="6" t="str">
        <f>IF(C11630="","",VLOOKUP(C11630,[1]Classificadores!$G$3:$N$310,5,FALSE))</f>
        <v>Norte</v>
      </c>
      <c r="E11630" s="7" t="str">
        <f>IF(C11630="","",VLOOKUP(C11630,[1]Classificadores!$G$3:$N$310,7,FALSE))</f>
        <v>Douro</v>
      </c>
    </row>
    <row r="11631" spans="1:5" x14ac:dyDescent="0.25">
      <c r="A11631" s="4" t="s">
        <v>2179</v>
      </c>
      <c r="B11631" s="5" t="s">
        <v>833</v>
      </c>
      <c r="C11631" s="4" t="s">
        <v>179</v>
      </c>
      <c r="D11631" s="6" t="str">
        <f>IF(C11631="","",VLOOKUP(C11631,[1]Classificadores!$G$3:$N$310,5,FALSE))</f>
        <v>Norte</v>
      </c>
      <c r="E11631" s="7" t="str">
        <f>IF(C11631="","",VLOOKUP(C11631,[1]Classificadores!$G$3:$N$310,7,FALSE))</f>
        <v>Área Metropolitana do Porto</v>
      </c>
    </row>
    <row r="11632" spans="1:5" x14ac:dyDescent="0.25">
      <c r="A11632" s="4" t="s">
        <v>2119</v>
      </c>
      <c r="B11632" s="5" t="s">
        <v>833</v>
      </c>
      <c r="C11632" s="4" t="s">
        <v>921</v>
      </c>
      <c r="D11632" s="6" t="str">
        <f>IF(C11632="","",VLOOKUP(C11632,[1]Classificadores!$G$3:$N$310,5,FALSE))</f>
        <v>Norte</v>
      </c>
      <c r="E11632" s="7" t="str">
        <f>IF(C11632="","",VLOOKUP(C11632,[1]Classificadores!$G$3:$N$310,7,FALSE))</f>
        <v>Douro</v>
      </c>
    </row>
    <row r="11633" spans="1:5" x14ac:dyDescent="0.25">
      <c r="A11633" s="4" t="s">
        <v>11136</v>
      </c>
      <c r="B11633" s="5" t="s">
        <v>9614</v>
      </c>
      <c r="C11633" s="4" t="s">
        <v>395</v>
      </c>
      <c r="D11633" s="6" t="str">
        <f>IF(C11633="","",VLOOKUP(C11633,[1]Classificadores!$G$3:$N$310,5,FALSE))</f>
        <v>Norte</v>
      </c>
      <c r="E11633" s="7" t="str">
        <f>IF(C11633="","",VLOOKUP(C11633,[1]Classificadores!$G$3:$N$310,7,FALSE))</f>
        <v>Douro</v>
      </c>
    </row>
    <row r="11634" spans="1:5" x14ac:dyDescent="0.25">
      <c r="A11634" s="4" t="s">
        <v>11201</v>
      </c>
      <c r="B11634" s="5" t="s">
        <v>9614</v>
      </c>
      <c r="C11634" s="4" t="s">
        <v>255</v>
      </c>
      <c r="D11634" s="6" t="str">
        <f>IF(C11634="","",VLOOKUP(C11634,[1]Classificadores!$G$3:$N$310,5,FALSE))</f>
        <v>Norte</v>
      </c>
      <c r="E11634" s="7" t="str">
        <f>IF(C11634="","",VLOOKUP(C11634,[1]Classificadores!$G$3:$N$310,7,FALSE))</f>
        <v>Douro</v>
      </c>
    </row>
    <row r="11635" spans="1:5" x14ac:dyDescent="0.25">
      <c r="A11635" s="4" t="s">
        <v>5151</v>
      </c>
      <c r="B11635" s="5" t="s">
        <v>833</v>
      </c>
      <c r="C11635" s="4" t="s">
        <v>3991</v>
      </c>
      <c r="D11635" s="6" t="str">
        <f>IF(C11635="","",VLOOKUP(C11635,[1]Classificadores!$G$3:$N$310,5,FALSE))</f>
        <v>Alentejo</v>
      </c>
      <c r="E11635" s="7" t="str">
        <f>IF(C11635="","",VLOOKUP(C11635,[1]Classificadores!$G$3:$N$310,7,FALSE))</f>
        <v>Baixo Alentejo</v>
      </c>
    </row>
    <row r="11636" spans="1:5" x14ac:dyDescent="0.25">
      <c r="A11636" s="4" t="s">
        <v>9439</v>
      </c>
      <c r="B11636" s="5" t="s">
        <v>8255</v>
      </c>
      <c r="C11636" s="4" t="s">
        <v>704</v>
      </c>
      <c r="D11636" s="6" t="str">
        <f>IF(C11636="","",VLOOKUP(C11636,[1]Classificadores!$G$3:$N$310,5,FALSE))</f>
        <v>Lisboa</v>
      </c>
      <c r="E11636" s="7" t="str">
        <f>IF(C11636="","",VLOOKUP(C11636,[1]Classificadores!$G$3:$N$310,7,FALSE))</f>
        <v>Área Metropolitana de Lisboa</v>
      </c>
    </row>
    <row r="11637" spans="1:5" ht="24" x14ac:dyDescent="0.25">
      <c r="A11637" s="4" t="s">
        <v>13254</v>
      </c>
      <c r="B11637" s="5" t="s">
        <v>9614</v>
      </c>
      <c r="C11637" s="4" t="s">
        <v>62</v>
      </c>
      <c r="D11637" s="6" t="str">
        <f>IF(C11637="","",VLOOKUP(C11637,[1]Classificadores!$G$3:$N$310,5,FALSE))</f>
        <v>Norte</v>
      </c>
      <c r="E11637" s="7" t="str">
        <f>IF(C11637="","",VLOOKUP(C11637,[1]Classificadores!$G$3:$N$310,7,FALSE))</f>
        <v>Cávado</v>
      </c>
    </row>
    <row r="11638" spans="1:5" ht="24" x14ac:dyDescent="0.25">
      <c r="A11638" s="4" t="s">
        <v>12960</v>
      </c>
      <c r="B11638" s="5" t="s">
        <v>9614</v>
      </c>
      <c r="C11638" s="4" t="s">
        <v>3991</v>
      </c>
      <c r="D11638" s="6" t="str">
        <f>IF(C11638="","",VLOOKUP(C11638,[1]Classificadores!$G$3:$N$310,5,FALSE))</f>
        <v>Alentejo</v>
      </c>
      <c r="E11638" s="7" t="str">
        <f>IF(C11638="","",VLOOKUP(C11638,[1]Classificadores!$G$3:$N$310,7,FALSE))</f>
        <v>Baixo Alentejo</v>
      </c>
    </row>
    <row r="11639" spans="1:5" x14ac:dyDescent="0.25">
      <c r="A11639" s="4" t="s">
        <v>11549</v>
      </c>
      <c r="B11639" s="5" t="s">
        <v>9614</v>
      </c>
      <c r="C11639" s="4" t="s">
        <v>54</v>
      </c>
      <c r="D11639" s="6" t="str">
        <f>IF(C11639="","",VLOOKUP(C11639,[1]Classificadores!$G$3:$N$310,5,FALSE))</f>
        <v>Norte</v>
      </c>
      <c r="E11639" s="7" t="str">
        <f>IF(C11639="","",VLOOKUP(C11639,[1]Classificadores!$G$3:$N$310,7,FALSE))</f>
        <v>Área Metropolitana do Porto</v>
      </c>
    </row>
    <row r="11640" spans="1:5" x14ac:dyDescent="0.25">
      <c r="A11640" s="4" t="s">
        <v>4603</v>
      </c>
      <c r="B11640" s="5" t="s">
        <v>833</v>
      </c>
      <c r="C11640" s="4" t="s">
        <v>4131</v>
      </c>
      <c r="D11640" s="6" t="str">
        <f>IF(C11640="","",VLOOKUP(C11640,[1]Classificadores!$G$3:$N$310,5,FALSE))</f>
        <v>Alentejo</v>
      </c>
      <c r="E11640" s="7" t="str">
        <f>IF(C11640="","",VLOOKUP(C11640,[1]Classificadores!$G$3:$N$310,7,FALSE))</f>
        <v>Alentejo Central</v>
      </c>
    </row>
    <row r="11641" spans="1:5" x14ac:dyDescent="0.25">
      <c r="A11641" s="4" t="s">
        <v>6930</v>
      </c>
      <c r="B11641" s="5" t="s">
        <v>6040</v>
      </c>
      <c r="C11641" s="4" t="s">
        <v>148</v>
      </c>
      <c r="D11641" s="6" t="str">
        <f>IF(C11641="","",VLOOKUP(C11641,[1]Classificadores!$G$3:$N$310,5,FALSE))</f>
        <v>Centro</v>
      </c>
      <c r="E11641" s="7" t="str">
        <f>IF(C11641="","",VLOOKUP(C11641,[1]Classificadores!$G$3:$N$310,7,FALSE))</f>
        <v>Viseu Dão Lafões</v>
      </c>
    </row>
    <row r="11642" spans="1:5" x14ac:dyDescent="0.25">
      <c r="A11642" s="4" t="s">
        <v>8140</v>
      </c>
      <c r="B11642" s="5" t="s">
        <v>7058</v>
      </c>
      <c r="C11642" s="4" t="s">
        <v>5252</v>
      </c>
      <c r="D11642" s="6" t="str">
        <f>IF(C11642="","",VLOOKUP(C11642,[1]Classificadores!$G$3:$N$310,5,FALSE))</f>
        <v>Alentejo</v>
      </c>
      <c r="E11642" s="7" t="str">
        <f>IF(C11642="","",VLOOKUP(C11642,[1]Classificadores!$G$3:$N$310,7,FALSE))</f>
        <v>Alto Alentejo</v>
      </c>
    </row>
    <row r="11643" spans="1:5" x14ac:dyDescent="0.25">
      <c r="A11643" s="4" t="s">
        <v>6326</v>
      </c>
      <c r="B11643" s="5" t="s">
        <v>6040</v>
      </c>
      <c r="C11643" s="4" t="s">
        <v>136</v>
      </c>
      <c r="D11643" s="6" t="str">
        <f>IF(C11643="","",VLOOKUP(C11643,[1]Classificadores!$G$3:$N$310,5,FALSE))</f>
        <v>Norte</v>
      </c>
      <c r="E11643" s="7" t="str">
        <f>IF(C11643="","",VLOOKUP(C11643,[1]Classificadores!$G$3:$N$310,7,FALSE))</f>
        <v>Área Metropolitana do Porto</v>
      </c>
    </row>
    <row r="11644" spans="1:5" x14ac:dyDescent="0.25">
      <c r="A11644" s="4" t="s">
        <v>12515</v>
      </c>
      <c r="B11644" s="5" t="s">
        <v>9614</v>
      </c>
      <c r="C11644" s="4" t="s">
        <v>76</v>
      </c>
      <c r="D11644" s="6" t="str">
        <f>IF(C11644="","",VLOOKUP(C11644,[1]Classificadores!$G$3:$N$310,5,FALSE))</f>
        <v>Alentejo</v>
      </c>
      <c r="E11644" s="7" t="str">
        <f>IF(C11644="","",VLOOKUP(C11644,[1]Classificadores!$G$3:$N$310,7,FALSE))</f>
        <v>Lezíria do Tejo</v>
      </c>
    </row>
    <row r="11645" spans="1:5" x14ac:dyDescent="0.25">
      <c r="A11645" s="4" t="s">
        <v>3937</v>
      </c>
      <c r="B11645" s="5" t="s">
        <v>833</v>
      </c>
      <c r="C11645" s="4" t="s">
        <v>60</v>
      </c>
      <c r="D11645" s="6" t="str">
        <f>IF(C11645="","",VLOOKUP(C11645,[1]Classificadores!$G$3:$N$310,5,FALSE))</f>
        <v>Norte</v>
      </c>
      <c r="E11645" s="7" t="str">
        <f>IF(C11645="","",VLOOKUP(C11645,[1]Classificadores!$G$3:$N$310,7,FALSE))</f>
        <v>Tâmega e Sousa</v>
      </c>
    </row>
    <row r="11646" spans="1:5" x14ac:dyDescent="0.25">
      <c r="A11646" s="4" t="s">
        <v>12809</v>
      </c>
      <c r="B11646" s="5" t="s">
        <v>9614</v>
      </c>
      <c r="C11646" s="4" t="s">
        <v>627</v>
      </c>
      <c r="D11646" s="6" t="str">
        <f>IF(C11646="","",VLOOKUP(C11646,[1]Classificadores!$G$3:$N$310,5,FALSE))</f>
        <v>Alentejo</v>
      </c>
      <c r="E11646" s="7" t="str">
        <f>IF(C11646="","",VLOOKUP(C11646,[1]Classificadores!$G$3:$N$310,7,FALSE))</f>
        <v>Lezíria do Tejo</v>
      </c>
    </row>
    <row r="11647" spans="1:5" x14ac:dyDescent="0.25">
      <c r="A11647" s="4" t="s">
        <v>7501</v>
      </c>
      <c r="B11647" s="5" t="s">
        <v>7058</v>
      </c>
      <c r="C11647" s="4" t="s">
        <v>5249</v>
      </c>
      <c r="D11647" s="6" t="str">
        <f>IF(C11647="","",VLOOKUP(C11647,[1]Classificadores!$G$3:$N$310,5,FALSE))</f>
        <v>Alentejo</v>
      </c>
      <c r="E11647" s="7" t="str">
        <f>IF(C11647="","",VLOOKUP(C11647,[1]Classificadores!$G$3:$N$310,7,FALSE))</f>
        <v>Alto Alentejo</v>
      </c>
    </row>
    <row r="11648" spans="1:5" ht="24" x14ac:dyDescent="0.25">
      <c r="A11648" s="4" t="s">
        <v>12504</v>
      </c>
      <c r="B11648" s="5" t="s">
        <v>9614</v>
      </c>
      <c r="C11648" s="4" t="s">
        <v>7</v>
      </c>
      <c r="D11648" s="6" t="str">
        <f>IF(C11648="","",VLOOKUP(C11648,[1]Classificadores!$G$3:$N$310,5,FALSE))</f>
        <v>Norte</v>
      </c>
      <c r="E11648" s="7" t="str">
        <f>IF(C11648="","",VLOOKUP(C11648,[1]Classificadores!$G$3:$N$310,7,FALSE))</f>
        <v>Tâmega e Sousa</v>
      </c>
    </row>
    <row r="11649" spans="1:5" x14ac:dyDescent="0.25">
      <c r="A11649" s="4" t="s">
        <v>12782</v>
      </c>
      <c r="B11649" s="5" t="s">
        <v>9614</v>
      </c>
      <c r="C11649" s="4" t="s">
        <v>841</v>
      </c>
      <c r="D11649" s="6" t="str">
        <f>IF(C11649="","",VLOOKUP(C11649,[1]Classificadores!$G$3:$N$310,5,FALSE))</f>
        <v>Norte</v>
      </c>
      <c r="E11649" s="7" t="str">
        <f>IF(C11649="","",VLOOKUP(C11649,[1]Classificadores!$G$3:$N$310,7,FALSE))</f>
        <v>Douro</v>
      </c>
    </row>
    <row r="11650" spans="1:5" ht="24" x14ac:dyDescent="0.25">
      <c r="A11650" s="4" t="s">
        <v>3840</v>
      </c>
      <c r="B11650" s="5" t="s">
        <v>833</v>
      </c>
      <c r="C11650" s="4" t="s">
        <v>1591</v>
      </c>
      <c r="D11650" s="6" t="str">
        <f>IF(C11650="","",VLOOKUP(C11650,[1]Classificadores!$G$3:$N$310,5,FALSE))</f>
        <v>Norte</v>
      </c>
      <c r="E11650" s="7" t="str">
        <f>IF(C11650="","",VLOOKUP(C11650,[1]Classificadores!$G$3:$N$310,7,FALSE))</f>
        <v>Alto Tâmega</v>
      </c>
    </row>
    <row r="11651" spans="1:5" x14ac:dyDescent="0.25">
      <c r="A11651" s="4" t="s">
        <v>13683</v>
      </c>
      <c r="B11651" s="5" t="s">
        <v>9614</v>
      </c>
      <c r="C11651" s="4" t="s">
        <v>3972</v>
      </c>
      <c r="D11651" s="6" t="str">
        <f>IF(C11651="","",VLOOKUP(C11651,[1]Classificadores!$G$3:$N$310,5,FALSE))</f>
        <v>Alentejo</v>
      </c>
      <c r="E11651" s="7" t="str">
        <f>IF(C11651="","",VLOOKUP(C11651,[1]Classificadores!$G$3:$N$310,7,FALSE))</f>
        <v>Alentejo Central</v>
      </c>
    </row>
    <row r="11652" spans="1:5" x14ac:dyDescent="0.25">
      <c r="A11652" s="4" t="s">
        <v>4792</v>
      </c>
      <c r="B11652" s="5" t="s">
        <v>833</v>
      </c>
      <c r="C11652" s="4" t="s">
        <v>260</v>
      </c>
      <c r="D11652" s="6" t="str">
        <f>IF(C11652="","",VLOOKUP(C11652,[1]Classificadores!$G$3:$N$310,5,FALSE))</f>
        <v>Alentejo</v>
      </c>
      <c r="E11652" s="7" t="str">
        <f>IF(C11652="","",VLOOKUP(C11652,[1]Classificadores!$G$3:$N$310,7,FALSE))</f>
        <v>Baixo Alentejo</v>
      </c>
    </row>
    <row r="11653" spans="1:5" x14ac:dyDescent="0.25">
      <c r="A11653" s="4" t="s">
        <v>13176</v>
      </c>
      <c r="B11653" s="5" t="s">
        <v>9614</v>
      </c>
      <c r="C11653" s="4" t="s">
        <v>455</v>
      </c>
      <c r="D11653" s="6" t="str">
        <f>IF(C11653="","",VLOOKUP(C11653,[1]Classificadores!$G$3:$N$310,5,FALSE))</f>
        <v>Centro</v>
      </c>
      <c r="E11653" s="7" t="str">
        <f>IF(C11653="","",VLOOKUP(C11653,[1]Classificadores!$G$3:$N$310,7,FALSE))</f>
        <v>Beiras e Serra da Estrela</v>
      </c>
    </row>
    <row r="11654" spans="1:5" x14ac:dyDescent="0.25">
      <c r="A11654" s="4" t="s">
        <v>11162</v>
      </c>
      <c r="B11654" s="5" t="s">
        <v>9614</v>
      </c>
      <c r="C11654" s="4" t="s">
        <v>174</v>
      </c>
      <c r="D11654" s="6" t="str">
        <f>IF(C11654="","",VLOOKUP(C11654,[1]Classificadores!$G$3:$N$310,5,FALSE))</f>
        <v>Centro</v>
      </c>
      <c r="E11654" s="7" t="str">
        <f>IF(C11654="","",VLOOKUP(C11654,[1]Classificadores!$G$3:$N$310,7,FALSE))</f>
        <v>Região de Aveiro</v>
      </c>
    </row>
    <row r="11655" spans="1:5" x14ac:dyDescent="0.25">
      <c r="A11655" s="4" t="s">
        <v>13818</v>
      </c>
      <c r="B11655" s="5" t="s">
        <v>9614</v>
      </c>
      <c r="C11655" s="4" t="s">
        <v>5698</v>
      </c>
      <c r="D11655" s="6" t="str">
        <f>IF(C11655="","",VLOOKUP(C11655,[1]Classificadores!$G$3:$N$310,5,FALSE))</f>
        <v>Centro</v>
      </c>
      <c r="E11655" s="7" t="str">
        <f>IF(C11655="","",VLOOKUP(C11655,[1]Classificadores!$G$3:$N$310,7,FALSE))</f>
        <v>Médio Tejo</v>
      </c>
    </row>
    <row r="11656" spans="1:5" x14ac:dyDescent="0.25">
      <c r="A11656" s="4" t="s">
        <v>8010</v>
      </c>
      <c r="B11656" s="5" t="s">
        <v>7058</v>
      </c>
      <c r="C11656" s="4" t="s">
        <v>1422</v>
      </c>
      <c r="D11656" s="6" t="str">
        <f>IF(C11656="","",VLOOKUP(C11656,[1]Classificadores!$G$3:$N$310,5,FALSE))</f>
        <v>Alentejo</v>
      </c>
      <c r="E11656" s="7" t="str">
        <f>IF(C11656="","",VLOOKUP(C11656,[1]Classificadores!$G$3:$N$310,7,FALSE))</f>
        <v>Alentejo Central</v>
      </c>
    </row>
    <row r="11657" spans="1:5" ht="24" x14ac:dyDescent="0.25">
      <c r="A11657" s="4" t="s">
        <v>9440</v>
      </c>
      <c r="B11657" s="5" t="s">
        <v>8255</v>
      </c>
      <c r="C11657" s="4" t="s">
        <v>376</v>
      </c>
      <c r="D11657" s="6" t="str">
        <f>IF(C11657="","",VLOOKUP(C11657,[1]Classificadores!$G$3:$N$310,5,FALSE))</f>
        <v>Centro</v>
      </c>
      <c r="E11657" s="7" t="str">
        <f>IF(C11657="","",VLOOKUP(C11657,[1]Classificadores!$G$3:$N$310,7,FALSE))</f>
        <v>Oeste</v>
      </c>
    </row>
    <row r="11658" spans="1:5" x14ac:dyDescent="0.25">
      <c r="A11658" s="4" t="s">
        <v>9441</v>
      </c>
      <c r="B11658" s="5" t="s">
        <v>8255</v>
      </c>
      <c r="C11658" s="4" t="s">
        <v>257</v>
      </c>
      <c r="D11658" s="6" t="str">
        <f>IF(C11658="","",VLOOKUP(C11658,[1]Classificadores!$G$3:$N$310,5,FALSE))</f>
        <v>Centro</v>
      </c>
      <c r="E11658" s="7" t="str">
        <f>IF(C11658="","",VLOOKUP(C11658,[1]Classificadores!$G$3:$N$310,7,FALSE))</f>
        <v>Região de Coimbra</v>
      </c>
    </row>
    <row r="11659" spans="1:5" x14ac:dyDescent="0.25">
      <c r="A11659" s="4" t="s">
        <v>8085</v>
      </c>
      <c r="B11659" s="5" t="s">
        <v>7058</v>
      </c>
      <c r="C11659" s="4" t="s">
        <v>341</v>
      </c>
      <c r="D11659" s="6" t="str">
        <f>IF(C11659="","",VLOOKUP(C11659,[1]Classificadores!$G$3:$N$310,5,FALSE))</f>
        <v>Alentejo</v>
      </c>
      <c r="E11659" s="7" t="str">
        <f>IF(C11659="","",VLOOKUP(C11659,[1]Classificadores!$G$3:$N$310,7,FALSE))</f>
        <v>Baixo Alentejo</v>
      </c>
    </row>
    <row r="11660" spans="1:5" ht="24" x14ac:dyDescent="0.25">
      <c r="A11660" s="4" t="s">
        <v>11980</v>
      </c>
      <c r="B11660" s="5" t="s">
        <v>9614</v>
      </c>
      <c r="C11660" s="4" t="s">
        <v>316</v>
      </c>
      <c r="D11660" s="6" t="str">
        <f>IF(C11660="","",VLOOKUP(C11660,[1]Classificadores!$G$3:$N$310,5,FALSE))</f>
        <v>Norte</v>
      </c>
      <c r="E11660" s="7" t="str">
        <f>IF(C11660="","",VLOOKUP(C11660,[1]Classificadores!$G$3:$N$310,7,FALSE))</f>
        <v>Área Metropolitana do Porto</v>
      </c>
    </row>
    <row r="11661" spans="1:5" ht="24" x14ac:dyDescent="0.25">
      <c r="A11661" s="4" t="s">
        <v>12273</v>
      </c>
      <c r="B11661" s="5" t="s">
        <v>9614</v>
      </c>
      <c r="C11661" s="4" t="s">
        <v>5596</v>
      </c>
      <c r="D11661" s="6" t="str">
        <f>IF(C11661="","",VLOOKUP(C11661,[1]Classificadores!$G$3:$N$310,5,FALSE))</f>
        <v>Alentejo</v>
      </c>
      <c r="E11661" s="7" t="str">
        <f>IF(C11661="","",VLOOKUP(C11661,[1]Classificadores!$G$3:$N$310,7,FALSE))</f>
        <v>Lezíria do Tejo</v>
      </c>
    </row>
    <row r="11662" spans="1:5" x14ac:dyDescent="0.25">
      <c r="A11662" s="4" t="s">
        <v>1780</v>
      </c>
      <c r="B11662" s="5" t="s">
        <v>833</v>
      </c>
      <c r="C11662" s="4" t="s">
        <v>1043</v>
      </c>
      <c r="D11662" s="6" t="str">
        <f>IF(C11662="","",VLOOKUP(C11662,[1]Classificadores!$G$3:$N$310,5,FALSE))</f>
        <v>Norte</v>
      </c>
      <c r="E11662" s="7" t="str">
        <f>IF(C11662="","",VLOOKUP(C11662,[1]Classificadores!$G$3:$N$310,7,FALSE))</f>
        <v>Terras de Trás-os-Montes</v>
      </c>
    </row>
    <row r="11663" spans="1:5" x14ac:dyDescent="0.25">
      <c r="A11663" s="4" t="s">
        <v>6831</v>
      </c>
      <c r="B11663" s="5" t="s">
        <v>6040</v>
      </c>
      <c r="C11663" s="4" t="s">
        <v>921</v>
      </c>
      <c r="D11663" s="6" t="str">
        <f>IF(C11663="","",VLOOKUP(C11663,[1]Classificadores!$G$3:$N$310,5,FALSE))</f>
        <v>Norte</v>
      </c>
      <c r="E11663" s="7" t="str">
        <f>IF(C11663="","",VLOOKUP(C11663,[1]Classificadores!$G$3:$N$310,7,FALSE))</f>
        <v>Douro</v>
      </c>
    </row>
    <row r="11664" spans="1:5" ht="24" x14ac:dyDescent="0.25">
      <c r="A11664" s="4" t="s">
        <v>4397</v>
      </c>
      <c r="B11664" s="5" t="s">
        <v>833</v>
      </c>
      <c r="C11664" s="4" t="s">
        <v>632</v>
      </c>
      <c r="D11664" s="6" t="str">
        <f>IF(C11664="","",VLOOKUP(C11664,[1]Classificadores!$G$3:$N$310,5,FALSE))</f>
        <v>Lisboa</v>
      </c>
      <c r="E11664" s="7" t="str">
        <f>IF(C11664="","",VLOOKUP(C11664,[1]Classificadores!$G$3:$N$310,7,FALSE))</f>
        <v>Área Metropolitana de Lisboa</v>
      </c>
    </row>
    <row r="11665" spans="1:5" ht="24" x14ac:dyDescent="0.25">
      <c r="A11665" s="4" t="s">
        <v>12539</v>
      </c>
      <c r="B11665" s="5" t="s">
        <v>9614</v>
      </c>
      <c r="C11665" s="4" t="s">
        <v>673</v>
      </c>
      <c r="D11665" s="6" t="str">
        <f>IF(C11665="","",VLOOKUP(C11665,[1]Classificadores!$G$3:$N$310,5,FALSE))</f>
        <v>Algarve</v>
      </c>
      <c r="E11665" s="7" t="str">
        <f>IF(C11665="","",VLOOKUP(C11665,[1]Classificadores!$G$3:$N$310,7,FALSE))</f>
        <v>Algarve</v>
      </c>
    </row>
    <row r="11666" spans="1:5" x14ac:dyDescent="0.25">
      <c r="A11666" s="4" t="s">
        <v>13214</v>
      </c>
      <c r="B11666" s="5" t="s">
        <v>9614</v>
      </c>
      <c r="C11666" s="4" t="s">
        <v>5596</v>
      </c>
      <c r="D11666" s="6" t="str">
        <f>IF(C11666="","",VLOOKUP(C11666,[1]Classificadores!$G$3:$N$310,5,FALSE))</f>
        <v>Alentejo</v>
      </c>
      <c r="E11666" s="7" t="str">
        <f>IF(C11666="","",VLOOKUP(C11666,[1]Classificadores!$G$3:$N$310,7,FALSE))</f>
        <v>Lezíria do Tejo</v>
      </c>
    </row>
    <row r="11667" spans="1:5" x14ac:dyDescent="0.25">
      <c r="A11667" s="4" t="s">
        <v>9442</v>
      </c>
      <c r="B11667" s="5" t="s">
        <v>8255</v>
      </c>
      <c r="C11667" s="4" t="s">
        <v>353</v>
      </c>
      <c r="D11667" s="6" t="str">
        <f>IF(C11667="","",VLOOKUP(C11667,[1]Classificadores!$G$3:$N$310,5,FALSE))</f>
        <v>Centro</v>
      </c>
      <c r="E11667" s="7" t="str">
        <f>IF(C11667="","",VLOOKUP(C11667,[1]Classificadores!$G$3:$N$310,7,FALSE))</f>
        <v>Oeste</v>
      </c>
    </row>
    <row r="11668" spans="1:5" ht="24" x14ac:dyDescent="0.25">
      <c r="A11668" s="4" t="s">
        <v>9443</v>
      </c>
      <c r="B11668" s="5" t="s">
        <v>8255</v>
      </c>
      <c r="C11668" s="4" t="s">
        <v>8367</v>
      </c>
      <c r="D11668" s="6" t="str">
        <f>IF(C11668="","",VLOOKUP(C11668,[1]Classificadores!$G$3:$N$310,5,FALSE))</f>
        <v>Centro</v>
      </c>
      <c r="E11668" s="7" t="str">
        <f>IF(C11668="","",VLOOKUP(C11668,[1]Classificadores!$G$3:$N$310,7,FALSE))</f>
        <v>Região de Coimbra</v>
      </c>
    </row>
    <row r="11669" spans="1:5" x14ac:dyDescent="0.25">
      <c r="A11669" s="4" t="s">
        <v>12616</v>
      </c>
      <c r="B11669" s="5" t="s">
        <v>9614</v>
      </c>
      <c r="C11669" s="4" t="s">
        <v>378</v>
      </c>
      <c r="D11669" s="6" t="str">
        <f>IF(C11669="","",VLOOKUP(C11669,[1]Classificadores!$G$3:$N$310,5,FALSE))</f>
        <v>Algarve</v>
      </c>
      <c r="E11669" s="7" t="str">
        <f>IF(C11669="","",VLOOKUP(C11669,[1]Classificadores!$G$3:$N$310,7,FALSE))</f>
        <v>Algarve</v>
      </c>
    </row>
    <row r="11670" spans="1:5" x14ac:dyDescent="0.25">
      <c r="A11670" s="4" t="s">
        <v>13107</v>
      </c>
      <c r="B11670" s="5" t="s">
        <v>9614</v>
      </c>
      <c r="C11670" s="4" t="s">
        <v>673</v>
      </c>
      <c r="D11670" s="6" t="str">
        <f>IF(C11670="","",VLOOKUP(C11670,[1]Classificadores!$G$3:$N$310,5,FALSE))</f>
        <v>Algarve</v>
      </c>
      <c r="E11670" s="7" t="str">
        <f>IF(C11670="","",VLOOKUP(C11670,[1]Classificadores!$G$3:$N$310,7,FALSE))</f>
        <v>Algarve</v>
      </c>
    </row>
    <row r="11671" spans="1:5" ht="24" x14ac:dyDescent="0.25">
      <c r="A11671" s="4" t="s">
        <v>13511</v>
      </c>
      <c r="B11671" s="5" t="s">
        <v>9614</v>
      </c>
      <c r="C11671" s="4" t="s">
        <v>894</v>
      </c>
      <c r="D11671" s="6" t="str">
        <f>IF(C11671="","",VLOOKUP(C11671,[1]Classificadores!$G$3:$N$310,5,FALSE))</f>
        <v>Norte</v>
      </c>
      <c r="E11671" s="7" t="str">
        <f>IF(C11671="","",VLOOKUP(C11671,[1]Classificadores!$G$3:$N$310,7,FALSE))</f>
        <v>Douro</v>
      </c>
    </row>
    <row r="11672" spans="1:5" ht="24" x14ac:dyDescent="0.25">
      <c r="A11672" s="4" t="s">
        <v>4597</v>
      </c>
      <c r="B11672" s="5" t="s">
        <v>833</v>
      </c>
      <c r="C11672" s="4" t="s">
        <v>3970</v>
      </c>
      <c r="D11672" s="6" t="str">
        <f>IF(C11672="","",VLOOKUP(C11672,[1]Classificadores!$G$3:$N$310,5,FALSE))</f>
        <v>Alentejo</v>
      </c>
      <c r="E11672" s="7" t="str">
        <f>IF(C11672="","",VLOOKUP(C11672,[1]Classificadores!$G$3:$N$310,7,FALSE))</f>
        <v>Baixo Alentejo</v>
      </c>
    </row>
    <row r="11673" spans="1:5" ht="24" x14ac:dyDescent="0.25">
      <c r="A11673" s="4" t="s">
        <v>12789</v>
      </c>
      <c r="B11673" s="5" t="s">
        <v>9614</v>
      </c>
      <c r="C11673" s="4" t="s">
        <v>134</v>
      </c>
      <c r="D11673" s="6" t="str">
        <f>IF(C11673="","",VLOOKUP(C11673,[1]Classificadores!$G$3:$N$310,5,FALSE))</f>
        <v>Norte</v>
      </c>
      <c r="E11673" s="7" t="str">
        <f>IF(C11673="","",VLOOKUP(C11673,[1]Classificadores!$G$3:$N$310,7,FALSE))</f>
        <v>Douro</v>
      </c>
    </row>
    <row r="11674" spans="1:5" ht="24" x14ac:dyDescent="0.25">
      <c r="A11674" s="4" t="s">
        <v>6675</v>
      </c>
      <c r="B11674" s="5" t="s">
        <v>6040</v>
      </c>
      <c r="C11674" s="4" t="s">
        <v>834</v>
      </c>
      <c r="D11674" s="6" t="str">
        <f>IF(C11674="","",VLOOKUP(C11674,[1]Classificadores!$G$3:$N$310,5,FALSE))</f>
        <v>Norte</v>
      </c>
      <c r="E11674" s="7" t="str">
        <f>IF(C11674="","",VLOOKUP(C11674,[1]Classificadores!$G$3:$N$310,7,FALSE))</f>
        <v>Douro</v>
      </c>
    </row>
    <row r="11675" spans="1:5" ht="24" x14ac:dyDescent="0.25">
      <c r="A11675" s="4" t="s">
        <v>9444</v>
      </c>
      <c r="B11675" s="5" t="s">
        <v>8255</v>
      </c>
      <c r="C11675" s="4" t="s">
        <v>673</v>
      </c>
      <c r="D11675" s="6" t="str">
        <f>IF(C11675="","",VLOOKUP(C11675,[1]Classificadores!$G$3:$N$310,5,FALSE))</f>
        <v>Algarve</v>
      </c>
      <c r="E11675" s="7" t="str">
        <f>IF(C11675="","",VLOOKUP(C11675,[1]Classificadores!$G$3:$N$310,7,FALSE))</f>
        <v>Algarve</v>
      </c>
    </row>
    <row r="11676" spans="1:5" x14ac:dyDescent="0.25">
      <c r="A11676" s="4" t="s">
        <v>12824</v>
      </c>
      <c r="B11676" s="5" t="s">
        <v>9614</v>
      </c>
      <c r="C11676" s="4" t="s">
        <v>257</v>
      </c>
      <c r="D11676" s="6" t="str">
        <f>IF(C11676="","",VLOOKUP(C11676,[1]Classificadores!$G$3:$N$310,5,FALSE))</f>
        <v>Centro</v>
      </c>
      <c r="E11676" s="7" t="str">
        <f>IF(C11676="","",VLOOKUP(C11676,[1]Classificadores!$G$3:$N$310,7,FALSE))</f>
        <v>Região de Coimbra</v>
      </c>
    </row>
    <row r="11677" spans="1:5" x14ac:dyDescent="0.25">
      <c r="A11677" s="4" t="s">
        <v>4467</v>
      </c>
      <c r="B11677" s="5" t="s">
        <v>833</v>
      </c>
      <c r="C11677" s="4" t="s">
        <v>4442</v>
      </c>
      <c r="D11677" s="6" t="str">
        <f>IF(C11677="","",VLOOKUP(C11677,[1]Classificadores!$G$3:$N$310,5,FALSE))</f>
        <v>Lisboa</v>
      </c>
      <c r="E11677" s="7" t="str">
        <f>IF(C11677="","",VLOOKUP(C11677,[1]Classificadores!$G$3:$N$310,7,FALSE))</f>
        <v>Área Metropolitana de Lisboa</v>
      </c>
    </row>
    <row r="11678" spans="1:5" x14ac:dyDescent="0.25">
      <c r="A11678" s="4" t="s">
        <v>12232</v>
      </c>
      <c r="B11678" s="5" t="s">
        <v>9614</v>
      </c>
      <c r="C11678" s="4" t="s">
        <v>571</v>
      </c>
      <c r="D11678" s="6" t="str">
        <f>IF(C11678="","",VLOOKUP(C11678,[1]Classificadores!$G$3:$N$310,5,FALSE))</f>
        <v>Alentejo</v>
      </c>
      <c r="E11678" s="7" t="str">
        <f>IF(C11678="","",VLOOKUP(C11678,[1]Classificadores!$G$3:$N$310,7,FALSE))</f>
        <v>Alentejo Litoral</v>
      </c>
    </row>
    <row r="11679" spans="1:5" ht="24" x14ac:dyDescent="0.25">
      <c r="A11679" s="4" t="s">
        <v>7403</v>
      </c>
      <c r="B11679" s="5" t="s">
        <v>7058</v>
      </c>
      <c r="C11679" s="4" t="s">
        <v>3315</v>
      </c>
      <c r="D11679" s="6" t="str">
        <f>IF(C11679="","",VLOOKUP(C11679,[1]Classificadores!$G$3:$N$310,5,FALSE))</f>
        <v>Alentejo</v>
      </c>
      <c r="E11679" s="7" t="str">
        <f>IF(C11679="","",VLOOKUP(C11679,[1]Classificadores!$G$3:$N$310,7,FALSE))</f>
        <v>Alto Alentejo</v>
      </c>
    </row>
    <row r="11680" spans="1:5" x14ac:dyDescent="0.25">
      <c r="A11680" s="4" t="s">
        <v>6955</v>
      </c>
      <c r="B11680" s="5" t="s">
        <v>6040</v>
      </c>
      <c r="C11680" s="4" t="s">
        <v>834</v>
      </c>
      <c r="D11680" s="6" t="str">
        <f>IF(C11680="","",VLOOKUP(C11680,[1]Classificadores!$G$3:$N$310,5,FALSE))</f>
        <v>Norte</v>
      </c>
      <c r="E11680" s="7" t="str">
        <f>IF(C11680="","",VLOOKUP(C11680,[1]Classificadores!$G$3:$N$310,7,FALSE))</f>
        <v>Douro</v>
      </c>
    </row>
    <row r="11681" spans="1:5" x14ac:dyDescent="0.25">
      <c r="A11681" s="4" t="s">
        <v>4635</v>
      </c>
      <c r="B11681" s="5" t="s">
        <v>833</v>
      </c>
      <c r="C11681" s="4" t="s">
        <v>4254</v>
      </c>
      <c r="D11681" s="6" t="str">
        <f>IF(C11681="","",VLOOKUP(C11681,[1]Classificadores!$G$3:$N$310,5,FALSE))</f>
        <v>Alentejo</v>
      </c>
      <c r="E11681" s="7" t="str">
        <f>IF(C11681="","",VLOOKUP(C11681,[1]Classificadores!$G$3:$N$310,7,FALSE))</f>
        <v>Alentejo Central</v>
      </c>
    </row>
    <row r="11682" spans="1:5" x14ac:dyDescent="0.25">
      <c r="A11682" s="4" t="s">
        <v>9445</v>
      </c>
      <c r="B11682" s="5" t="s">
        <v>8255</v>
      </c>
      <c r="C11682" s="4" t="s">
        <v>361</v>
      </c>
      <c r="D11682" s="6" t="str">
        <f>IF(C11682="","",VLOOKUP(C11682,[1]Classificadores!$G$3:$N$310,5,FALSE))</f>
        <v>Centro</v>
      </c>
      <c r="E11682" s="7" t="str">
        <f>IF(C11682="","",VLOOKUP(C11682,[1]Classificadores!$G$3:$N$310,7,FALSE))</f>
        <v>Região de Leiria</v>
      </c>
    </row>
    <row r="11683" spans="1:5" ht="24" x14ac:dyDescent="0.25">
      <c r="A11683" s="4" t="s">
        <v>12114</v>
      </c>
      <c r="B11683" s="5" t="s">
        <v>9614</v>
      </c>
      <c r="C11683" s="4" t="s">
        <v>376</v>
      </c>
      <c r="D11683" s="6" t="str">
        <f>IF(C11683="","",VLOOKUP(C11683,[1]Classificadores!$G$3:$N$310,5,FALSE))</f>
        <v>Centro</v>
      </c>
      <c r="E11683" s="7" t="str">
        <f>IF(C11683="","",VLOOKUP(C11683,[1]Classificadores!$G$3:$N$310,7,FALSE))</f>
        <v>Oeste</v>
      </c>
    </row>
    <row r="11684" spans="1:5" x14ac:dyDescent="0.25">
      <c r="A11684" s="4" t="s">
        <v>7718</v>
      </c>
      <c r="B11684" s="5" t="s">
        <v>7058</v>
      </c>
      <c r="C11684" s="4" t="s">
        <v>449</v>
      </c>
      <c r="D11684" s="6" t="str">
        <f>IF(C11684="","",VLOOKUP(C11684,[1]Classificadores!$G$3:$N$310,5,FALSE))</f>
        <v>Alentejo</v>
      </c>
      <c r="E11684" s="7" t="str">
        <f>IF(C11684="","",VLOOKUP(C11684,[1]Classificadores!$G$3:$N$310,7,FALSE))</f>
        <v>Alentejo Central</v>
      </c>
    </row>
    <row r="11685" spans="1:5" x14ac:dyDescent="0.25">
      <c r="A11685" s="4" t="s">
        <v>4380</v>
      </c>
      <c r="B11685" s="5" t="s">
        <v>833</v>
      </c>
      <c r="C11685" s="4" t="s">
        <v>3970</v>
      </c>
      <c r="D11685" s="6" t="str">
        <f>IF(C11685="","",VLOOKUP(C11685,[1]Classificadores!$G$3:$N$310,5,FALSE))</f>
        <v>Alentejo</v>
      </c>
      <c r="E11685" s="7" t="str">
        <f>IF(C11685="","",VLOOKUP(C11685,[1]Classificadores!$G$3:$N$310,7,FALSE))</f>
        <v>Baixo Alentejo</v>
      </c>
    </row>
    <row r="11686" spans="1:5" ht="24" x14ac:dyDescent="0.25">
      <c r="A11686" s="4" t="s">
        <v>4123</v>
      </c>
      <c r="B11686" s="5" t="s">
        <v>833</v>
      </c>
      <c r="C11686" s="4" t="s">
        <v>449</v>
      </c>
      <c r="D11686" s="6" t="str">
        <f>IF(C11686="","",VLOOKUP(C11686,[1]Classificadores!$G$3:$N$310,5,FALSE))</f>
        <v>Alentejo</v>
      </c>
      <c r="E11686" s="7" t="str">
        <f>IF(C11686="","",VLOOKUP(C11686,[1]Classificadores!$G$3:$N$310,7,FALSE))</f>
        <v>Alentejo Central</v>
      </c>
    </row>
    <row r="11687" spans="1:5" x14ac:dyDescent="0.25">
      <c r="A11687" s="4" t="s">
        <v>7366</v>
      </c>
      <c r="B11687" s="5" t="s">
        <v>7058</v>
      </c>
      <c r="C11687" s="4" t="s">
        <v>4063</v>
      </c>
      <c r="D11687" s="6" t="str">
        <f>IF(C11687="","",VLOOKUP(C11687,[1]Classificadores!$G$3:$N$310,5,FALSE))</f>
        <v>Alentejo</v>
      </c>
      <c r="E11687" s="7" t="str">
        <f>IF(C11687="","",VLOOKUP(C11687,[1]Classificadores!$G$3:$N$310,7,FALSE))</f>
        <v>Alto Alentejo</v>
      </c>
    </row>
    <row r="11688" spans="1:5" ht="24" x14ac:dyDescent="0.25">
      <c r="A11688" s="4" t="s">
        <v>12799</v>
      </c>
      <c r="B11688" s="5" t="s">
        <v>9614</v>
      </c>
      <c r="C11688" s="4" t="s">
        <v>714</v>
      </c>
      <c r="D11688" s="6" t="str">
        <f>IF(C11688="","",VLOOKUP(C11688,[1]Classificadores!$G$3:$N$310,5,FALSE))</f>
        <v>Centro</v>
      </c>
      <c r="E11688" s="7" t="str">
        <f>IF(C11688="","",VLOOKUP(C11688,[1]Classificadores!$G$3:$N$310,7,FALSE))</f>
        <v>Viseu Dão Lafões</v>
      </c>
    </row>
    <row r="11689" spans="1:5" x14ac:dyDescent="0.25">
      <c r="A11689" s="4" t="s">
        <v>13372</v>
      </c>
      <c r="B11689" s="5" t="s">
        <v>9614</v>
      </c>
      <c r="C11689" s="4" t="s">
        <v>571</v>
      </c>
      <c r="D11689" s="6" t="str">
        <f>IF(C11689="","",VLOOKUP(C11689,[1]Classificadores!$G$3:$N$310,5,FALSE))</f>
        <v>Alentejo</v>
      </c>
      <c r="E11689" s="7" t="str">
        <f>IF(C11689="","",VLOOKUP(C11689,[1]Classificadores!$G$3:$N$310,7,FALSE))</f>
        <v>Alentejo Litoral</v>
      </c>
    </row>
    <row r="11690" spans="1:5" x14ac:dyDescent="0.25">
      <c r="A11690" s="4" t="s">
        <v>849</v>
      </c>
      <c r="B11690" s="5" t="s">
        <v>833</v>
      </c>
      <c r="C11690" s="4" t="s">
        <v>836</v>
      </c>
      <c r="D11690" s="6" t="str">
        <f>IF(C11690="","",VLOOKUP(C11690,[1]Classificadores!$G$3:$N$310,5,FALSE))</f>
        <v>Norte</v>
      </c>
      <c r="E11690" s="7" t="str">
        <f>IF(C11690="","",VLOOKUP(C11690,[1]Classificadores!$G$3:$N$310,7,FALSE))</f>
        <v>Douro</v>
      </c>
    </row>
    <row r="11691" spans="1:5" x14ac:dyDescent="0.25">
      <c r="A11691" s="4" t="s">
        <v>13099</v>
      </c>
      <c r="B11691" s="5" t="s">
        <v>9614</v>
      </c>
      <c r="C11691" s="4" t="s">
        <v>100</v>
      </c>
      <c r="D11691" s="6" t="str">
        <f>IF(C11691="","",VLOOKUP(C11691,[1]Classificadores!$G$3:$N$310,5,FALSE))</f>
        <v>Lisboa</v>
      </c>
      <c r="E11691" s="7" t="str">
        <f>IF(C11691="","",VLOOKUP(C11691,[1]Classificadores!$G$3:$N$310,7,FALSE))</f>
        <v>Área Metropolitana de Lisboa</v>
      </c>
    </row>
    <row r="11692" spans="1:5" x14ac:dyDescent="0.25">
      <c r="A11692" s="4" t="s">
        <v>11762</v>
      </c>
      <c r="B11692" s="5" t="s">
        <v>9614</v>
      </c>
      <c r="C11692" s="4" t="s">
        <v>301</v>
      </c>
      <c r="D11692" s="6" t="str">
        <f>IF(C11692="","",VLOOKUP(C11692,[1]Classificadores!$G$3:$N$310,5,FALSE))</f>
        <v>Centro</v>
      </c>
      <c r="E11692" s="7" t="str">
        <f>IF(C11692="","",VLOOKUP(C11692,[1]Classificadores!$G$3:$N$310,7,FALSE))</f>
        <v>Beira Baixa</v>
      </c>
    </row>
    <row r="11693" spans="1:5" x14ac:dyDescent="0.25">
      <c r="A11693" s="4" t="s">
        <v>2929</v>
      </c>
      <c r="B11693" s="5" t="s">
        <v>833</v>
      </c>
      <c r="C11693" s="4" t="s">
        <v>421</v>
      </c>
      <c r="D11693" s="6" t="str">
        <f>IF(C11693="","",VLOOKUP(C11693,[1]Classificadores!$G$3:$N$310,5,FALSE))</f>
        <v>Norte</v>
      </c>
      <c r="E11693" s="7" t="str">
        <f>IF(C11693="","",VLOOKUP(C11693,[1]Classificadores!$G$3:$N$310,7,FALSE))</f>
        <v>Douro</v>
      </c>
    </row>
    <row r="11694" spans="1:5" x14ac:dyDescent="0.25">
      <c r="A11694" s="4" t="s">
        <v>1146</v>
      </c>
      <c r="B11694" s="5" t="s">
        <v>833</v>
      </c>
      <c r="C11694" s="4" t="s">
        <v>841</v>
      </c>
      <c r="D11694" s="6" t="str">
        <f>IF(C11694="","",VLOOKUP(C11694,[1]Classificadores!$G$3:$N$310,5,FALSE))</f>
        <v>Norte</v>
      </c>
      <c r="E11694" s="7" t="str">
        <f>IF(C11694="","",VLOOKUP(C11694,[1]Classificadores!$G$3:$N$310,7,FALSE))</f>
        <v>Douro</v>
      </c>
    </row>
    <row r="11695" spans="1:5" x14ac:dyDescent="0.25">
      <c r="A11695" s="4" t="s">
        <v>9446</v>
      </c>
      <c r="B11695" s="5" t="s">
        <v>8255</v>
      </c>
      <c r="C11695" s="4" t="s">
        <v>5997</v>
      </c>
      <c r="D11695" s="6" t="str">
        <f>IF(C11695="","",VLOOKUP(C11695,[1]Classificadores!$G$3:$N$310,5,FALSE))</f>
        <v>Centro</v>
      </c>
      <c r="E11695" s="7" t="str">
        <f>IF(C11695="","",VLOOKUP(C11695,[1]Classificadores!$G$3:$N$310,7,FALSE))</f>
        <v>Oeste</v>
      </c>
    </row>
    <row r="11696" spans="1:5" x14ac:dyDescent="0.25">
      <c r="A11696" s="4" t="s">
        <v>9447</v>
      </c>
      <c r="B11696" s="5" t="s">
        <v>8255</v>
      </c>
      <c r="C11696" s="4" t="s">
        <v>8404</v>
      </c>
      <c r="D11696" s="6" t="str">
        <f>IF(C11696="","",VLOOKUP(C11696,[1]Classificadores!$G$3:$N$310,5,FALSE))</f>
        <v>Centro</v>
      </c>
      <c r="E11696" s="7" t="str">
        <f>IF(C11696="","",VLOOKUP(C11696,[1]Classificadores!$G$3:$N$310,7,FALSE))</f>
        <v>Oeste</v>
      </c>
    </row>
    <row r="11697" spans="1:5" x14ac:dyDescent="0.25">
      <c r="A11697" s="4" t="s">
        <v>7996</v>
      </c>
      <c r="B11697" s="5" t="s">
        <v>7058</v>
      </c>
      <c r="C11697" s="4" t="s">
        <v>138</v>
      </c>
      <c r="D11697" s="6" t="str">
        <f>IF(C11697="","",VLOOKUP(C11697,[1]Classificadores!$G$3:$N$310,5,FALSE))</f>
        <v>Norte</v>
      </c>
      <c r="E11697" s="7" t="str">
        <f>IF(C11697="","",VLOOKUP(C11697,[1]Classificadores!$G$3:$N$310,7,FALSE))</f>
        <v>Ave</v>
      </c>
    </row>
    <row r="11698" spans="1:5" ht="24" x14ac:dyDescent="0.25">
      <c r="A11698" s="4" t="s">
        <v>7631</v>
      </c>
      <c r="B11698" s="5" t="s">
        <v>7058</v>
      </c>
      <c r="C11698" s="4" t="s">
        <v>3970</v>
      </c>
      <c r="D11698" s="6" t="str">
        <f>IF(C11698="","",VLOOKUP(C11698,[1]Classificadores!$G$3:$N$310,5,FALSE))</f>
        <v>Alentejo</v>
      </c>
      <c r="E11698" s="7" t="str">
        <f>IF(C11698="","",VLOOKUP(C11698,[1]Classificadores!$G$3:$N$310,7,FALSE))</f>
        <v>Baixo Alentejo</v>
      </c>
    </row>
    <row r="11699" spans="1:5" ht="24" x14ac:dyDescent="0.25">
      <c r="A11699" s="4" t="s">
        <v>9448</v>
      </c>
      <c r="B11699" s="5" t="s">
        <v>8255</v>
      </c>
      <c r="C11699" s="4" t="s">
        <v>388</v>
      </c>
      <c r="D11699" s="6" t="str">
        <f>IF(C11699="","",VLOOKUP(C11699,[1]Classificadores!$G$3:$N$310,5,FALSE))</f>
        <v>Centro</v>
      </c>
      <c r="E11699" s="7" t="str">
        <f>IF(C11699="","",VLOOKUP(C11699,[1]Classificadores!$G$3:$N$310,7,FALSE))</f>
        <v>Oeste</v>
      </c>
    </row>
    <row r="11700" spans="1:5" ht="24" x14ac:dyDescent="0.25">
      <c r="A11700" s="4" t="s">
        <v>9767</v>
      </c>
      <c r="B11700" s="5" t="s">
        <v>9614</v>
      </c>
      <c r="C11700" s="4" t="s">
        <v>224</v>
      </c>
      <c r="D11700" s="6" t="str">
        <f>IF(C11700="","",VLOOKUP(C11700,[1]Classificadores!$G$3:$N$310,5,FALSE))</f>
        <v>Centro</v>
      </c>
      <c r="E11700" s="7" t="str">
        <f>IF(C11700="","",VLOOKUP(C11700,[1]Classificadores!$G$3:$N$310,7,FALSE))</f>
        <v>Beiras e Serra da Estrela</v>
      </c>
    </row>
    <row r="11701" spans="1:5" x14ac:dyDescent="0.25">
      <c r="A11701" s="4" t="s">
        <v>4130</v>
      </c>
      <c r="B11701" s="5" t="s">
        <v>833</v>
      </c>
      <c r="C11701" s="4" t="s">
        <v>4131</v>
      </c>
      <c r="D11701" s="6" t="str">
        <f>IF(C11701="","",VLOOKUP(C11701,[1]Classificadores!$G$3:$N$310,5,FALSE))</f>
        <v>Alentejo</v>
      </c>
      <c r="E11701" s="7" t="str">
        <f>IF(C11701="","",VLOOKUP(C11701,[1]Classificadores!$G$3:$N$310,7,FALSE))</f>
        <v>Alentejo Central</v>
      </c>
    </row>
    <row r="11702" spans="1:5" ht="24" x14ac:dyDescent="0.25">
      <c r="A11702" s="4" t="s">
        <v>9797</v>
      </c>
      <c r="B11702" s="5" t="s">
        <v>9614</v>
      </c>
      <c r="C11702" s="4" t="s">
        <v>627</v>
      </c>
      <c r="D11702" s="6" t="str">
        <f>IF(C11702="","",VLOOKUP(C11702,[1]Classificadores!$G$3:$N$310,5,FALSE))</f>
        <v>Alentejo</v>
      </c>
      <c r="E11702" s="7" t="str">
        <f>IF(C11702="","",VLOOKUP(C11702,[1]Classificadores!$G$3:$N$310,7,FALSE))</f>
        <v>Lezíria do Tejo</v>
      </c>
    </row>
    <row r="11703" spans="1:5" x14ac:dyDescent="0.25">
      <c r="A11703" s="4" t="s">
        <v>4485</v>
      </c>
      <c r="B11703" s="5" t="s">
        <v>833</v>
      </c>
      <c r="C11703" s="4" t="s">
        <v>4442</v>
      </c>
      <c r="D11703" s="6" t="str">
        <f>IF(C11703="","",VLOOKUP(C11703,[1]Classificadores!$G$3:$N$310,5,FALSE))</f>
        <v>Lisboa</v>
      </c>
      <c r="E11703" s="7" t="str">
        <f>IF(C11703="","",VLOOKUP(C11703,[1]Classificadores!$G$3:$N$310,7,FALSE))</f>
        <v>Área Metropolitana de Lisboa</v>
      </c>
    </row>
    <row r="11704" spans="1:5" x14ac:dyDescent="0.25">
      <c r="A11704" s="4" t="s">
        <v>9449</v>
      </c>
      <c r="B11704" s="5" t="s">
        <v>8255</v>
      </c>
      <c r="C11704" s="4" t="s">
        <v>100</v>
      </c>
      <c r="D11704" s="6" t="str">
        <f>IF(C11704="","",VLOOKUP(C11704,[1]Classificadores!$G$3:$N$310,5,FALSE))</f>
        <v>Lisboa</v>
      </c>
      <c r="E11704" s="7" t="str">
        <f>IF(C11704="","",VLOOKUP(C11704,[1]Classificadores!$G$3:$N$310,7,FALSE))</f>
        <v>Área Metropolitana de Lisboa</v>
      </c>
    </row>
    <row r="11705" spans="1:5" x14ac:dyDescent="0.25">
      <c r="A11705" s="4" t="s">
        <v>4108</v>
      </c>
      <c r="B11705" s="5" t="s">
        <v>833</v>
      </c>
      <c r="C11705" s="4" t="s">
        <v>1422</v>
      </c>
      <c r="D11705" s="6" t="str">
        <f>IF(C11705="","",VLOOKUP(C11705,[1]Classificadores!$G$3:$N$310,5,FALSE))</f>
        <v>Alentejo</v>
      </c>
      <c r="E11705" s="7" t="str">
        <f>IF(C11705="","",VLOOKUP(C11705,[1]Classificadores!$G$3:$N$310,7,FALSE))</f>
        <v>Alentejo Central</v>
      </c>
    </row>
    <row r="11706" spans="1:5" x14ac:dyDescent="0.25">
      <c r="A11706" s="4" t="s">
        <v>7188</v>
      </c>
      <c r="B11706" s="5" t="s">
        <v>7058</v>
      </c>
      <c r="C11706" s="4" t="s">
        <v>255</v>
      </c>
      <c r="D11706" s="6" t="str">
        <f>IF(C11706="","",VLOOKUP(C11706,[1]Classificadores!$G$3:$N$310,5,FALSE))</f>
        <v>Norte</v>
      </c>
      <c r="E11706" s="7" t="str">
        <f>IF(C11706="","",VLOOKUP(C11706,[1]Classificadores!$G$3:$N$310,7,FALSE))</f>
        <v>Douro</v>
      </c>
    </row>
    <row r="11707" spans="1:5" x14ac:dyDescent="0.25">
      <c r="A11707" s="4" t="s">
        <v>13788</v>
      </c>
      <c r="B11707" s="5" t="s">
        <v>9614</v>
      </c>
      <c r="C11707" s="4" t="s">
        <v>255</v>
      </c>
      <c r="D11707" s="6" t="str">
        <f>IF(C11707="","",VLOOKUP(C11707,[1]Classificadores!$G$3:$N$310,5,FALSE))</f>
        <v>Norte</v>
      </c>
      <c r="E11707" s="7" t="str">
        <f>IF(C11707="","",VLOOKUP(C11707,[1]Classificadores!$G$3:$N$310,7,FALSE))</f>
        <v>Douro</v>
      </c>
    </row>
    <row r="11708" spans="1:5" x14ac:dyDescent="0.25">
      <c r="A11708" s="4" t="s">
        <v>11834</v>
      </c>
      <c r="B11708" s="5" t="s">
        <v>9614</v>
      </c>
      <c r="C11708" s="4" t="s">
        <v>416</v>
      </c>
      <c r="D11708" s="6" t="str">
        <f>IF(C11708="","",VLOOKUP(C11708,[1]Classificadores!$G$3:$N$310,5,FALSE))</f>
        <v>Centro</v>
      </c>
      <c r="E11708" s="7" t="str">
        <f>IF(C11708="","",VLOOKUP(C11708,[1]Classificadores!$G$3:$N$310,7,FALSE))</f>
        <v>Oeste</v>
      </c>
    </row>
    <row r="11709" spans="1:5" x14ac:dyDescent="0.25">
      <c r="A11709" s="4" t="s">
        <v>3099</v>
      </c>
      <c r="B11709" s="5" t="s">
        <v>833</v>
      </c>
      <c r="C11709" s="4" t="s">
        <v>395</v>
      </c>
      <c r="D11709" s="6" t="str">
        <f>IF(C11709="","",VLOOKUP(C11709,[1]Classificadores!$G$3:$N$310,5,FALSE))</f>
        <v>Norte</v>
      </c>
      <c r="E11709" s="7" t="str">
        <f>IF(C11709="","",VLOOKUP(C11709,[1]Classificadores!$G$3:$N$310,7,FALSE))</f>
        <v>Douro</v>
      </c>
    </row>
    <row r="11710" spans="1:5" x14ac:dyDescent="0.25">
      <c r="A11710" s="4" t="s">
        <v>2713</v>
      </c>
      <c r="B11710" s="5" t="s">
        <v>833</v>
      </c>
      <c r="C11710" s="4" t="s">
        <v>877</v>
      </c>
      <c r="D11710" s="6" t="str">
        <f>IF(C11710="","",VLOOKUP(C11710,[1]Classificadores!$G$3:$N$310,5,FALSE))</f>
        <v>Norte</v>
      </c>
      <c r="E11710" s="7" t="str">
        <f>IF(C11710="","",VLOOKUP(C11710,[1]Classificadores!$G$3:$N$310,7,FALSE))</f>
        <v>Terras de Trás-os-Montes</v>
      </c>
    </row>
    <row r="11711" spans="1:5" x14ac:dyDescent="0.25">
      <c r="A11711" s="4" t="s">
        <v>9450</v>
      </c>
      <c r="B11711" s="5" t="s">
        <v>8255</v>
      </c>
      <c r="C11711" s="4" t="s">
        <v>353</v>
      </c>
      <c r="D11711" s="6" t="str">
        <f>IF(C11711="","",VLOOKUP(C11711,[1]Classificadores!$G$3:$N$310,5,FALSE))</f>
        <v>Centro</v>
      </c>
      <c r="E11711" s="7" t="str">
        <f>IF(C11711="","",VLOOKUP(C11711,[1]Classificadores!$G$3:$N$310,7,FALSE))</f>
        <v>Oeste</v>
      </c>
    </row>
    <row r="11712" spans="1:5" x14ac:dyDescent="0.25">
      <c r="A11712" s="4" t="s">
        <v>7732</v>
      </c>
      <c r="B11712" s="5" t="s">
        <v>7058</v>
      </c>
      <c r="C11712" s="4" t="s">
        <v>5249</v>
      </c>
      <c r="D11712" s="6" t="str">
        <f>IF(C11712="","",VLOOKUP(C11712,[1]Classificadores!$G$3:$N$310,5,FALSE))</f>
        <v>Alentejo</v>
      </c>
      <c r="E11712" s="7" t="str">
        <f>IF(C11712="","",VLOOKUP(C11712,[1]Classificadores!$G$3:$N$310,7,FALSE))</f>
        <v>Alto Alentejo</v>
      </c>
    </row>
    <row r="11713" spans="1:5" x14ac:dyDescent="0.25">
      <c r="A11713" s="4" t="s">
        <v>7627</v>
      </c>
      <c r="B11713" s="5" t="s">
        <v>7058</v>
      </c>
      <c r="C11713" s="4" t="s">
        <v>1371</v>
      </c>
      <c r="D11713" s="6" t="str">
        <f>IF(C11713="","",VLOOKUP(C11713,[1]Classificadores!$G$3:$N$310,5,FALSE))</f>
        <v>Norte</v>
      </c>
      <c r="E11713" s="7" t="str">
        <f>IF(C11713="","",VLOOKUP(C11713,[1]Classificadores!$G$3:$N$310,7,FALSE))</f>
        <v>Área Metropolitana do Porto</v>
      </c>
    </row>
    <row r="11714" spans="1:5" x14ac:dyDescent="0.25">
      <c r="A11714" s="4" t="s">
        <v>1412</v>
      </c>
      <c r="B11714" s="5" t="s">
        <v>833</v>
      </c>
      <c r="C11714" s="4" t="s">
        <v>395</v>
      </c>
      <c r="D11714" s="6" t="str">
        <f>IF(C11714="","",VLOOKUP(C11714,[1]Classificadores!$G$3:$N$310,5,FALSE))</f>
        <v>Norte</v>
      </c>
      <c r="E11714" s="7" t="str">
        <f>IF(C11714="","",VLOOKUP(C11714,[1]Classificadores!$G$3:$N$310,7,FALSE))</f>
        <v>Douro</v>
      </c>
    </row>
    <row r="11715" spans="1:5" x14ac:dyDescent="0.25">
      <c r="A11715" s="4" t="s">
        <v>13349</v>
      </c>
      <c r="B11715" s="5" t="s">
        <v>9614</v>
      </c>
      <c r="C11715" s="4" t="s">
        <v>378</v>
      </c>
      <c r="D11715" s="6" t="str">
        <f>IF(C11715="","",VLOOKUP(C11715,[1]Classificadores!$G$3:$N$310,5,FALSE))</f>
        <v>Algarve</v>
      </c>
      <c r="E11715" s="7" t="str">
        <f>IF(C11715="","",VLOOKUP(C11715,[1]Classificadores!$G$3:$N$310,7,FALSE))</f>
        <v>Algarve</v>
      </c>
    </row>
    <row r="11716" spans="1:5" ht="24" x14ac:dyDescent="0.25">
      <c r="A11716" s="4" t="s">
        <v>7949</v>
      </c>
      <c r="B11716" s="5" t="s">
        <v>7058</v>
      </c>
      <c r="C11716" s="4" t="s">
        <v>3315</v>
      </c>
      <c r="D11716" s="6" t="str">
        <f>IF(C11716="","",VLOOKUP(C11716,[1]Classificadores!$G$3:$N$310,5,FALSE))</f>
        <v>Alentejo</v>
      </c>
      <c r="E11716" s="7" t="str">
        <f>IF(C11716="","",VLOOKUP(C11716,[1]Classificadores!$G$3:$N$310,7,FALSE))</f>
        <v>Alto Alentejo</v>
      </c>
    </row>
    <row r="11717" spans="1:5" x14ac:dyDescent="0.25">
      <c r="A11717" s="4" t="s">
        <v>9451</v>
      </c>
      <c r="B11717" s="5" t="s">
        <v>8255</v>
      </c>
      <c r="C11717" s="4" t="s">
        <v>374</v>
      </c>
      <c r="D11717" s="6" t="str">
        <f>IF(C11717="","",VLOOKUP(C11717,[1]Classificadores!$G$3:$N$310,5,FALSE))</f>
        <v>Centro</v>
      </c>
      <c r="E11717" s="7" t="str">
        <f>IF(C11717="","",VLOOKUP(C11717,[1]Classificadores!$G$3:$N$310,7,FALSE))</f>
        <v>Oeste</v>
      </c>
    </row>
    <row r="11718" spans="1:5" x14ac:dyDescent="0.25">
      <c r="A11718" s="4" t="s">
        <v>3857</v>
      </c>
      <c r="B11718" s="5" t="s">
        <v>833</v>
      </c>
      <c r="C11718" s="4" t="s">
        <v>233</v>
      </c>
      <c r="D11718" s="6" t="str">
        <f>IF(C11718="","",VLOOKUP(C11718,[1]Classificadores!$G$3:$N$310,5,FALSE))</f>
        <v>Centro</v>
      </c>
      <c r="E11718" s="7" t="str">
        <f>IF(C11718="","",VLOOKUP(C11718,[1]Classificadores!$G$3:$N$310,7,FALSE))</f>
        <v>Beiras e Serra da Estrela</v>
      </c>
    </row>
    <row r="11719" spans="1:5" x14ac:dyDescent="0.25">
      <c r="A11719" s="4" t="s">
        <v>1401</v>
      </c>
      <c r="B11719" s="5" t="s">
        <v>833</v>
      </c>
      <c r="C11719" s="4" t="s">
        <v>841</v>
      </c>
      <c r="D11719" s="6" t="str">
        <f>IF(C11719="","",VLOOKUP(C11719,[1]Classificadores!$G$3:$N$310,5,FALSE))</f>
        <v>Norte</v>
      </c>
      <c r="E11719" s="7" t="str">
        <f>IF(C11719="","",VLOOKUP(C11719,[1]Classificadores!$G$3:$N$310,7,FALSE))</f>
        <v>Douro</v>
      </c>
    </row>
    <row r="11720" spans="1:5" x14ac:dyDescent="0.25">
      <c r="A11720" s="4" t="s">
        <v>11543</v>
      </c>
      <c r="B11720" s="5" t="s">
        <v>9614</v>
      </c>
      <c r="C11720" s="4" t="s">
        <v>33</v>
      </c>
      <c r="D11720" s="6" t="str">
        <f>IF(C11720="","",VLOOKUP(C11720,[1]Classificadores!$G$3:$N$310,5,FALSE))</f>
        <v>Norte</v>
      </c>
      <c r="E11720" s="7" t="str">
        <f>IF(C11720="","",VLOOKUP(C11720,[1]Classificadores!$G$3:$N$310,7,FALSE))</f>
        <v>Cávado</v>
      </c>
    </row>
    <row r="11721" spans="1:5" x14ac:dyDescent="0.25">
      <c r="A11721" s="4" t="s">
        <v>1733</v>
      </c>
      <c r="B11721" s="5" t="s">
        <v>833</v>
      </c>
      <c r="C11721" s="4" t="s">
        <v>865</v>
      </c>
      <c r="D11721" s="6" t="str">
        <f>IF(C11721="","",VLOOKUP(C11721,[1]Classificadores!$G$3:$N$310,5,FALSE))</f>
        <v>Norte</v>
      </c>
      <c r="E11721" s="7" t="str">
        <f>IF(C11721="","",VLOOKUP(C11721,[1]Classificadores!$G$3:$N$310,7,FALSE))</f>
        <v>Terras de Trás-os-Montes</v>
      </c>
    </row>
    <row r="11722" spans="1:5" x14ac:dyDescent="0.25">
      <c r="A11722" s="4" t="s">
        <v>9452</v>
      </c>
      <c r="B11722" s="5" t="s">
        <v>8255</v>
      </c>
      <c r="C11722" s="4" t="s">
        <v>659</v>
      </c>
      <c r="D11722" s="6" t="str">
        <f>IF(C11722="","",VLOOKUP(C11722,[1]Classificadores!$G$3:$N$310,5,FALSE))</f>
        <v>Lisboa</v>
      </c>
      <c r="E11722" s="7" t="str">
        <f>IF(C11722="","",VLOOKUP(C11722,[1]Classificadores!$G$3:$N$310,7,FALSE))</f>
        <v>Área Metropolitana de Lisboa</v>
      </c>
    </row>
    <row r="11723" spans="1:5" x14ac:dyDescent="0.25">
      <c r="A11723" s="4" t="s">
        <v>1177</v>
      </c>
      <c r="B11723" s="5" t="s">
        <v>833</v>
      </c>
      <c r="C11723" s="4" t="s">
        <v>836</v>
      </c>
      <c r="D11723" s="6" t="str">
        <f>IF(C11723="","",VLOOKUP(C11723,[1]Classificadores!$G$3:$N$310,5,FALSE))</f>
        <v>Norte</v>
      </c>
      <c r="E11723" s="7" t="str">
        <f>IF(C11723="","",VLOOKUP(C11723,[1]Classificadores!$G$3:$N$310,7,FALSE))</f>
        <v>Douro</v>
      </c>
    </row>
    <row r="11724" spans="1:5" ht="24" x14ac:dyDescent="0.25">
      <c r="A11724" s="4" t="s">
        <v>11553</v>
      </c>
      <c r="B11724" s="5" t="s">
        <v>9614</v>
      </c>
      <c r="C11724" s="4" t="s">
        <v>226</v>
      </c>
      <c r="D11724" s="6" t="str">
        <f>IF(C11724="","",VLOOKUP(C11724,[1]Classificadores!$G$3:$N$310,5,FALSE))</f>
        <v>Norte</v>
      </c>
      <c r="E11724" s="7" t="str">
        <f>IF(C11724="","",VLOOKUP(C11724,[1]Classificadores!$G$3:$N$310,7,FALSE))</f>
        <v>Alto Minho</v>
      </c>
    </row>
    <row r="11725" spans="1:5" x14ac:dyDescent="0.25">
      <c r="A11725" s="4" t="s">
        <v>430</v>
      </c>
      <c r="B11725" s="5" t="s">
        <v>6</v>
      </c>
      <c r="C11725" s="4" t="s">
        <v>16</v>
      </c>
      <c r="D11725" s="6" t="str">
        <f>IF(C11725="","",VLOOKUP(C11725,[1]Classificadores!$G$3:$N$310,5,FALSE))</f>
        <v>Norte</v>
      </c>
      <c r="E11725" s="7" t="str">
        <f>IF(C11725="","",VLOOKUP(C11725,[1]Classificadores!$G$3:$N$310,7,FALSE))</f>
        <v>Tâmega e Sousa</v>
      </c>
    </row>
    <row r="11726" spans="1:5" x14ac:dyDescent="0.25">
      <c r="A11726" s="4" t="s">
        <v>656</v>
      </c>
      <c r="B11726" s="5" t="s">
        <v>6</v>
      </c>
      <c r="C11726" s="4" t="s">
        <v>60</v>
      </c>
      <c r="D11726" s="6" t="str">
        <f>IF(C11726="","",VLOOKUP(C11726,[1]Classificadores!$G$3:$N$310,5,FALSE))</f>
        <v>Norte</v>
      </c>
      <c r="E11726" s="7" t="str">
        <f>IF(C11726="","",VLOOKUP(C11726,[1]Classificadores!$G$3:$N$310,7,FALSE))</f>
        <v>Tâmega e Sousa</v>
      </c>
    </row>
    <row r="11727" spans="1:5" ht="24" x14ac:dyDescent="0.25">
      <c r="A11727" s="4" t="s">
        <v>5599</v>
      </c>
      <c r="B11727" s="5" t="s">
        <v>833</v>
      </c>
      <c r="C11727" s="4" t="s">
        <v>144</v>
      </c>
      <c r="D11727" s="6" t="str">
        <f>IF(C11727="","",VLOOKUP(C11727,[1]Classificadores!$G$3:$N$310,5,FALSE))</f>
        <v>Alentejo</v>
      </c>
      <c r="E11727" s="7" t="str">
        <f>IF(C11727="","",VLOOKUP(C11727,[1]Classificadores!$G$3:$N$310,7,FALSE))</f>
        <v>Baixo Alentejo</v>
      </c>
    </row>
    <row r="11728" spans="1:5" x14ac:dyDescent="0.25">
      <c r="A11728" s="4" t="s">
        <v>782</v>
      </c>
      <c r="B11728" s="5" t="s">
        <v>6</v>
      </c>
      <c r="C11728" s="4" t="s">
        <v>402</v>
      </c>
      <c r="D11728" s="6" t="str">
        <f>IF(C11728="","",VLOOKUP(C11728,[1]Classificadores!$G$3:$N$310,5,FALSE))</f>
        <v>Centro</v>
      </c>
      <c r="E11728" s="7" t="str">
        <f>IF(C11728="","",VLOOKUP(C11728,[1]Classificadores!$G$3:$N$310,7,FALSE))</f>
        <v>Viseu Dão Lafões</v>
      </c>
    </row>
    <row r="11729" spans="1:5" x14ac:dyDescent="0.25">
      <c r="A11729" s="4" t="s">
        <v>3063</v>
      </c>
      <c r="B11729" s="5" t="s">
        <v>833</v>
      </c>
      <c r="C11729" s="4" t="s">
        <v>283</v>
      </c>
      <c r="D11729" s="6" t="str">
        <f>IF(C11729="","",VLOOKUP(C11729,[1]Classificadores!$G$3:$N$310,5,FALSE))</f>
        <v>Norte</v>
      </c>
      <c r="E11729" s="7" t="str">
        <f>IF(C11729="","",VLOOKUP(C11729,[1]Classificadores!$G$3:$N$310,7,FALSE))</f>
        <v>Cávado</v>
      </c>
    </row>
    <row r="11730" spans="1:5" ht="24" x14ac:dyDescent="0.25">
      <c r="A11730" s="4" t="s">
        <v>11303</v>
      </c>
      <c r="B11730" s="5" t="s">
        <v>9614</v>
      </c>
      <c r="C11730" s="4" t="s">
        <v>174</v>
      </c>
      <c r="D11730" s="6" t="str">
        <f>IF(C11730="","",VLOOKUP(C11730,[1]Classificadores!$G$3:$N$310,5,FALSE))</f>
        <v>Centro</v>
      </c>
      <c r="E11730" s="7" t="str">
        <f>IF(C11730="","",VLOOKUP(C11730,[1]Classificadores!$G$3:$N$310,7,FALSE))</f>
        <v>Região de Aveiro</v>
      </c>
    </row>
    <row r="11731" spans="1:5" x14ac:dyDescent="0.25">
      <c r="A11731" s="4" t="s">
        <v>11582</v>
      </c>
      <c r="B11731" s="5" t="s">
        <v>9614</v>
      </c>
      <c r="C11731" s="4" t="s">
        <v>257</v>
      </c>
      <c r="D11731" s="6" t="str">
        <f>IF(C11731="","",VLOOKUP(C11731,[1]Classificadores!$G$3:$N$310,5,FALSE))</f>
        <v>Centro</v>
      </c>
      <c r="E11731" s="7" t="str">
        <f>IF(C11731="","",VLOOKUP(C11731,[1]Classificadores!$G$3:$N$310,7,FALSE))</f>
        <v>Região de Coimbra</v>
      </c>
    </row>
    <row r="11732" spans="1:5" x14ac:dyDescent="0.25">
      <c r="A11732" s="4" t="s">
        <v>4353</v>
      </c>
      <c r="B11732" s="5" t="s">
        <v>833</v>
      </c>
      <c r="C11732" s="4" t="s">
        <v>4354</v>
      </c>
      <c r="D11732" s="6" t="str">
        <f>IF(C11732="","",VLOOKUP(C11732,[1]Classificadores!$G$3:$N$310,5,FALSE))</f>
        <v>Alentejo</v>
      </c>
      <c r="E11732" s="7" t="str">
        <f>IF(C11732="","",VLOOKUP(C11732,[1]Classificadores!$G$3:$N$310,7,FALSE))</f>
        <v>Baixo Alentejo</v>
      </c>
    </row>
    <row r="11733" spans="1:5" x14ac:dyDescent="0.25">
      <c r="A11733" s="4" t="s">
        <v>2697</v>
      </c>
      <c r="B11733" s="5" t="s">
        <v>833</v>
      </c>
      <c r="C11733" s="4" t="s">
        <v>11</v>
      </c>
      <c r="D11733" s="6" t="str">
        <f>IF(C11733="","",VLOOKUP(C11733,[1]Classificadores!$G$3:$N$310,5,FALSE))</f>
        <v>Norte</v>
      </c>
      <c r="E11733" s="7" t="str">
        <f>IF(C11733="","",VLOOKUP(C11733,[1]Classificadores!$G$3:$N$310,7,FALSE))</f>
        <v>Área Metropolitana do Porto</v>
      </c>
    </row>
    <row r="11734" spans="1:5" x14ac:dyDescent="0.25">
      <c r="A11734" s="4" t="s">
        <v>3204</v>
      </c>
      <c r="B11734" s="5" t="s">
        <v>833</v>
      </c>
      <c r="C11734" s="4" t="s">
        <v>836</v>
      </c>
      <c r="D11734" s="6" t="str">
        <f>IF(C11734="","",VLOOKUP(C11734,[1]Classificadores!$G$3:$N$310,5,FALSE))</f>
        <v>Norte</v>
      </c>
      <c r="E11734" s="7" t="str">
        <f>IF(C11734="","",VLOOKUP(C11734,[1]Classificadores!$G$3:$N$310,7,FALSE))</f>
        <v>Douro</v>
      </c>
    </row>
    <row r="11735" spans="1:5" x14ac:dyDescent="0.25">
      <c r="A11735" s="4" t="s">
        <v>11344</v>
      </c>
      <c r="B11735" s="5" t="s">
        <v>9614</v>
      </c>
      <c r="C11735" s="4" t="s">
        <v>151</v>
      </c>
      <c r="D11735" s="6" t="str">
        <f>IF(C11735="","",VLOOKUP(C11735,[1]Classificadores!$G$3:$N$310,5,FALSE))</f>
        <v>Centro</v>
      </c>
      <c r="E11735" s="7" t="str">
        <f>IF(C11735="","",VLOOKUP(C11735,[1]Classificadores!$G$3:$N$310,7,FALSE))</f>
        <v>Viseu Dão Lafões</v>
      </c>
    </row>
    <row r="11736" spans="1:5" x14ac:dyDescent="0.25">
      <c r="A11736" s="4" t="s">
        <v>2394</v>
      </c>
      <c r="B11736" s="5" t="s">
        <v>833</v>
      </c>
      <c r="C11736" s="4" t="s">
        <v>964</v>
      </c>
      <c r="D11736" s="6" t="str">
        <f>IF(C11736="","",VLOOKUP(C11736,[1]Classificadores!$G$3:$N$310,5,FALSE))</f>
        <v>Norte</v>
      </c>
      <c r="E11736" s="7" t="str">
        <f>IF(C11736="","",VLOOKUP(C11736,[1]Classificadores!$G$3:$N$310,7,FALSE))</f>
        <v>Douro</v>
      </c>
    </row>
    <row r="11737" spans="1:5" x14ac:dyDescent="0.25">
      <c r="A11737" s="4" t="s">
        <v>1345</v>
      </c>
      <c r="B11737" s="5" t="s">
        <v>833</v>
      </c>
      <c r="C11737" s="4" t="s">
        <v>421</v>
      </c>
      <c r="D11737" s="6" t="str">
        <f>IF(C11737="","",VLOOKUP(C11737,[1]Classificadores!$G$3:$N$310,5,FALSE))</f>
        <v>Norte</v>
      </c>
      <c r="E11737" s="7" t="str">
        <f>IF(C11737="","",VLOOKUP(C11737,[1]Classificadores!$G$3:$N$310,7,FALSE))</f>
        <v>Douro</v>
      </c>
    </row>
    <row r="11738" spans="1:5" x14ac:dyDescent="0.25">
      <c r="A11738" s="4" t="s">
        <v>1464</v>
      </c>
      <c r="B11738" s="5" t="s">
        <v>833</v>
      </c>
      <c r="C11738" s="4" t="s">
        <v>319</v>
      </c>
      <c r="D11738" s="6" t="str">
        <f>IF(C11738="","",VLOOKUP(C11738,[1]Classificadores!$G$3:$N$310,5,FALSE))</f>
        <v>Norte</v>
      </c>
      <c r="E11738" s="7" t="str">
        <f>IF(C11738="","",VLOOKUP(C11738,[1]Classificadores!$G$3:$N$310,7,FALSE))</f>
        <v>Tâmega e Sousa</v>
      </c>
    </row>
    <row r="11739" spans="1:5" ht="24" x14ac:dyDescent="0.25">
      <c r="A11739" s="4" t="s">
        <v>2065</v>
      </c>
      <c r="B11739" s="5" t="s">
        <v>833</v>
      </c>
      <c r="C11739" s="4" t="s">
        <v>964</v>
      </c>
      <c r="D11739" s="6" t="str">
        <f>IF(C11739="","",VLOOKUP(C11739,[1]Classificadores!$G$3:$N$310,5,FALSE))</f>
        <v>Norte</v>
      </c>
      <c r="E11739" s="7" t="str">
        <f>IF(C11739="","",VLOOKUP(C11739,[1]Classificadores!$G$3:$N$310,7,FALSE))</f>
        <v>Douro</v>
      </c>
    </row>
    <row r="11740" spans="1:5" x14ac:dyDescent="0.25">
      <c r="A11740" s="4" t="s">
        <v>479</v>
      </c>
      <c r="B11740" s="5" t="s">
        <v>6</v>
      </c>
      <c r="C11740" s="4" t="s">
        <v>148</v>
      </c>
      <c r="D11740" s="6" t="str">
        <f>IF(C11740="","",VLOOKUP(C11740,[1]Classificadores!$G$3:$N$310,5,FALSE))</f>
        <v>Centro</v>
      </c>
      <c r="E11740" s="7" t="str">
        <f>IF(C11740="","",VLOOKUP(C11740,[1]Classificadores!$G$3:$N$310,7,FALSE))</f>
        <v>Viseu Dão Lafões</v>
      </c>
    </row>
    <row r="11741" spans="1:5" ht="24" x14ac:dyDescent="0.25">
      <c r="A11741" s="4" t="s">
        <v>3203</v>
      </c>
      <c r="B11741" s="5" t="s">
        <v>833</v>
      </c>
      <c r="C11741" s="4" t="s">
        <v>964</v>
      </c>
      <c r="D11741" s="6" t="str">
        <f>IF(C11741="","",VLOOKUP(C11741,[1]Classificadores!$G$3:$N$310,5,FALSE))</f>
        <v>Norte</v>
      </c>
      <c r="E11741" s="7" t="str">
        <f>IF(C11741="","",VLOOKUP(C11741,[1]Classificadores!$G$3:$N$310,7,FALSE))</f>
        <v>Douro</v>
      </c>
    </row>
    <row r="11742" spans="1:5" x14ac:dyDescent="0.25">
      <c r="A11742" s="4" t="s">
        <v>3122</v>
      </c>
      <c r="B11742" s="5" t="s">
        <v>833</v>
      </c>
      <c r="C11742" s="4" t="s">
        <v>921</v>
      </c>
      <c r="D11742" s="6" t="str">
        <f>IF(C11742="","",VLOOKUP(C11742,[1]Classificadores!$G$3:$N$310,5,FALSE))</f>
        <v>Norte</v>
      </c>
      <c r="E11742" s="7" t="str">
        <f>IF(C11742="","",VLOOKUP(C11742,[1]Classificadores!$G$3:$N$310,7,FALSE))</f>
        <v>Douro</v>
      </c>
    </row>
    <row r="11743" spans="1:5" x14ac:dyDescent="0.25">
      <c r="A11743" s="4" t="s">
        <v>11207</v>
      </c>
      <c r="B11743" s="5" t="s">
        <v>9614</v>
      </c>
      <c r="C11743" s="4" t="s">
        <v>463</v>
      </c>
      <c r="D11743" s="6" t="str">
        <f>IF(C11743="","",VLOOKUP(C11743,[1]Classificadores!$G$3:$N$310,5,FALSE))</f>
        <v>Norte</v>
      </c>
      <c r="E11743" s="7" t="str">
        <f>IF(C11743="","",VLOOKUP(C11743,[1]Classificadores!$G$3:$N$310,7,FALSE))</f>
        <v>Douro</v>
      </c>
    </row>
    <row r="11744" spans="1:5" x14ac:dyDescent="0.25">
      <c r="A11744" s="4" t="s">
        <v>1365</v>
      </c>
      <c r="B11744" s="5" t="s">
        <v>833</v>
      </c>
      <c r="C11744" s="4" t="s">
        <v>319</v>
      </c>
      <c r="D11744" s="6" t="str">
        <f>IF(C11744="","",VLOOKUP(C11744,[1]Classificadores!$G$3:$N$310,5,FALSE))</f>
        <v>Norte</v>
      </c>
      <c r="E11744" s="7" t="str">
        <f>IF(C11744="","",VLOOKUP(C11744,[1]Classificadores!$G$3:$N$310,7,FALSE))</f>
        <v>Tâmega e Sousa</v>
      </c>
    </row>
    <row r="11745" spans="1:5" x14ac:dyDescent="0.25">
      <c r="A11745" s="4" t="s">
        <v>5475</v>
      </c>
      <c r="B11745" s="5" t="s">
        <v>833</v>
      </c>
      <c r="C11745" s="4" t="s">
        <v>4442</v>
      </c>
      <c r="D11745" s="6" t="str">
        <f>IF(C11745="","",VLOOKUP(C11745,[1]Classificadores!$G$3:$N$310,5,FALSE))</f>
        <v>Lisboa</v>
      </c>
      <c r="E11745" s="7" t="str">
        <f>IF(C11745="","",VLOOKUP(C11745,[1]Classificadores!$G$3:$N$310,7,FALSE))</f>
        <v>Área Metropolitana de Lisboa</v>
      </c>
    </row>
    <row r="11746" spans="1:5" x14ac:dyDescent="0.25">
      <c r="A11746" s="4" t="s">
        <v>9453</v>
      </c>
      <c r="B11746" s="5" t="s">
        <v>8255</v>
      </c>
      <c r="C11746" s="4" t="s">
        <v>673</v>
      </c>
      <c r="D11746" s="6" t="str">
        <f>IF(C11746="","",VLOOKUP(C11746,[1]Classificadores!$G$3:$N$310,5,FALSE))</f>
        <v>Algarve</v>
      </c>
      <c r="E11746" s="7" t="str">
        <f>IF(C11746="","",VLOOKUP(C11746,[1]Classificadores!$G$3:$N$310,7,FALSE))</f>
        <v>Algarve</v>
      </c>
    </row>
    <row r="11747" spans="1:5" ht="24" x14ac:dyDescent="0.25">
      <c r="A11747" s="4" t="s">
        <v>5615</v>
      </c>
      <c r="B11747" s="5" t="s">
        <v>833</v>
      </c>
      <c r="C11747" s="4" t="s">
        <v>4254</v>
      </c>
      <c r="D11747" s="6" t="str">
        <f>IF(C11747="","",VLOOKUP(C11747,[1]Classificadores!$G$3:$N$310,5,FALSE))</f>
        <v>Alentejo</v>
      </c>
      <c r="E11747" s="7" t="str">
        <f>IF(C11747="","",VLOOKUP(C11747,[1]Classificadores!$G$3:$N$310,7,FALSE))</f>
        <v>Alentejo Central</v>
      </c>
    </row>
    <row r="11748" spans="1:5" ht="24" x14ac:dyDescent="0.25">
      <c r="A11748" s="4" t="s">
        <v>236</v>
      </c>
      <c r="B11748" s="5" t="s">
        <v>6</v>
      </c>
      <c r="C11748" s="4" t="s">
        <v>138</v>
      </c>
      <c r="D11748" s="6" t="str">
        <f>IF(C11748="","",VLOOKUP(C11748,[1]Classificadores!$G$3:$N$310,5,FALSE))</f>
        <v>Norte</v>
      </c>
      <c r="E11748" s="7" t="str">
        <f>IF(C11748="","",VLOOKUP(C11748,[1]Classificadores!$G$3:$N$310,7,FALSE))</f>
        <v>Ave</v>
      </c>
    </row>
    <row r="11749" spans="1:5" x14ac:dyDescent="0.25">
      <c r="A11749" s="4" t="s">
        <v>5864</v>
      </c>
      <c r="B11749" s="5" t="s">
        <v>833</v>
      </c>
      <c r="C11749" s="4" t="s">
        <v>144</v>
      </c>
      <c r="D11749" s="6" t="str">
        <f>IF(C11749="","",VLOOKUP(C11749,[1]Classificadores!$G$3:$N$310,5,FALSE))</f>
        <v>Alentejo</v>
      </c>
      <c r="E11749" s="7" t="str">
        <f>IF(C11749="","",VLOOKUP(C11749,[1]Classificadores!$G$3:$N$310,7,FALSE))</f>
        <v>Baixo Alentejo</v>
      </c>
    </row>
    <row r="11750" spans="1:5" ht="24" x14ac:dyDescent="0.25">
      <c r="A11750" s="4" t="s">
        <v>8107</v>
      </c>
      <c r="B11750" s="5" t="s">
        <v>7058</v>
      </c>
      <c r="C11750" s="4" t="s">
        <v>951</v>
      </c>
      <c r="D11750" s="6" t="str">
        <f>IF(C11750="","",VLOOKUP(C11750,[1]Classificadores!$G$3:$N$310,5,FALSE))</f>
        <v>Lisboa</v>
      </c>
      <c r="E11750" s="7" t="str">
        <f>IF(C11750="","",VLOOKUP(C11750,[1]Classificadores!$G$3:$N$310,7,FALSE))</f>
        <v>Área Metropolitana de Lisboa</v>
      </c>
    </row>
    <row r="11751" spans="1:5" x14ac:dyDescent="0.25">
      <c r="A11751" s="4" t="s">
        <v>6621</v>
      </c>
      <c r="B11751" s="5" t="s">
        <v>6040</v>
      </c>
      <c r="C11751" s="4" t="s">
        <v>834</v>
      </c>
      <c r="D11751" s="6" t="str">
        <f>IF(C11751="","",VLOOKUP(C11751,[1]Classificadores!$G$3:$N$310,5,FALSE))</f>
        <v>Norte</v>
      </c>
      <c r="E11751" s="7" t="str">
        <f>IF(C11751="","",VLOOKUP(C11751,[1]Classificadores!$G$3:$N$310,7,FALSE))</f>
        <v>Douro</v>
      </c>
    </row>
    <row r="11752" spans="1:5" ht="24" x14ac:dyDescent="0.25">
      <c r="A11752" s="4" t="s">
        <v>11947</v>
      </c>
      <c r="B11752" s="5" t="s">
        <v>9614</v>
      </c>
      <c r="C11752" s="4" t="s">
        <v>627</v>
      </c>
      <c r="D11752" s="6" t="str">
        <f>IF(C11752="","",VLOOKUP(C11752,[1]Classificadores!$G$3:$N$310,5,FALSE))</f>
        <v>Alentejo</v>
      </c>
      <c r="E11752" s="7" t="str">
        <f>IF(C11752="","",VLOOKUP(C11752,[1]Classificadores!$G$3:$N$310,7,FALSE))</f>
        <v>Lezíria do Tejo</v>
      </c>
    </row>
    <row r="11753" spans="1:5" ht="24" x14ac:dyDescent="0.25">
      <c r="A11753" s="4" t="s">
        <v>11935</v>
      </c>
      <c r="B11753" s="5" t="s">
        <v>9614</v>
      </c>
      <c r="C11753" s="4" t="s">
        <v>213</v>
      </c>
      <c r="D11753" s="6" t="str">
        <f>IF(C11753="","",VLOOKUP(C11753,[1]Classificadores!$G$3:$N$310,5,FALSE))</f>
        <v>Centro</v>
      </c>
      <c r="E11753" s="7" t="str">
        <f>IF(C11753="","",VLOOKUP(C11753,[1]Classificadores!$G$3:$N$310,7,FALSE))</f>
        <v>Região de Coimbra</v>
      </c>
    </row>
    <row r="11754" spans="1:5" ht="24" x14ac:dyDescent="0.25">
      <c r="A11754" s="4" t="s">
        <v>11937</v>
      </c>
      <c r="B11754" s="5" t="s">
        <v>9614</v>
      </c>
      <c r="C11754" s="4" t="s">
        <v>964</v>
      </c>
      <c r="D11754" s="6" t="str">
        <f>IF(C11754="","",VLOOKUP(C11754,[1]Classificadores!$G$3:$N$310,5,FALSE))</f>
        <v>Norte</v>
      </c>
      <c r="E11754" s="7" t="str">
        <f>IF(C11754="","",VLOOKUP(C11754,[1]Classificadores!$G$3:$N$310,7,FALSE))</f>
        <v>Douro</v>
      </c>
    </row>
    <row r="11755" spans="1:5" ht="24" x14ac:dyDescent="0.25">
      <c r="A11755" s="4" t="s">
        <v>13763</v>
      </c>
      <c r="B11755" s="5" t="s">
        <v>9614</v>
      </c>
      <c r="C11755" s="4" t="s">
        <v>1043</v>
      </c>
      <c r="D11755" s="6" t="str">
        <f>IF(C11755="","",VLOOKUP(C11755,[1]Classificadores!$G$3:$N$310,5,FALSE))</f>
        <v>Norte</v>
      </c>
      <c r="E11755" s="7" t="str">
        <f>IF(C11755="","",VLOOKUP(C11755,[1]Classificadores!$G$3:$N$310,7,FALSE))</f>
        <v>Terras de Trás-os-Montes</v>
      </c>
    </row>
    <row r="11756" spans="1:5" x14ac:dyDescent="0.25">
      <c r="A11756" s="4" t="s">
        <v>1322</v>
      </c>
      <c r="B11756" s="5" t="s">
        <v>833</v>
      </c>
      <c r="C11756" s="4" t="s">
        <v>1037</v>
      </c>
      <c r="D11756" s="6" t="str">
        <f>IF(C11756="","",VLOOKUP(C11756,[1]Classificadores!$G$3:$N$310,5,FALSE))</f>
        <v>Norte</v>
      </c>
      <c r="E11756" s="7" t="str">
        <f>IF(C11756="","",VLOOKUP(C11756,[1]Classificadores!$G$3:$N$310,7,FALSE))</f>
        <v>Alto Tâmega</v>
      </c>
    </row>
    <row r="11757" spans="1:5" ht="24" x14ac:dyDescent="0.25">
      <c r="A11757" s="4" t="s">
        <v>11938</v>
      </c>
      <c r="B11757" s="5" t="s">
        <v>9614</v>
      </c>
      <c r="C11757" s="4" t="s">
        <v>56</v>
      </c>
      <c r="D11757" s="6" t="str">
        <f>IF(C11757="","",VLOOKUP(C11757,[1]Classificadores!$G$3:$N$310,5,FALSE))</f>
        <v>Centro</v>
      </c>
      <c r="E11757" s="7" t="str">
        <f>IF(C11757="","",VLOOKUP(C11757,[1]Classificadores!$G$3:$N$310,7,FALSE))</f>
        <v>Beiras e Serra da Estrela</v>
      </c>
    </row>
    <row r="11758" spans="1:5" ht="24" x14ac:dyDescent="0.25">
      <c r="A11758" s="4" t="s">
        <v>6078</v>
      </c>
      <c r="B11758" s="5" t="s">
        <v>6040</v>
      </c>
      <c r="C11758" s="4" t="s">
        <v>224</v>
      </c>
      <c r="D11758" s="6" t="str">
        <f>IF(C11758="","",VLOOKUP(C11758,[1]Classificadores!$G$3:$N$310,5,FALSE))</f>
        <v>Centro</v>
      </c>
      <c r="E11758" s="7" t="str">
        <f>IF(C11758="","",VLOOKUP(C11758,[1]Classificadores!$G$3:$N$310,7,FALSE))</f>
        <v>Beiras e Serra da Estrela</v>
      </c>
    </row>
    <row r="11759" spans="1:5" ht="24" x14ac:dyDescent="0.25">
      <c r="A11759" s="4" t="s">
        <v>4159</v>
      </c>
      <c r="B11759" s="5" t="s">
        <v>833</v>
      </c>
      <c r="C11759" s="4" t="s">
        <v>144</v>
      </c>
      <c r="D11759" s="6" t="str">
        <f>IF(C11759="","",VLOOKUP(C11759,[1]Classificadores!$G$3:$N$310,5,FALSE))</f>
        <v>Alentejo</v>
      </c>
      <c r="E11759" s="7" t="str">
        <f>IF(C11759="","",VLOOKUP(C11759,[1]Classificadores!$G$3:$N$310,7,FALSE))</f>
        <v>Baixo Alentejo</v>
      </c>
    </row>
    <row r="11760" spans="1:5" ht="24" x14ac:dyDescent="0.25">
      <c r="A11760" s="4" t="s">
        <v>572</v>
      </c>
      <c r="B11760" s="5" t="s">
        <v>6</v>
      </c>
      <c r="C11760" s="4" t="s">
        <v>571</v>
      </c>
      <c r="D11760" s="6" t="str">
        <f>IF(C11760="","",VLOOKUP(C11760,[1]Classificadores!$G$3:$N$310,5,FALSE))</f>
        <v>Alentejo</v>
      </c>
      <c r="E11760" s="7" t="str">
        <f>IF(C11760="","",VLOOKUP(C11760,[1]Classificadores!$G$3:$N$310,7,FALSE))</f>
        <v>Alentejo Litoral</v>
      </c>
    </row>
    <row r="11761" spans="1:5" ht="36" x14ac:dyDescent="0.25">
      <c r="A11761" s="4" t="s">
        <v>2576</v>
      </c>
      <c r="B11761" s="5" t="s">
        <v>833</v>
      </c>
      <c r="C11761" s="4" t="s">
        <v>921</v>
      </c>
      <c r="D11761" s="6" t="str">
        <f>IF(C11761="","",VLOOKUP(C11761,[1]Classificadores!$G$3:$N$310,5,FALSE))</f>
        <v>Norte</v>
      </c>
      <c r="E11761" s="7" t="str">
        <f>IF(C11761="","",VLOOKUP(C11761,[1]Classificadores!$G$3:$N$310,7,FALSE))</f>
        <v>Douro</v>
      </c>
    </row>
    <row r="11762" spans="1:5" ht="24" x14ac:dyDescent="0.25">
      <c r="A11762" s="4" t="s">
        <v>4928</v>
      </c>
      <c r="B11762" s="5" t="s">
        <v>833</v>
      </c>
      <c r="C11762" s="4" t="s">
        <v>3970</v>
      </c>
      <c r="D11762" s="6" t="str">
        <f>IF(C11762="","",VLOOKUP(C11762,[1]Classificadores!$G$3:$N$310,5,FALSE))</f>
        <v>Alentejo</v>
      </c>
      <c r="E11762" s="7" t="str">
        <f>IF(C11762="","",VLOOKUP(C11762,[1]Classificadores!$G$3:$N$310,7,FALSE))</f>
        <v>Baixo Alentejo</v>
      </c>
    </row>
    <row r="11763" spans="1:5" ht="24" x14ac:dyDescent="0.25">
      <c r="A11763" s="4" t="s">
        <v>3903</v>
      </c>
      <c r="B11763" s="5" t="s">
        <v>833</v>
      </c>
      <c r="C11763" s="4" t="s">
        <v>902</v>
      </c>
      <c r="D11763" s="6" t="str">
        <f>IF(C11763="","",VLOOKUP(C11763,[1]Classificadores!$G$3:$N$310,5,FALSE))</f>
        <v>Norte</v>
      </c>
      <c r="E11763" s="7" t="str">
        <f>IF(C11763="","",VLOOKUP(C11763,[1]Classificadores!$G$3:$N$310,7,FALSE))</f>
        <v>Douro</v>
      </c>
    </row>
    <row r="11764" spans="1:5" ht="24" x14ac:dyDescent="0.25">
      <c r="A11764" s="4" t="s">
        <v>3288</v>
      </c>
      <c r="B11764" s="5" t="s">
        <v>833</v>
      </c>
      <c r="C11764" s="4" t="s">
        <v>902</v>
      </c>
      <c r="D11764" s="6" t="str">
        <f>IF(C11764="","",VLOOKUP(C11764,[1]Classificadores!$G$3:$N$310,5,FALSE))</f>
        <v>Norte</v>
      </c>
      <c r="E11764" s="7" t="str">
        <f>IF(C11764="","",VLOOKUP(C11764,[1]Classificadores!$G$3:$N$310,7,FALSE))</f>
        <v>Douro</v>
      </c>
    </row>
    <row r="11765" spans="1:5" x14ac:dyDescent="0.25">
      <c r="A11765" s="4" t="s">
        <v>5491</v>
      </c>
      <c r="B11765" s="5" t="s">
        <v>833</v>
      </c>
      <c r="C11765" s="4" t="s">
        <v>449</v>
      </c>
      <c r="D11765" s="6" t="str">
        <f>IF(C11765="","",VLOOKUP(C11765,[1]Classificadores!$G$3:$N$310,5,FALSE))</f>
        <v>Alentejo</v>
      </c>
      <c r="E11765" s="7" t="str">
        <f>IF(C11765="","",VLOOKUP(C11765,[1]Classificadores!$G$3:$N$310,7,FALSE))</f>
        <v>Alentejo Central</v>
      </c>
    </row>
    <row r="11766" spans="1:5" x14ac:dyDescent="0.25">
      <c r="A11766" s="4" t="s">
        <v>7717</v>
      </c>
      <c r="B11766" s="5" t="s">
        <v>7058</v>
      </c>
      <c r="C11766" s="4" t="s">
        <v>449</v>
      </c>
      <c r="D11766" s="6" t="str">
        <f>IF(C11766="","",VLOOKUP(C11766,[1]Classificadores!$G$3:$N$310,5,FALSE))</f>
        <v>Alentejo</v>
      </c>
      <c r="E11766" s="7" t="str">
        <f>IF(C11766="","",VLOOKUP(C11766,[1]Classificadores!$G$3:$N$310,7,FALSE))</f>
        <v>Alentejo Central</v>
      </c>
    </row>
    <row r="11767" spans="1:5" x14ac:dyDescent="0.25">
      <c r="A11767" s="4" t="s">
        <v>7977</v>
      </c>
      <c r="B11767" s="5" t="s">
        <v>7058</v>
      </c>
      <c r="C11767" s="4" t="s">
        <v>3315</v>
      </c>
      <c r="D11767" s="6" t="str">
        <f>IF(C11767="","",VLOOKUP(C11767,[1]Classificadores!$G$3:$N$310,5,FALSE))</f>
        <v>Alentejo</v>
      </c>
      <c r="E11767" s="7" t="str">
        <f>IF(C11767="","",VLOOKUP(C11767,[1]Classificadores!$G$3:$N$310,7,FALSE))</f>
        <v>Alto Alentejo</v>
      </c>
    </row>
    <row r="11768" spans="1:5" ht="24" x14ac:dyDescent="0.25">
      <c r="A11768" s="4" t="s">
        <v>4431</v>
      </c>
      <c r="B11768" s="5" t="s">
        <v>833</v>
      </c>
      <c r="C11768" s="4" t="s">
        <v>76</v>
      </c>
      <c r="D11768" s="6" t="str">
        <f>IF(C11768="","",VLOOKUP(C11768,[1]Classificadores!$G$3:$N$310,5,FALSE))</f>
        <v>Alentejo</v>
      </c>
      <c r="E11768" s="7" t="str">
        <f>IF(C11768="","",VLOOKUP(C11768,[1]Classificadores!$G$3:$N$310,7,FALSE))</f>
        <v>Lezíria do Tejo</v>
      </c>
    </row>
    <row r="11769" spans="1:5" x14ac:dyDescent="0.25">
      <c r="A11769" s="4" t="s">
        <v>4250</v>
      </c>
      <c r="B11769" s="5" t="s">
        <v>833</v>
      </c>
      <c r="C11769" s="4" t="s">
        <v>1119</v>
      </c>
      <c r="D11769" s="6" t="str">
        <f>IF(C11769="","",VLOOKUP(C11769,[1]Classificadores!$G$3:$N$310,5,FALSE))</f>
        <v>Lisboa</v>
      </c>
      <c r="E11769" s="7" t="str">
        <f>IF(C11769="","",VLOOKUP(C11769,[1]Classificadores!$G$3:$N$310,7,FALSE))</f>
        <v>Área Metropolitana de Lisboa</v>
      </c>
    </row>
    <row r="11770" spans="1:5" ht="24" x14ac:dyDescent="0.25">
      <c r="A11770" s="4" t="s">
        <v>5223</v>
      </c>
      <c r="B11770" s="5" t="s">
        <v>833</v>
      </c>
      <c r="C11770" s="4" t="s">
        <v>4254</v>
      </c>
      <c r="D11770" s="6" t="str">
        <f>IF(C11770="","",VLOOKUP(C11770,[1]Classificadores!$G$3:$N$310,5,FALSE))</f>
        <v>Alentejo</v>
      </c>
      <c r="E11770" s="7" t="str">
        <f>IF(C11770="","",VLOOKUP(C11770,[1]Classificadores!$G$3:$N$310,7,FALSE))</f>
        <v>Alentejo Central</v>
      </c>
    </row>
    <row r="11771" spans="1:5" ht="24" x14ac:dyDescent="0.25">
      <c r="A11771" s="4" t="s">
        <v>12659</v>
      </c>
      <c r="B11771" s="5" t="s">
        <v>9614</v>
      </c>
      <c r="C11771" s="4" t="s">
        <v>100</v>
      </c>
      <c r="D11771" s="6" t="str">
        <f>IF(C11771="","",VLOOKUP(C11771,[1]Classificadores!$G$3:$N$310,5,FALSE))</f>
        <v>Lisboa</v>
      </c>
      <c r="E11771" s="7" t="str">
        <f>IF(C11771="","",VLOOKUP(C11771,[1]Classificadores!$G$3:$N$310,7,FALSE))</f>
        <v>Área Metropolitana de Lisboa</v>
      </c>
    </row>
    <row r="11772" spans="1:5" ht="24" x14ac:dyDescent="0.25">
      <c r="A11772" s="4" t="s">
        <v>11942</v>
      </c>
      <c r="B11772" s="5" t="s">
        <v>9614</v>
      </c>
      <c r="C11772" s="4" t="s">
        <v>587</v>
      </c>
      <c r="D11772" s="6" t="str">
        <f>IF(C11772="","",VLOOKUP(C11772,[1]Classificadores!$G$3:$N$310,5,FALSE))</f>
        <v>Alentejo</v>
      </c>
      <c r="E11772" s="7" t="str">
        <f>IF(C11772="","",VLOOKUP(C11772,[1]Classificadores!$G$3:$N$310,7,FALSE))</f>
        <v>Lezíria do Tejo</v>
      </c>
    </row>
    <row r="11773" spans="1:5" x14ac:dyDescent="0.25">
      <c r="A11773" s="4" t="s">
        <v>7427</v>
      </c>
      <c r="B11773" s="5" t="s">
        <v>7058</v>
      </c>
      <c r="C11773" s="4" t="s">
        <v>144</v>
      </c>
      <c r="D11773" s="6" t="str">
        <f>IF(C11773="","",VLOOKUP(C11773,[1]Classificadores!$G$3:$N$310,5,FALSE))</f>
        <v>Alentejo</v>
      </c>
      <c r="E11773" s="7" t="str">
        <f>IF(C11773="","",VLOOKUP(C11773,[1]Classificadores!$G$3:$N$310,7,FALSE))</f>
        <v>Baixo Alentejo</v>
      </c>
    </row>
    <row r="11774" spans="1:5" x14ac:dyDescent="0.25">
      <c r="A11774" s="4" t="s">
        <v>3932</v>
      </c>
      <c r="B11774" s="5" t="s">
        <v>833</v>
      </c>
      <c r="C11774" s="4" t="s">
        <v>865</v>
      </c>
      <c r="D11774" s="6" t="str">
        <f>IF(C11774="","",VLOOKUP(C11774,[1]Classificadores!$G$3:$N$310,5,FALSE))</f>
        <v>Norte</v>
      </c>
      <c r="E11774" s="7" t="str">
        <f>IF(C11774="","",VLOOKUP(C11774,[1]Classificadores!$G$3:$N$310,7,FALSE))</f>
        <v>Terras de Trás-os-Montes</v>
      </c>
    </row>
    <row r="11775" spans="1:5" x14ac:dyDescent="0.25">
      <c r="A11775" s="4" t="s">
        <v>2742</v>
      </c>
      <c r="B11775" s="5" t="s">
        <v>833</v>
      </c>
      <c r="C11775" s="4" t="s">
        <v>1037</v>
      </c>
      <c r="D11775" s="6" t="str">
        <f>IF(C11775="","",VLOOKUP(C11775,[1]Classificadores!$G$3:$N$310,5,FALSE))</f>
        <v>Norte</v>
      </c>
      <c r="E11775" s="7" t="str">
        <f>IF(C11775="","",VLOOKUP(C11775,[1]Classificadores!$G$3:$N$310,7,FALSE))</f>
        <v>Alto Tâmega</v>
      </c>
    </row>
    <row r="11776" spans="1:5" ht="24" x14ac:dyDescent="0.25">
      <c r="A11776" s="4" t="s">
        <v>13819</v>
      </c>
      <c r="B11776" s="5" t="s">
        <v>9614</v>
      </c>
      <c r="C11776" s="4" t="s">
        <v>673</v>
      </c>
      <c r="D11776" s="6" t="str">
        <f>IF(C11776="","",VLOOKUP(C11776,[1]Classificadores!$G$3:$N$310,5,FALSE))</f>
        <v>Algarve</v>
      </c>
      <c r="E11776" s="7" t="str">
        <f>IF(C11776="","",VLOOKUP(C11776,[1]Classificadores!$G$3:$N$310,7,FALSE))</f>
        <v>Algarve</v>
      </c>
    </row>
    <row r="11777" spans="1:5" x14ac:dyDescent="0.25">
      <c r="A11777" s="4" t="s">
        <v>7087</v>
      </c>
      <c r="B11777" s="5" t="s">
        <v>7058</v>
      </c>
      <c r="C11777" s="4" t="s">
        <v>100</v>
      </c>
      <c r="D11777" s="6" t="str">
        <f>IF(C11777="","",VLOOKUP(C11777,[1]Classificadores!$G$3:$N$310,5,FALSE))</f>
        <v>Lisboa</v>
      </c>
      <c r="E11777" s="7" t="str">
        <f>IF(C11777="","",VLOOKUP(C11777,[1]Classificadores!$G$3:$N$310,7,FALSE))</f>
        <v>Área Metropolitana de Lisboa</v>
      </c>
    </row>
    <row r="11778" spans="1:5" x14ac:dyDescent="0.25">
      <c r="A11778" s="4" t="s">
        <v>1685</v>
      </c>
      <c r="B11778" s="5" t="s">
        <v>833</v>
      </c>
      <c r="C11778" s="4" t="s">
        <v>1043</v>
      </c>
      <c r="D11778" s="6" t="str">
        <f>IF(C11778="","",VLOOKUP(C11778,[1]Classificadores!$G$3:$N$310,5,FALSE))</f>
        <v>Norte</v>
      </c>
      <c r="E11778" s="7" t="str">
        <f>IF(C11778="","",VLOOKUP(C11778,[1]Classificadores!$G$3:$N$310,7,FALSE))</f>
        <v>Terras de Trás-os-Montes</v>
      </c>
    </row>
    <row r="11779" spans="1:5" x14ac:dyDescent="0.25">
      <c r="A11779" s="4" t="s">
        <v>8024</v>
      </c>
      <c r="B11779" s="5" t="s">
        <v>7058</v>
      </c>
      <c r="C11779" s="4" t="s">
        <v>1119</v>
      </c>
      <c r="D11779" s="6" t="str">
        <f>IF(C11779="","",VLOOKUP(C11779,[1]Classificadores!$G$3:$N$310,5,FALSE))</f>
        <v>Lisboa</v>
      </c>
      <c r="E11779" s="7" t="str">
        <f>IF(C11779="","",VLOOKUP(C11779,[1]Classificadores!$G$3:$N$310,7,FALSE))</f>
        <v>Área Metropolitana de Lisboa</v>
      </c>
    </row>
    <row r="11780" spans="1:5" x14ac:dyDescent="0.25">
      <c r="A11780" s="4" t="s">
        <v>11668</v>
      </c>
      <c r="B11780" s="5" t="s">
        <v>9614</v>
      </c>
      <c r="C11780" s="4" t="s">
        <v>56</v>
      </c>
      <c r="D11780" s="6" t="str">
        <f>IF(C11780="","",VLOOKUP(C11780,[1]Classificadores!$G$3:$N$310,5,FALSE))</f>
        <v>Centro</v>
      </c>
      <c r="E11780" s="7" t="str">
        <f>IF(C11780="","",VLOOKUP(C11780,[1]Classificadores!$G$3:$N$310,7,FALSE))</f>
        <v>Beiras e Serra da Estrela</v>
      </c>
    </row>
    <row r="11781" spans="1:5" x14ac:dyDescent="0.25">
      <c r="A11781" s="4" t="s">
        <v>3257</v>
      </c>
      <c r="B11781" s="5" t="s">
        <v>833</v>
      </c>
      <c r="C11781" s="4" t="s">
        <v>11</v>
      </c>
      <c r="D11781" s="6" t="str">
        <f>IF(C11781="","",VLOOKUP(C11781,[1]Classificadores!$G$3:$N$310,5,FALSE))</f>
        <v>Norte</v>
      </c>
      <c r="E11781" s="7" t="str">
        <f>IF(C11781="","",VLOOKUP(C11781,[1]Classificadores!$G$3:$N$310,7,FALSE))</f>
        <v>Área Metropolitana do Porto</v>
      </c>
    </row>
    <row r="11782" spans="1:5" ht="24" x14ac:dyDescent="0.25">
      <c r="A11782" s="4" t="s">
        <v>11114</v>
      </c>
      <c r="B11782" s="5" t="s">
        <v>9614</v>
      </c>
      <c r="C11782" s="4" t="s">
        <v>108</v>
      </c>
      <c r="D11782" s="6" t="str">
        <f>IF(C11782="","",VLOOKUP(C11782,[1]Classificadores!$G$3:$N$310,5,FALSE))</f>
        <v>Centro</v>
      </c>
      <c r="E11782" s="7" t="str">
        <f>IF(C11782="","",VLOOKUP(C11782,[1]Classificadores!$G$3:$N$310,7,FALSE))</f>
        <v>Região de Aveiro</v>
      </c>
    </row>
    <row r="11783" spans="1:5" x14ac:dyDescent="0.25">
      <c r="A11783" s="4" t="s">
        <v>11214</v>
      </c>
      <c r="B11783" s="5" t="s">
        <v>9614</v>
      </c>
      <c r="C11783" s="4" t="s">
        <v>561</v>
      </c>
      <c r="D11783" s="6" t="str">
        <f>IF(C11783="","",VLOOKUP(C11783,[1]Classificadores!$G$3:$N$310,5,FALSE))</f>
        <v>Alentejo</v>
      </c>
      <c r="E11783" s="7" t="str">
        <f>IF(C11783="","",VLOOKUP(C11783,[1]Classificadores!$G$3:$N$310,7,FALSE))</f>
        <v>Lezíria do Tejo</v>
      </c>
    </row>
    <row r="11784" spans="1:5" ht="24" x14ac:dyDescent="0.25">
      <c r="A11784" s="4" t="s">
        <v>12713</v>
      </c>
      <c r="B11784" s="5" t="s">
        <v>9614</v>
      </c>
      <c r="C11784" s="4" t="s">
        <v>627</v>
      </c>
      <c r="D11784" s="6" t="str">
        <f>IF(C11784="","",VLOOKUP(C11784,[1]Classificadores!$G$3:$N$310,5,FALSE))</f>
        <v>Alentejo</v>
      </c>
      <c r="E11784" s="7" t="str">
        <f>IF(C11784="","",VLOOKUP(C11784,[1]Classificadores!$G$3:$N$310,7,FALSE))</f>
        <v>Lezíria do Tejo</v>
      </c>
    </row>
    <row r="11785" spans="1:5" x14ac:dyDescent="0.25">
      <c r="A11785" s="4" t="s">
        <v>7958</v>
      </c>
      <c r="B11785" s="5" t="s">
        <v>7058</v>
      </c>
      <c r="C11785" s="4" t="s">
        <v>4543</v>
      </c>
      <c r="D11785" s="6" t="str">
        <f>IF(C11785="","",VLOOKUP(C11785,[1]Classificadores!$G$3:$N$310,5,FALSE))</f>
        <v>Alentejo</v>
      </c>
      <c r="E11785" s="7" t="str">
        <f>IF(C11785="","",VLOOKUP(C11785,[1]Classificadores!$G$3:$N$310,7,FALSE))</f>
        <v>Alto Alentejo</v>
      </c>
    </row>
    <row r="11786" spans="1:5" x14ac:dyDescent="0.25">
      <c r="A11786" s="4" t="s">
        <v>7471</v>
      </c>
      <c r="B11786" s="5" t="s">
        <v>7058</v>
      </c>
      <c r="C11786" s="4" t="s">
        <v>161</v>
      </c>
      <c r="D11786" s="6" t="str">
        <f>IF(C11786="","",VLOOKUP(C11786,[1]Classificadores!$G$3:$N$310,5,FALSE))</f>
        <v>Norte</v>
      </c>
      <c r="E11786" s="7" t="str">
        <f>IF(C11786="","",VLOOKUP(C11786,[1]Classificadores!$G$3:$N$310,7,FALSE))</f>
        <v>Área Metropolitana do Porto</v>
      </c>
    </row>
    <row r="11787" spans="1:5" ht="24" x14ac:dyDescent="0.25">
      <c r="A11787" s="4" t="s">
        <v>4425</v>
      </c>
      <c r="B11787" s="5" t="s">
        <v>833</v>
      </c>
      <c r="C11787" s="4" t="s">
        <v>632</v>
      </c>
      <c r="D11787" s="6" t="str">
        <f>IF(C11787="","",VLOOKUP(C11787,[1]Classificadores!$G$3:$N$310,5,FALSE))</f>
        <v>Lisboa</v>
      </c>
      <c r="E11787" s="7" t="str">
        <f>IF(C11787="","",VLOOKUP(C11787,[1]Classificadores!$G$3:$N$310,7,FALSE))</f>
        <v>Área Metropolitana de Lisboa</v>
      </c>
    </row>
    <row r="11788" spans="1:5" x14ac:dyDescent="0.25">
      <c r="A11788" s="4" t="s">
        <v>13472</v>
      </c>
      <c r="B11788" s="5" t="s">
        <v>9614</v>
      </c>
      <c r="C11788" s="4" t="s">
        <v>627</v>
      </c>
      <c r="D11788" s="6" t="str">
        <f>IF(C11788="","",VLOOKUP(C11788,[1]Classificadores!$G$3:$N$310,5,FALSE))</f>
        <v>Alentejo</v>
      </c>
      <c r="E11788" s="7" t="str">
        <f>IF(C11788="","",VLOOKUP(C11788,[1]Classificadores!$G$3:$N$310,7,FALSE))</f>
        <v>Lezíria do Tejo</v>
      </c>
    </row>
    <row r="11789" spans="1:5" x14ac:dyDescent="0.25">
      <c r="A11789" s="4" t="s">
        <v>8181</v>
      </c>
      <c r="B11789" s="5" t="s">
        <v>7058</v>
      </c>
      <c r="C11789" s="4" t="s">
        <v>3315</v>
      </c>
      <c r="D11789" s="6" t="str">
        <f>IF(C11789="","",VLOOKUP(C11789,[1]Classificadores!$G$3:$N$310,5,FALSE))</f>
        <v>Alentejo</v>
      </c>
      <c r="E11789" s="7" t="str">
        <f>IF(C11789="","",VLOOKUP(C11789,[1]Classificadores!$G$3:$N$310,7,FALSE))</f>
        <v>Alto Alentejo</v>
      </c>
    </row>
    <row r="11790" spans="1:5" x14ac:dyDescent="0.25">
      <c r="A11790" s="4" t="s">
        <v>810</v>
      </c>
      <c r="B11790" s="5" t="s">
        <v>6</v>
      </c>
      <c r="C11790" s="4" t="s">
        <v>206</v>
      </c>
      <c r="D11790" s="6" t="str">
        <f>IF(C11790="","",VLOOKUP(C11790,[1]Classificadores!$G$3:$N$310,5,FALSE))</f>
        <v>Norte</v>
      </c>
      <c r="E11790" s="7" t="str">
        <f>IF(C11790="","",VLOOKUP(C11790,[1]Classificadores!$G$3:$N$310,7,FALSE))</f>
        <v>Cávado</v>
      </c>
    </row>
    <row r="11791" spans="1:5" x14ac:dyDescent="0.25">
      <c r="A11791" s="4" t="s">
        <v>7066</v>
      </c>
      <c r="B11791" s="5" t="s">
        <v>7058</v>
      </c>
      <c r="C11791" s="4" t="s">
        <v>11</v>
      </c>
      <c r="D11791" s="6" t="str">
        <f>IF(C11791="","",VLOOKUP(C11791,[1]Classificadores!$G$3:$N$310,5,FALSE))</f>
        <v>Norte</v>
      </c>
      <c r="E11791" s="7" t="str">
        <f>IF(C11791="","",VLOOKUP(C11791,[1]Classificadores!$G$3:$N$310,7,FALSE))</f>
        <v>Área Metropolitana do Porto</v>
      </c>
    </row>
    <row r="11792" spans="1:5" ht="24" x14ac:dyDescent="0.25">
      <c r="A11792" s="4" t="s">
        <v>4646</v>
      </c>
      <c r="B11792" s="5" t="s">
        <v>833</v>
      </c>
      <c r="C11792" s="4" t="s">
        <v>449</v>
      </c>
      <c r="D11792" s="6" t="str">
        <f>IF(C11792="","",VLOOKUP(C11792,[1]Classificadores!$G$3:$N$310,5,FALSE))</f>
        <v>Alentejo</v>
      </c>
      <c r="E11792" s="7" t="str">
        <f>IF(C11792="","",VLOOKUP(C11792,[1]Classificadores!$G$3:$N$310,7,FALSE))</f>
        <v>Alentejo Central</v>
      </c>
    </row>
    <row r="11793" spans="1:5" ht="24" x14ac:dyDescent="0.25">
      <c r="A11793" s="4" t="s">
        <v>5956</v>
      </c>
      <c r="B11793" s="5" t="s">
        <v>833</v>
      </c>
      <c r="C11793" s="4" t="s">
        <v>891</v>
      </c>
      <c r="D11793" s="6" t="str">
        <f>IF(C11793="","",VLOOKUP(C11793,[1]Classificadores!$G$3:$N$310,5,FALSE))</f>
        <v>Norte</v>
      </c>
      <c r="E11793" s="7" t="str">
        <f>IF(C11793="","",VLOOKUP(C11793,[1]Classificadores!$G$3:$N$310,7,FALSE))</f>
        <v>Alto Minho</v>
      </c>
    </row>
    <row r="11794" spans="1:5" ht="24" x14ac:dyDescent="0.25">
      <c r="A11794" s="4" t="s">
        <v>13654</v>
      </c>
      <c r="B11794" s="5" t="s">
        <v>9614</v>
      </c>
      <c r="C11794" s="4" t="s">
        <v>174</v>
      </c>
      <c r="D11794" s="6" t="str">
        <f>IF(C11794="","",VLOOKUP(C11794,[1]Classificadores!$G$3:$N$310,5,FALSE))</f>
        <v>Centro</v>
      </c>
      <c r="E11794" s="7" t="str">
        <f>IF(C11794="","",VLOOKUP(C11794,[1]Classificadores!$G$3:$N$310,7,FALSE))</f>
        <v>Região de Aveiro</v>
      </c>
    </row>
    <row r="11795" spans="1:5" ht="24" x14ac:dyDescent="0.25">
      <c r="A11795" s="4" t="s">
        <v>4297</v>
      </c>
      <c r="B11795" s="5" t="s">
        <v>833</v>
      </c>
      <c r="C11795" s="4" t="s">
        <v>632</v>
      </c>
      <c r="D11795" s="6" t="str">
        <f>IF(C11795="","",VLOOKUP(C11795,[1]Classificadores!$G$3:$N$310,5,FALSE))</f>
        <v>Lisboa</v>
      </c>
      <c r="E11795" s="7" t="str">
        <f>IF(C11795="","",VLOOKUP(C11795,[1]Classificadores!$G$3:$N$310,7,FALSE))</f>
        <v>Área Metropolitana de Lisboa</v>
      </c>
    </row>
    <row r="11796" spans="1:5" ht="24" x14ac:dyDescent="0.25">
      <c r="A11796" s="4" t="s">
        <v>12622</v>
      </c>
      <c r="B11796" s="5" t="s">
        <v>9614</v>
      </c>
      <c r="C11796" s="4" t="s">
        <v>350</v>
      </c>
      <c r="D11796" s="6" t="str">
        <f>IF(C11796="","",VLOOKUP(C11796,[1]Classificadores!$G$3:$N$310,5,FALSE))</f>
        <v>Centro</v>
      </c>
      <c r="E11796" s="7" t="str">
        <f>IF(C11796="","",VLOOKUP(C11796,[1]Classificadores!$G$3:$N$310,7,FALSE))</f>
        <v>Beiras e Serra da Estrela</v>
      </c>
    </row>
    <row r="11797" spans="1:5" x14ac:dyDescent="0.25">
      <c r="A11797" s="4" t="s">
        <v>13400</v>
      </c>
      <c r="B11797" s="5" t="s">
        <v>9614</v>
      </c>
      <c r="C11797" s="4" t="s">
        <v>1358</v>
      </c>
      <c r="D11797" s="6" t="str">
        <f>IF(C11797="","",VLOOKUP(C11797,[1]Classificadores!$G$3:$N$310,5,FALSE))</f>
        <v>Norte</v>
      </c>
      <c r="E11797" s="7" t="str">
        <f>IF(C11797="","",VLOOKUP(C11797,[1]Classificadores!$G$3:$N$310,7,FALSE))</f>
        <v>Douro</v>
      </c>
    </row>
    <row r="11798" spans="1:5" ht="24" x14ac:dyDescent="0.25">
      <c r="A11798" s="4" t="s">
        <v>12736</v>
      </c>
      <c r="B11798" s="5" t="s">
        <v>9614</v>
      </c>
      <c r="C11798" s="4" t="s">
        <v>1141</v>
      </c>
      <c r="D11798" s="6" t="str">
        <f>IF(C11798="","",VLOOKUP(C11798,[1]Classificadores!$G$3:$N$310,5,FALSE))</f>
        <v>Região Autónoma da Madeira</v>
      </c>
      <c r="E11798" s="7" t="str">
        <f>IF(C11798="","",VLOOKUP(C11798,[1]Classificadores!$G$3:$N$310,7,FALSE))</f>
        <v>Região Autónoma da Madeira</v>
      </c>
    </row>
    <row r="11799" spans="1:5" x14ac:dyDescent="0.25">
      <c r="A11799" s="4" t="s">
        <v>5523</v>
      </c>
      <c r="B11799" s="5" t="s">
        <v>833</v>
      </c>
      <c r="C11799" s="4" t="s">
        <v>100</v>
      </c>
      <c r="D11799" s="6" t="str">
        <f>IF(C11799="","",VLOOKUP(C11799,[1]Classificadores!$G$3:$N$310,5,FALSE))</f>
        <v>Lisboa</v>
      </c>
      <c r="E11799" s="7" t="str">
        <f>IF(C11799="","",VLOOKUP(C11799,[1]Classificadores!$G$3:$N$310,7,FALSE))</f>
        <v>Área Metropolitana de Lisboa</v>
      </c>
    </row>
    <row r="11800" spans="1:5" x14ac:dyDescent="0.25">
      <c r="A11800" s="4" t="s">
        <v>5813</v>
      </c>
      <c r="B11800" s="5" t="s">
        <v>833</v>
      </c>
      <c r="C11800" s="4" t="s">
        <v>632</v>
      </c>
      <c r="D11800" s="6" t="str">
        <f>IF(C11800="","",VLOOKUP(C11800,[1]Classificadores!$G$3:$N$310,5,FALSE))</f>
        <v>Lisboa</v>
      </c>
      <c r="E11800" s="7" t="str">
        <f>IF(C11800="","",VLOOKUP(C11800,[1]Classificadores!$G$3:$N$310,7,FALSE))</f>
        <v>Área Metropolitana de Lisboa</v>
      </c>
    </row>
    <row r="11801" spans="1:5" ht="24" x14ac:dyDescent="0.25">
      <c r="A11801" s="4" t="s">
        <v>4515</v>
      </c>
      <c r="B11801" s="5" t="s">
        <v>833</v>
      </c>
      <c r="C11801" s="4" t="s">
        <v>659</v>
      </c>
      <c r="D11801" s="6" t="str">
        <f>IF(C11801="","",VLOOKUP(C11801,[1]Classificadores!$G$3:$N$310,5,FALSE))</f>
        <v>Lisboa</v>
      </c>
      <c r="E11801" s="7" t="str">
        <f>IF(C11801="","",VLOOKUP(C11801,[1]Classificadores!$G$3:$N$310,7,FALSE))</f>
        <v>Área Metropolitana de Lisboa</v>
      </c>
    </row>
    <row r="11802" spans="1:5" ht="24" x14ac:dyDescent="0.25">
      <c r="A11802" s="4" t="s">
        <v>3739</v>
      </c>
      <c r="B11802" s="5" t="s">
        <v>833</v>
      </c>
      <c r="C11802" s="4" t="s">
        <v>11</v>
      </c>
      <c r="D11802" s="6" t="str">
        <f>IF(C11802="","",VLOOKUP(C11802,[1]Classificadores!$G$3:$N$310,5,FALSE))</f>
        <v>Norte</v>
      </c>
      <c r="E11802" s="7" t="str">
        <f>IF(C11802="","",VLOOKUP(C11802,[1]Classificadores!$G$3:$N$310,7,FALSE))</f>
        <v>Área Metropolitana do Porto</v>
      </c>
    </row>
    <row r="11803" spans="1:5" ht="24" x14ac:dyDescent="0.25">
      <c r="A11803" s="4" t="s">
        <v>13564</v>
      </c>
      <c r="B11803" s="5" t="s">
        <v>9614</v>
      </c>
      <c r="C11803" s="4" t="s">
        <v>64</v>
      </c>
      <c r="D11803" s="6" t="str">
        <f>IF(C11803="","",VLOOKUP(C11803,[1]Classificadores!$G$3:$N$310,5,FALSE))</f>
        <v>Norte</v>
      </c>
      <c r="E11803" s="7" t="str">
        <f>IF(C11803="","",VLOOKUP(C11803,[1]Classificadores!$G$3:$N$310,7,FALSE))</f>
        <v>Ave</v>
      </c>
    </row>
    <row r="11804" spans="1:5" x14ac:dyDescent="0.25">
      <c r="A11804" s="4" t="s">
        <v>2766</v>
      </c>
      <c r="B11804" s="5" t="s">
        <v>833</v>
      </c>
      <c r="C11804" s="4" t="s">
        <v>395</v>
      </c>
      <c r="D11804" s="6" t="str">
        <f>IF(C11804="","",VLOOKUP(C11804,[1]Classificadores!$G$3:$N$310,5,FALSE))</f>
        <v>Norte</v>
      </c>
      <c r="E11804" s="7" t="str">
        <f>IF(C11804="","",VLOOKUP(C11804,[1]Classificadores!$G$3:$N$310,7,FALSE))</f>
        <v>Douro</v>
      </c>
    </row>
    <row r="11805" spans="1:5" x14ac:dyDescent="0.25">
      <c r="A11805" s="4" t="s">
        <v>6411</v>
      </c>
      <c r="B11805" s="5" t="s">
        <v>6040</v>
      </c>
      <c r="C11805" s="4" t="s">
        <v>1037</v>
      </c>
      <c r="D11805" s="6" t="str">
        <f>IF(C11805="","",VLOOKUP(C11805,[1]Classificadores!$G$3:$N$310,5,FALSE))</f>
        <v>Norte</v>
      </c>
      <c r="E11805" s="7" t="str">
        <f>IF(C11805="","",VLOOKUP(C11805,[1]Classificadores!$G$3:$N$310,7,FALSE))</f>
        <v>Alto Tâmega</v>
      </c>
    </row>
    <row r="11806" spans="1:5" x14ac:dyDescent="0.25">
      <c r="A11806" s="4" t="s">
        <v>2627</v>
      </c>
      <c r="B11806" s="5" t="s">
        <v>833</v>
      </c>
      <c r="C11806" s="4" t="s">
        <v>395</v>
      </c>
      <c r="D11806" s="6" t="str">
        <f>IF(C11806="","",VLOOKUP(C11806,[1]Classificadores!$G$3:$N$310,5,FALSE))</f>
        <v>Norte</v>
      </c>
      <c r="E11806" s="7" t="str">
        <f>IF(C11806="","",VLOOKUP(C11806,[1]Classificadores!$G$3:$N$310,7,FALSE))</f>
        <v>Douro</v>
      </c>
    </row>
    <row r="11807" spans="1:5" x14ac:dyDescent="0.25">
      <c r="A11807" s="4" t="s">
        <v>1941</v>
      </c>
      <c r="B11807" s="5" t="s">
        <v>833</v>
      </c>
      <c r="C11807" s="4" t="s">
        <v>1037</v>
      </c>
      <c r="D11807" s="6" t="str">
        <f>IF(C11807="","",VLOOKUP(C11807,[1]Classificadores!$G$3:$N$310,5,FALSE))</f>
        <v>Norte</v>
      </c>
      <c r="E11807" s="7" t="str">
        <f>IF(C11807="","",VLOOKUP(C11807,[1]Classificadores!$G$3:$N$310,7,FALSE))</f>
        <v>Alto Tâmega</v>
      </c>
    </row>
    <row r="11808" spans="1:5" ht="24" x14ac:dyDescent="0.25">
      <c r="A11808" s="4" t="s">
        <v>10647</v>
      </c>
      <c r="B11808" s="5" t="s">
        <v>9614</v>
      </c>
      <c r="C11808" s="4" t="s">
        <v>5987</v>
      </c>
      <c r="D11808" s="6" t="str">
        <f>IF(C11808="","",VLOOKUP(C11808,[1]Classificadores!$G$3:$N$310,5,FALSE))</f>
        <v>Região Autónoma dos Açores</v>
      </c>
      <c r="E11808" s="7" t="str">
        <f>IF(C11808="","",VLOOKUP(C11808,[1]Classificadores!$G$3:$N$310,7,FALSE))</f>
        <v>Região Autónoma dos Açores</v>
      </c>
    </row>
    <row r="11809" spans="1:5" x14ac:dyDescent="0.25">
      <c r="A11809" s="4" t="s">
        <v>5790</v>
      </c>
      <c r="B11809" s="5" t="s">
        <v>833</v>
      </c>
      <c r="C11809" s="4" t="s">
        <v>144</v>
      </c>
      <c r="D11809" s="6" t="str">
        <f>IF(C11809="","",VLOOKUP(C11809,[1]Classificadores!$G$3:$N$310,5,FALSE))</f>
        <v>Alentejo</v>
      </c>
      <c r="E11809" s="7" t="str">
        <f>IF(C11809="","",VLOOKUP(C11809,[1]Classificadores!$G$3:$N$310,7,FALSE))</f>
        <v>Baixo Alentejo</v>
      </c>
    </row>
    <row r="11810" spans="1:5" ht="36" x14ac:dyDescent="0.25">
      <c r="A11810" s="4" t="s">
        <v>11994</v>
      </c>
      <c r="B11810" s="5" t="s">
        <v>9614</v>
      </c>
      <c r="C11810" s="4" t="s">
        <v>76</v>
      </c>
      <c r="D11810" s="6" t="str">
        <f>IF(C11810="","",VLOOKUP(C11810,[1]Classificadores!$G$3:$N$310,5,FALSE))</f>
        <v>Alentejo</v>
      </c>
      <c r="E11810" s="7" t="str">
        <f>IF(C11810="","",VLOOKUP(C11810,[1]Classificadores!$G$3:$N$310,7,FALSE))</f>
        <v>Lezíria do Tejo</v>
      </c>
    </row>
    <row r="11811" spans="1:5" x14ac:dyDescent="0.25">
      <c r="A11811" s="4" t="s">
        <v>12818</v>
      </c>
      <c r="B11811" s="5" t="s">
        <v>9614</v>
      </c>
      <c r="C11811" s="4" t="s">
        <v>213</v>
      </c>
      <c r="D11811" s="6" t="str">
        <f>IF(C11811="","",VLOOKUP(C11811,[1]Classificadores!$G$3:$N$310,5,FALSE))</f>
        <v>Centro</v>
      </c>
      <c r="E11811" s="7" t="str">
        <f>IF(C11811="","",VLOOKUP(C11811,[1]Classificadores!$G$3:$N$310,7,FALSE))</f>
        <v>Região de Coimbra</v>
      </c>
    </row>
    <row r="11812" spans="1:5" ht="24" x14ac:dyDescent="0.25">
      <c r="A11812" s="4" t="s">
        <v>5939</v>
      </c>
      <c r="B11812" s="5" t="s">
        <v>833</v>
      </c>
      <c r="C11812" s="4" t="s">
        <v>4136</v>
      </c>
      <c r="D11812" s="6" t="str">
        <f>IF(C11812="","",VLOOKUP(C11812,[1]Classificadores!$G$3:$N$310,5,FALSE))</f>
        <v>Alentejo</v>
      </c>
      <c r="E11812" s="7" t="str">
        <f>IF(C11812="","",VLOOKUP(C11812,[1]Classificadores!$G$3:$N$310,7,FALSE))</f>
        <v>Alentejo Central</v>
      </c>
    </row>
    <row r="11813" spans="1:5" x14ac:dyDescent="0.25">
      <c r="A11813" s="4" t="s">
        <v>5245</v>
      </c>
      <c r="B11813" s="5" t="s">
        <v>833</v>
      </c>
      <c r="C11813" s="4" t="s">
        <v>412</v>
      </c>
      <c r="D11813" s="6" t="str">
        <f>IF(C11813="","",VLOOKUP(C11813,[1]Classificadores!$G$3:$N$310,5,FALSE))</f>
        <v>Lisboa</v>
      </c>
      <c r="E11813" s="7" t="str">
        <f>IF(C11813="","",VLOOKUP(C11813,[1]Classificadores!$G$3:$N$310,7,FALSE))</f>
        <v>Área Metropolitana de Lisboa</v>
      </c>
    </row>
    <row r="11814" spans="1:5" x14ac:dyDescent="0.25">
      <c r="A11814" s="4" t="s">
        <v>2738</v>
      </c>
      <c r="B11814" s="5" t="s">
        <v>833</v>
      </c>
      <c r="C11814" s="4" t="s">
        <v>395</v>
      </c>
      <c r="D11814" s="6" t="str">
        <f>IF(C11814="","",VLOOKUP(C11814,[1]Classificadores!$G$3:$N$310,5,FALSE))</f>
        <v>Norte</v>
      </c>
      <c r="E11814" s="7" t="str">
        <f>IF(C11814="","",VLOOKUP(C11814,[1]Classificadores!$G$3:$N$310,7,FALSE))</f>
        <v>Douro</v>
      </c>
    </row>
    <row r="11815" spans="1:5" x14ac:dyDescent="0.25">
      <c r="A11815" s="4" t="s">
        <v>11481</v>
      </c>
      <c r="B11815" s="5" t="s">
        <v>9614</v>
      </c>
      <c r="C11815" s="4" t="s">
        <v>233</v>
      </c>
      <c r="D11815" s="6" t="str">
        <f>IF(C11815="","",VLOOKUP(C11815,[1]Classificadores!$G$3:$N$310,5,FALSE))</f>
        <v>Centro</v>
      </c>
      <c r="E11815" s="7" t="str">
        <f>IF(C11815="","",VLOOKUP(C11815,[1]Classificadores!$G$3:$N$310,7,FALSE))</f>
        <v>Beiras e Serra da Estrela</v>
      </c>
    </row>
    <row r="11816" spans="1:5" x14ac:dyDescent="0.25">
      <c r="A11816" s="4" t="s">
        <v>11622</v>
      </c>
      <c r="B11816" s="5" t="s">
        <v>9614</v>
      </c>
      <c r="C11816" s="4" t="s">
        <v>416</v>
      </c>
      <c r="D11816" s="6" t="str">
        <f>IF(C11816="","",VLOOKUP(C11816,[1]Classificadores!$G$3:$N$310,5,FALSE))</f>
        <v>Centro</v>
      </c>
      <c r="E11816" s="7" t="str">
        <f>IF(C11816="","",VLOOKUP(C11816,[1]Classificadores!$G$3:$N$310,7,FALSE))</f>
        <v>Oeste</v>
      </c>
    </row>
    <row r="11817" spans="1:5" x14ac:dyDescent="0.25">
      <c r="A11817" s="4" t="s">
        <v>4983</v>
      </c>
      <c r="B11817" s="5" t="s">
        <v>833</v>
      </c>
      <c r="C11817" s="4" t="s">
        <v>144</v>
      </c>
      <c r="D11817" s="6" t="str">
        <f>IF(C11817="","",VLOOKUP(C11817,[1]Classificadores!$G$3:$N$310,5,FALSE))</f>
        <v>Alentejo</v>
      </c>
      <c r="E11817" s="7" t="str">
        <f>IF(C11817="","",VLOOKUP(C11817,[1]Classificadores!$G$3:$N$310,7,FALSE))</f>
        <v>Baixo Alentejo</v>
      </c>
    </row>
    <row r="11818" spans="1:5" ht="24" x14ac:dyDescent="0.25">
      <c r="A11818" s="4" t="s">
        <v>11925</v>
      </c>
      <c r="B11818" s="5" t="s">
        <v>9614</v>
      </c>
      <c r="C11818" s="4" t="s">
        <v>627</v>
      </c>
      <c r="D11818" s="6" t="str">
        <f>IF(C11818="","",VLOOKUP(C11818,[1]Classificadores!$G$3:$N$310,5,FALSE))</f>
        <v>Alentejo</v>
      </c>
      <c r="E11818" s="7" t="str">
        <f>IF(C11818="","",VLOOKUP(C11818,[1]Classificadores!$G$3:$N$310,7,FALSE))</f>
        <v>Lezíria do Tejo</v>
      </c>
    </row>
    <row r="11819" spans="1:5" x14ac:dyDescent="0.25">
      <c r="A11819" s="4" t="s">
        <v>823</v>
      </c>
      <c r="B11819" s="5" t="s">
        <v>6</v>
      </c>
      <c r="C11819" s="4" t="s">
        <v>100</v>
      </c>
      <c r="D11819" s="6" t="str">
        <f>IF(C11819="","",VLOOKUP(C11819,[1]Classificadores!$G$3:$N$310,5,FALSE))</f>
        <v>Lisboa</v>
      </c>
      <c r="E11819" s="7" t="str">
        <f>IF(C11819="","",VLOOKUP(C11819,[1]Classificadores!$G$3:$N$310,7,FALSE))</f>
        <v>Área Metropolitana de Lisboa</v>
      </c>
    </row>
    <row r="11820" spans="1:5" x14ac:dyDescent="0.25">
      <c r="A11820" s="4" t="s">
        <v>13490</v>
      </c>
      <c r="B11820" s="5" t="s">
        <v>9614</v>
      </c>
      <c r="C11820" s="4" t="s">
        <v>33</v>
      </c>
      <c r="D11820" s="6" t="str">
        <f>IF(C11820="","",VLOOKUP(C11820,[1]Classificadores!$G$3:$N$310,5,FALSE))</f>
        <v>Norte</v>
      </c>
      <c r="E11820" s="7" t="str">
        <f>IF(C11820="","",VLOOKUP(C11820,[1]Classificadores!$G$3:$N$310,7,FALSE))</f>
        <v>Cávado</v>
      </c>
    </row>
    <row r="11821" spans="1:5" ht="24" x14ac:dyDescent="0.25">
      <c r="A11821" s="4" t="s">
        <v>5477</v>
      </c>
      <c r="B11821" s="5" t="s">
        <v>833</v>
      </c>
      <c r="C11821" s="4" t="s">
        <v>571</v>
      </c>
      <c r="D11821" s="6" t="str">
        <f>IF(C11821="","",VLOOKUP(C11821,[1]Classificadores!$G$3:$N$310,5,FALSE))</f>
        <v>Alentejo</v>
      </c>
      <c r="E11821" s="7" t="str">
        <f>IF(C11821="","",VLOOKUP(C11821,[1]Classificadores!$G$3:$N$310,7,FALSE))</f>
        <v>Alentejo Litoral</v>
      </c>
    </row>
    <row r="11822" spans="1:5" ht="24" x14ac:dyDescent="0.25">
      <c r="A11822" s="4" t="s">
        <v>9454</v>
      </c>
      <c r="B11822" s="5" t="s">
        <v>8255</v>
      </c>
      <c r="C11822" s="4" t="s">
        <v>4957</v>
      </c>
      <c r="D11822" s="6" t="str">
        <f>IF(C11822="","",VLOOKUP(C11822,[1]Classificadores!$G$3:$N$310,5,FALSE))</f>
        <v>Algarve</v>
      </c>
      <c r="E11822" s="7" t="str">
        <f>IF(C11822="","",VLOOKUP(C11822,[1]Classificadores!$G$3:$N$310,7,FALSE))</f>
        <v>Algarve</v>
      </c>
    </row>
    <row r="11823" spans="1:5" ht="24" x14ac:dyDescent="0.25">
      <c r="A11823" s="4" t="s">
        <v>13367</v>
      </c>
      <c r="B11823" s="5" t="s">
        <v>9614</v>
      </c>
      <c r="C11823" s="4" t="s">
        <v>627</v>
      </c>
      <c r="D11823" s="6" t="str">
        <f>IF(C11823="","",VLOOKUP(C11823,[1]Classificadores!$G$3:$N$310,5,FALSE))</f>
        <v>Alentejo</v>
      </c>
      <c r="E11823" s="7" t="str">
        <f>IF(C11823="","",VLOOKUP(C11823,[1]Classificadores!$G$3:$N$310,7,FALSE))</f>
        <v>Lezíria do Tejo</v>
      </c>
    </row>
    <row r="11824" spans="1:5" x14ac:dyDescent="0.25">
      <c r="A11824" s="4" t="s">
        <v>13078</v>
      </c>
      <c r="B11824" s="5" t="s">
        <v>9614</v>
      </c>
      <c r="C11824" s="4" t="s">
        <v>28</v>
      </c>
      <c r="D11824" s="6" t="str">
        <f>IF(C11824="","",VLOOKUP(C11824,[1]Classificadores!$G$3:$N$310,5,FALSE))</f>
        <v>Norte</v>
      </c>
      <c r="E11824" s="7" t="str">
        <f>IF(C11824="","",VLOOKUP(C11824,[1]Classificadores!$G$3:$N$310,7,FALSE))</f>
        <v>Tâmega e Sousa</v>
      </c>
    </row>
    <row r="11825" spans="1:5" x14ac:dyDescent="0.25">
      <c r="A11825" s="4" t="s">
        <v>3411</v>
      </c>
      <c r="B11825" s="5" t="s">
        <v>833</v>
      </c>
      <c r="C11825" s="4" t="s">
        <v>894</v>
      </c>
      <c r="D11825" s="6" t="str">
        <f>IF(C11825="","",VLOOKUP(C11825,[1]Classificadores!$G$3:$N$310,5,FALSE))</f>
        <v>Norte</v>
      </c>
      <c r="E11825" s="7" t="str">
        <f>IF(C11825="","",VLOOKUP(C11825,[1]Classificadores!$G$3:$N$310,7,FALSE))</f>
        <v>Douro</v>
      </c>
    </row>
    <row r="11826" spans="1:5" x14ac:dyDescent="0.25">
      <c r="A11826" s="4" t="s">
        <v>13505</v>
      </c>
      <c r="B11826" s="5" t="s">
        <v>9614</v>
      </c>
      <c r="C11826" s="4" t="s">
        <v>69</v>
      </c>
      <c r="D11826" s="6" t="str">
        <f>IF(C11826="","",VLOOKUP(C11826,[1]Classificadores!$G$3:$N$310,5,FALSE))</f>
        <v>Alentejo</v>
      </c>
      <c r="E11826" s="7" t="str">
        <f>IF(C11826="","",VLOOKUP(C11826,[1]Classificadores!$G$3:$N$310,7,FALSE))</f>
        <v>Lezíria do Tejo</v>
      </c>
    </row>
    <row r="11827" spans="1:5" x14ac:dyDescent="0.25">
      <c r="A11827" s="4" t="s">
        <v>7647</v>
      </c>
      <c r="B11827" s="5" t="s">
        <v>7058</v>
      </c>
      <c r="C11827" s="4" t="s">
        <v>341</v>
      </c>
      <c r="D11827" s="6" t="str">
        <f>IF(C11827="","",VLOOKUP(C11827,[1]Classificadores!$G$3:$N$310,5,FALSE))</f>
        <v>Alentejo</v>
      </c>
      <c r="E11827" s="7" t="str">
        <f>IF(C11827="","",VLOOKUP(C11827,[1]Classificadores!$G$3:$N$310,7,FALSE))</f>
        <v>Baixo Alentejo</v>
      </c>
    </row>
    <row r="11828" spans="1:5" x14ac:dyDescent="0.25">
      <c r="A11828" s="4" t="s">
        <v>433</v>
      </c>
      <c r="B11828" s="5" t="s">
        <v>6</v>
      </c>
      <c r="C11828" s="4" t="s">
        <v>221</v>
      </c>
      <c r="D11828" s="6" t="str">
        <f>IF(C11828="","",VLOOKUP(C11828,[1]Classificadores!$G$3:$N$310,5,FALSE))</f>
        <v>Centro</v>
      </c>
      <c r="E11828" s="7" t="str">
        <f>IF(C11828="","",VLOOKUP(C11828,[1]Classificadores!$G$3:$N$310,7,FALSE))</f>
        <v>Região de Coimbra</v>
      </c>
    </row>
    <row r="11829" spans="1:5" x14ac:dyDescent="0.25">
      <c r="A11829" s="4" t="s">
        <v>13731</v>
      </c>
      <c r="B11829" s="5" t="s">
        <v>9614</v>
      </c>
      <c r="C11829" s="4" t="s">
        <v>221</v>
      </c>
      <c r="D11829" s="6" t="str">
        <f>IF(C11829="","",VLOOKUP(C11829,[1]Classificadores!$G$3:$N$310,5,FALSE))</f>
        <v>Centro</v>
      </c>
      <c r="E11829" s="7" t="str">
        <f>IF(C11829="","",VLOOKUP(C11829,[1]Classificadores!$G$3:$N$310,7,FALSE))</f>
        <v>Região de Coimbra</v>
      </c>
    </row>
    <row r="11830" spans="1:5" ht="24" x14ac:dyDescent="0.25">
      <c r="A11830" s="4" t="s">
        <v>13668</v>
      </c>
      <c r="B11830" s="5" t="s">
        <v>9614</v>
      </c>
      <c r="C11830" s="4" t="s">
        <v>1576</v>
      </c>
      <c r="D11830" s="6" t="str">
        <f>IF(C11830="","",VLOOKUP(C11830,[1]Classificadores!$G$3:$N$310,5,FALSE))</f>
        <v>Lisboa</v>
      </c>
      <c r="E11830" s="7" t="str">
        <f>IF(C11830="","",VLOOKUP(C11830,[1]Classificadores!$G$3:$N$310,7,FALSE))</f>
        <v>Área Metropolitana de Lisboa</v>
      </c>
    </row>
    <row r="11831" spans="1:5" x14ac:dyDescent="0.25">
      <c r="A11831" s="4" t="s">
        <v>286</v>
      </c>
      <c r="B11831" s="5" t="s">
        <v>6</v>
      </c>
      <c r="C11831" s="4" t="s">
        <v>56</v>
      </c>
      <c r="D11831" s="6" t="str">
        <f>IF(C11831="","",VLOOKUP(C11831,[1]Classificadores!$G$3:$N$310,5,FALSE))</f>
        <v>Centro</v>
      </c>
      <c r="E11831" s="7" t="str">
        <f>IF(C11831="","",VLOOKUP(C11831,[1]Classificadores!$G$3:$N$310,7,FALSE))</f>
        <v>Beiras e Serra da Estrela</v>
      </c>
    </row>
    <row r="11832" spans="1:5" x14ac:dyDescent="0.25">
      <c r="A11832" s="4" t="s">
        <v>287</v>
      </c>
      <c r="B11832" s="5" t="s">
        <v>6</v>
      </c>
      <c r="C11832" s="4" t="s">
        <v>56</v>
      </c>
      <c r="D11832" s="6" t="str">
        <f>IF(C11832="","",VLOOKUP(C11832,[1]Classificadores!$G$3:$N$310,5,FALSE))</f>
        <v>Centro</v>
      </c>
      <c r="E11832" s="7" t="str">
        <f>IF(C11832="","",VLOOKUP(C11832,[1]Classificadores!$G$3:$N$310,7,FALSE))</f>
        <v>Beiras e Serra da Estrela</v>
      </c>
    </row>
    <row r="11833" spans="1:5" x14ac:dyDescent="0.25">
      <c r="A11833" s="4" t="s">
        <v>422</v>
      </c>
      <c r="B11833" s="5" t="s">
        <v>6</v>
      </c>
      <c r="C11833" s="4" t="s">
        <v>56</v>
      </c>
      <c r="D11833" s="6" t="str">
        <f>IF(C11833="","",VLOOKUP(C11833,[1]Classificadores!$G$3:$N$310,5,FALSE))</f>
        <v>Centro</v>
      </c>
      <c r="E11833" s="7" t="str">
        <f>IF(C11833="","",VLOOKUP(C11833,[1]Classificadores!$G$3:$N$310,7,FALSE))</f>
        <v>Beiras e Serra da Estrela</v>
      </c>
    </row>
    <row r="11834" spans="1:5" x14ac:dyDescent="0.25">
      <c r="A11834" s="4" t="s">
        <v>11933</v>
      </c>
      <c r="B11834" s="5" t="s">
        <v>9614</v>
      </c>
      <c r="C11834" s="4" t="s">
        <v>10497</v>
      </c>
      <c r="D11834" s="6" t="str">
        <f>IF(C11834="","",VLOOKUP(C11834,[1]Classificadores!$G$3:$N$310,5,FALSE))</f>
        <v>Centro</v>
      </c>
      <c r="E11834" s="7" t="str">
        <f>IF(C11834="","",VLOOKUP(C11834,[1]Classificadores!$G$3:$N$310,7,FALSE))</f>
        <v>Médio Tejo</v>
      </c>
    </row>
    <row r="11835" spans="1:5" x14ac:dyDescent="0.25">
      <c r="A11835" s="4" t="s">
        <v>6271</v>
      </c>
      <c r="B11835" s="5" t="s">
        <v>6040</v>
      </c>
      <c r="C11835" s="4" t="s">
        <v>148</v>
      </c>
      <c r="D11835" s="6" t="str">
        <f>IF(C11835="","",VLOOKUP(C11835,[1]Classificadores!$G$3:$N$310,5,FALSE))</f>
        <v>Centro</v>
      </c>
      <c r="E11835" s="7" t="str">
        <f>IF(C11835="","",VLOOKUP(C11835,[1]Classificadores!$G$3:$N$310,7,FALSE))</f>
        <v>Viseu Dão Lafões</v>
      </c>
    </row>
    <row r="11836" spans="1:5" x14ac:dyDescent="0.25">
      <c r="A11836" s="4" t="s">
        <v>4371</v>
      </c>
      <c r="B11836" s="5" t="s">
        <v>833</v>
      </c>
      <c r="C11836" s="4" t="s">
        <v>449</v>
      </c>
      <c r="D11836" s="6" t="str">
        <f>IF(C11836="","",VLOOKUP(C11836,[1]Classificadores!$G$3:$N$310,5,FALSE))</f>
        <v>Alentejo</v>
      </c>
      <c r="E11836" s="7" t="str">
        <f>IF(C11836="","",VLOOKUP(C11836,[1]Classificadores!$G$3:$N$310,7,FALSE))</f>
        <v>Alentejo Central</v>
      </c>
    </row>
    <row r="11837" spans="1:5" x14ac:dyDescent="0.25">
      <c r="A11837" s="4" t="s">
        <v>4134</v>
      </c>
      <c r="B11837" s="5" t="s">
        <v>833</v>
      </c>
      <c r="C11837" s="4" t="s">
        <v>449</v>
      </c>
      <c r="D11837" s="6" t="str">
        <f>IF(C11837="","",VLOOKUP(C11837,[1]Classificadores!$G$3:$N$310,5,FALSE))</f>
        <v>Alentejo</v>
      </c>
      <c r="E11837" s="7" t="str">
        <f>IF(C11837="","",VLOOKUP(C11837,[1]Classificadores!$G$3:$N$310,7,FALSE))</f>
        <v>Alentejo Central</v>
      </c>
    </row>
    <row r="11838" spans="1:5" ht="24" x14ac:dyDescent="0.25">
      <c r="A11838" s="4" t="s">
        <v>12305</v>
      </c>
      <c r="B11838" s="5" t="s">
        <v>9614</v>
      </c>
      <c r="C11838" s="4" t="s">
        <v>951</v>
      </c>
      <c r="D11838" s="6" t="str">
        <f>IF(C11838="","",VLOOKUP(C11838,[1]Classificadores!$G$3:$N$310,5,FALSE))</f>
        <v>Lisboa</v>
      </c>
      <c r="E11838" s="7" t="str">
        <f>IF(C11838="","",VLOOKUP(C11838,[1]Classificadores!$G$3:$N$310,7,FALSE))</f>
        <v>Área Metropolitana de Lisboa</v>
      </c>
    </row>
    <row r="11839" spans="1:5" ht="24" x14ac:dyDescent="0.25">
      <c r="A11839" s="4" t="s">
        <v>13220</v>
      </c>
      <c r="B11839" s="5" t="s">
        <v>9614</v>
      </c>
      <c r="C11839" s="4" t="s">
        <v>299</v>
      </c>
      <c r="D11839" s="6" t="str">
        <f>IF(C11839="","",VLOOKUP(C11839,[1]Classificadores!$G$3:$N$310,5,FALSE))</f>
        <v>Centro</v>
      </c>
      <c r="E11839" s="7" t="str">
        <f>IF(C11839="","",VLOOKUP(C11839,[1]Classificadores!$G$3:$N$310,7,FALSE))</f>
        <v>Médio Tejo</v>
      </c>
    </row>
    <row r="11840" spans="1:5" x14ac:dyDescent="0.25">
      <c r="A11840" s="4" t="s">
        <v>7691</v>
      </c>
      <c r="B11840" s="5" t="s">
        <v>7058</v>
      </c>
      <c r="C11840" s="4" t="s">
        <v>3970</v>
      </c>
      <c r="D11840" s="6" t="str">
        <f>IF(C11840="","",VLOOKUP(C11840,[1]Classificadores!$G$3:$N$310,5,FALSE))</f>
        <v>Alentejo</v>
      </c>
      <c r="E11840" s="7" t="str">
        <f>IF(C11840="","",VLOOKUP(C11840,[1]Classificadores!$G$3:$N$310,7,FALSE))</f>
        <v>Baixo Alentejo</v>
      </c>
    </row>
    <row r="11841" spans="1:5" x14ac:dyDescent="0.25">
      <c r="A11841" s="4" t="s">
        <v>9889</v>
      </c>
      <c r="B11841" s="5" t="s">
        <v>9614</v>
      </c>
      <c r="C11841" s="4" t="s">
        <v>124</v>
      </c>
      <c r="D11841" s="6" t="str">
        <f>IF(C11841="","",VLOOKUP(C11841,[1]Classificadores!$G$3:$N$310,5,FALSE))</f>
        <v>Centro</v>
      </c>
      <c r="E11841" s="7" t="str">
        <f>IF(C11841="","",VLOOKUP(C11841,[1]Classificadores!$G$3:$N$310,7,FALSE))</f>
        <v>Beiras e Serra da Estrela</v>
      </c>
    </row>
    <row r="11842" spans="1:5" x14ac:dyDescent="0.25">
      <c r="A11842" s="4" t="s">
        <v>1942</v>
      </c>
      <c r="B11842" s="5" t="s">
        <v>833</v>
      </c>
      <c r="C11842" s="4" t="s">
        <v>1037</v>
      </c>
      <c r="D11842" s="6" t="str">
        <f>IF(C11842="","",VLOOKUP(C11842,[1]Classificadores!$G$3:$N$310,5,FALSE))</f>
        <v>Norte</v>
      </c>
      <c r="E11842" s="7" t="str">
        <f>IF(C11842="","",VLOOKUP(C11842,[1]Classificadores!$G$3:$N$310,7,FALSE))</f>
        <v>Alto Tâmega</v>
      </c>
    </row>
    <row r="11843" spans="1:5" x14ac:dyDescent="0.25">
      <c r="A11843" s="4" t="s">
        <v>10576</v>
      </c>
      <c r="B11843" s="5" t="s">
        <v>9614</v>
      </c>
      <c r="C11843" s="4" t="s">
        <v>1358</v>
      </c>
      <c r="D11843" s="6" t="str">
        <f>IF(C11843="","",VLOOKUP(C11843,[1]Classificadores!$G$3:$N$310,5,FALSE))</f>
        <v>Norte</v>
      </c>
      <c r="E11843" s="7" t="str">
        <f>IF(C11843="","",VLOOKUP(C11843,[1]Classificadores!$G$3:$N$310,7,FALSE))</f>
        <v>Douro</v>
      </c>
    </row>
    <row r="11844" spans="1:5" ht="24" x14ac:dyDescent="0.25">
      <c r="A11844" s="4" t="s">
        <v>3156</v>
      </c>
      <c r="B11844" s="5" t="s">
        <v>833</v>
      </c>
      <c r="C11844" s="4" t="s">
        <v>33</v>
      </c>
      <c r="D11844" s="6" t="str">
        <f>IF(C11844="","",VLOOKUP(C11844,[1]Classificadores!$G$3:$N$310,5,FALSE))</f>
        <v>Norte</v>
      </c>
      <c r="E11844" s="7" t="str">
        <f>IF(C11844="","",VLOOKUP(C11844,[1]Classificadores!$G$3:$N$310,7,FALSE))</f>
        <v>Cávado</v>
      </c>
    </row>
    <row r="11845" spans="1:5" x14ac:dyDescent="0.25">
      <c r="A11845" s="4" t="s">
        <v>6398</v>
      </c>
      <c r="B11845" s="5" t="s">
        <v>6040</v>
      </c>
      <c r="C11845" s="4" t="s">
        <v>1037</v>
      </c>
      <c r="D11845" s="6" t="str">
        <f>IF(C11845="","",VLOOKUP(C11845,[1]Classificadores!$G$3:$N$310,5,FALSE))</f>
        <v>Norte</v>
      </c>
      <c r="E11845" s="7" t="str">
        <f>IF(C11845="","",VLOOKUP(C11845,[1]Classificadores!$G$3:$N$310,7,FALSE))</f>
        <v>Alto Tâmega</v>
      </c>
    </row>
    <row r="11846" spans="1:5" ht="24" x14ac:dyDescent="0.25">
      <c r="A11846" s="4" t="s">
        <v>3216</v>
      </c>
      <c r="B11846" s="5" t="s">
        <v>833</v>
      </c>
      <c r="C11846" s="4" t="s">
        <v>283</v>
      </c>
      <c r="D11846" s="6" t="str">
        <f>IF(C11846="","",VLOOKUP(C11846,[1]Classificadores!$G$3:$N$310,5,FALSE))</f>
        <v>Norte</v>
      </c>
      <c r="E11846" s="7" t="str">
        <f>IF(C11846="","",VLOOKUP(C11846,[1]Classificadores!$G$3:$N$310,7,FALSE))</f>
        <v>Cávado</v>
      </c>
    </row>
    <row r="11847" spans="1:5" x14ac:dyDescent="0.25">
      <c r="A11847" s="4" t="s">
        <v>11739</v>
      </c>
      <c r="B11847" s="5" t="s">
        <v>9614</v>
      </c>
      <c r="C11847" s="4" t="s">
        <v>3991</v>
      </c>
      <c r="D11847" s="6" t="str">
        <f>IF(C11847="","",VLOOKUP(C11847,[1]Classificadores!$G$3:$N$310,5,FALSE))</f>
        <v>Alentejo</v>
      </c>
      <c r="E11847" s="7" t="str">
        <f>IF(C11847="","",VLOOKUP(C11847,[1]Classificadores!$G$3:$N$310,7,FALSE))</f>
        <v>Baixo Alentejo</v>
      </c>
    </row>
    <row r="11848" spans="1:5" ht="24" x14ac:dyDescent="0.25">
      <c r="A11848" s="4" t="s">
        <v>5450</v>
      </c>
      <c r="B11848" s="5" t="s">
        <v>833</v>
      </c>
      <c r="C11848" s="4" t="s">
        <v>144</v>
      </c>
      <c r="D11848" s="6" t="str">
        <f>IF(C11848="","",VLOOKUP(C11848,[1]Classificadores!$G$3:$N$310,5,FALSE))</f>
        <v>Alentejo</v>
      </c>
      <c r="E11848" s="7" t="str">
        <f>IF(C11848="","",VLOOKUP(C11848,[1]Classificadores!$G$3:$N$310,7,FALSE))</f>
        <v>Baixo Alentejo</v>
      </c>
    </row>
    <row r="11849" spans="1:5" x14ac:dyDescent="0.25">
      <c r="A11849" s="4" t="s">
        <v>4327</v>
      </c>
      <c r="B11849" s="5" t="s">
        <v>833</v>
      </c>
      <c r="C11849" s="4" t="s">
        <v>3970</v>
      </c>
      <c r="D11849" s="6" t="str">
        <f>IF(C11849="","",VLOOKUP(C11849,[1]Classificadores!$G$3:$N$310,5,FALSE))</f>
        <v>Alentejo</v>
      </c>
      <c r="E11849" s="7" t="str">
        <f>IF(C11849="","",VLOOKUP(C11849,[1]Classificadores!$G$3:$N$310,7,FALSE))</f>
        <v>Baixo Alentejo</v>
      </c>
    </row>
    <row r="11850" spans="1:5" x14ac:dyDescent="0.25">
      <c r="A11850" s="4" t="s">
        <v>10934</v>
      </c>
      <c r="B11850" s="5" t="s">
        <v>9614</v>
      </c>
      <c r="C11850" s="4" t="s">
        <v>714</v>
      </c>
      <c r="D11850" s="6" t="str">
        <f>IF(C11850="","",VLOOKUP(C11850,[1]Classificadores!$G$3:$N$310,5,FALSE))</f>
        <v>Centro</v>
      </c>
      <c r="E11850" s="7" t="str">
        <f>IF(C11850="","",VLOOKUP(C11850,[1]Classificadores!$G$3:$N$310,7,FALSE))</f>
        <v>Viseu Dão Lafões</v>
      </c>
    </row>
    <row r="11851" spans="1:5" x14ac:dyDescent="0.25">
      <c r="A11851" s="4" t="s">
        <v>7491</v>
      </c>
      <c r="B11851" s="5" t="s">
        <v>7058</v>
      </c>
      <c r="C11851" s="4" t="s">
        <v>3978</v>
      </c>
      <c r="D11851" s="6" t="str">
        <f>IF(C11851="","",VLOOKUP(C11851,[1]Classificadores!$G$3:$N$310,5,FALSE))</f>
        <v>Alentejo</v>
      </c>
      <c r="E11851" s="7" t="str">
        <f>IF(C11851="","",VLOOKUP(C11851,[1]Classificadores!$G$3:$N$310,7,FALSE))</f>
        <v>Baixo Alentejo</v>
      </c>
    </row>
    <row r="11852" spans="1:5" x14ac:dyDescent="0.25">
      <c r="A11852" s="4" t="s">
        <v>2503</v>
      </c>
      <c r="B11852" s="5" t="s">
        <v>833</v>
      </c>
      <c r="C11852" s="4" t="s">
        <v>421</v>
      </c>
      <c r="D11852" s="6" t="str">
        <f>IF(C11852="","",VLOOKUP(C11852,[1]Classificadores!$G$3:$N$310,5,FALSE))</f>
        <v>Norte</v>
      </c>
      <c r="E11852" s="7" t="str">
        <f>IF(C11852="","",VLOOKUP(C11852,[1]Classificadores!$G$3:$N$310,7,FALSE))</f>
        <v>Douro</v>
      </c>
    </row>
    <row r="11853" spans="1:5" x14ac:dyDescent="0.25">
      <c r="A11853" s="4" t="s">
        <v>5302</v>
      </c>
      <c r="B11853" s="5" t="s">
        <v>833</v>
      </c>
      <c r="C11853" s="4" t="s">
        <v>3970</v>
      </c>
      <c r="D11853" s="6" t="str">
        <f>IF(C11853="","",VLOOKUP(C11853,[1]Classificadores!$G$3:$N$310,5,FALSE))</f>
        <v>Alentejo</v>
      </c>
      <c r="E11853" s="7" t="str">
        <f>IF(C11853="","",VLOOKUP(C11853,[1]Classificadores!$G$3:$N$310,7,FALSE))</f>
        <v>Baixo Alentejo</v>
      </c>
    </row>
    <row r="11854" spans="1:5" x14ac:dyDescent="0.25">
      <c r="A11854" s="4" t="s">
        <v>694</v>
      </c>
      <c r="B11854" s="5" t="s">
        <v>6</v>
      </c>
      <c r="C11854" s="4" t="s">
        <v>203</v>
      </c>
      <c r="D11854" s="6" t="str">
        <f>IF(C11854="","",VLOOKUP(C11854,[1]Classificadores!$G$3:$N$310,5,FALSE))</f>
        <v>Norte</v>
      </c>
      <c r="E11854" s="7" t="str">
        <f>IF(C11854="","",VLOOKUP(C11854,[1]Classificadores!$G$3:$N$310,7,FALSE))</f>
        <v>Ave</v>
      </c>
    </row>
    <row r="11855" spans="1:5" x14ac:dyDescent="0.25">
      <c r="A11855" s="4" t="s">
        <v>11328</v>
      </c>
      <c r="B11855" s="5" t="s">
        <v>9614</v>
      </c>
      <c r="C11855" s="4" t="s">
        <v>106</v>
      </c>
      <c r="D11855" s="6" t="str">
        <f>IF(C11855="","",VLOOKUP(C11855,[1]Classificadores!$G$3:$N$310,5,FALSE))</f>
        <v>Centro</v>
      </c>
      <c r="E11855" s="7" t="str">
        <f>IF(C11855="","",VLOOKUP(C11855,[1]Classificadores!$G$3:$N$310,7,FALSE))</f>
        <v>Região de Aveiro</v>
      </c>
    </row>
    <row r="11856" spans="1:5" x14ac:dyDescent="0.25">
      <c r="A11856" s="4" t="s">
        <v>2396</v>
      </c>
      <c r="B11856" s="5" t="s">
        <v>833</v>
      </c>
      <c r="C11856" s="4" t="s">
        <v>964</v>
      </c>
      <c r="D11856" s="6" t="str">
        <f>IF(C11856="","",VLOOKUP(C11856,[1]Classificadores!$G$3:$N$310,5,FALSE))</f>
        <v>Norte</v>
      </c>
      <c r="E11856" s="7" t="str">
        <f>IF(C11856="","",VLOOKUP(C11856,[1]Classificadores!$G$3:$N$310,7,FALSE))</f>
        <v>Douro</v>
      </c>
    </row>
    <row r="11857" spans="1:5" x14ac:dyDescent="0.25">
      <c r="A11857" s="4" t="s">
        <v>3712</v>
      </c>
      <c r="B11857" s="5" t="s">
        <v>833</v>
      </c>
      <c r="C11857" s="4" t="s">
        <v>865</v>
      </c>
      <c r="D11857" s="6" t="str">
        <f>IF(C11857="","",VLOOKUP(C11857,[1]Classificadores!$G$3:$N$310,5,FALSE))</f>
        <v>Norte</v>
      </c>
      <c r="E11857" s="7" t="str">
        <f>IF(C11857="","",VLOOKUP(C11857,[1]Classificadores!$G$3:$N$310,7,FALSE))</f>
        <v>Terras de Trás-os-Montes</v>
      </c>
    </row>
    <row r="11858" spans="1:5" x14ac:dyDescent="0.25">
      <c r="A11858" s="4" t="s">
        <v>2234</v>
      </c>
      <c r="B11858" s="5" t="s">
        <v>833</v>
      </c>
      <c r="C11858" s="4" t="s">
        <v>421</v>
      </c>
      <c r="D11858" s="6" t="str">
        <f>IF(C11858="","",VLOOKUP(C11858,[1]Classificadores!$G$3:$N$310,5,FALSE))</f>
        <v>Norte</v>
      </c>
      <c r="E11858" s="7" t="str">
        <f>IF(C11858="","",VLOOKUP(C11858,[1]Classificadores!$G$3:$N$310,7,FALSE))</f>
        <v>Douro</v>
      </c>
    </row>
    <row r="11859" spans="1:5" x14ac:dyDescent="0.25">
      <c r="A11859" s="4" t="s">
        <v>392</v>
      </c>
      <c r="B11859" s="5" t="s">
        <v>6</v>
      </c>
      <c r="C11859" s="4" t="s">
        <v>64</v>
      </c>
      <c r="D11859" s="6" t="str">
        <f>IF(C11859="","",VLOOKUP(C11859,[1]Classificadores!$G$3:$N$310,5,FALSE))</f>
        <v>Norte</v>
      </c>
      <c r="E11859" s="7" t="str">
        <f>IF(C11859="","",VLOOKUP(C11859,[1]Classificadores!$G$3:$N$310,7,FALSE))</f>
        <v>Ave</v>
      </c>
    </row>
    <row r="11860" spans="1:5" x14ac:dyDescent="0.25">
      <c r="A11860" s="4" t="s">
        <v>9455</v>
      </c>
      <c r="B11860" s="5" t="s">
        <v>8255</v>
      </c>
      <c r="C11860" s="4" t="s">
        <v>257</v>
      </c>
      <c r="D11860" s="6" t="str">
        <f>IF(C11860="","",VLOOKUP(C11860,[1]Classificadores!$G$3:$N$310,5,FALSE))</f>
        <v>Centro</v>
      </c>
      <c r="E11860" s="7" t="str">
        <f>IF(C11860="","",VLOOKUP(C11860,[1]Classificadores!$G$3:$N$310,7,FALSE))</f>
        <v>Região de Coimbra</v>
      </c>
    </row>
    <row r="11861" spans="1:5" x14ac:dyDescent="0.25">
      <c r="A11861" s="4" t="s">
        <v>2395</v>
      </c>
      <c r="B11861" s="5" t="s">
        <v>833</v>
      </c>
      <c r="C11861" s="4" t="s">
        <v>964</v>
      </c>
      <c r="D11861" s="6" t="str">
        <f>IF(C11861="","",VLOOKUP(C11861,[1]Classificadores!$G$3:$N$310,5,FALSE))</f>
        <v>Norte</v>
      </c>
      <c r="E11861" s="7" t="str">
        <f>IF(C11861="","",VLOOKUP(C11861,[1]Classificadores!$G$3:$N$310,7,FALSE))</f>
        <v>Douro</v>
      </c>
    </row>
    <row r="11862" spans="1:5" x14ac:dyDescent="0.25">
      <c r="A11862" s="4" t="s">
        <v>826</v>
      </c>
      <c r="B11862" s="5" t="s">
        <v>6</v>
      </c>
      <c r="C11862" s="4" t="s">
        <v>71</v>
      </c>
      <c r="D11862" s="6" t="str">
        <f>IF(C11862="","",VLOOKUP(C11862,[1]Classificadores!$G$3:$N$310,5,FALSE))</f>
        <v>Alentejo</v>
      </c>
      <c r="E11862" s="7" t="str">
        <f>IF(C11862="","",VLOOKUP(C11862,[1]Classificadores!$G$3:$N$310,7,FALSE))</f>
        <v>Lezíria do Tejo</v>
      </c>
    </row>
    <row r="11863" spans="1:5" x14ac:dyDescent="0.25">
      <c r="A11863" s="4" t="s">
        <v>11683</v>
      </c>
      <c r="B11863" s="5" t="s">
        <v>9614</v>
      </c>
      <c r="C11863" s="4" t="s">
        <v>1117</v>
      </c>
      <c r="D11863" s="6" t="str">
        <f>IF(C11863="","",VLOOKUP(C11863,[1]Classificadores!$G$3:$N$310,5,FALSE))</f>
        <v>Centro</v>
      </c>
      <c r="E11863" s="7" t="str">
        <f>IF(C11863="","",VLOOKUP(C11863,[1]Classificadores!$G$3:$N$310,7,FALSE))</f>
        <v>Beiras e Serra da Estrela</v>
      </c>
    </row>
    <row r="11864" spans="1:5" x14ac:dyDescent="0.25">
      <c r="A11864" s="4" t="s">
        <v>11265</v>
      </c>
      <c r="B11864" s="5" t="s">
        <v>9614</v>
      </c>
      <c r="C11864" s="4" t="s">
        <v>134</v>
      </c>
      <c r="D11864" s="6" t="str">
        <f>IF(C11864="","",VLOOKUP(C11864,[1]Classificadores!$G$3:$N$310,5,FALSE))</f>
        <v>Norte</v>
      </c>
      <c r="E11864" s="7" t="str">
        <f>IF(C11864="","",VLOOKUP(C11864,[1]Classificadores!$G$3:$N$310,7,FALSE))</f>
        <v>Douro</v>
      </c>
    </row>
    <row r="11865" spans="1:5" ht="24" x14ac:dyDescent="0.25">
      <c r="A11865" s="4" t="s">
        <v>10979</v>
      </c>
      <c r="B11865" s="5" t="s">
        <v>9614</v>
      </c>
      <c r="C11865" s="4" t="s">
        <v>921</v>
      </c>
      <c r="D11865" s="6" t="str">
        <f>IF(C11865="","",VLOOKUP(C11865,[1]Classificadores!$G$3:$N$310,5,FALSE))</f>
        <v>Norte</v>
      </c>
      <c r="E11865" s="7" t="str">
        <f>IF(C11865="","",VLOOKUP(C11865,[1]Classificadores!$G$3:$N$310,7,FALSE))</f>
        <v>Douro</v>
      </c>
    </row>
    <row r="11866" spans="1:5" x14ac:dyDescent="0.25">
      <c r="A11866" s="4" t="s">
        <v>6510</v>
      </c>
      <c r="B11866" s="5" t="s">
        <v>6040</v>
      </c>
      <c r="C11866" s="4" t="s">
        <v>2371</v>
      </c>
      <c r="D11866" s="6" t="str">
        <f>IF(C11866="","",VLOOKUP(C11866,[1]Classificadores!$G$3:$N$310,5,FALSE))</f>
        <v>Lisboa</v>
      </c>
      <c r="E11866" s="7" t="str">
        <f>IF(C11866="","",VLOOKUP(C11866,[1]Classificadores!$G$3:$N$310,7,FALSE))</f>
        <v>Área Metropolitana de Lisboa</v>
      </c>
    </row>
    <row r="11867" spans="1:5" x14ac:dyDescent="0.25">
      <c r="A11867" s="4" t="s">
        <v>1484</v>
      </c>
      <c r="B11867" s="5" t="s">
        <v>833</v>
      </c>
      <c r="C11867" s="4" t="s">
        <v>319</v>
      </c>
      <c r="D11867" s="6" t="str">
        <f>IF(C11867="","",VLOOKUP(C11867,[1]Classificadores!$G$3:$N$310,5,FALSE))</f>
        <v>Norte</v>
      </c>
      <c r="E11867" s="7" t="str">
        <f>IF(C11867="","",VLOOKUP(C11867,[1]Classificadores!$G$3:$N$310,7,FALSE))</f>
        <v>Tâmega e Sousa</v>
      </c>
    </row>
    <row r="11868" spans="1:5" x14ac:dyDescent="0.25">
      <c r="A11868" s="4" t="s">
        <v>2039</v>
      </c>
      <c r="B11868" s="5" t="s">
        <v>833</v>
      </c>
      <c r="C11868" s="4" t="s">
        <v>834</v>
      </c>
      <c r="D11868" s="6" t="str">
        <f>IF(C11868="","",VLOOKUP(C11868,[1]Classificadores!$G$3:$N$310,5,FALSE))</f>
        <v>Norte</v>
      </c>
      <c r="E11868" s="7" t="str">
        <f>IF(C11868="","",VLOOKUP(C11868,[1]Classificadores!$G$3:$N$310,7,FALSE))</f>
        <v>Douro</v>
      </c>
    </row>
    <row r="11869" spans="1:5" x14ac:dyDescent="0.25">
      <c r="A11869" s="4" t="s">
        <v>11809</v>
      </c>
      <c r="B11869" s="5" t="s">
        <v>9614</v>
      </c>
      <c r="C11869" s="4" t="s">
        <v>257</v>
      </c>
      <c r="D11869" s="6" t="str">
        <f>IF(C11869="","",VLOOKUP(C11869,[1]Classificadores!$G$3:$N$310,5,FALSE))</f>
        <v>Centro</v>
      </c>
      <c r="E11869" s="7" t="str">
        <f>IF(C11869="","",VLOOKUP(C11869,[1]Classificadores!$G$3:$N$310,7,FALSE))</f>
        <v>Região de Coimbra</v>
      </c>
    </row>
    <row r="11870" spans="1:5" x14ac:dyDescent="0.25">
      <c r="A11870" s="4" t="s">
        <v>7622</v>
      </c>
      <c r="B11870" s="5" t="s">
        <v>7058</v>
      </c>
      <c r="C11870" s="4" t="s">
        <v>3315</v>
      </c>
      <c r="D11870" s="6" t="str">
        <f>IF(C11870="","",VLOOKUP(C11870,[1]Classificadores!$G$3:$N$310,5,FALSE))</f>
        <v>Alentejo</v>
      </c>
      <c r="E11870" s="7" t="str">
        <f>IF(C11870="","",VLOOKUP(C11870,[1]Classificadores!$G$3:$N$310,7,FALSE))</f>
        <v>Alto Alentejo</v>
      </c>
    </row>
    <row r="11871" spans="1:5" x14ac:dyDescent="0.25">
      <c r="A11871" s="4" t="s">
        <v>3285</v>
      </c>
      <c r="B11871" s="5" t="s">
        <v>833</v>
      </c>
      <c r="C11871" s="4" t="s">
        <v>283</v>
      </c>
      <c r="D11871" s="6" t="str">
        <f>IF(C11871="","",VLOOKUP(C11871,[1]Classificadores!$G$3:$N$310,5,FALSE))</f>
        <v>Norte</v>
      </c>
      <c r="E11871" s="7" t="str">
        <f>IF(C11871="","",VLOOKUP(C11871,[1]Classificadores!$G$3:$N$310,7,FALSE))</f>
        <v>Cávado</v>
      </c>
    </row>
    <row r="11872" spans="1:5" x14ac:dyDescent="0.25">
      <c r="A11872" s="4" t="s">
        <v>10974</v>
      </c>
      <c r="B11872" s="5" t="s">
        <v>9614</v>
      </c>
      <c r="C11872" s="4" t="s">
        <v>319</v>
      </c>
      <c r="D11872" s="6" t="str">
        <f>IF(C11872="","",VLOOKUP(C11872,[1]Classificadores!$G$3:$N$310,5,FALSE))</f>
        <v>Norte</v>
      </c>
      <c r="E11872" s="7" t="str">
        <f>IF(C11872="","",VLOOKUP(C11872,[1]Classificadores!$G$3:$N$310,7,FALSE))</f>
        <v>Tâmega e Sousa</v>
      </c>
    </row>
    <row r="11873" spans="1:5" x14ac:dyDescent="0.25">
      <c r="A11873" s="4" t="s">
        <v>9881</v>
      </c>
      <c r="B11873" s="5" t="s">
        <v>9614</v>
      </c>
      <c r="C11873" s="4" t="s">
        <v>7787</v>
      </c>
      <c r="D11873" s="6" t="str">
        <f>IF(C11873="","",VLOOKUP(C11873,[1]Classificadores!$G$3:$N$310,5,FALSE))</f>
        <v>Algarve</v>
      </c>
      <c r="E11873" s="7" t="str">
        <f>IF(C11873="","",VLOOKUP(C11873,[1]Classificadores!$G$3:$N$310,7,FALSE))</f>
        <v>Algarve</v>
      </c>
    </row>
    <row r="11874" spans="1:5" x14ac:dyDescent="0.25">
      <c r="A11874" s="4" t="s">
        <v>5535</v>
      </c>
      <c r="B11874" s="5" t="s">
        <v>833</v>
      </c>
      <c r="C11874" s="4" t="s">
        <v>4131</v>
      </c>
      <c r="D11874" s="6" t="str">
        <f>IF(C11874="","",VLOOKUP(C11874,[1]Classificadores!$G$3:$N$310,5,FALSE))</f>
        <v>Alentejo</v>
      </c>
      <c r="E11874" s="7" t="str">
        <f>IF(C11874="","",VLOOKUP(C11874,[1]Classificadores!$G$3:$N$310,7,FALSE))</f>
        <v>Alentejo Central</v>
      </c>
    </row>
    <row r="11875" spans="1:5" ht="24" x14ac:dyDescent="0.25">
      <c r="A11875" s="4" t="s">
        <v>11750</v>
      </c>
      <c r="B11875" s="5" t="s">
        <v>9614</v>
      </c>
      <c r="C11875" s="4" t="s">
        <v>58</v>
      </c>
      <c r="D11875" s="6" t="str">
        <f>IF(C11875="","",VLOOKUP(C11875,[1]Classificadores!$G$3:$N$310,5,FALSE))</f>
        <v>Norte</v>
      </c>
      <c r="E11875" s="7" t="str">
        <f>IF(C11875="","",VLOOKUP(C11875,[1]Classificadores!$G$3:$N$310,7,FALSE))</f>
        <v>Douro</v>
      </c>
    </row>
    <row r="11876" spans="1:5" ht="24" x14ac:dyDescent="0.25">
      <c r="A11876" s="4" t="s">
        <v>9456</v>
      </c>
      <c r="B11876" s="5" t="s">
        <v>8255</v>
      </c>
      <c r="C11876" s="4" t="s">
        <v>1119</v>
      </c>
      <c r="D11876" s="6" t="str">
        <f>IF(C11876="","",VLOOKUP(C11876,[1]Classificadores!$G$3:$N$310,5,FALSE))</f>
        <v>Lisboa</v>
      </c>
      <c r="E11876" s="7" t="str">
        <f>IF(C11876="","",VLOOKUP(C11876,[1]Classificadores!$G$3:$N$310,7,FALSE))</f>
        <v>Área Metropolitana de Lisboa</v>
      </c>
    </row>
    <row r="11877" spans="1:5" x14ac:dyDescent="0.25">
      <c r="A11877" s="4" t="s">
        <v>6618</v>
      </c>
      <c r="B11877" s="5" t="s">
        <v>6040</v>
      </c>
      <c r="C11877" s="4" t="s">
        <v>834</v>
      </c>
      <c r="D11877" s="6" t="str">
        <f>IF(C11877="","",VLOOKUP(C11877,[1]Classificadores!$G$3:$N$310,5,FALSE))</f>
        <v>Norte</v>
      </c>
      <c r="E11877" s="7" t="str">
        <f>IF(C11877="","",VLOOKUP(C11877,[1]Classificadores!$G$3:$N$310,7,FALSE))</f>
        <v>Douro</v>
      </c>
    </row>
    <row r="11878" spans="1:5" x14ac:dyDescent="0.25">
      <c r="A11878" s="4" t="s">
        <v>9457</v>
      </c>
      <c r="B11878" s="5" t="s">
        <v>8255</v>
      </c>
      <c r="C11878" s="4" t="s">
        <v>416</v>
      </c>
      <c r="D11878" s="6" t="str">
        <f>IF(C11878="","",VLOOKUP(C11878,[1]Classificadores!$G$3:$N$310,5,FALSE))</f>
        <v>Centro</v>
      </c>
      <c r="E11878" s="7" t="str">
        <f>IF(C11878="","",VLOOKUP(C11878,[1]Classificadores!$G$3:$N$310,7,FALSE))</f>
        <v>Oeste</v>
      </c>
    </row>
    <row r="11879" spans="1:5" x14ac:dyDescent="0.25">
      <c r="A11879" s="4" t="s">
        <v>6155</v>
      </c>
      <c r="B11879" s="5" t="s">
        <v>6040</v>
      </c>
      <c r="C11879" s="4" t="s">
        <v>153</v>
      </c>
      <c r="D11879" s="6" t="str">
        <f>IF(C11879="","",VLOOKUP(C11879,[1]Classificadores!$G$3:$N$310,5,FALSE))</f>
        <v>Norte</v>
      </c>
      <c r="E11879" s="7" t="str">
        <f>IF(C11879="","",VLOOKUP(C11879,[1]Classificadores!$G$3:$N$310,7,FALSE))</f>
        <v>Área Metropolitana do Porto</v>
      </c>
    </row>
    <row r="11880" spans="1:5" ht="24" x14ac:dyDescent="0.25">
      <c r="A11880" s="4" t="s">
        <v>11724</v>
      </c>
      <c r="B11880" s="5" t="s">
        <v>9614</v>
      </c>
      <c r="C11880" s="4" t="s">
        <v>1117</v>
      </c>
      <c r="D11880" s="6" t="str">
        <f>IF(C11880="","",VLOOKUP(C11880,[1]Classificadores!$G$3:$N$310,5,FALSE))</f>
        <v>Centro</v>
      </c>
      <c r="E11880" s="7" t="str">
        <f>IF(C11880="","",VLOOKUP(C11880,[1]Classificadores!$G$3:$N$310,7,FALSE))</f>
        <v>Beiras e Serra da Estrela</v>
      </c>
    </row>
    <row r="11881" spans="1:5" x14ac:dyDescent="0.25">
      <c r="A11881" s="4" t="s">
        <v>4704</v>
      </c>
      <c r="B11881" s="5" t="s">
        <v>833</v>
      </c>
      <c r="C11881" s="4" t="s">
        <v>3970</v>
      </c>
      <c r="D11881" s="6" t="str">
        <f>IF(C11881="","",VLOOKUP(C11881,[1]Classificadores!$G$3:$N$310,5,FALSE))</f>
        <v>Alentejo</v>
      </c>
      <c r="E11881" s="7" t="str">
        <f>IF(C11881="","",VLOOKUP(C11881,[1]Classificadores!$G$3:$N$310,7,FALSE))</f>
        <v>Baixo Alentejo</v>
      </c>
    </row>
    <row r="11882" spans="1:5" x14ac:dyDescent="0.25">
      <c r="A11882" s="4" t="s">
        <v>9458</v>
      </c>
      <c r="B11882" s="5" t="s">
        <v>8255</v>
      </c>
      <c r="C11882" s="4" t="s">
        <v>376</v>
      </c>
      <c r="D11882" s="6" t="str">
        <f>IF(C11882="","",VLOOKUP(C11882,[1]Classificadores!$G$3:$N$310,5,FALSE))</f>
        <v>Centro</v>
      </c>
      <c r="E11882" s="7" t="str">
        <f>IF(C11882="","",VLOOKUP(C11882,[1]Classificadores!$G$3:$N$310,7,FALSE))</f>
        <v>Oeste</v>
      </c>
    </row>
    <row r="11883" spans="1:5" ht="24" x14ac:dyDescent="0.25">
      <c r="A11883" s="4" t="s">
        <v>3843</v>
      </c>
      <c r="B11883" s="5" t="s">
        <v>833</v>
      </c>
      <c r="C11883" s="4" t="s">
        <v>7</v>
      </c>
      <c r="D11883" s="6" t="str">
        <f>IF(C11883="","",VLOOKUP(C11883,[1]Classificadores!$G$3:$N$310,5,FALSE))</f>
        <v>Norte</v>
      </c>
      <c r="E11883" s="7" t="str">
        <f>IF(C11883="","",VLOOKUP(C11883,[1]Classificadores!$G$3:$N$310,7,FALSE))</f>
        <v>Tâmega e Sousa</v>
      </c>
    </row>
    <row r="11884" spans="1:5" ht="24" x14ac:dyDescent="0.25">
      <c r="A11884" s="4" t="s">
        <v>1150</v>
      </c>
      <c r="B11884" s="5" t="s">
        <v>833</v>
      </c>
      <c r="C11884" s="4" t="s">
        <v>841</v>
      </c>
      <c r="D11884" s="6" t="str">
        <f>IF(C11884="","",VLOOKUP(C11884,[1]Classificadores!$G$3:$N$310,5,FALSE))</f>
        <v>Norte</v>
      </c>
      <c r="E11884" s="7" t="str">
        <f>IF(C11884="","",VLOOKUP(C11884,[1]Classificadores!$G$3:$N$310,7,FALSE))</f>
        <v>Douro</v>
      </c>
    </row>
    <row r="11885" spans="1:5" x14ac:dyDescent="0.25">
      <c r="A11885" s="4" t="s">
        <v>1757</v>
      </c>
      <c r="B11885" s="5" t="s">
        <v>833</v>
      </c>
      <c r="C11885" s="4" t="s">
        <v>841</v>
      </c>
      <c r="D11885" s="6" t="str">
        <f>IF(C11885="","",VLOOKUP(C11885,[1]Classificadores!$G$3:$N$310,5,FALSE))</f>
        <v>Norte</v>
      </c>
      <c r="E11885" s="7" t="str">
        <f>IF(C11885="","",VLOOKUP(C11885,[1]Classificadores!$G$3:$N$310,7,FALSE))</f>
        <v>Douro</v>
      </c>
    </row>
    <row r="11886" spans="1:5" x14ac:dyDescent="0.25">
      <c r="A11886" s="4" t="s">
        <v>11437</v>
      </c>
      <c r="B11886" s="5" t="s">
        <v>9614</v>
      </c>
      <c r="C11886" s="4" t="s">
        <v>455</v>
      </c>
      <c r="D11886" s="6" t="str">
        <f>IF(C11886="","",VLOOKUP(C11886,[1]Classificadores!$G$3:$N$310,5,FALSE))</f>
        <v>Centro</v>
      </c>
      <c r="E11886" s="7" t="str">
        <f>IF(C11886="","",VLOOKUP(C11886,[1]Classificadores!$G$3:$N$310,7,FALSE))</f>
        <v>Beiras e Serra da Estrela</v>
      </c>
    </row>
    <row r="11887" spans="1:5" x14ac:dyDescent="0.25">
      <c r="A11887" s="4" t="s">
        <v>1959</v>
      </c>
      <c r="B11887" s="5" t="s">
        <v>833</v>
      </c>
      <c r="C11887" s="4" t="s">
        <v>295</v>
      </c>
      <c r="D11887" s="6" t="str">
        <f>IF(C11887="","",VLOOKUP(C11887,[1]Classificadores!$G$3:$N$310,5,FALSE))</f>
        <v>Norte</v>
      </c>
      <c r="E11887" s="7" t="str">
        <f>IF(C11887="","",VLOOKUP(C11887,[1]Classificadores!$G$3:$N$310,7,FALSE))</f>
        <v>Área Metropolitana do Porto</v>
      </c>
    </row>
    <row r="11888" spans="1:5" x14ac:dyDescent="0.25">
      <c r="A11888" s="4" t="s">
        <v>11342</v>
      </c>
      <c r="B11888" s="5" t="s">
        <v>9614</v>
      </c>
      <c r="C11888" s="4" t="s">
        <v>777</v>
      </c>
      <c r="D11888" s="6" t="str">
        <f>IF(C11888="","",VLOOKUP(C11888,[1]Classificadores!$G$3:$N$310,5,FALSE))</f>
        <v>Centro</v>
      </c>
      <c r="E11888" s="7" t="str">
        <f>IF(C11888="","",VLOOKUP(C11888,[1]Classificadores!$G$3:$N$310,7,FALSE))</f>
        <v>Oeste</v>
      </c>
    </row>
    <row r="11889" spans="1:5" x14ac:dyDescent="0.25">
      <c r="A11889" s="4" t="s">
        <v>11082</v>
      </c>
      <c r="B11889" s="5" t="s">
        <v>9614</v>
      </c>
      <c r="C11889" s="4" t="s">
        <v>374</v>
      </c>
      <c r="D11889" s="6" t="str">
        <f>IF(C11889="","",VLOOKUP(C11889,[1]Classificadores!$G$3:$N$310,5,FALSE))</f>
        <v>Centro</v>
      </c>
      <c r="E11889" s="7" t="str">
        <f>IF(C11889="","",VLOOKUP(C11889,[1]Classificadores!$G$3:$N$310,7,FALSE))</f>
        <v>Oeste</v>
      </c>
    </row>
    <row r="11890" spans="1:5" x14ac:dyDescent="0.25">
      <c r="A11890" s="4" t="s">
        <v>3652</v>
      </c>
      <c r="B11890" s="5" t="s">
        <v>833</v>
      </c>
      <c r="C11890" s="4" t="s">
        <v>1560</v>
      </c>
      <c r="D11890" s="6" t="str">
        <f>IF(C11890="","",VLOOKUP(C11890,[1]Classificadores!$G$3:$N$310,5,FALSE))</f>
        <v>Norte</v>
      </c>
      <c r="E11890" s="7" t="str">
        <f>IF(C11890="","",VLOOKUP(C11890,[1]Classificadores!$G$3:$N$310,7,FALSE))</f>
        <v>Douro</v>
      </c>
    </row>
    <row r="11891" spans="1:5" x14ac:dyDescent="0.25">
      <c r="A11891" s="4" t="s">
        <v>9459</v>
      </c>
      <c r="B11891" s="5" t="s">
        <v>8255</v>
      </c>
      <c r="C11891" s="4" t="s">
        <v>5664</v>
      </c>
      <c r="D11891" s="6" t="str">
        <f>IF(C11891="","",VLOOKUP(C11891,[1]Classificadores!$G$3:$N$310,5,FALSE))</f>
        <v>Centro</v>
      </c>
      <c r="E11891" s="7" t="str">
        <f>IF(C11891="","",VLOOKUP(C11891,[1]Classificadores!$G$3:$N$310,7,FALSE))</f>
        <v>Beira Baixa</v>
      </c>
    </row>
    <row r="11892" spans="1:5" x14ac:dyDescent="0.25">
      <c r="A11892" s="4" t="s">
        <v>13834</v>
      </c>
      <c r="B11892" s="5" t="s">
        <v>9614</v>
      </c>
      <c r="C11892" s="4" t="s">
        <v>7787</v>
      </c>
      <c r="D11892" s="6" t="str">
        <f>IF(C11892="","",VLOOKUP(C11892,[1]Classificadores!$G$3:$N$310,5,FALSE))</f>
        <v>Algarve</v>
      </c>
      <c r="E11892" s="7" t="str">
        <f>IF(C11892="","",VLOOKUP(C11892,[1]Classificadores!$G$3:$N$310,7,FALSE))</f>
        <v>Algarve</v>
      </c>
    </row>
    <row r="11893" spans="1:5" x14ac:dyDescent="0.25">
      <c r="A11893" s="4" t="s">
        <v>11013</v>
      </c>
      <c r="B11893" s="5" t="s">
        <v>9614</v>
      </c>
      <c r="C11893" s="4" t="s">
        <v>198</v>
      </c>
      <c r="D11893" s="6" t="str">
        <f>IF(C11893="","",VLOOKUP(C11893,[1]Classificadores!$G$3:$N$310,5,FALSE))</f>
        <v>Centro</v>
      </c>
      <c r="E11893" s="7" t="str">
        <f>IF(C11893="","",VLOOKUP(C11893,[1]Classificadores!$G$3:$N$310,7,FALSE))</f>
        <v>Região de Coimbra</v>
      </c>
    </row>
    <row r="11894" spans="1:5" x14ac:dyDescent="0.25">
      <c r="A11894" s="4" t="s">
        <v>3510</v>
      </c>
      <c r="B11894" s="5" t="s">
        <v>833</v>
      </c>
      <c r="C11894" s="4" t="s">
        <v>319</v>
      </c>
      <c r="D11894" s="6" t="str">
        <f>IF(C11894="","",VLOOKUP(C11894,[1]Classificadores!$G$3:$N$310,5,FALSE))</f>
        <v>Norte</v>
      </c>
      <c r="E11894" s="7" t="str">
        <f>IF(C11894="","",VLOOKUP(C11894,[1]Classificadores!$G$3:$N$310,7,FALSE))</f>
        <v>Tâmega e Sousa</v>
      </c>
    </row>
    <row r="11895" spans="1:5" x14ac:dyDescent="0.25">
      <c r="A11895" s="4" t="s">
        <v>11798</v>
      </c>
      <c r="B11895" s="5" t="s">
        <v>9614</v>
      </c>
      <c r="C11895" s="4" t="s">
        <v>497</v>
      </c>
      <c r="D11895" s="6" t="str">
        <f>IF(C11895="","",VLOOKUP(C11895,[1]Classificadores!$G$3:$N$310,5,FALSE))</f>
        <v>Centro</v>
      </c>
      <c r="E11895" s="7" t="str">
        <f>IF(C11895="","",VLOOKUP(C11895,[1]Classificadores!$G$3:$N$310,7,FALSE))</f>
        <v>Viseu Dão Lafões</v>
      </c>
    </row>
    <row r="11896" spans="1:5" x14ac:dyDescent="0.25">
      <c r="A11896" s="4" t="s">
        <v>13147</v>
      </c>
      <c r="B11896" s="5" t="s">
        <v>9614</v>
      </c>
      <c r="C11896" s="4" t="s">
        <v>264</v>
      </c>
      <c r="D11896" s="6" t="str">
        <f>IF(C11896="","",VLOOKUP(C11896,[1]Classificadores!$G$3:$N$310,5,FALSE))</f>
        <v>Alentejo</v>
      </c>
      <c r="E11896" s="7" t="str">
        <f>IF(C11896="","",VLOOKUP(C11896,[1]Classificadores!$G$3:$N$310,7,FALSE))</f>
        <v>Alentejo Litoral</v>
      </c>
    </row>
    <row r="11897" spans="1:5" x14ac:dyDescent="0.25">
      <c r="A11897" s="4" t="s">
        <v>11526</v>
      </c>
      <c r="B11897" s="5" t="s">
        <v>9614</v>
      </c>
      <c r="C11897" s="4" t="s">
        <v>233</v>
      </c>
      <c r="D11897" s="6" t="str">
        <f>IF(C11897="","",VLOOKUP(C11897,[1]Classificadores!$G$3:$N$310,5,FALSE))</f>
        <v>Centro</v>
      </c>
      <c r="E11897" s="7" t="str">
        <f>IF(C11897="","",VLOOKUP(C11897,[1]Classificadores!$G$3:$N$310,7,FALSE))</f>
        <v>Beiras e Serra da Estrela</v>
      </c>
    </row>
    <row r="11898" spans="1:5" x14ac:dyDescent="0.25">
      <c r="A11898" s="4" t="s">
        <v>10718</v>
      </c>
      <c r="B11898" s="5" t="s">
        <v>9614</v>
      </c>
      <c r="C11898" s="4" t="s">
        <v>257</v>
      </c>
      <c r="D11898" s="6" t="str">
        <f>IF(C11898="","",VLOOKUP(C11898,[1]Classificadores!$G$3:$N$310,5,FALSE))</f>
        <v>Centro</v>
      </c>
      <c r="E11898" s="7" t="str">
        <f>IF(C11898="","",VLOOKUP(C11898,[1]Classificadores!$G$3:$N$310,7,FALSE))</f>
        <v>Região de Coimbra</v>
      </c>
    </row>
    <row r="11899" spans="1:5" ht="24" x14ac:dyDescent="0.25">
      <c r="A11899" s="4" t="s">
        <v>7395</v>
      </c>
      <c r="B11899" s="5" t="s">
        <v>7058</v>
      </c>
      <c r="C11899" s="4" t="s">
        <v>3315</v>
      </c>
      <c r="D11899" s="6" t="str">
        <f>IF(C11899="","",VLOOKUP(C11899,[1]Classificadores!$G$3:$N$310,5,FALSE))</f>
        <v>Alentejo</v>
      </c>
      <c r="E11899" s="7" t="str">
        <f>IF(C11899="","",VLOOKUP(C11899,[1]Classificadores!$G$3:$N$310,7,FALSE))</f>
        <v>Alto Alentejo</v>
      </c>
    </row>
    <row r="11900" spans="1:5" x14ac:dyDescent="0.25">
      <c r="A11900" s="4" t="s">
        <v>7567</v>
      </c>
      <c r="B11900" s="5" t="s">
        <v>7058</v>
      </c>
      <c r="C11900" s="4" t="s">
        <v>144</v>
      </c>
      <c r="D11900" s="6" t="str">
        <f>IF(C11900="","",VLOOKUP(C11900,[1]Classificadores!$G$3:$N$310,5,FALSE))</f>
        <v>Alentejo</v>
      </c>
      <c r="E11900" s="7" t="str">
        <f>IF(C11900="","",VLOOKUP(C11900,[1]Classificadores!$G$3:$N$310,7,FALSE))</f>
        <v>Baixo Alentejo</v>
      </c>
    </row>
    <row r="11901" spans="1:5" x14ac:dyDescent="0.25">
      <c r="A11901" s="4" t="s">
        <v>4281</v>
      </c>
      <c r="B11901" s="5" t="s">
        <v>833</v>
      </c>
      <c r="C11901" s="4" t="s">
        <v>100</v>
      </c>
      <c r="D11901" s="6" t="str">
        <f>IF(C11901="","",VLOOKUP(C11901,[1]Classificadores!$G$3:$N$310,5,FALSE))</f>
        <v>Lisboa</v>
      </c>
      <c r="E11901" s="7" t="str">
        <f>IF(C11901="","",VLOOKUP(C11901,[1]Classificadores!$G$3:$N$310,7,FALSE))</f>
        <v>Área Metropolitana de Lisboa</v>
      </c>
    </row>
    <row r="11902" spans="1:5" ht="24" x14ac:dyDescent="0.25">
      <c r="A11902" s="4" t="s">
        <v>12478</v>
      </c>
      <c r="B11902" s="5" t="s">
        <v>9614</v>
      </c>
      <c r="C11902" s="4" t="s">
        <v>371</v>
      </c>
      <c r="D11902" s="6" t="str">
        <f>IF(C11902="","",VLOOKUP(C11902,[1]Classificadores!$G$3:$N$310,5,FALSE))</f>
        <v>Lisboa</v>
      </c>
      <c r="E11902" s="7" t="str">
        <f>IF(C11902="","",VLOOKUP(C11902,[1]Classificadores!$G$3:$N$310,7,FALSE))</f>
        <v>Área Metropolitana de Lisboa</v>
      </c>
    </row>
    <row r="11903" spans="1:5" ht="24" x14ac:dyDescent="0.25">
      <c r="A11903" s="4" t="s">
        <v>12441</v>
      </c>
      <c r="B11903" s="5" t="s">
        <v>9614</v>
      </c>
      <c r="C11903" s="4" t="s">
        <v>627</v>
      </c>
      <c r="D11903" s="6" t="str">
        <f>IF(C11903="","",VLOOKUP(C11903,[1]Classificadores!$G$3:$N$310,5,FALSE))</f>
        <v>Alentejo</v>
      </c>
      <c r="E11903" s="7" t="str">
        <f>IF(C11903="","",VLOOKUP(C11903,[1]Classificadores!$G$3:$N$310,7,FALSE))</f>
        <v>Lezíria do Tejo</v>
      </c>
    </row>
    <row r="11904" spans="1:5" x14ac:dyDescent="0.25">
      <c r="A11904" s="4" t="s">
        <v>5163</v>
      </c>
      <c r="B11904" s="5" t="s">
        <v>833</v>
      </c>
      <c r="C11904" s="4" t="s">
        <v>100</v>
      </c>
      <c r="D11904" s="6" t="str">
        <f>IF(C11904="","",VLOOKUP(C11904,[1]Classificadores!$G$3:$N$310,5,FALSE))</f>
        <v>Lisboa</v>
      </c>
      <c r="E11904" s="7" t="str">
        <f>IF(C11904="","",VLOOKUP(C11904,[1]Classificadores!$G$3:$N$310,7,FALSE))</f>
        <v>Área Metropolitana de Lisboa</v>
      </c>
    </row>
    <row r="11905" spans="1:5" x14ac:dyDescent="0.25">
      <c r="A11905" s="4" t="s">
        <v>6419</v>
      </c>
      <c r="B11905" s="5" t="s">
        <v>6040</v>
      </c>
      <c r="C11905" s="4" t="s">
        <v>1037</v>
      </c>
      <c r="D11905" s="6" t="str">
        <f>IF(C11905="","",VLOOKUP(C11905,[1]Classificadores!$G$3:$N$310,5,FALSE))</f>
        <v>Norte</v>
      </c>
      <c r="E11905" s="7" t="str">
        <f>IF(C11905="","",VLOOKUP(C11905,[1]Classificadores!$G$3:$N$310,7,FALSE))</f>
        <v>Alto Tâmega</v>
      </c>
    </row>
    <row r="11906" spans="1:5" ht="24" x14ac:dyDescent="0.25">
      <c r="A11906" s="4" t="s">
        <v>7745</v>
      </c>
      <c r="B11906" s="5" t="s">
        <v>7058</v>
      </c>
      <c r="C11906" s="4" t="s">
        <v>7746</v>
      </c>
      <c r="D11906" s="6" t="str">
        <f>IF(C11906="","",VLOOKUP(C11906,[1]Classificadores!$G$3:$N$310,5,FALSE))</f>
        <v>Região Autónoma da Madeira</v>
      </c>
      <c r="E11906" s="7" t="str">
        <f>IF(C11906="","",VLOOKUP(C11906,[1]Classificadores!$G$3:$N$310,7,FALSE))</f>
        <v>Região Autónoma da Madeira</v>
      </c>
    </row>
    <row r="11907" spans="1:5" x14ac:dyDescent="0.25">
      <c r="A11907" s="4" t="s">
        <v>7340</v>
      </c>
      <c r="B11907" s="5" t="s">
        <v>7058</v>
      </c>
      <c r="C11907" s="4" t="s">
        <v>144</v>
      </c>
      <c r="D11907" s="6" t="str">
        <f>IF(C11907="","",VLOOKUP(C11907,[1]Classificadores!$G$3:$N$310,5,FALSE))</f>
        <v>Alentejo</v>
      </c>
      <c r="E11907" s="7" t="str">
        <f>IF(C11907="","",VLOOKUP(C11907,[1]Classificadores!$G$3:$N$310,7,FALSE))</f>
        <v>Baixo Alentejo</v>
      </c>
    </row>
    <row r="11908" spans="1:5" x14ac:dyDescent="0.25">
      <c r="A11908" s="4" t="s">
        <v>12948</v>
      </c>
      <c r="B11908" s="5" t="s">
        <v>9614</v>
      </c>
      <c r="C11908" s="4" t="s">
        <v>198</v>
      </c>
      <c r="D11908" s="6" t="str">
        <f>IF(C11908="","",VLOOKUP(C11908,[1]Classificadores!$G$3:$N$310,5,FALSE))</f>
        <v>Centro</v>
      </c>
      <c r="E11908" s="7" t="str">
        <f>IF(C11908="","",VLOOKUP(C11908,[1]Classificadores!$G$3:$N$310,7,FALSE))</f>
        <v>Região de Coimbra</v>
      </c>
    </row>
    <row r="11909" spans="1:5" x14ac:dyDescent="0.25">
      <c r="A11909" s="4" t="s">
        <v>9460</v>
      </c>
      <c r="B11909" s="5" t="s">
        <v>8255</v>
      </c>
      <c r="C11909" s="4" t="s">
        <v>11</v>
      </c>
      <c r="D11909" s="6" t="str">
        <f>IF(C11909="","",VLOOKUP(C11909,[1]Classificadores!$G$3:$N$310,5,FALSE))</f>
        <v>Norte</v>
      </c>
      <c r="E11909" s="7" t="str">
        <f>IF(C11909="","",VLOOKUP(C11909,[1]Classificadores!$G$3:$N$310,7,FALSE))</f>
        <v>Área Metropolitana do Porto</v>
      </c>
    </row>
    <row r="11910" spans="1:5" x14ac:dyDescent="0.25">
      <c r="A11910" s="4" t="s">
        <v>7708</v>
      </c>
      <c r="B11910" s="5" t="s">
        <v>7058</v>
      </c>
      <c r="C11910" s="4" t="s">
        <v>4136</v>
      </c>
      <c r="D11910" s="6" t="str">
        <f>IF(C11910="","",VLOOKUP(C11910,[1]Classificadores!$G$3:$N$310,5,FALSE))</f>
        <v>Alentejo</v>
      </c>
      <c r="E11910" s="7" t="str">
        <f>IF(C11910="","",VLOOKUP(C11910,[1]Classificadores!$G$3:$N$310,7,FALSE))</f>
        <v>Alentejo Central</v>
      </c>
    </row>
    <row r="11911" spans="1:5" x14ac:dyDescent="0.25">
      <c r="A11911" s="4" t="s">
        <v>5158</v>
      </c>
      <c r="B11911" s="5" t="s">
        <v>833</v>
      </c>
      <c r="C11911" s="4" t="s">
        <v>144</v>
      </c>
      <c r="D11911" s="6" t="str">
        <f>IF(C11911="","",VLOOKUP(C11911,[1]Classificadores!$G$3:$N$310,5,FALSE))</f>
        <v>Alentejo</v>
      </c>
      <c r="E11911" s="7" t="str">
        <f>IF(C11911="","",VLOOKUP(C11911,[1]Classificadores!$G$3:$N$310,7,FALSE))</f>
        <v>Baixo Alentejo</v>
      </c>
    </row>
    <row r="11912" spans="1:5" x14ac:dyDescent="0.25">
      <c r="A11912" s="4" t="s">
        <v>4729</v>
      </c>
      <c r="B11912" s="5" t="s">
        <v>833</v>
      </c>
      <c r="C11912" s="4" t="s">
        <v>449</v>
      </c>
      <c r="D11912" s="6" t="str">
        <f>IF(C11912="","",VLOOKUP(C11912,[1]Classificadores!$G$3:$N$310,5,FALSE))</f>
        <v>Alentejo</v>
      </c>
      <c r="E11912" s="7" t="str">
        <f>IF(C11912="","",VLOOKUP(C11912,[1]Classificadores!$G$3:$N$310,7,FALSE))</f>
        <v>Alentejo Central</v>
      </c>
    </row>
    <row r="11913" spans="1:5" x14ac:dyDescent="0.25">
      <c r="A11913" s="4" t="s">
        <v>267</v>
      </c>
      <c r="B11913" s="5" t="s">
        <v>6</v>
      </c>
      <c r="C11913" s="4" t="s">
        <v>64</v>
      </c>
      <c r="D11913" s="6" t="str">
        <f>IF(C11913="","",VLOOKUP(C11913,[1]Classificadores!$G$3:$N$310,5,FALSE))</f>
        <v>Norte</v>
      </c>
      <c r="E11913" s="7" t="str">
        <f>IF(C11913="","",VLOOKUP(C11913,[1]Classificadores!$G$3:$N$310,7,FALSE))</f>
        <v>Ave</v>
      </c>
    </row>
    <row r="11914" spans="1:5" ht="24" x14ac:dyDescent="0.25">
      <c r="A11914" s="4" t="s">
        <v>12536</v>
      </c>
      <c r="B11914" s="5" t="s">
        <v>9614</v>
      </c>
      <c r="C11914" s="4" t="s">
        <v>363</v>
      </c>
      <c r="D11914" s="6" t="str">
        <f>IF(C11914="","",VLOOKUP(C11914,[1]Classificadores!$G$3:$N$310,5,FALSE))</f>
        <v>Centro</v>
      </c>
      <c r="E11914" s="7" t="str">
        <f>IF(C11914="","",VLOOKUP(C11914,[1]Classificadores!$G$3:$N$310,7,FALSE))</f>
        <v>Oeste</v>
      </c>
    </row>
    <row r="11915" spans="1:5" ht="36" x14ac:dyDescent="0.25">
      <c r="A11915" s="4" t="s">
        <v>11930</v>
      </c>
      <c r="B11915" s="5" t="s">
        <v>9614</v>
      </c>
      <c r="C11915" s="4" t="s">
        <v>627</v>
      </c>
      <c r="D11915" s="6" t="str">
        <f>IF(C11915="","",VLOOKUP(C11915,[1]Classificadores!$G$3:$N$310,5,FALSE))</f>
        <v>Alentejo</v>
      </c>
      <c r="E11915" s="7" t="str">
        <f>IF(C11915="","",VLOOKUP(C11915,[1]Classificadores!$G$3:$N$310,7,FALSE))</f>
        <v>Lezíria do Tejo</v>
      </c>
    </row>
    <row r="11916" spans="1:5" x14ac:dyDescent="0.25">
      <c r="A11916" s="4" t="s">
        <v>5231</v>
      </c>
      <c r="B11916" s="5" t="s">
        <v>833</v>
      </c>
      <c r="C11916" s="4" t="s">
        <v>3970</v>
      </c>
      <c r="D11916" s="6" t="str">
        <f>IF(C11916="","",VLOOKUP(C11916,[1]Classificadores!$G$3:$N$310,5,FALSE))</f>
        <v>Alentejo</v>
      </c>
      <c r="E11916" s="7" t="str">
        <f>IF(C11916="","",VLOOKUP(C11916,[1]Classificadores!$G$3:$N$310,7,FALSE))</f>
        <v>Baixo Alentejo</v>
      </c>
    </row>
    <row r="11917" spans="1:5" ht="24" x14ac:dyDescent="0.25">
      <c r="A11917" s="4" t="s">
        <v>13061</v>
      </c>
      <c r="B11917" s="5" t="s">
        <v>9614</v>
      </c>
      <c r="C11917" s="4" t="s">
        <v>108</v>
      </c>
      <c r="D11917" s="6" t="str">
        <f>IF(C11917="","",VLOOKUP(C11917,[1]Classificadores!$G$3:$N$310,5,FALSE))</f>
        <v>Centro</v>
      </c>
      <c r="E11917" s="7" t="str">
        <f>IF(C11917="","",VLOOKUP(C11917,[1]Classificadores!$G$3:$N$310,7,FALSE))</f>
        <v>Região de Aveiro</v>
      </c>
    </row>
    <row r="11918" spans="1:5" x14ac:dyDescent="0.25">
      <c r="A11918" s="4" t="s">
        <v>9461</v>
      </c>
      <c r="B11918" s="5" t="s">
        <v>8255</v>
      </c>
      <c r="C11918" s="4" t="s">
        <v>388</v>
      </c>
      <c r="D11918" s="6" t="str">
        <f>IF(C11918="","",VLOOKUP(C11918,[1]Classificadores!$G$3:$N$310,5,FALSE))</f>
        <v>Centro</v>
      </c>
      <c r="E11918" s="7" t="str">
        <f>IF(C11918="","",VLOOKUP(C11918,[1]Classificadores!$G$3:$N$310,7,FALSE))</f>
        <v>Oeste</v>
      </c>
    </row>
    <row r="11919" spans="1:5" x14ac:dyDescent="0.25">
      <c r="A11919" s="4" t="s">
        <v>662</v>
      </c>
      <c r="B11919" s="5" t="s">
        <v>6</v>
      </c>
      <c r="C11919" s="4" t="s">
        <v>33</v>
      </c>
      <c r="D11919" s="6" t="str">
        <f>IF(C11919="","",VLOOKUP(C11919,[1]Classificadores!$G$3:$N$310,5,FALSE))</f>
        <v>Norte</v>
      </c>
      <c r="E11919" s="7" t="str">
        <f>IF(C11919="","",VLOOKUP(C11919,[1]Classificadores!$G$3:$N$310,7,FALSE))</f>
        <v>Cávado</v>
      </c>
    </row>
    <row r="11920" spans="1:5" x14ac:dyDescent="0.25">
      <c r="A11920" s="4" t="s">
        <v>3563</v>
      </c>
      <c r="B11920" s="5" t="s">
        <v>833</v>
      </c>
      <c r="C11920" s="4" t="s">
        <v>921</v>
      </c>
      <c r="D11920" s="6" t="str">
        <f>IF(C11920="","",VLOOKUP(C11920,[1]Classificadores!$G$3:$N$310,5,FALSE))</f>
        <v>Norte</v>
      </c>
      <c r="E11920" s="7" t="str">
        <f>IF(C11920="","",VLOOKUP(C11920,[1]Classificadores!$G$3:$N$310,7,FALSE))</f>
        <v>Douro</v>
      </c>
    </row>
    <row r="11921" spans="1:5" x14ac:dyDescent="0.25">
      <c r="A11921" s="4" t="s">
        <v>12355</v>
      </c>
      <c r="B11921" s="5" t="s">
        <v>9614</v>
      </c>
      <c r="C11921" s="4" t="s">
        <v>5596</v>
      </c>
      <c r="D11921" s="6" t="str">
        <f>IF(C11921="","",VLOOKUP(C11921,[1]Classificadores!$G$3:$N$310,5,FALSE))</f>
        <v>Alentejo</v>
      </c>
      <c r="E11921" s="7" t="str">
        <f>IF(C11921="","",VLOOKUP(C11921,[1]Classificadores!$G$3:$N$310,7,FALSE))</f>
        <v>Lezíria do Tejo</v>
      </c>
    </row>
    <row r="11922" spans="1:5" ht="24" x14ac:dyDescent="0.25">
      <c r="A11922" s="4" t="s">
        <v>3453</v>
      </c>
      <c r="B11922" s="5" t="s">
        <v>833</v>
      </c>
      <c r="C11922" s="4" t="s">
        <v>836</v>
      </c>
      <c r="D11922" s="6" t="str">
        <f>IF(C11922="","",VLOOKUP(C11922,[1]Classificadores!$G$3:$N$310,5,FALSE))</f>
        <v>Norte</v>
      </c>
      <c r="E11922" s="7" t="str">
        <f>IF(C11922="","",VLOOKUP(C11922,[1]Classificadores!$G$3:$N$310,7,FALSE))</f>
        <v>Douro</v>
      </c>
    </row>
    <row r="11923" spans="1:5" x14ac:dyDescent="0.25">
      <c r="A11923" s="4" t="s">
        <v>6244</v>
      </c>
      <c r="B11923" s="5" t="s">
        <v>6040</v>
      </c>
      <c r="C11923" s="4" t="s">
        <v>348</v>
      </c>
      <c r="D11923" s="6" t="str">
        <f>IF(C11923="","",VLOOKUP(C11923,[1]Classificadores!$G$3:$N$310,5,FALSE))</f>
        <v>Norte</v>
      </c>
      <c r="E11923" s="7" t="str">
        <f>IF(C11923="","",VLOOKUP(C11923,[1]Classificadores!$G$3:$N$310,7,FALSE))</f>
        <v>Douro</v>
      </c>
    </row>
    <row r="11924" spans="1:5" x14ac:dyDescent="0.25">
      <c r="A11924" s="4" t="s">
        <v>9462</v>
      </c>
      <c r="B11924" s="5" t="s">
        <v>8255</v>
      </c>
      <c r="C11924" s="4" t="s">
        <v>376</v>
      </c>
      <c r="D11924" s="6" t="str">
        <f>IF(C11924="","",VLOOKUP(C11924,[1]Classificadores!$G$3:$N$310,5,FALSE))</f>
        <v>Centro</v>
      </c>
      <c r="E11924" s="7" t="str">
        <f>IF(C11924="","",VLOOKUP(C11924,[1]Classificadores!$G$3:$N$310,7,FALSE))</f>
        <v>Oeste</v>
      </c>
    </row>
    <row r="11925" spans="1:5" x14ac:dyDescent="0.25">
      <c r="A11925" s="4" t="s">
        <v>6172</v>
      </c>
      <c r="B11925" s="5" t="s">
        <v>6040</v>
      </c>
      <c r="C11925" s="4" t="s">
        <v>153</v>
      </c>
      <c r="D11925" s="6" t="str">
        <f>IF(C11925="","",VLOOKUP(C11925,[1]Classificadores!$G$3:$N$310,5,FALSE))</f>
        <v>Norte</v>
      </c>
      <c r="E11925" s="7" t="str">
        <f>IF(C11925="","",VLOOKUP(C11925,[1]Classificadores!$G$3:$N$310,7,FALSE))</f>
        <v>Área Metropolitana do Porto</v>
      </c>
    </row>
    <row r="11926" spans="1:5" x14ac:dyDescent="0.25">
      <c r="A11926" s="4" t="s">
        <v>3439</v>
      </c>
      <c r="B11926" s="5" t="s">
        <v>833</v>
      </c>
      <c r="C11926" s="4" t="s">
        <v>1201</v>
      </c>
      <c r="D11926" s="6" t="str">
        <f>IF(C11926="","",VLOOKUP(C11926,[1]Classificadores!$G$3:$N$310,5,FALSE))</f>
        <v>Norte</v>
      </c>
      <c r="E11926" s="7" t="str">
        <f>IF(C11926="","",VLOOKUP(C11926,[1]Classificadores!$G$3:$N$310,7,FALSE))</f>
        <v>Terras de Trás-os-Montes</v>
      </c>
    </row>
    <row r="11927" spans="1:5" x14ac:dyDescent="0.25">
      <c r="A11927" s="4" t="s">
        <v>1472</v>
      </c>
      <c r="B11927" s="5" t="s">
        <v>833</v>
      </c>
      <c r="C11927" s="4" t="s">
        <v>174</v>
      </c>
      <c r="D11927" s="6" t="str">
        <f>IF(C11927="","",VLOOKUP(C11927,[1]Classificadores!$G$3:$N$310,5,FALSE))</f>
        <v>Centro</v>
      </c>
      <c r="E11927" s="7" t="str">
        <f>IF(C11927="","",VLOOKUP(C11927,[1]Classificadores!$G$3:$N$310,7,FALSE))</f>
        <v>Região de Aveiro</v>
      </c>
    </row>
    <row r="11928" spans="1:5" ht="24" x14ac:dyDescent="0.25">
      <c r="A11928" s="4" t="s">
        <v>11192</v>
      </c>
      <c r="B11928" s="5" t="s">
        <v>9614</v>
      </c>
      <c r="C11928" s="4" t="s">
        <v>1117</v>
      </c>
      <c r="D11928" s="6" t="str">
        <f>IF(C11928="","",VLOOKUP(C11928,[1]Classificadores!$G$3:$N$310,5,FALSE))</f>
        <v>Centro</v>
      </c>
      <c r="E11928" s="7" t="str">
        <f>IF(C11928="","",VLOOKUP(C11928,[1]Classificadores!$G$3:$N$310,7,FALSE))</f>
        <v>Beiras e Serra da Estrela</v>
      </c>
    </row>
    <row r="11929" spans="1:5" x14ac:dyDescent="0.25">
      <c r="A11929" s="4" t="s">
        <v>3686</v>
      </c>
      <c r="B11929" s="5" t="s">
        <v>833</v>
      </c>
      <c r="C11929" s="4" t="s">
        <v>841</v>
      </c>
      <c r="D11929" s="6" t="str">
        <f>IF(C11929="","",VLOOKUP(C11929,[1]Classificadores!$G$3:$N$310,5,FALSE))</f>
        <v>Norte</v>
      </c>
      <c r="E11929" s="7" t="str">
        <f>IF(C11929="","",VLOOKUP(C11929,[1]Classificadores!$G$3:$N$310,7,FALSE))</f>
        <v>Douro</v>
      </c>
    </row>
    <row r="11930" spans="1:5" x14ac:dyDescent="0.25">
      <c r="A11930" s="4" t="s">
        <v>11365</v>
      </c>
      <c r="B11930" s="5" t="s">
        <v>9614</v>
      </c>
      <c r="C11930" s="4" t="s">
        <v>348</v>
      </c>
      <c r="D11930" s="6" t="str">
        <f>IF(C11930="","",VLOOKUP(C11930,[1]Classificadores!$G$3:$N$310,5,FALSE))</f>
        <v>Norte</v>
      </c>
      <c r="E11930" s="7" t="str">
        <f>IF(C11930="","",VLOOKUP(C11930,[1]Classificadores!$G$3:$N$310,7,FALSE))</f>
        <v>Douro</v>
      </c>
    </row>
    <row r="11931" spans="1:5" x14ac:dyDescent="0.25">
      <c r="A11931" s="4" t="s">
        <v>7368</v>
      </c>
      <c r="B11931" s="5" t="s">
        <v>7058</v>
      </c>
      <c r="C11931" s="4" t="s">
        <v>144</v>
      </c>
      <c r="D11931" s="6" t="str">
        <f>IF(C11931="","",VLOOKUP(C11931,[1]Classificadores!$G$3:$N$310,5,FALSE))</f>
        <v>Alentejo</v>
      </c>
      <c r="E11931" s="7" t="str">
        <f>IF(C11931="","",VLOOKUP(C11931,[1]Classificadores!$G$3:$N$310,7,FALSE))</f>
        <v>Baixo Alentejo</v>
      </c>
    </row>
    <row r="11932" spans="1:5" ht="24" x14ac:dyDescent="0.25">
      <c r="A11932" s="4" t="s">
        <v>10578</v>
      </c>
      <c r="B11932" s="5" t="s">
        <v>9614</v>
      </c>
      <c r="C11932" s="4" t="s">
        <v>673</v>
      </c>
      <c r="D11932" s="6" t="str">
        <f>IF(C11932="","",VLOOKUP(C11932,[1]Classificadores!$G$3:$N$310,5,FALSE))</f>
        <v>Algarve</v>
      </c>
      <c r="E11932" s="7" t="str">
        <f>IF(C11932="","",VLOOKUP(C11932,[1]Classificadores!$G$3:$N$310,7,FALSE))</f>
        <v>Algarve</v>
      </c>
    </row>
    <row r="11933" spans="1:5" ht="24" x14ac:dyDescent="0.25">
      <c r="A11933" s="4" t="s">
        <v>10668</v>
      </c>
      <c r="B11933" s="5" t="s">
        <v>9614</v>
      </c>
      <c r="C11933" s="4" t="s">
        <v>421</v>
      </c>
      <c r="D11933" s="6" t="str">
        <f>IF(C11933="","",VLOOKUP(C11933,[1]Classificadores!$G$3:$N$310,5,FALSE))</f>
        <v>Norte</v>
      </c>
      <c r="E11933" s="7" t="str">
        <f>IF(C11933="","",VLOOKUP(C11933,[1]Classificadores!$G$3:$N$310,7,FALSE))</f>
        <v>Douro</v>
      </c>
    </row>
    <row r="11934" spans="1:5" x14ac:dyDescent="0.25">
      <c r="A11934" s="4" t="s">
        <v>591</v>
      </c>
      <c r="B11934" s="5" t="s">
        <v>6</v>
      </c>
      <c r="C11934" s="4" t="s">
        <v>213</v>
      </c>
      <c r="D11934" s="6" t="str">
        <f>IF(C11934="","",VLOOKUP(C11934,[1]Classificadores!$G$3:$N$310,5,FALSE))</f>
        <v>Centro</v>
      </c>
      <c r="E11934" s="7" t="str">
        <f>IF(C11934="","",VLOOKUP(C11934,[1]Classificadores!$G$3:$N$310,7,FALSE))</f>
        <v>Região de Coimbra</v>
      </c>
    </row>
    <row r="11935" spans="1:5" x14ac:dyDescent="0.25">
      <c r="A11935" s="4" t="s">
        <v>1465</v>
      </c>
      <c r="B11935" s="5" t="s">
        <v>833</v>
      </c>
      <c r="C11935" s="4" t="s">
        <v>921</v>
      </c>
      <c r="D11935" s="6" t="str">
        <f>IF(C11935="","",VLOOKUP(C11935,[1]Classificadores!$G$3:$N$310,5,FALSE))</f>
        <v>Norte</v>
      </c>
      <c r="E11935" s="7" t="str">
        <f>IF(C11935="","",VLOOKUP(C11935,[1]Classificadores!$G$3:$N$310,7,FALSE))</f>
        <v>Douro</v>
      </c>
    </row>
    <row r="11936" spans="1:5" ht="24" x14ac:dyDescent="0.25">
      <c r="A11936" s="4" t="s">
        <v>7320</v>
      </c>
      <c r="B11936" s="5" t="s">
        <v>7058</v>
      </c>
      <c r="C11936" s="4" t="s">
        <v>449</v>
      </c>
      <c r="D11936" s="6" t="str">
        <f>IF(C11936="","",VLOOKUP(C11936,[1]Classificadores!$G$3:$N$310,5,FALSE))</f>
        <v>Alentejo</v>
      </c>
      <c r="E11936" s="7" t="str">
        <f>IF(C11936="","",VLOOKUP(C11936,[1]Classificadores!$G$3:$N$310,7,FALSE))</f>
        <v>Alentejo Central</v>
      </c>
    </row>
    <row r="11937" spans="1:5" x14ac:dyDescent="0.25">
      <c r="A11937" s="4" t="s">
        <v>10871</v>
      </c>
      <c r="B11937" s="5" t="s">
        <v>9614</v>
      </c>
      <c r="C11937" s="4" t="s">
        <v>463</v>
      </c>
      <c r="D11937" s="6" t="str">
        <f>IF(C11937="","",VLOOKUP(C11937,[1]Classificadores!$G$3:$N$310,5,FALSE))</f>
        <v>Norte</v>
      </c>
      <c r="E11937" s="7" t="str">
        <f>IF(C11937="","",VLOOKUP(C11937,[1]Classificadores!$G$3:$N$310,7,FALSE))</f>
        <v>Douro</v>
      </c>
    </row>
    <row r="11938" spans="1:5" x14ac:dyDescent="0.25">
      <c r="A11938" s="4" t="s">
        <v>1629</v>
      </c>
      <c r="B11938" s="5" t="s">
        <v>833</v>
      </c>
      <c r="C11938" s="4" t="s">
        <v>1037</v>
      </c>
      <c r="D11938" s="6" t="str">
        <f>IF(C11938="","",VLOOKUP(C11938,[1]Classificadores!$G$3:$N$310,5,FALSE))</f>
        <v>Norte</v>
      </c>
      <c r="E11938" s="7" t="str">
        <f>IF(C11938="","",VLOOKUP(C11938,[1]Classificadores!$G$3:$N$310,7,FALSE))</f>
        <v>Alto Tâmega</v>
      </c>
    </row>
    <row r="11939" spans="1:5" x14ac:dyDescent="0.25">
      <c r="A11939" s="4" t="s">
        <v>6624</v>
      </c>
      <c r="B11939" s="5" t="s">
        <v>6040</v>
      </c>
      <c r="C11939" s="4" t="s">
        <v>834</v>
      </c>
      <c r="D11939" s="6" t="str">
        <f>IF(C11939="","",VLOOKUP(C11939,[1]Classificadores!$G$3:$N$310,5,FALSE))</f>
        <v>Norte</v>
      </c>
      <c r="E11939" s="7" t="str">
        <f>IF(C11939="","",VLOOKUP(C11939,[1]Classificadores!$G$3:$N$310,7,FALSE))</f>
        <v>Douro</v>
      </c>
    </row>
    <row r="11940" spans="1:5" x14ac:dyDescent="0.25">
      <c r="A11940" s="4" t="s">
        <v>9463</v>
      </c>
      <c r="B11940" s="5" t="s">
        <v>8255</v>
      </c>
      <c r="C11940" s="4" t="s">
        <v>374</v>
      </c>
      <c r="D11940" s="6" t="str">
        <f>IF(C11940="","",VLOOKUP(C11940,[1]Classificadores!$G$3:$N$310,5,FALSE))</f>
        <v>Centro</v>
      </c>
      <c r="E11940" s="7" t="str">
        <f>IF(C11940="","",VLOOKUP(C11940,[1]Classificadores!$G$3:$N$310,7,FALSE))</f>
        <v>Oeste</v>
      </c>
    </row>
    <row r="11941" spans="1:5" x14ac:dyDescent="0.25">
      <c r="A11941" s="4" t="s">
        <v>2469</v>
      </c>
      <c r="B11941" s="5" t="s">
        <v>833</v>
      </c>
      <c r="C11941" s="4" t="s">
        <v>964</v>
      </c>
      <c r="D11941" s="6" t="str">
        <f>IF(C11941="","",VLOOKUP(C11941,[1]Classificadores!$G$3:$N$310,5,FALSE))</f>
        <v>Norte</v>
      </c>
      <c r="E11941" s="7" t="str">
        <f>IF(C11941="","",VLOOKUP(C11941,[1]Classificadores!$G$3:$N$310,7,FALSE))</f>
        <v>Douro</v>
      </c>
    </row>
    <row r="11942" spans="1:5" x14ac:dyDescent="0.25">
      <c r="A11942" s="4" t="s">
        <v>6363</v>
      </c>
      <c r="B11942" s="5" t="s">
        <v>6040</v>
      </c>
      <c r="C11942" s="4" t="s">
        <v>865</v>
      </c>
      <c r="D11942" s="6" t="str">
        <f>IF(C11942="","",VLOOKUP(C11942,[1]Classificadores!$G$3:$N$310,5,FALSE))</f>
        <v>Norte</v>
      </c>
      <c r="E11942" s="7" t="str">
        <f>IF(C11942="","",VLOOKUP(C11942,[1]Classificadores!$G$3:$N$310,7,FALSE))</f>
        <v>Terras de Trás-os-Montes</v>
      </c>
    </row>
    <row r="11943" spans="1:5" x14ac:dyDescent="0.25">
      <c r="A11943" s="4" t="s">
        <v>2673</v>
      </c>
      <c r="B11943" s="5" t="s">
        <v>833</v>
      </c>
      <c r="C11943" s="4" t="s">
        <v>269</v>
      </c>
      <c r="D11943" s="6" t="str">
        <f>IF(C11943="","",VLOOKUP(C11943,[1]Classificadores!$G$3:$N$310,5,FALSE))</f>
        <v>Norte</v>
      </c>
      <c r="E11943" s="7" t="str">
        <f>IF(C11943="","",VLOOKUP(C11943,[1]Classificadores!$G$3:$N$310,7,FALSE))</f>
        <v>Ave</v>
      </c>
    </row>
    <row r="11944" spans="1:5" ht="24" x14ac:dyDescent="0.25">
      <c r="A11944" s="4" t="s">
        <v>3474</v>
      </c>
      <c r="B11944" s="5" t="s">
        <v>833</v>
      </c>
      <c r="C11944" s="4" t="s">
        <v>1358</v>
      </c>
      <c r="D11944" s="6" t="str">
        <f>IF(C11944="","",VLOOKUP(C11944,[1]Classificadores!$G$3:$N$310,5,FALSE))</f>
        <v>Norte</v>
      </c>
      <c r="E11944" s="7" t="str">
        <f>IF(C11944="","",VLOOKUP(C11944,[1]Classificadores!$G$3:$N$310,7,FALSE))</f>
        <v>Douro</v>
      </c>
    </row>
    <row r="11945" spans="1:5" x14ac:dyDescent="0.25">
      <c r="A11945" s="4" t="s">
        <v>1571</v>
      </c>
      <c r="B11945" s="5" t="s">
        <v>833</v>
      </c>
      <c r="C11945" s="4" t="s">
        <v>1037</v>
      </c>
      <c r="D11945" s="6" t="str">
        <f>IF(C11945="","",VLOOKUP(C11945,[1]Classificadores!$G$3:$N$310,5,FALSE))</f>
        <v>Norte</v>
      </c>
      <c r="E11945" s="7" t="str">
        <f>IF(C11945="","",VLOOKUP(C11945,[1]Classificadores!$G$3:$N$310,7,FALSE))</f>
        <v>Alto Tâmega</v>
      </c>
    </row>
    <row r="11946" spans="1:5" x14ac:dyDescent="0.25">
      <c r="A11946" s="4" t="s">
        <v>471</v>
      </c>
      <c r="B11946" s="5" t="s">
        <v>6</v>
      </c>
      <c r="C11946" s="4" t="s">
        <v>134</v>
      </c>
      <c r="D11946" s="6" t="str">
        <f>IF(C11946="","",VLOOKUP(C11946,[1]Classificadores!$G$3:$N$310,5,FALSE))</f>
        <v>Norte</v>
      </c>
      <c r="E11946" s="7" t="str">
        <f>IF(C11946="","",VLOOKUP(C11946,[1]Classificadores!$G$3:$N$310,7,FALSE))</f>
        <v>Douro</v>
      </c>
    </row>
    <row r="11947" spans="1:5" x14ac:dyDescent="0.25">
      <c r="A11947" s="4" t="s">
        <v>9464</v>
      </c>
      <c r="B11947" s="5" t="s">
        <v>8255</v>
      </c>
      <c r="C11947" s="4" t="s">
        <v>4888</v>
      </c>
      <c r="D11947" s="6" t="str">
        <f>IF(C11947="","",VLOOKUP(C11947,[1]Classificadores!$G$3:$N$310,5,FALSE))</f>
        <v>Lisboa</v>
      </c>
      <c r="E11947" s="7" t="str">
        <f>IF(C11947="","",VLOOKUP(C11947,[1]Classificadores!$G$3:$N$310,7,FALSE))</f>
        <v>Área Metropolitana de Lisboa</v>
      </c>
    </row>
    <row r="11948" spans="1:5" x14ac:dyDescent="0.25">
      <c r="A11948" s="4" t="s">
        <v>1216</v>
      </c>
      <c r="B11948" s="5" t="s">
        <v>833</v>
      </c>
      <c r="C11948" s="4" t="s">
        <v>1215</v>
      </c>
      <c r="D11948" s="6" t="str">
        <f>IF(C11948="","",VLOOKUP(C11948,[1]Classificadores!$G$3:$N$310,5,FALSE))</f>
        <v>Centro</v>
      </c>
      <c r="E11948" s="7" t="str">
        <f>IF(C11948="","",VLOOKUP(C11948,[1]Classificadores!$G$3:$N$310,7,FALSE))</f>
        <v>Região de Coimbra</v>
      </c>
    </row>
    <row r="11949" spans="1:5" ht="24" x14ac:dyDescent="0.25">
      <c r="A11949" s="4" t="s">
        <v>11132</v>
      </c>
      <c r="B11949" s="5" t="s">
        <v>9614</v>
      </c>
      <c r="C11949" s="4" t="s">
        <v>33</v>
      </c>
      <c r="D11949" s="6" t="str">
        <f>IF(C11949="","",VLOOKUP(C11949,[1]Classificadores!$G$3:$N$310,5,FALSE))</f>
        <v>Norte</v>
      </c>
      <c r="E11949" s="7" t="str">
        <f>IF(C11949="","",VLOOKUP(C11949,[1]Classificadores!$G$3:$N$310,7,FALSE))</f>
        <v>Cávado</v>
      </c>
    </row>
    <row r="11950" spans="1:5" x14ac:dyDescent="0.25">
      <c r="A11950" s="4" t="s">
        <v>10598</v>
      </c>
      <c r="B11950" s="5" t="s">
        <v>9614</v>
      </c>
      <c r="C11950" s="4" t="s">
        <v>58</v>
      </c>
      <c r="D11950" s="6" t="str">
        <f>IF(C11950="","",VLOOKUP(C11950,[1]Classificadores!$G$3:$N$310,5,FALSE))</f>
        <v>Norte</v>
      </c>
      <c r="E11950" s="7" t="str">
        <f>IF(C11950="","",VLOOKUP(C11950,[1]Classificadores!$G$3:$N$310,7,FALSE))</f>
        <v>Douro</v>
      </c>
    </row>
    <row r="11951" spans="1:5" x14ac:dyDescent="0.25">
      <c r="A11951" s="4" t="s">
        <v>9819</v>
      </c>
      <c r="B11951" s="5" t="s">
        <v>9614</v>
      </c>
      <c r="C11951" s="4" t="s">
        <v>58</v>
      </c>
      <c r="D11951" s="6" t="str">
        <f>IF(C11951="","",VLOOKUP(C11951,[1]Classificadores!$G$3:$N$310,5,FALSE))</f>
        <v>Norte</v>
      </c>
      <c r="E11951" s="7" t="str">
        <f>IF(C11951="","",VLOOKUP(C11951,[1]Classificadores!$G$3:$N$310,7,FALSE))</f>
        <v>Douro</v>
      </c>
    </row>
    <row r="11952" spans="1:5" x14ac:dyDescent="0.25">
      <c r="A11952" s="4" t="s">
        <v>6741</v>
      </c>
      <c r="B11952" s="5" t="s">
        <v>6040</v>
      </c>
      <c r="C11952" s="4" t="s">
        <v>889</v>
      </c>
      <c r="D11952" s="6" t="str">
        <f>IF(C11952="","",VLOOKUP(C11952,[1]Classificadores!$G$3:$N$310,5,FALSE))</f>
        <v>Norte</v>
      </c>
      <c r="E11952" s="7" t="str">
        <f>IF(C11952="","",VLOOKUP(C11952,[1]Classificadores!$G$3:$N$310,7,FALSE))</f>
        <v>Terras de Trás-os-Montes</v>
      </c>
    </row>
    <row r="11953" spans="1:5" x14ac:dyDescent="0.25">
      <c r="A11953" s="4" t="s">
        <v>13829</v>
      </c>
      <c r="B11953" s="5" t="s">
        <v>9614</v>
      </c>
      <c r="C11953" s="4" t="s">
        <v>62</v>
      </c>
      <c r="D11953" s="6" t="str">
        <f>IF(C11953="","",VLOOKUP(C11953,[1]Classificadores!$G$3:$N$310,5,FALSE))</f>
        <v>Norte</v>
      </c>
      <c r="E11953" s="7" t="str">
        <f>IF(C11953="","",VLOOKUP(C11953,[1]Classificadores!$G$3:$N$310,7,FALSE))</f>
        <v>Cávado</v>
      </c>
    </row>
    <row r="11954" spans="1:5" x14ac:dyDescent="0.25">
      <c r="A11954" s="4" t="s">
        <v>11565</v>
      </c>
      <c r="B11954" s="5" t="s">
        <v>9614</v>
      </c>
      <c r="C11954" s="4" t="s">
        <v>673</v>
      </c>
      <c r="D11954" s="6" t="str">
        <f>IF(C11954="","",VLOOKUP(C11954,[1]Classificadores!$G$3:$N$310,5,FALSE))</f>
        <v>Algarve</v>
      </c>
      <c r="E11954" s="7" t="str">
        <f>IF(C11954="","",VLOOKUP(C11954,[1]Classificadores!$G$3:$N$310,7,FALSE))</f>
        <v>Algarve</v>
      </c>
    </row>
    <row r="11955" spans="1:5" x14ac:dyDescent="0.25">
      <c r="A11955" s="4" t="s">
        <v>1952</v>
      </c>
      <c r="B11955" s="5" t="s">
        <v>833</v>
      </c>
      <c r="C11955" s="4" t="s">
        <v>9</v>
      </c>
      <c r="D11955" s="6" t="str">
        <f>IF(C11955="","",VLOOKUP(C11955,[1]Classificadores!$G$3:$N$310,5,FALSE))</f>
        <v>Norte</v>
      </c>
      <c r="E11955" s="7" t="str">
        <f>IF(C11955="","",VLOOKUP(C11955,[1]Classificadores!$G$3:$N$310,7,FALSE))</f>
        <v>Tâmega e Sousa</v>
      </c>
    </row>
    <row r="11956" spans="1:5" x14ac:dyDescent="0.25">
      <c r="A11956" s="4" t="s">
        <v>2341</v>
      </c>
      <c r="B11956" s="5" t="s">
        <v>833</v>
      </c>
      <c r="C11956" s="4" t="s">
        <v>865</v>
      </c>
      <c r="D11956" s="6" t="str">
        <f>IF(C11956="","",VLOOKUP(C11956,[1]Classificadores!$G$3:$N$310,5,FALSE))</f>
        <v>Norte</v>
      </c>
      <c r="E11956" s="7" t="str">
        <f>IF(C11956="","",VLOOKUP(C11956,[1]Classificadores!$G$3:$N$310,7,FALSE))</f>
        <v>Terras de Trás-os-Montes</v>
      </c>
    </row>
    <row r="11957" spans="1:5" ht="24" x14ac:dyDescent="0.25">
      <c r="A11957" s="4" t="s">
        <v>12767</v>
      </c>
      <c r="B11957" s="5" t="s">
        <v>9614</v>
      </c>
      <c r="C11957" s="4" t="s">
        <v>1240</v>
      </c>
      <c r="D11957" s="6" t="str">
        <f>IF(C11957="","",VLOOKUP(C11957,[1]Classificadores!$G$3:$N$310,5,FALSE))</f>
        <v>Norte</v>
      </c>
      <c r="E11957" s="7" t="str">
        <f>IF(C11957="","",VLOOKUP(C11957,[1]Classificadores!$G$3:$N$310,7,FALSE))</f>
        <v>Douro</v>
      </c>
    </row>
    <row r="11958" spans="1:5" x14ac:dyDescent="0.25">
      <c r="A11958" s="4" t="s">
        <v>12996</v>
      </c>
      <c r="B11958" s="5" t="s">
        <v>9614</v>
      </c>
      <c r="C11958" s="4" t="s">
        <v>673</v>
      </c>
      <c r="D11958" s="6" t="str">
        <f>IF(C11958="","",VLOOKUP(C11958,[1]Classificadores!$G$3:$N$310,5,FALSE))</f>
        <v>Algarve</v>
      </c>
      <c r="E11958" s="7" t="str">
        <f>IF(C11958="","",VLOOKUP(C11958,[1]Classificadores!$G$3:$N$310,7,FALSE))</f>
        <v>Algarve</v>
      </c>
    </row>
    <row r="11959" spans="1:5" x14ac:dyDescent="0.25">
      <c r="A11959" s="4" t="s">
        <v>10920</v>
      </c>
      <c r="B11959" s="5" t="s">
        <v>9614</v>
      </c>
      <c r="C11959" s="4" t="s">
        <v>5691</v>
      </c>
      <c r="D11959" s="6" t="str">
        <f>IF(C11959="","",VLOOKUP(C11959,[1]Classificadores!$G$3:$N$310,5,FALSE))</f>
        <v>Algarve</v>
      </c>
      <c r="E11959" s="7" t="str">
        <f>IF(C11959="","",VLOOKUP(C11959,[1]Classificadores!$G$3:$N$310,7,FALSE))</f>
        <v>Algarve</v>
      </c>
    </row>
    <row r="11960" spans="1:5" x14ac:dyDescent="0.25">
      <c r="A11960" s="4" t="s">
        <v>970</v>
      </c>
      <c r="B11960" s="5" t="s">
        <v>833</v>
      </c>
      <c r="C11960" s="4" t="s">
        <v>319</v>
      </c>
      <c r="D11960" s="6" t="str">
        <f>IF(C11960="","",VLOOKUP(C11960,[1]Classificadores!$G$3:$N$310,5,FALSE))</f>
        <v>Norte</v>
      </c>
      <c r="E11960" s="7" t="str">
        <f>IF(C11960="","",VLOOKUP(C11960,[1]Classificadores!$G$3:$N$310,7,FALSE))</f>
        <v>Tâmega e Sousa</v>
      </c>
    </row>
    <row r="11961" spans="1:5" x14ac:dyDescent="0.25">
      <c r="A11961" s="4" t="s">
        <v>7933</v>
      </c>
      <c r="B11961" s="5" t="s">
        <v>7058</v>
      </c>
      <c r="C11961" s="4" t="s">
        <v>627</v>
      </c>
      <c r="D11961" s="6" t="str">
        <f>IF(C11961="","",VLOOKUP(C11961,[1]Classificadores!$G$3:$N$310,5,FALSE))</f>
        <v>Alentejo</v>
      </c>
      <c r="E11961" s="7" t="str">
        <f>IF(C11961="","",VLOOKUP(C11961,[1]Classificadores!$G$3:$N$310,7,FALSE))</f>
        <v>Lezíria do Tejo</v>
      </c>
    </row>
    <row r="11962" spans="1:5" x14ac:dyDescent="0.25">
      <c r="A11962" s="4" t="s">
        <v>13442</v>
      </c>
      <c r="B11962" s="5" t="s">
        <v>9614</v>
      </c>
      <c r="C11962" s="4" t="s">
        <v>40</v>
      </c>
      <c r="D11962" s="6" t="str">
        <f>IF(C11962="","",VLOOKUP(C11962,[1]Classificadores!$G$3:$N$310,5,FALSE))</f>
        <v>Norte</v>
      </c>
      <c r="E11962" s="7" t="str">
        <f>IF(C11962="","",VLOOKUP(C11962,[1]Classificadores!$G$3:$N$310,7,FALSE))</f>
        <v>Área Metropolitana do Porto</v>
      </c>
    </row>
    <row r="11963" spans="1:5" x14ac:dyDescent="0.25">
      <c r="A11963" s="4" t="s">
        <v>5720</v>
      </c>
      <c r="B11963" s="5" t="s">
        <v>833</v>
      </c>
      <c r="C11963" s="4" t="s">
        <v>3970</v>
      </c>
      <c r="D11963" s="6" t="str">
        <f>IF(C11963="","",VLOOKUP(C11963,[1]Classificadores!$G$3:$N$310,5,FALSE))</f>
        <v>Alentejo</v>
      </c>
      <c r="E11963" s="7" t="str">
        <f>IF(C11963="","",VLOOKUP(C11963,[1]Classificadores!$G$3:$N$310,7,FALSE))</f>
        <v>Baixo Alentejo</v>
      </c>
    </row>
    <row r="11964" spans="1:5" x14ac:dyDescent="0.25">
      <c r="A11964" s="4" t="s">
        <v>12607</v>
      </c>
      <c r="B11964" s="5" t="s">
        <v>9614</v>
      </c>
      <c r="C11964" s="4" t="s">
        <v>213</v>
      </c>
      <c r="D11964" s="6" t="str">
        <f>IF(C11964="","",VLOOKUP(C11964,[1]Classificadores!$G$3:$N$310,5,FALSE))</f>
        <v>Centro</v>
      </c>
      <c r="E11964" s="7" t="str">
        <f>IF(C11964="","",VLOOKUP(C11964,[1]Classificadores!$G$3:$N$310,7,FALSE))</f>
        <v>Região de Coimbra</v>
      </c>
    </row>
    <row r="11965" spans="1:5" x14ac:dyDescent="0.25">
      <c r="A11965" s="4" t="s">
        <v>5352</v>
      </c>
      <c r="B11965" s="5" t="s">
        <v>833</v>
      </c>
      <c r="C11965" s="4" t="s">
        <v>260</v>
      </c>
      <c r="D11965" s="6" t="str">
        <f>IF(C11965="","",VLOOKUP(C11965,[1]Classificadores!$G$3:$N$310,5,FALSE))</f>
        <v>Alentejo</v>
      </c>
      <c r="E11965" s="7" t="str">
        <f>IF(C11965="","",VLOOKUP(C11965,[1]Classificadores!$G$3:$N$310,7,FALSE))</f>
        <v>Baixo Alentejo</v>
      </c>
    </row>
    <row r="11966" spans="1:5" x14ac:dyDescent="0.25">
      <c r="A11966" s="4" t="s">
        <v>228</v>
      </c>
      <c r="B11966" s="5" t="s">
        <v>6</v>
      </c>
      <c r="C11966" s="4" t="s">
        <v>20</v>
      </c>
      <c r="D11966" s="6" t="str">
        <f>IF(C11966="","",VLOOKUP(C11966,[1]Classificadores!$G$3:$N$310,5,FALSE))</f>
        <v>Norte</v>
      </c>
      <c r="E11966" s="7" t="str">
        <f>IF(C11966="","",VLOOKUP(C11966,[1]Classificadores!$G$3:$N$310,7,FALSE))</f>
        <v>Tâmega e Sousa</v>
      </c>
    </row>
    <row r="11967" spans="1:5" x14ac:dyDescent="0.25">
      <c r="A11967" s="4" t="s">
        <v>5277</v>
      </c>
      <c r="B11967" s="5" t="s">
        <v>833</v>
      </c>
      <c r="C11967" s="4" t="s">
        <v>3970</v>
      </c>
      <c r="D11967" s="6" t="str">
        <f>IF(C11967="","",VLOOKUP(C11967,[1]Classificadores!$G$3:$N$310,5,FALSE))</f>
        <v>Alentejo</v>
      </c>
      <c r="E11967" s="7" t="str">
        <f>IF(C11967="","",VLOOKUP(C11967,[1]Classificadores!$G$3:$N$310,7,FALSE))</f>
        <v>Baixo Alentejo</v>
      </c>
    </row>
    <row r="11968" spans="1:5" x14ac:dyDescent="0.25">
      <c r="A11968" s="4" t="s">
        <v>268</v>
      </c>
      <c r="B11968" s="5" t="s">
        <v>6</v>
      </c>
      <c r="C11968" s="4" t="s">
        <v>269</v>
      </c>
      <c r="D11968" s="6" t="str">
        <f>IF(C11968="","",VLOOKUP(C11968,[1]Classificadores!$G$3:$N$310,5,FALSE))</f>
        <v>Norte</v>
      </c>
      <c r="E11968" s="7" t="str">
        <f>IF(C11968="","",VLOOKUP(C11968,[1]Classificadores!$G$3:$N$310,7,FALSE))</f>
        <v>Ave</v>
      </c>
    </row>
    <row r="11969" spans="1:5" x14ac:dyDescent="0.25">
      <c r="A11969" s="4" t="s">
        <v>3747</v>
      </c>
      <c r="B11969" s="5" t="s">
        <v>833</v>
      </c>
      <c r="C11969" s="4" t="s">
        <v>1043</v>
      </c>
      <c r="D11969" s="6" t="str">
        <f>IF(C11969="","",VLOOKUP(C11969,[1]Classificadores!$G$3:$N$310,5,FALSE))</f>
        <v>Norte</v>
      </c>
      <c r="E11969" s="7" t="str">
        <f>IF(C11969="","",VLOOKUP(C11969,[1]Classificadores!$G$3:$N$310,7,FALSE))</f>
        <v>Terras de Trás-os-Montes</v>
      </c>
    </row>
    <row r="11970" spans="1:5" x14ac:dyDescent="0.25">
      <c r="A11970" s="4" t="s">
        <v>13250</v>
      </c>
      <c r="B11970" s="5" t="s">
        <v>9614</v>
      </c>
      <c r="C11970" s="4" t="s">
        <v>449</v>
      </c>
      <c r="D11970" s="6" t="str">
        <f>IF(C11970="","",VLOOKUP(C11970,[1]Classificadores!$G$3:$N$310,5,FALSE))</f>
        <v>Alentejo</v>
      </c>
      <c r="E11970" s="7" t="str">
        <f>IF(C11970="","",VLOOKUP(C11970,[1]Classificadores!$G$3:$N$310,7,FALSE))</f>
        <v>Alentejo Central</v>
      </c>
    </row>
    <row r="11971" spans="1:5" x14ac:dyDescent="0.25">
      <c r="A11971" s="4" t="s">
        <v>12201</v>
      </c>
      <c r="B11971" s="5" t="s">
        <v>9614</v>
      </c>
      <c r="C11971" s="4" t="s">
        <v>100</v>
      </c>
      <c r="D11971" s="6" t="str">
        <f>IF(C11971="","",VLOOKUP(C11971,[1]Classificadores!$G$3:$N$310,5,FALSE))</f>
        <v>Lisboa</v>
      </c>
      <c r="E11971" s="7" t="str">
        <f>IF(C11971="","",VLOOKUP(C11971,[1]Classificadores!$G$3:$N$310,7,FALSE))</f>
        <v>Área Metropolitana de Lisboa</v>
      </c>
    </row>
    <row r="11972" spans="1:5" x14ac:dyDescent="0.25">
      <c r="A11972" s="4" t="s">
        <v>12902</v>
      </c>
      <c r="B11972" s="5" t="s">
        <v>9614</v>
      </c>
      <c r="C11972" s="4" t="s">
        <v>64</v>
      </c>
      <c r="D11972" s="6" t="str">
        <f>IF(C11972="","",VLOOKUP(C11972,[1]Classificadores!$G$3:$N$310,5,FALSE))</f>
        <v>Norte</v>
      </c>
      <c r="E11972" s="7" t="str">
        <f>IF(C11972="","",VLOOKUP(C11972,[1]Classificadores!$G$3:$N$310,7,FALSE))</f>
        <v>Ave</v>
      </c>
    </row>
    <row r="11973" spans="1:5" ht="24" x14ac:dyDescent="0.25">
      <c r="A11973" s="4" t="s">
        <v>9465</v>
      </c>
      <c r="B11973" s="5" t="s">
        <v>8255</v>
      </c>
      <c r="C11973" s="4" t="s">
        <v>673</v>
      </c>
      <c r="D11973" s="6" t="str">
        <f>IF(C11973="","",VLOOKUP(C11973,[1]Classificadores!$G$3:$N$310,5,FALSE))</f>
        <v>Algarve</v>
      </c>
      <c r="E11973" s="7" t="str">
        <f>IF(C11973="","",VLOOKUP(C11973,[1]Classificadores!$G$3:$N$310,7,FALSE))</f>
        <v>Algarve</v>
      </c>
    </row>
    <row r="11974" spans="1:5" ht="24" x14ac:dyDescent="0.25">
      <c r="A11974" s="4" t="s">
        <v>5431</v>
      </c>
      <c r="B11974" s="5" t="s">
        <v>833</v>
      </c>
      <c r="C11974" s="4" t="s">
        <v>144</v>
      </c>
      <c r="D11974" s="6" t="str">
        <f>IF(C11974="","",VLOOKUP(C11974,[1]Classificadores!$G$3:$N$310,5,FALSE))</f>
        <v>Alentejo</v>
      </c>
      <c r="E11974" s="7" t="str">
        <f>IF(C11974="","",VLOOKUP(C11974,[1]Classificadores!$G$3:$N$310,7,FALSE))</f>
        <v>Baixo Alentejo</v>
      </c>
    </row>
    <row r="11975" spans="1:5" x14ac:dyDescent="0.25">
      <c r="A11975" s="4" t="s">
        <v>4634</v>
      </c>
      <c r="B11975" s="5" t="s">
        <v>833</v>
      </c>
      <c r="C11975" s="4" t="s">
        <v>704</v>
      </c>
      <c r="D11975" s="6" t="str">
        <f>IF(C11975="","",VLOOKUP(C11975,[1]Classificadores!$G$3:$N$310,5,FALSE))</f>
        <v>Lisboa</v>
      </c>
      <c r="E11975" s="7" t="str">
        <f>IF(C11975="","",VLOOKUP(C11975,[1]Classificadores!$G$3:$N$310,7,FALSE))</f>
        <v>Área Metropolitana de Lisboa</v>
      </c>
    </row>
    <row r="11976" spans="1:5" ht="24" x14ac:dyDescent="0.25">
      <c r="A11976" s="4" t="s">
        <v>5833</v>
      </c>
      <c r="B11976" s="5" t="s">
        <v>833</v>
      </c>
      <c r="C11976" s="4" t="s">
        <v>3991</v>
      </c>
      <c r="D11976" s="6" t="str">
        <f>IF(C11976="","",VLOOKUP(C11976,[1]Classificadores!$G$3:$N$310,5,FALSE))</f>
        <v>Alentejo</v>
      </c>
      <c r="E11976" s="7" t="str">
        <f>IF(C11976="","",VLOOKUP(C11976,[1]Classificadores!$G$3:$N$310,7,FALSE))</f>
        <v>Baixo Alentejo</v>
      </c>
    </row>
    <row r="11977" spans="1:5" x14ac:dyDescent="0.25">
      <c r="A11977" s="4" t="s">
        <v>9466</v>
      </c>
      <c r="B11977" s="5" t="s">
        <v>8255</v>
      </c>
      <c r="C11977" s="4" t="s">
        <v>5997</v>
      </c>
      <c r="D11977" s="6" t="str">
        <f>IF(C11977="","",VLOOKUP(C11977,[1]Classificadores!$G$3:$N$310,5,FALSE))</f>
        <v>Centro</v>
      </c>
      <c r="E11977" s="7" t="str">
        <f>IF(C11977="","",VLOOKUP(C11977,[1]Classificadores!$G$3:$N$310,7,FALSE))</f>
        <v>Oeste</v>
      </c>
    </row>
    <row r="11978" spans="1:5" ht="24" x14ac:dyDescent="0.25">
      <c r="A11978" s="4" t="s">
        <v>7595</v>
      </c>
      <c r="B11978" s="5" t="s">
        <v>7058</v>
      </c>
      <c r="C11978" s="4" t="s">
        <v>4136</v>
      </c>
      <c r="D11978" s="6" t="str">
        <f>IF(C11978="","",VLOOKUP(C11978,[1]Classificadores!$G$3:$N$310,5,FALSE))</f>
        <v>Alentejo</v>
      </c>
      <c r="E11978" s="7" t="str">
        <f>IF(C11978="","",VLOOKUP(C11978,[1]Classificadores!$G$3:$N$310,7,FALSE))</f>
        <v>Alentejo Central</v>
      </c>
    </row>
    <row r="11979" spans="1:5" ht="24" x14ac:dyDescent="0.25">
      <c r="A11979" s="4" t="s">
        <v>12405</v>
      </c>
      <c r="B11979" s="5" t="s">
        <v>9614</v>
      </c>
      <c r="C11979" s="4" t="s">
        <v>421</v>
      </c>
      <c r="D11979" s="6" t="str">
        <f>IF(C11979="","",VLOOKUP(C11979,[1]Classificadores!$G$3:$N$310,5,FALSE))</f>
        <v>Norte</v>
      </c>
      <c r="E11979" s="7" t="str">
        <f>IF(C11979="","",VLOOKUP(C11979,[1]Classificadores!$G$3:$N$310,7,FALSE))</f>
        <v>Douro</v>
      </c>
    </row>
    <row r="11980" spans="1:5" x14ac:dyDescent="0.25">
      <c r="A11980" s="4" t="s">
        <v>13379</v>
      </c>
      <c r="B11980" s="5" t="s">
        <v>9614</v>
      </c>
      <c r="C11980" s="4" t="s">
        <v>40</v>
      </c>
      <c r="D11980" s="6" t="str">
        <f>IF(C11980="","",VLOOKUP(C11980,[1]Classificadores!$G$3:$N$310,5,FALSE))</f>
        <v>Norte</v>
      </c>
      <c r="E11980" s="7" t="str">
        <f>IF(C11980="","",VLOOKUP(C11980,[1]Classificadores!$G$3:$N$310,7,FALSE))</f>
        <v>Área Metropolitana do Porto</v>
      </c>
    </row>
    <row r="11981" spans="1:5" x14ac:dyDescent="0.25">
      <c r="A11981" s="4" t="s">
        <v>42</v>
      </c>
      <c r="B11981" s="5" t="s">
        <v>6</v>
      </c>
      <c r="C11981" s="4" t="s">
        <v>7</v>
      </c>
      <c r="D11981" s="6" t="str">
        <f>IF(C11981="","",VLOOKUP(C11981,[1]Classificadores!$G$3:$N$310,5,FALSE))</f>
        <v>Norte</v>
      </c>
      <c r="E11981" s="7" t="str">
        <f>IF(C11981="","",VLOOKUP(C11981,[1]Classificadores!$G$3:$N$310,7,FALSE))</f>
        <v>Tâmega e Sousa</v>
      </c>
    </row>
    <row r="11982" spans="1:5" x14ac:dyDescent="0.25">
      <c r="A11982" s="4" t="s">
        <v>7686</v>
      </c>
      <c r="B11982" s="5" t="s">
        <v>7058</v>
      </c>
      <c r="C11982" s="4" t="s">
        <v>5252</v>
      </c>
      <c r="D11982" s="6" t="str">
        <f>IF(C11982="","",VLOOKUP(C11982,[1]Classificadores!$G$3:$N$310,5,FALSE))</f>
        <v>Alentejo</v>
      </c>
      <c r="E11982" s="7" t="str">
        <f>IF(C11982="","",VLOOKUP(C11982,[1]Classificadores!$G$3:$N$310,7,FALSE))</f>
        <v>Alto Alentejo</v>
      </c>
    </row>
    <row r="11983" spans="1:5" x14ac:dyDescent="0.25">
      <c r="A11983" s="4" t="s">
        <v>5308</v>
      </c>
      <c r="B11983" s="5" t="s">
        <v>833</v>
      </c>
      <c r="C11983" s="4" t="s">
        <v>4254</v>
      </c>
      <c r="D11983" s="6" t="str">
        <f>IF(C11983="","",VLOOKUP(C11983,[1]Classificadores!$G$3:$N$310,5,FALSE))</f>
        <v>Alentejo</v>
      </c>
      <c r="E11983" s="7" t="str">
        <f>IF(C11983="","",VLOOKUP(C11983,[1]Classificadores!$G$3:$N$310,7,FALSE))</f>
        <v>Alentejo Central</v>
      </c>
    </row>
    <row r="11984" spans="1:5" x14ac:dyDescent="0.25">
      <c r="A11984" s="4" t="s">
        <v>7701</v>
      </c>
      <c r="B11984" s="5" t="s">
        <v>7058</v>
      </c>
      <c r="C11984" s="4" t="s">
        <v>3972</v>
      </c>
      <c r="D11984" s="6" t="str">
        <f>IF(C11984="","",VLOOKUP(C11984,[1]Classificadores!$G$3:$N$310,5,FALSE))</f>
        <v>Alentejo</v>
      </c>
      <c r="E11984" s="7" t="str">
        <f>IF(C11984="","",VLOOKUP(C11984,[1]Classificadores!$G$3:$N$310,7,FALSE))</f>
        <v>Alentejo Central</v>
      </c>
    </row>
    <row r="11985" spans="1:5" x14ac:dyDescent="0.25">
      <c r="A11985" s="4" t="s">
        <v>8185</v>
      </c>
      <c r="B11985" s="5" t="s">
        <v>7058</v>
      </c>
      <c r="C11985" s="4" t="s">
        <v>3315</v>
      </c>
      <c r="D11985" s="6" t="str">
        <f>IF(C11985="","",VLOOKUP(C11985,[1]Classificadores!$G$3:$N$310,5,FALSE))</f>
        <v>Alentejo</v>
      </c>
      <c r="E11985" s="7" t="str">
        <f>IF(C11985="","",VLOOKUP(C11985,[1]Classificadores!$G$3:$N$310,7,FALSE))</f>
        <v>Alto Alentejo</v>
      </c>
    </row>
    <row r="11986" spans="1:5" x14ac:dyDescent="0.25">
      <c r="A11986" s="4" t="s">
        <v>7807</v>
      </c>
      <c r="B11986" s="5" t="s">
        <v>7058</v>
      </c>
      <c r="C11986" s="4" t="s">
        <v>3315</v>
      </c>
      <c r="D11986" s="6" t="str">
        <f>IF(C11986="","",VLOOKUP(C11986,[1]Classificadores!$G$3:$N$310,5,FALSE))</f>
        <v>Alentejo</v>
      </c>
      <c r="E11986" s="7" t="str">
        <f>IF(C11986="","",VLOOKUP(C11986,[1]Classificadores!$G$3:$N$310,7,FALSE))</f>
        <v>Alto Alentejo</v>
      </c>
    </row>
    <row r="11987" spans="1:5" x14ac:dyDescent="0.25">
      <c r="A11987" s="4" t="s">
        <v>7599</v>
      </c>
      <c r="B11987" s="5" t="s">
        <v>7058</v>
      </c>
      <c r="C11987" s="4" t="s">
        <v>4036</v>
      </c>
      <c r="D11987" s="6" t="str">
        <f>IF(C11987="","",VLOOKUP(C11987,[1]Classificadores!$G$3:$N$310,5,FALSE))</f>
        <v>Alentejo</v>
      </c>
      <c r="E11987" s="7" t="str">
        <f>IF(C11987="","",VLOOKUP(C11987,[1]Classificadores!$G$3:$N$310,7,FALSE))</f>
        <v>Alto Alentejo</v>
      </c>
    </row>
    <row r="11988" spans="1:5" x14ac:dyDescent="0.25">
      <c r="A11988" s="4" t="s">
        <v>7930</v>
      </c>
      <c r="B11988" s="5" t="s">
        <v>7058</v>
      </c>
      <c r="C11988" s="4" t="s">
        <v>627</v>
      </c>
      <c r="D11988" s="6" t="str">
        <f>IF(C11988="","",VLOOKUP(C11988,[1]Classificadores!$G$3:$N$310,5,FALSE))</f>
        <v>Alentejo</v>
      </c>
      <c r="E11988" s="7" t="str">
        <f>IF(C11988="","",VLOOKUP(C11988,[1]Classificadores!$G$3:$N$310,7,FALSE))</f>
        <v>Lezíria do Tejo</v>
      </c>
    </row>
    <row r="11989" spans="1:5" ht="24" x14ac:dyDescent="0.25">
      <c r="A11989" s="4" t="s">
        <v>7097</v>
      </c>
      <c r="B11989" s="5" t="s">
        <v>7058</v>
      </c>
      <c r="C11989" s="4" t="s">
        <v>3315</v>
      </c>
      <c r="D11989" s="6" t="str">
        <f>IF(C11989="","",VLOOKUP(C11989,[1]Classificadores!$G$3:$N$310,5,FALSE))</f>
        <v>Alentejo</v>
      </c>
      <c r="E11989" s="7" t="str">
        <f>IF(C11989="","",VLOOKUP(C11989,[1]Classificadores!$G$3:$N$310,7,FALSE))</f>
        <v>Alto Alentejo</v>
      </c>
    </row>
    <row r="11990" spans="1:5" x14ac:dyDescent="0.25">
      <c r="A11990" s="4" t="s">
        <v>8013</v>
      </c>
      <c r="B11990" s="5" t="s">
        <v>7058</v>
      </c>
      <c r="C11990" s="4" t="s">
        <v>4829</v>
      </c>
      <c r="D11990" s="6" t="str">
        <f>IF(C11990="","",VLOOKUP(C11990,[1]Classificadores!$G$3:$N$310,5,FALSE))</f>
        <v>Alentejo</v>
      </c>
      <c r="E11990" s="7" t="str">
        <f>IF(C11990="","",VLOOKUP(C11990,[1]Classificadores!$G$3:$N$310,7,FALSE))</f>
        <v>Alentejo Central</v>
      </c>
    </row>
    <row r="11991" spans="1:5" x14ac:dyDescent="0.25">
      <c r="A11991" s="4" t="s">
        <v>7822</v>
      </c>
      <c r="B11991" s="5" t="s">
        <v>7058</v>
      </c>
      <c r="C11991" s="4" t="s">
        <v>3315</v>
      </c>
      <c r="D11991" s="6" t="str">
        <f>IF(C11991="","",VLOOKUP(C11991,[1]Classificadores!$G$3:$N$310,5,FALSE))</f>
        <v>Alentejo</v>
      </c>
      <c r="E11991" s="7" t="str">
        <f>IF(C11991="","",VLOOKUP(C11991,[1]Classificadores!$G$3:$N$310,7,FALSE))</f>
        <v>Alto Alentejo</v>
      </c>
    </row>
    <row r="11992" spans="1:5" x14ac:dyDescent="0.25">
      <c r="A11992" s="4" t="s">
        <v>8015</v>
      </c>
      <c r="B11992" s="5" t="s">
        <v>7058</v>
      </c>
      <c r="C11992" s="4" t="s">
        <v>4829</v>
      </c>
      <c r="D11992" s="6" t="str">
        <f>IF(C11992="","",VLOOKUP(C11992,[1]Classificadores!$G$3:$N$310,5,FALSE))</f>
        <v>Alentejo</v>
      </c>
      <c r="E11992" s="7" t="str">
        <f>IF(C11992="","",VLOOKUP(C11992,[1]Classificadores!$G$3:$N$310,7,FALSE))</f>
        <v>Alentejo Central</v>
      </c>
    </row>
    <row r="11993" spans="1:5" x14ac:dyDescent="0.25">
      <c r="A11993" s="4" t="s">
        <v>7297</v>
      </c>
      <c r="B11993" s="5" t="s">
        <v>7058</v>
      </c>
      <c r="C11993" s="4" t="s">
        <v>3980</v>
      </c>
      <c r="D11993" s="6" t="str">
        <f>IF(C11993="","",VLOOKUP(C11993,[1]Classificadores!$G$3:$N$310,5,FALSE))</f>
        <v>Alentejo</v>
      </c>
      <c r="E11993" s="7" t="str">
        <f>IF(C11993="","",VLOOKUP(C11993,[1]Classificadores!$G$3:$N$310,7,FALSE))</f>
        <v>Alentejo Central</v>
      </c>
    </row>
    <row r="11994" spans="1:5" x14ac:dyDescent="0.25">
      <c r="A11994" s="4" t="s">
        <v>8224</v>
      </c>
      <c r="B11994" s="5" t="s">
        <v>7058</v>
      </c>
      <c r="C11994" s="4" t="s">
        <v>4063</v>
      </c>
      <c r="D11994" s="6" t="str">
        <f>IF(C11994="","",VLOOKUP(C11994,[1]Classificadores!$G$3:$N$310,5,FALSE))</f>
        <v>Alentejo</v>
      </c>
      <c r="E11994" s="7" t="str">
        <f>IF(C11994="","",VLOOKUP(C11994,[1]Classificadores!$G$3:$N$310,7,FALSE))</f>
        <v>Alto Alentejo</v>
      </c>
    </row>
    <row r="11995" spans="1:5" x14ac:dyDescent="0.25">
      <c r="A11995" s="4" t="s">
        <v>7981</v>
      </c>
      <c r="B11995" s="5" t="s">
        <v>7058</v>
      </c>
      <c r="C11995" s="4" t="s">
        <v>138</v>
      </c>
      <c r="D11995" s="6" t="str">
        <f>IF(C11995="","",VLOOKUP(C11995,[1]Classificadores!$G$3:$N$310,5,FALSE))</f>
        <v>Norte</v>
      </c>
      <c r="E11995" s="7" t="str">
        <f>IF(C11995="","",VLOOKUP(C11995,[1]Classificadores!$G$3:$N$310,7,FALSE))</f>
        <v>Ave</v>
      </c>
    </row>
    <row r="11996" spans="1:5" ht="24" x14ac:dyDescent="0.25">
      <c r="A11996" s="4" t="s">
        <v>8194</v>
      </c>
      <c r="B11996" s="5" t="s">
        <v>7058</v>
      </c>
      <c r="C11996" s="4" t="s">
        <v>3315</v>
      </c>
      <c r="D11996" s="6" t="str">
        <f>IF(C11996="","",VLOOKUP(C11996,[1]Classificadores!$G$3:$N$310,5,FALSE))</f>
        <v>Alentejo</v>
      </c>
      <c r="E11996" s="7" t="str">
        <f>IF(C11996="","",VLOOKUP(C11996,[1]Classificadores!$G$3:$N$310,7,FALSE))</f>
        <v>Alto Alentejo</v>
      </c>
    </row>
    <row r="11997" spans="1:5" x14ac:dyDescent="0.25">
      <c r="A11997" s="4" t="s">
        <v>7393</v>
      </c>
      <c r="B11997" s="5" t="s">
        <v>7058</v>
      </c>
      <c r="C11997" s="4" t="s">
        <v>5252</v>
      </c>
      <c r="D11997" s="6" t="str">
        <f>IF(C11997="","",VLOOKUP(C11997,[1]Classificadores!$G$3:$N$310,5,FALSE))</f>
        <v>Alentejo</v>
      </c>
      <c r="E11997" s="7" t="str">
        <f>IF(C11997="","",VLOOKUP(C11997,[1]Classificadores!$G$3:$N$310,7,FALSE))</f>
        <v>Alto Alentejo</v>
      </c>
    </row>
    <row r="11998" spans="1:5" ht="24" x14ac:dyDescent="0.25">
      <c r="A11998" s="4" t="s">
        <v>7412</v>
      </c>
      <c r="B11998" s="5" t="s">
        <v>7058</v>
      </c>
      <c r="C11998" s="4" t="s">
        <v>3315</v>
      </c>
      <c r="D11998" s="6" t="str">
        <f>IF(C11998="","",VLOOKUP(C11998,[1]Classificadores!$G$3:$N$310,5,FALSE))</f>
        <v>Alentejo</v>
      </c>
      <c r="E11998" s="7" t="str">
        <f>IF(C11998="","",VLOOKUP(C11998,[1]Classificadores!$G$3:$N$310,7,FALSE))</f>
        <v>Alto Alentejo</v>
      </c>
    </row>
    <row r="11999" spans="1:5" x14ac:dyDescent="0.25">
      <c r="A11999" s="4" t="s">
        <v>7904</v>
      </c>
      <c r="B11999" s="5" t="s">
        <v>7058</v>
      </c>
      <c r="C11999" s="4" t="s">
        <v>3315</v>
      </c>
      <c r="D11999" s="6" t="str">
        <f>IF(C11999="","",VLOOKUP(C11999,[1]Classificadores!$G$3:$N$310,5,FALSE))</f>
        <v>Alentejo</v>
      </c>
      <c r="E11999" s="7" t="str">
        <f>IF(C11999="","",VLOOKUP(C11999,[1]Classificadores!$G$3:$N$310,7,FALSE))</f>
        <v>Alto Alentejo</v>
      </c>
    </row>
    <row r="12000" spans="1:5" x14ac:dyDescent="0.25">
      <c r="A12000" s="4" t="s">
        <v>8062</v>
      </c>
      <c r="B12000" s="5" t="s">
        <v>7058</v>
      </c>
      <c r="C12000" s="4" t="s">
        <v>5252</v>
      </c>
      <c r="D12000" s="6" t="str">
        <f>IF(C12000="","",VLOOKUP(C12000,[1]Classificadores!$G$3:$N$310,5,FALSE))</f>
        <v>Alentejo</v>
      </c>
      <c r="E12000" s="7" t="str">
        <f>IF(C12000="","",VLOOKUP(C12000,[1]Classificadores!$G$3:$N$310,7,FALSE))</f>
        <v>Alto Alentejo</v>
      </c>
    </row>
    <row r="12001" spans="1:5" x14ac:dyDescent="0.25">
      <c r="A12001" s="4" t="s">
        <v>7361</v>
      </c>
      <c r="B12001" s="5" t="s">
        <v>7058</v>
      </c>
      <c r="C12001" s="4" t="s">
        <v>3315</v>
      </c>
      <c r="D12001" s="6" t="str">
        <f>IF(C12001="","",VLOOKUP(C12001,[1]Classificadores!$G$3:$N$310,5,FALSE))</f>
        <v>Alentejo</v>
      </c>
      <c r="E12001" s="7" t="str">
        <f>IF(C12001="","",VLOOKUP(C12001,[1]Classificadores!$G$3:$N$310,7,FALSE))</f>
        <v>Alto Alentejo</v>
      </c>
    </row>
    <row r="12002" spans="1:5" ht="24" x14ac:dyDescent="0.25">
      <c r="A12002" s="4" t="s">
        <v>7940</v>
      </c>
      <c r="B12002" s="5" t="s">
        <v>7058</v>
      </c>
      <c r="C12002" s="4" t="s">
        <v>587</v>
      </c>
      <c r="D12002" s="6" t="str">
        <f>IF(C12002="","",VLOOKUP(C12002,[1]Classificadores!$G$3:$N$310,5,FALSE))</f>
        <v>Alentejo</v>
      </c>
      <c r="E12002" s="7" t="str">
        <f>IF(C12002="","",VLOOKUP(C12002,[1]Classificadores!$G$3:$N$310,7,FALSE))</f>
        <v>Lezíria do Tejo</v>
      </c>
    </row>
    <row r="12003" spans="1:5" x14ac:dyDescent="0.25">
      <c r="A12003" s="4" t="s">
        <v>7872</v>
      </c>
      <c r="B12003" s="5" t="s">
        <v>7058</v>
      </c>
      <c r="C12003" s="4" t="s">
        <v>3315</v>
      </c>
      <c r="D12003" s="6" t="str">
        <f>IF(C12003="","",VLOOKUP(C12003,[1]Classificadores!$G$3:$N$310,5,FALSE))</f>
        <v>Alentejo</v>
      </c>
      <c r="E12003" s="7" t="str">
        <f>IF(C12003="","",VLOOKUP(C12003,[1]Classificadores!$G$3:$N$310,7,FALSE))</f>
        <v>Alto Alentejo</v>
      </c>
    </row>
    <row r="12004" spans="1:5" x14ac:dyDescent="0.25">
      <c r="A12004" s="4" t="s">
        <v>7727</v>
      </c>
      <c r="B12004" s="5" t="s">
        <v>7058</v>
      </c>
      <c r="C12004" s="4" t="s">
        <v>5252</v>
      </c>
      <c r="D12004" s="6" t="str">
        <f>IF(C12004="","",VLOOKUP(C12004,[1]Classificadores!$G$3:$N$310,5,FALSE))</f>
        <v>Alentejo</v>
      </c>
      <c r="E12004" s="7" t="str">
        <f>IF(C12004="","",VLOOKUP(C12004,[1]Classificadores!$G$3:$N$310,7,FALSE))</f>
        <v>Alto Alentejo</v>
      </c>
    </row>
    <row r="12005" spans="1:5" x14ac:dyDescent="0.25">
      <c r="A12005" s="4" t="s">
        <v>7804</v>
      </c>
      <c r="B12005" s="5" t="s">
        <v>7058</v>
      </c>
      <c r="C12005" s="4" t="s">
        <v>4063</v>
      </c>
      <c r="D12005" s="6" t="str">
        <f>IF(C12005="","",VLOOKUP(C12005,[1]Classificadores!$G$3:$N$310,5,FALSE))</f>
        <v>Alentejo</v>
      </c>
      <c r="E12005" s="7" t="str">
        <f>IF(C12005="","",VLOOKUP(C12005,[1]Classificadores!$G$3:$N$310,7,FALSE))</f>
        <v>Alto Alentejo</v>
      </c>
    </row>
    <row r="12006" spans="1:5" x14ac:dyDescent="0.25">
      <c r="A12006" s="4" t="s">
        <v>7849</v>
      </c>
      <c r="B12006" s="5" t="s">
        <v>7058</v>
      </c>
      <c r="C12006" s="4" t="s">
        <v>144</v>
      </c>
      <c r="D12006" s="6" t="str">
        <f>IF(C12006="","",VLOOKUP(C12006,[1]Classificadores!$G$3:$N$310,5,FALSE))</f>
        <v>Alentejo</v>
      </c>
      <c r="E12006" s="7" t="str">
        <f>IF(C12006="","",VLOOKUP(C12006,[1]Classificadores!$G$3:$N$310,7,FALSE))</f>
        <v>Baixo Alentejo</v>
      </c>
    </row>
    <row r="12007" spans="1:5" x14ac:dyDescent="0.25">
      <c r="A12007" s="4" t="s">
        <v>7850</v>
      </c>
      <c r="B12007" s="5" t="s">
        <v>7058</v>
      </c>
      <c r="C12007" s="4" t="s">
        <v>144</v>
      </c>
      <c r="D12007" s="6" t="str">
        <f>IF(C12007="","",VLOOKUP(C12007,[1]Classificadores!$G$3:$N$310,5,FALSE))</f>
        <v>Alentejo</v>
      </c>
      <c r="E12007" s="7" t="str">
        <f>IF(C12007="","",VLOOKUP(C12007,[1]Classificadores!$G$3:$N$310,7,FALSE))</f>
        <v>Baixo Alentejo</v>
      </c>
    </row>
    <row r="12008" spans="1:5" x14ac:dyDescent="0.25">
      <c r="A12008" s="4" t="s">
        <v>8246</v>
      </c>
      <c r="B12008" s="5" t="s">
        <v>7058</v>
      </c>
      <c r="C12008" s="4" t="s">
        <v>1066</v>
      </c>
      <c r="D12008" s="6" t="str">
        <f>IF(C12008="","",VLOOKUP(C12008,[1]Classificadores!$G$3:$N$310,5,FALSE))</f>
        <v>Norte</v>
      </c>
      <c r="E12008" s="7" t="str">
        <f>IF(C12008="","",VLOOKUP(C12008,[1]Classificadores!$G$3:$N$310,7,FALSE))</f>
        <v>Douro</v>
      </c>
    </row>
    <row r="12009" spans="1:5" x14ac:dyDescent="0.25">
      <c r="A12009" s="4" t="s">
        <v>8221</v>
      </c>
      <c r="B12009" s="5" t="s">
        <v>7058</v>
      </c>
      <c r="C12009" s="4" t="s">
        <v>3315</v>
      </c>
      <c r="D12009" s="6" t="str">
        <f>IF(C12009="","",VLOOKUP(C12009,[1]Classificadores!$G$3:$N$310,5,FALSE))</f>
        <v>Alentejo</v>
      </c>
      <c r="E12009" s="7" t="str">
        <f>IF(C12009="","",VLOOKUP(C12009,[1]Classificadores!$G$3:$N$310,7,FALSE))</f>
        <v>Alto Alentejo</v>
      </c>
    </row>
    <row r="12010" spans="1:5" ht="24" x14ac:dyDescent="0.25">
      <c r="A12010" s="4" t="s">
        <v>7948</v>
      </c>
      <c r="B12010" s="5" t="s">
        <v>7058</v>
      </c>
      <c r="C12010" s="4" t="s">
        <v>3315</v>
      </c>
      <c r="D12010" s="6" t="str">
        <f>IF(C12010="","",VLOOKUP(C12010,[1]Classificadores!$G$3:$N$310,5,FALSE))</f>
        <v>Alentejo</v>
      </c>
      <c r="E12010" s="7" t="str">
        <f>IF(C12010="","",VLOOKUP(C12010,[1]Classificadores!$G$3:$N$310,7,FALSE))</f>
        <v>Alto Alentejo</v>
      </c>
    </row>
    <row r="12011" spans="1:5" x14ac:dyDescent="0.25">
      <c r="A12011" s="4" t="s">
        <v>7462</v>
      </c>
      <c r="B12011" s="5" t="s">
        <v>7058</v>
      </c>
      <c r="C12011" s="4" t="s">
        <v>1422</v>
      </c>
      <c r="D12011" s="6" t="str">
        <f>IF(C12011="","",VLOOKUP(C12011,[1]Classificadores!$G$3:$N$310,5,FALSE))</f>
        <v>Alentejo</v>
      </c>
      <c r="E12011" s="7" t="str">
        <f>IF(C12011="","",VLOOKUP(C12011,[1]Classificadores!$G$3:$N$310,7,FALSE))</f>
        <v>Alentejo Central</v>
      </c>
    </row>
    <row r="12012" spans="1:5" x14ac:dyDescent="0.25">
      <c r="A12012" s="4" t="s">
        <v>7656</v>
      </c>
      <c r="B12012" s="5" t="s">
        <v>7058</v>
      </c>
      <c r="C12012" s="4" t="s">
        <v>3315</v>
      </c>
      <c r="D12012" s="6" t="str">
        <f>IF(C12012="","",VLOOKUP(C12012,[1]Classificadores!$G$3:$N$310,5,FALSE))</f>
        <v>Alentejo</v>
      </c>
      <c r="E12012" s="7" t="str">
        <f>IF(C12012="","",VLOOKUP(C12012,[1]Classificadores!$G$3:$N$310,7,FALSE))</f>
        <v>Alto Alentejo</v>
      </c>
    </row>
    <row r="12013" spans="1:5" x14ac:dyDescent="0.25">
      <c r="A12013" s="4" t="s">
        <v>7557</v>
      </c>
      <c r="B12013" s="5" t="s">
        <v>7058</v>
      </c>
      <c r="C12013" s="4" t="s">
        <v>4829</v>
      </c>
      <c r="D12013" s="6" t="str">
        <f>IF(C12013="","",VLOOKUP(C12013,[1]Classificadores!$G$3:$N$310,5,FALSE))</f>
        <v>Alentejo</v>
      </c>
      <c r="E12013" s="7" t="str">
        <f>IF(C12013="","",VLOOKUP(C12013,[1]Classificadores!$G$3:$N$310,7,FALSE))</f>
        <v>Alentejo Central</v>
      </c>
    </row>
    <row r="12014" spans="1:5" x14ac:dyDescent="0.25">
      <c r="A12014" s="4" t="s">
        <v>7944</v>
      </c>
      <c r="B12014" s="5" t="s">
        <v>7058</v>
      </c>
      <c r="C12014" s="4" t="s">
        <v>5252</v>
      </c>
      <c r="D12014" s="6" t="str">
        <f>IF(C12014="","",VLOOKUP(C12014,[1]Classificadores!$G$3:$N$310,5,FALSE))</f>
        <v>Alentejo</v>
      </c>
      <c r="E12014" s="7" t="str">
        <f>IF(C12014="","",VLOOKUP(C12014,[1]Classificadores!$G$3:$N$310,7,FALSE))</f>
        <v>Alto Alentejo</v>
      </c>
    </row>
    <row r="12015" spans="1:5" x14ac:dyDescent="0.25">
      <c r="A12015" s="4" t="s">
        <v>7770</v>
      </c>
      <c r="B12015" s="5" t="s">
        <v>7058</v>
      </c>
      <c r="C12015" s="4" t="s">
        <v>2371</v>
      </c>
      <c r="D12015" s="6" t="str">
        <f>IF(C12015="","",VLOOKUP(C12015,[1]Classificadores!$G$3:$N$310,5,FALSE))</f>
        <v>Lisboa</v>
      </c>
      <c r="E12015" s="7" t="str">
        <f>IF(C12015="","",VLOOKUP(C12015,[1]Classificadores!$G$3:$N$310,7,FALSE))</f>
        <v>Área Metropolitana de Lisboa</v>
      </c>
    </row>
    <row r="12016" spans="1:5" x14ac:dyDescent="0.25">
      <c r="A12016" s="4" t="s">
        <v>7222</v>
      </c>
      <c r="B12016" s="5" t="s">
        <v>7058</v>
      </c>
      <c r="C12016" s="4" t="s">
        <v>3315</v>
      </c>
      <c r="D12016" s="6" t="str">
        <f>IF(C12016="","",VLOOKUP(C12016,[1]Classificadores!$G$3:$N$310,5,FALSE))</f>
        <v>Alentejo</v>
      </c>
      <c r="E12016" s="7" t="str">
        <f>IF(C12016="","",VLOOKUP(C12016,[1]Classificadores!$G$3:$N$310,7,FALSE))</f>
        <v>Alto Alentejo</v>
      </c>
    </row>
    <row r="12017" spans="1:5" x14ac:dyDescent="0.25">
      <c r="A12017" s="4" t="s">
        <v>7467</v>
      </c>
      <c r="B12017" s="5" t="s">
        <v>7058</v>
      </c>
      <c r="C12017" s="4" t="s">
        <v>3315</v>
      </c>
      <c r="D12017" s="6" t="str">
        <f>IF(C12017="","",VLOOKUP(C12017,[1]Classificadores!$G$3:$N$310,5,FALSE))</f>
        <v>Alentejo</v>
      </c>
      <c r="E12017" s="7" t="str">
        <f>IF(C12017="","",VLOOKUP(C12017,[1]Classificadores!$G$3:$N$310,7,FALSE))</f>
        <v>Alto Alentejo</v>
      </c>
    </row>
    <row r="12018" spans="1:5" x14ac:dyDescent="0.25">
      <c r="A12018" s="4" t="s">
        <v>8230</v>
      </c>
      <c r="B12018" s="5" t="s">
        <v>7058</v>
      </c>
      <c r="C12018" s="4" t="s">
        <v>341</v>
      </c>
      <c r="D12018" s="6" t="str">
        <f>IF(C12018="","",VLOOKUP(C12018,[1]Classificadores!$G$3:$N$310,5,FALSE))</f>
        <v>Alentejo</v>
      </c>
      <c r="E12018" s="7" t="str">
        <f>IF(C12018="","",VLOOKUP(C12018,[1]Classificadores!$G$3:$N$310,7,FALSE))</f>
        <v>Baixo Alentejo</v>
      </c>
    </row>
    <row r="12019" spans="1:5" x14ac:dyDescent="0.25">
      <c r="A12019" s="4" t="s">
        <v>7619</v>
      </c>
      <c r="B12019" s="5" t="s">
        <v>7058</v>
      </c>
      <c r="C12019" s="4" t="s">
        <v>144</v>
      </c>
      <c r="D12019" s="6" t="str">
        <f>IF(C12019="","",VLOOKUP(C12019,[1]Classificadores!$G$3:$N$310,5,FALSE))</f>
        <v>Alentejo</v>
      </c>
      <c r="E12019" s="7" t="str">
        <f>IF(C12019="","",VLOOKUP(C12019,[1]Classificadores!$G$3:$N$310,7,FALSE))</f>
        <v>Baixo Alentejo</v>
      </c>
    </row>
    <row r="12020" spans="1:5" x14ac:dyDescent="0.25">
      <c r="A12020" s="4" t="s">
        <v>7116</v>
      </c>
      <c r="B12020" s="5" t="s">
        <v>7058</v>
      </c>
      <c r="C12020" s="4" t="s">
        <v>3972</v>
      </c>
      <c r="D12020" s="6" t="str">
        <f>IF(C12020="","",VLOOKUP(C12020,[1]Classificadores!$G$3:$N$310,5,FALSE))</f>
        <v>Alentejo</v>
      </c>
      <c r="E12020" s="7" t="str">
        <f>IF(C12020="","",VLOOKUP(C12020,[1]Classificadores!$G$3:$N$310,7,FALSE))</f>
        <v>Alentejo Central</v>
      </c>
    </row>
    <row r="12021" spans="1:5" x14ac:dyDescent="0.25">
      <c r="A12021" s="4" t="s">
        <v>1096</v>
      </c>
      <c r="B12021" s="5" t="s">
        <v>833</v>
      </c>
      <c r="C12021" s="4" t="s">
        <v>836</v>
      </c>
      <c r="D12021" s="6" t="str">
        <f>IF(C12021="","",VLOOKUP(C12021,[1]Classificadores!$G$3:$N$310,5,FALSE))</f>
        <v>Norte</v>
      </c>
      <c r="E12021" s="7" t="str">
        <f>IF(C12021="","",VLOOKUP(C12021,[1]Classificadores!$G$3:$N$310,7,FALSE))</f>
        <v>Douro</v>
      </c>
    </row>
    <row r="12022" spans="1:5" x14ac:dyDescent="0.25">
      <c r="A12022" s="4" t="s">
        <v>8006</v>
      </c>
      <c r="B12022" s="5" t="s">
        <v>7058</v>
      </c>
      <c r="C12022" s="4" t="s">
        <v>3972</v>
      </c>
      <c r="D12022" s="6" t="str">
        <f>IF(C12022="","",VLOOKUP(C12022,[1]Classificadores!$G$3:$N$310,5,FALSE))</f>
        <v>Alentejo</v>
      </c>
      <c r="E12022" s="7" t="str">
        <f>IF(C12022="","",VLOOKUP(C12022,[1]Classificadores!$G$3:$N$310,7,FALSE))</f>
        <v>Alentejo Central</v>
      </c>
    </row>
    <row r="12023" spans="1:5" ht="24" x14ac:dyDescent="0.25">
      <c r="A12023" s="4" t="s">
        <v>7840</v>
      </c>
      <c r="B12023" s="5" t="s">
        <v>7058</v>
      </c>
      <c r="C12023" s="4" t="s">
        <v>5249</v>
      </c>
      <c r="D12023" s="6" t="str">
        <f>IF(C12023="","",VLOOKUP(C12023,[1]Classificadores!$G$3:$N$310,5,FALSE))</f>
        <v>Alentejo</v>
      </c>
      <c r="E12023" s="7" t="str">
        <f>IF(C12023="","",VLOOKUP(C12023,[1]Classificadores!$G$3:$N$310,7,FALSE))</f>
        <v>Alto Alentejo</v>
      </c>
    </row>
    <row r="12024" spans="1:5" x14ac:dyDescent="0.25">
      <c r="A12024" s="4" t="s">
        <v>7847</v>
      </c>
      <c r="B12024" s="5" t="s">
        <v>7058</v>
      </c>
      <c r="C12024" s="4" t="s">
        <v>3315</v>
      </c>
      <c r="D12024" s="6" t="str">
        <f>IF(C12024="","",VLOOKUP(C12024,[1]Classificadores!$G$3:$N$310,5,FALSE))</f>
        <v>Alentejo</v>
      </c>
      <c r="E12024" s="7" t="str">
        <f>IF(C12024="","",VLOOKUP(C12024,[1]Classificadores!$G$3:$N$310,7,FALSE))</f>
        <v>Alto Alentejo</v>
      </c>
    </row>
    <row r="12025" spans="1:5" x14ac:dyDescent="0.25">
      <c r="A12025" s="4" t="s">
        <v>8228</v>
      </c>
      <c r="B12025" s="5" t="s">
        <v>7058</v>
      </c>
      <c r="C12025" s="4" t="s">
        <v>341</v>
      </c>
      <c r="D12025" s="6" t="str">
        <f>IF(C12025="","",VLOOKUP(C12025,[1]Classificadores!$G$3:$N$310,5,FALSE))</f>
        <v>Alentejo</v>
      </c>
      <c r="E12025" s="7" t="str">
        <f>IF(C12025="","",VLOOKUP(C12025,[1]Classificadores!$G$3:$N$310,7,FALSE))</f>
        <v>Baixo Alentejo</v>
      </c>
    </row>
    <row r="12026" spans="1:5" x14ac:dyDescent="0.25">
      <c r="A12026" s="4" t="s">
        <v>7506</v>
      </c>
      <c r="B12026" s="5" t="s">
        <v>7058</v>
      </c>
      <c r="C12026" s="4" t="s">
        <v>4036</v>
      </c>
      <c r="D12026" s="6" t="str">
        <f>IF(C12026="","",VLOOKUP(C12026,[1]Classificadores!$G$3:$N$310,5,FALSE))</f>
        <v>Alentejo</v>
      </c>
      <c r="E12026" s="7" t="str">
        <f>IF(C12026="","",VLOOKUP(C12026,[1]Classificadores!$G$3:$N$310,7,FALSE))</f>
        <v>Alto Alentejo</v>
      </c>
    </row>
    <row r="12027" spans="1:5" x14ac:dyDescent="0.25">
      <c r="A12027" s="4" t="s">
        <v>7743</v>
      </c>
      <c r="B12027" s="5" t="s">
        <v>7058</v>
      </c>
      <c r="C12027" s="4" t="s">
        <v>3315</v>
      </c>
      <c r="D12027" s="6" t="str">
        <f>IF(C12027="","",VLOOKUP(C12027,[1]Classificadores!$G$3:$N$310,5,FALSE))</f>
        <v>Alentejo</v>
      </c>
      <c r="E12027" s="7" t="str">
        <f>IF(C12027="","",VLOOKUP(C12027,[1]Classificadores!$G$3:$N$310,7,FALSE))</f>
        <v>Alto Alentejo</v>
      </c>
    </row>
    <row r="12028" spans="1:5" x14ac:dyDescent="0.25">
      <c r="A12028" s="4" t="s">
        <v>884</v>
      </c>
      <c r="B12028" s="5" t="s">
        <v>833</v>
      </c>
      <c r="C12028" s="4" t="s">
        <v>421</v>
      </c>
      <c r="D12028" s="6" t="str">
        <f>IF(C12028="","",VLOOKUP(C12028,[1]Classificadores!$G$3:$N$310,5,FALSE))</f>
        <v>Norte</v>
      </c>
      <c r="E12028" s="7" t="str">
        <f>IF(C12028="","",VLOOKUP(C12028,[1]Classificadores!$G$3:$N$310,7,FALSE))</f>
        <v>Douro</v>
      </c>
    </row>
    <row r="12029" spans="1:5" x14ac:dyDescent="0.25">
      <c r="A12029" s="4" t="s">
        <v>13265</v>
      </c>
      <c r="B12029" s="5" t="s">
        <v>9614</v>
      </c>
      <c r="C12029" s="4" t="s">
        <v>371</v>
      </c>
      <c r="D12029" s="6" t="str">
        <f>IF(C12029="","",VLOOKUP(C12029,[1]Classificadores!$G$3:$N$310,5,FALSE))</f>
        <v>Lisboa</v>
      </c>
      <c r="E12029" s="7" t="str">
        <f>IF(C12029="","",VLOOKUP(C12029,[1]Classificadores!$G$3:$N$310,7,FALSE))</f>
        <v>Área Metropolitana de Lisboa</v>
      </c>
    </row>
    <row r="12030" spans="1:5" ht="24" x14ac:dyDescent="0.25">
      <c r="A12030" s="4" t="s">
        <v>6928</v>
      </c>
      <c r="B12030" s="5" t="s">
        <v>6040</v>
      </c>
      <c r="C12030" s="4" t="s">
        <v>148</v>
      </c>
      <c r="D12030" s="6" t="str">
        <f>IF(C12030="","",VLOOKUP(C12030,[1]Classificadores!$G$3:$N$310,5,FALSE))</f>
        <v>Centro</v>
      </c>
      <c r="E12030" s="7" t="str">
        <f>IF(C12030="","",VLOOKUP(C12030,[1]Classificadores!$G$3:$N$310,7,FALSE))</f>
        <v>Viseu Dão Lafões</v>
      </c>
    </row>
    <row r="12031" spans="1:5" x14ac:dyDescent="0.25">
      <c r="A12031" s="4" t="s">
        <v>1170</v>
      </c>
      <c r="B12031" s="5" t="s">
        <v>833</v>
      </c>
      <c r="C12031" s="4" t="s">
        <v>891</v>
      </c>
      <c r="D12031" s="6" t="str">
        <f>IF(C12031="","",VLOOKUP(C12031,[1]Classificadores!$G$3:$N$310,5,FALSE))</f>
        <v>Norte</v>
      </c>
      <c r="E12031" s="7" t="str">
        <f>IF(C12031="","",VLOOKUP(C12031,[1]Classificadores!$G$3:$N$310,7,FALSE))</f>
        <v>Alto Minho</v>
      </c>
    </row>
    <row r="12032" spans="1:5" x14ac:dyDescent="0.25">
      <c r="A12032" s="4" t="s">
        <v>7655</v>
      </c>
      <c r="B12032" s="5" t="s">
        <v>7058</v>
      </c>
      <c r="C12032" s="4" t="s">
        <v>3315</v>
      </c>
      <c r="D12032" s="6" t="str">
        <f>IF(C12032="","",VLOOKUP(C12032,[1]Classificadores!$G$3:$N$310,5,FALSE))</f>
        <v>Alentejo</v>
      </c>
      <c r="E12032" s="7" t="str">
        <f>IF(C12032="","",VLOOKUP(C12032,[1]Classificadores!$G$3:$N$310,7,FALSE))</f>
        <v>Alto Alentejo</v>
      </c>
    </row>
    <row r="12033" spans="1:5" ht="24" x14ac:dyDescent="0.25">
      <c r="A12033" s="4" t="s">
        <v>13074</v>
      </c>
      <c r="B12033" s="5" t="s">
        <v>9614</v>
      </c>
      <c r="C12033" s="4" t="s">
        <v>582</v>
      </c>
      <c r="D12033" s="6" t="str">
        <f>IF(C12033="","",VLOOKUP(C12033,[1]Classificadores!$G$3:$N$310,5,FALSE))</f>
        <v>Alentejo</v>
      </c>
      <c r="E12033" s="7" t="str">
        <f>IF(C12033="","",VLOOKUP(C12033,[1]Classificadores!$G$3:$N$310,7,FALSE))</f>
        <v>Lezíria do Tejo</v>
      </c>
    </row>
    <row r="12034" spans="1:5" x14ac:dyDescent="0.25">
      <c r="A12034" s="4" t="s">
        <v>8250</v>
      </c>
      <c r="B12034" s="5" t="s">
        <v>7058</v>
      </c>
      <c r="C12034" s="4" t="s">
        <v>5252</v>
      </c>
      <c r="D12034" s="6" t="str">
        <f>IF(C12034="","",VLOOKUP(C12034,[1]Classificadores!$G$3:$N$310,5,FALSE))</f>
        <v>Alentejo</v>
      </c>
      <c r="E12034" s="7" t="str">
        <f>IF(C12034="","",VLOOKUP(C12034,[1]Classificadores!$G$3:$N$310,7,FALSE))</f>
        <v>Alto Alentejo</v>
      </c>
    </row>
    <row r="12035" spans="1:5" ht="24" x14ac:dyDescent="0.25">
      <c r="A12035" s="4" t="s">
        <v>4393</v>
      </c>
      <c r="B12035" s="5" t="s">
        <v>833</v>
      </c>
      <c r="C12035" s="4" t="s">
        <v>571</v>
      </c>
      <c r="D12035" s="6" t="str">
        <f>IF(C12035="","",VLOOKUP(C12035,[1]Classificadores!$G$3:$N$310,5,FALSE))</f>
        <v>Alentejo</v>
      </c>
      <c r="E12035" s="7" t="str">
        <f>IF(C12035="","",VLOOKUP(C12035,[1]Classificadores!$G$3:$N$310,7,FALSE))</f>
        <v>Alentejo Litoral</v>
      </c>
    </row>
    <row r="12036" spans="1:5" ht="24" x14ac:dyDescent="0.25">
      <c r="A12036" s="4" t="s">
        <v>4544</v>
      </c>
      <c r="B12036" s="5" t="s">
        <v>833</v>
      </c>
      <c r="C12036" s="4" t="s">
        <v>4036</v>
      </c>
      <c r="D12036" s="6" t="str">
        <f>IF(C12036="","",VLOOKUP(C12036,[1]Classificadores!$G$3:$N$310,5,FALSE))</f>
        <v>Alentejo</v>
      </c>
      <c r="E12036" s="7" t="str">
        <f>IF(C12036="","",VLOOKUP(C12036,[1]Classificadores!$G$3:$N$310,7,FALSE))</f>
        <v>Alto Alentejo</v>
      </c>
    </row>
    <row r="12037" spans="1:5" x14ac:dyDescent="0.25">
      <c r="A12037" s="4" t="s">
        <v>7589</v>
      </c>
      <c r="B12037" s="5" t="s">
        <v>7058</v>
      </c>
      <c r="C12037" s="4" t="s">
        <v>71</v>
      </c>
      <c r="D12037" s="6" t="str">
        <f>IF(C12037="","",VLOOKUP(C12037,[1]Classificadores!$G$3:$N$310,5,FALSE))</f>
        <v>Alentejo</v>
      </c>
      <c r="E12037" s="7" t="str">
        <f>IF(C12037="","",VLOOKUP(C12037,[1]Classificadores!$G$3:$N$310,7,FALSE))</f>
        <v>Lezíria do Tejo</v>
      </c>
    </row>
    <row r="12038" spans="1:5" x14ac:dyDescent="0.25">
      <c r="A12038" s="4" t="s">
        <v>7588</v>
      </c>
      <c r="B12038" s="5" t="s">
        <v>7058</v>
      </c>
      <c r="C12038" s="4" t="s">
        <v>71</v>
      </c>
      <c r="D12038" s="6" t="str">
        <f>IF(C12038="","",VLOOKUP(C12038,[1]Classificadores!$G$3:$N$310,5,FALSE))</f>
        <v>Alentejo</v>
      </c>
      <c r="E12038" s="7" t="str">
        <f>IF(C12038="","",VLOOKUP(C12038,[1]Classificadores!$G$3:$N$310,7,FALSE))</f>
        <v>Lezíria do Tejo</v>
      </c>
    </row>
    <row r="12039" spans="1:5" x14ac:dyDescent="0.25">
      <c r="A12039" s="4" t="s">
        <v>7448</v>
      </c>
      <c r="B12039" s="5" t="s">
        <v>7058</v>
      </c>
      <c r="C12039" s="4" t="s">
        <v>7409</v>
      </c>
      <c r="D12039" s="6" t="str">
        <f>IF(C12039="","",VLOOKUP(C12039,[1]Classificadores!$G$3:$N$310,5,FALSE))</f>
        <v>Alentejo</v>
      </c>
      <c r="E12039" s="7" t="str">
        <f>IF(C12039="","",VLOOKUP(C12039,[1]Classificadores!$G$3:$N$310,7,FALSE))</f>
        <v>Alto Alentejo</v>
      </c>
    </row>
    <row r="12040" spans="1:5" x14ac:dyDescent="0.25">
      <c r="A12040" s="4" t="s">
        <v>7414</v>
      </c>
      <c r="B12040" s="5" t="s">
        <v>7058</v>
      </c>
      <c r="C12040" s="4" t="s">
        <v>144</v>
      </c>
      <c r="D12040" s="6" t="str">
        <f>IF(C12040="","",VLOOKUP(C12040,[1]Classificadores!$G$3:$N$310,5,FALSE))</f>
        <v>Alentejo</v>
      </c>
      <c r="E12040" s="7" t="str">
        <f>IF(C12040="","",VLOOKUP(C12040,[1]Classificadores!$G$3:$N$310,7,FALSE))</f>
        <v>Baixo Alentejo</v>
      </c>
    </row>
    <row r="12041" spans="1:5" x14ac:dyDescent="0.25">
      <c r="A12041" s="4" t="s">
        <v>7525</v>
      </c>
      <c r="B12041" s="5" t="s">
        <v>7058</v>
      </c>
      <c r="C12041" s="4" t="s">
        <v>5252</v>
      </c>
      <c r="D12041" s="6" t="str">
        <f>IF(C12041="","",VLOOKUP(C12041,[1]Classificadores!$G$3:$N$310,5,FALSE))</f>
        <v>Alentejo</v>
      </c>
      <c r="E12041" s="7" t="str">
        <f>IF(C12041="","",VLOOKUP(C12041,[1]Classificadores!$G$3:$N$310,7,FALSE))</f>
        <v>Alto Alentejo</v>
      </c>
    </row>
    <row r="12042" spans="1:5" ht="24" x14ac:dyDescent="0.25">
      <c r="A12042" s="4" t="s">
        <v>7184</v>
      </c>
      <c r="B12042" s="5" t="s">
        <v>7058</v>
      </c>
      <c r="C12042" s="4" t="s">
        <v>144</v>
      </c>
      <c r="D12042" s="6" t="str">
        <f>IF(C12042="","",VLOOKUP(C12042,[1]Classificadores!$G$3:$N$310,5,FALSE))</f>
        <v>Alentejo</v>
      </c>
      <c r="E12042" s="7" t="str">
        <f>IF(C12042="","",VLOOKUP(C12042,[1]Classificadores!$G$3:$N$310,7,FALSE))</f>
        <v>Baixo Alentejo</v>
      </c>
    </row>
    <row r="12043" spans="1:5" x14ac:dyDescent="0.25">
      <c r="A12043" s="4" t="s">
        <v>933</v>
      </c>
      <c r="B12043" s="5" t="s">
        <v>833</v>
      </c>
      <c r="C12043" s="4" t="s">
        <v>921</v>
      </c>
      <c r="D12043" s="6" t="str">
        <f>IF(C12043="","",VLOOKUP(C12043,[1]Classificadores!$G$3:$N$310,5,FALSE))</f>
        <v>Norte</v>
      </c>
      <c r="E12043" s="7" t="str">
        <f>IF(C12043="","",VLOOKUP(C12043,[1]Classificadores!$G$3:$N$310,7,FALSE))</f>
        <v>Douro</v>
      </c>
    </row>
    <row r="12044" spans="1:5" ht="24" x14ac:dyDescent="0.25">
      <c r="A12044" s="4" t="s">
        <v>7716</v>
      </c>
      <c r="B12044" s="5" t="s">
        <v>7058</v>
      </c>
      <c r="C12044" s="4" t="s">
        <v>4143</v>
      </c>
      <c r="D12044" s="6" t="str">
        <f>IF(C12044="","",VLOOKUP(C12044,[1]Classificadores!$G$3:$N$310,5,FALSE))</f>
        <v>Alentejo</v>
      </c>
      <c r="E12044" s="7" t="str">
        <f>IF(C12044="","",VLOOKUP(C12044,[1]Classificadores!$G$3:$N$310,7,FALSE))</f>
        <v>Alto Alentejo</v>
      </c>
    </row>
    <row r="12045" spans="1:5" x14ac:dyDescent="0.25">
      <c r="A12045" s="4" t="s">
        <v>5052</v>
      </c>
      <c r="B12045" s="5" t="s">
        <v>833</v>
      </c>
      <c r="C12045" s="4" t="s">
        <v>3970</v>
      </c>
      <c r="D12045" s="6" t="str">
        <f>IF(C12045="","",VLOOKUP(C12045,[1]Classificadores!$G$3:$N$310,5,FALSE))</f>
        <v>Alentejo</v>
      </c>
      <c r="E12045" s="7" t="str">
        <f>IF(C12045="","",VLOOKUP(C12045,[1]Classificadores!$G$3:$N$310,7,FALSE))</f>
        <v>Baixo Alentejo</v>
      </c>
    </row>
    <row r="12046" spans="1:5" ht="24" x14ac:dyDescent="0.25">
      <c r="A12046" s="4" t="s">
        <v>1023</v>
      </c>
      <c r="B12046" s="5" t="s">
        <v>833</v>
      </c>
      <c r="C12046" s="4" t="s">
        <v>841</v>
      </c>
      <c r="D12046" s="6" t="str">
        <f>IF(C12046="","",VLOOKUP(C12046,[1]Classificadores!$G$3:$N$310,5,FALSE))</f>
        <v>Norte</v>
      </c>
      <c r="E12046" s="7" t="str">
        <f>IF(C12046="","",VLOOKUP(C12046,[1]Classificadores!$G$3:$N$310,7,FALSE))</f>
        <v>Douro</v>
      </c>
    </row>
    <row r="12047" spans="1:5" ht="24" x14ac:dyDescent="0.25">
      <c r="A12047" s="4" t="s">
        <v>7273</v>
      </c>
      <c r="B12047" s="5" t="s">
        <v>7058</v>
      </c>
      <c r="C12047" s="4" t="s">
        <v>3972</v>
      </c>
      <c r="D12047" s="6" t="str">
        <f>IF(C12047="","",VLOOKUP(C12047,[1]Classificadores!$G$3:$N$310,5,FALSE))</f>
        <v>Alentejo</v>
      </c>
      <c r="E12047" s="7" t="str">
        <f>IF(C12047="","",VLOOKUP(C12047,[1]Classificadores!$G$3:$N$310,7,FALSE))</f>
        <v>Alentejo Central</v>
      </c>
    </row>
    <row r="12048" spans="1:5" x14ac:dyDescent="0.25">
      <c r="A12048" s="4" t="s">
        <v>3329</v>
      </c>
      <c r="B12048" s="5" t="s">
        <v>833</v>
      </c>
      <c r="C12048" s="4" t="s">
        <v>40</v>
      </c>
      <c r="D12048" s="6" t="str">
        <f>IF(C12048="","",VLOOKUP(C12048,[1]Classificadores!$G$3:$N$310,5,FALSE))</f>
        <v>Norte</v>
      </c>
      <c r="E12048" s="7" t="str">
        <f>IF(C12048="","",VLOOKUP(C12048,[1]Classificadores!$G$3:$N$310,7,FALSE))</f>
        <v>Área Metropolitana do Porto</v>
      </c>
    </row>
    <row r="12049" spans="1:5" x14ac:dyDescent="0.25">
      <c r="A12049" s="4" t="s">
        <v>7978</v>
      </c>
      <c r="B12049" s="5" t="s">
        <v>7058</v>
      </c>
      <c r="C12049" s="4" t="s">
        <v>3315</v>
      </c>
      <c r="D12049" s="6" t="str">
        <f>IF(C12049="","",VLOOKUP(C12049,[1]Classificadores!$G$3:$N$310,5,FALSE))</f>
        <v>Alentejo</v>
      </c>
      <c r="E12049" s="7" t="str">
        <f>IF(C12049="","",VLOOKUP(C12049,[1]Classificadores!$G$3:$N$310,7,FALSE))</f>
        <v>Alto Alentejo</v>
      </c>
    </row>
    <row r="12050" spans="1:5" x14ac:dyDescent="0.25">
      <c r="A12050" s="4" t="s">
        <v>7328</v>
      </c>
      <c r="B12050" s="5" t="s">
        <v>7058</v>
      </c>
      <c r="C12050" s="4" t="s">
        <v>5252</v>
      </c>
      <c r="D12050" s="6" t="str">
        <f>IF(C12050="","",VLOOKUP(C12050,[1]Classificadores!$G$3:$N$310,5,FALSE))</f>
        <v>Alentejo</v>
      </c>
      <c r="E12050" s="7" t="str">
        <f>IF(C12050="","",VLOOKUP(C12050,[1]Classificadores!$G$3:$N$310,7,FALSE))</f>
        <v>Alto Alentejo</v>
      </c>
    </row>
    <row r="12051" spans="1:5" x14ac:dyDescent="0.25">
      <c r="A12051" s="4" t="s">
        <v>7327</v>
      </c>
      <c r="B12051" s="5" t="s">
        <v>7058</v>
      </c>
      <c r="C12051" s="4" t="s">
        <v>5252</v>
      </c>
      <c r="D12051" s="6" t="str">
        <f>IF(C12051="","",VLOOKUP(C12051,[1]Classificadores!$G$3:$N$310,5,FALSE))</f>
        <v>Alentejo</v>
      </c>
      <c r="E12051" s="7" t="str">
        <f>IF(C12051="","",VLOOKUP(C12051,[1]Classificadores!$G$3:$N$310,7,FALSE))</f>
        <v>Alto Alentejo</v>
      </c>
    </row>
    <row r="12052" spans="1:5" ht="24" x14ac:dyDescent="0.25">
      <c r="A12052" s="4" t="s">
        <v>8086</v>
      </c>
      <c r="B12052" s="5" t="s">
        <v>7058</v>
      </c>
      <c r="C12052" s="4" t="s">
        <v>144</v>
      </c>
      <c r="D12052" s="6" t="str">
        <f>IF(C12052="","",VLOOKUP(C12052,[1]Classificadores!$G$3:$N$310,5,FALSE))</f>
        <v>Alentejo</v>
      </c>
      <c r="E12052" s="7" t="str">
        <f>IF(C12052="","",VLOOKUP(C12052,[1]Classificadores!$G$3:$N$310,7,FALSE))</f>
        <v>Baixo Alentejo</v>
      </c>
    </row>
    <row r="12053" spans="1:5" ht="24" x14ac:dyDescent="0.25">
      <c r="A12053" s="4" t="s">
        <v>7657</v>
      </c>
      <c r="B12053" s="5" t="s">
        <v>7058</v>
      </c>
      <c r="C12053" s="4" t="s">
        <v>4063</v>
      </c>
      <c r="D12053" s="6" t="str">
        <f>IF(C12053="","",VLOOKUP(C12053,[1]Classificadores!$G$3:$N$310,5,FALSE))</f>
        <v>Alentejo</v>
      </c>
      <c r="E12053" s="7" t="str">
        <f>IF(C12053="","",VLOOKUP(C12053,[1]Classificadores!$G$3:$N$310,7,FALSE))</f>
        <v>Alto Alentejo</v>
      </c>
    </row>
    <row r="12054" spans="1:5" x14ac:dyDescent="0.25">
      <c r="A12054" s="4" t="s">
        <v>7955</v>
      </c>
      <c r="B12054" s="5" t="s">
        <v>7058</v>
      </c>
      <c r="C12054" s="4" t="s">
        <v>4036</v>
      </c>
      <c r="D12054" s="6" t="str">
        <f>IF(C12054="","",VLOOKUP(C12054,[1]Classificadores!$G$3:$N$310,5,FALSE))</f>
        <v>Alentejo</v>
      </c>
      <c r="E12054" s="7" t="str">
        <f>IF(C12054="","",VLOOKUP(C12054,[1]Classificadores!$G$3:$N$310,7,FALSE))</f>
        <v>Alto Alentejo</v>
      </c>
    </row>
    <row r="12055" spans="1:5" x14ac:dyDescent="0.25">
      <c r="A12055" s="4" t="s">
        <v>7618</v>
      </c>
      <c r="B12055" s="5" t="s">
        <v>7058</v>
      </c>
      <c r="C12055" s="4" t="s">
        <v>4136</v>
      </c>
      <c r="D12055" s="6" t="str">
        <f>IF(C12055="","",VLOOKUP(C12055,[1]Classificadores!$G$3:$N$310,5,FALSE))</f>
        <v>Alentejo</v>
      </c>
      <c r="E12055" s="7" t="str">
        <f>IF(C12055="","",VLOOKUP(C12055,[1]Classificadores!$G$3:$N$310,7,FALSE))</f>
        <v>Alentejo Central</v>
      </c>
    </row>
    <row r="12056" spans="1:5" x14ac:dyDescent="0.25">
      <c r="A12056" s="4" t="s">
        <v>7324</v>
      </c>
      <c r="B12056" s="5" t="s">
        <v>7058</v>
      </c>
      <c r="C12056" s="4" t="s">
        <v>449</v>
      </c>
      <c r="D12056" s="6" t="str">
        <f>IF(C12056="","",VLOOKUP(C12056,[1]Classificadores!$G$3:$N$310,5,FALSE))</f>
        <v>Alentejo</v>
      </c>
      <c r="E12056" s="7" t="str">
        <f>IF(C12056="","",VLOOKUP(C12056,[1]Classificadores!$G$3:$N$310,7,FALSE))</f>
        <v>Alentejo Central</v>
      </c>
    </row>
    <row r="12057" spans="1:5" ht="24" x14ac:dyDescent="0.25">
      <c r="A12057" s="4" t="s">
        <v>7666</v>
      </c>
      <c r="B12057" s="5" t="s">
        <v>7058</v>
      </c>
      <c r="C12057" s="4" t="s">
        <v>4063</v>
      </c>
      <c r="D12057" s="6" t="str">
        <f>IF(C12057="","",VLOOKUP(C12057,[1]Classificadores!$G$3:$N$310,5,FALSE))</f>
        <v>Alentejo</v>
      </c>
      <c r="E12057" s="7" t="str">
        <f>IF(C12057="","",VLOOKUP(C12057,[1]Classificadores!$G$3:$N$310,7,FALSE))</f>
        <v>Alto Alentejo</v>
      </c>
    </row>
    <row r="12058" spans="1:5" ht="24" x14ac:dyDescent="0.25">
      <c r="A12058" s="4" t="s">
        <v>7480</v>
      </c>
      <c r="B12058" s="5" t="s">
        <v>7058</v>
      </c>
      <c r="C12058" s="4" t="s">
        <v>4036</v>
      </c>
      <c r="D12058" s="6" t="str">
        <f>IF(C12058="","",VLOOKUP(C12058,[1]Classificadores!$G$3:$N$310,5,FALSE))</f>
        <v>Alentejo</v>
      </c>
      <c r="E12058" s="7" t="str">
        <f>IF(C12058="","",VLOOKUP(C12058,[1]Classificadores!$G$3:$N$310,7,FALSE))</f>
        <v>Alto Alentejo</v>
      </c>
    </row>
    <row r="12059" spans="1:5" ht="24" x14ac:dyDescent="0.25">
      <c r="A12059" s="4" t="s">
        <v>7598</v>
      </c>
      <c r="B12059" s="5" t="s">
        <v>7058</v>
      </c>
      <c r="C12059" s="4" t="s">
        <v>4036</v>
      </c>
      <c r="D12059" s="6" t="str">
        <f>IF(C12059="","",VLOOKUP(C12059,[1]Classificadores!$G$3:$N$310,5,FALSE))</f>
        <v>Alentejo</v>
      </c>
      <c r="E12059" s="7" t="str">
        <f>IF(C12059="","",VLOOKUP(C12059,[1]Classificadores!$G$3:$N$310,7,FALSE))</f>
        <v>Alto Alentejo</v>
      </c>
    </row>
    <row r="12060" spans="1:5" x14ac:dyDescent="0.25">
      <c r="A12060" s="4" t="s">
        <v>7892</v>
      </c>
      <c r="B12060" s="5" t="s">
        <v>7058</v>
      </c>
      <c r="C12060" s="4" t="s">
        <v>5252</v>
      </c>
      <c r="D12060" s="6" t="str">
        <f>IF(C12060="","",VLOOKUP(C12060,[1]Classificadores!$G$3:$N$310,5,FALSE))</f>
        <v>Alentejo</v>
      </c>
      <c r="E12060" s="7" t="str">
        <f>IF(C12060="","",VLOOKUP(C12060,[1]Classificadores!$G$3:$N$310,7,FALSE))</f>
        <v>Alto Alentejo</v>
      </c>
    </row>
    <row r="12061" spans="1:5" x14ac:dyDescent="0.25">
      <c r="A12061" s="4" t="s">
        <v>7369</v>
      </c>
      <c r="B12061" s="5" t="s">
        <v>7058</v>
      </c>
      <c r="C12061" s="4" t="s">
        <v>4070</v>
      </c>
      <c r="D12061" s="6" t="str">
        <f>IF(C12061="","",VLOOKUP(C12061,[1]Classificadores!$G$3:$N$310,5,FALSE))</f>
        <v>Alentejo</v>
      </c>
      <c r="E12061" s="7" t="str">
        <f>IF(C12061="","",VLOOKUP(C12061,[1]Classificadores!$G$3:$N$310,7,FALSE))</f>
        <v>Alto Alentejo</v>
      </c>
    </row>
    <row r="12062" spans="1:5" ht="24" x14ac:dyDescent="0.25">
      <c r="A12062" s="4" t="s">
        <v>12022</v>
      </c>
      <c r="B12062" s="5" t="s">
        <v>9614</v>
      </c>
      <c r="C12062" s="4" t="s">
        <v>257</v>
      </c>
      <c r="D12062" s="6" t="str">
        <f>IF(C12062="","",VLOOKUP(C12062,[1]Classificadores!$G$3:$N$310,5,FALSE))</f>
        <v>Centro</v>
      </c>
      <c r="E12062" s="7" t="str">
        <f>IF(C12062="","",VLOOKUP(C12062,[1]Classificadores!$G$3:$N$310,7,FALSE))</f>
        <v>Região de Coimbra</v>
      </c>
    </row>
    <row r="12063" spans="1:5" ht="24" x14ac:dyDescent="0.25">
      <c r="A12063" s="4" t="s">
        <v>7111</v>
      </c>
      <c r="B12063" s="5" t="s">
        <v>7058</v>
      </c>
      <c r="C12063" s="4" t="s">
        <v>3315</v>
      </c>
      <c r="D12063" s="6" t="str">
        <f>IF(C12063="","",VLOOKUP(C12063,[1]Classificadores!$G$3:$N$310,5,FALSE))</f>
        <v>Alentejo</v>
      </c>
      <c r="E12063" s="7" t="str">
        <f>IF(C12063="","",VLOOKUP(C12063,[1]Classificadores!$G$3:$N$310,7,FALSE))</f>
        <v>Alto Alentejo</v>
      </c>
    </row>
    <row r="12064" spans="1:5" ht="24" x14ac:dyDescent="0.25">
      <c r="A12064" s="4" t="s">
        <v>12195</v>
      </c>
      <c r="B12064" s="5" t="s">
        <v>9614</v>
      </c>
      <c r="C12064" s="4" t="s">
        <v>610</v>
      </c>
      <c r="D12064" s="6" t="str">
        <f>IF(C12064="","",VLOOKUP(C12064,[1]Classificadores!$G$3:$N$310,5,FALSE))</f>
        <v>Alentejo</v>
      </c>
      <c r="E12064" s="7" t="str">
        <f>IF(C12064="","",VLOOKUP(C12064,[1]Classificadores!$G$3:$N$310,7,FALSE))</f>
        <v>Alentejo Litoral</v>
      </c>
    </row>
    <row r="12065" spans="1:5" ht="24" x14ac:dyDescent="0.25">
      <c r="A12065" s="4" t="s">
        <v>13261</v>
      </c>
      <c r="B12065" s="5" t="s">
        <v>9614</v>
      </c>
      <c r="C12065" s="4" t="s">
        <v>206</v>
      </c>
      <c r="D12065" s="6" t="str">
        <f>IF(C12065="","",VLOOKUP(C12065,[1]Classificadores!$G$3:$N$310,5,FALSE))</f>
        <v>Norte</v>
      </c>
      <c r="E12065" s="7" t="str">
        <f>IF(C12065="","",VLOOKUP(C12065,[1]Classificadores!$G$3:$N$310,7,FALSE))</f>
        <v>Cávado</v>
      </c>
    </row>
    <row r="12066" spans="1:5" x14ac:dyDescent="0.25">
      <c r="A12066" s="4" t="s">
        <v>9467</v>
      </c>
      <c r="B12066" s="5" t="s">
        <v>8255</v>
      </c>
      <c r="C12066" s="4" t="s">
        <v>632</v>
      </c>
      <c r="D12066" s="6" t="str">
        <f>IF(C12066="","",VLOOKUP(C12066,[1]Classificadores!$G$3:$N$310,5,FALSE))</f>
        <v>Lisboa</v>
      </c>
      <c r="E12066" s="7" t="str">
        <f>IF(C12066="","",VLOOKUP(C12066,[1]Classificadores!$G$3:$N$310,7,FALSE))</f>
        <v>Área Metropolitana de Lisboa</v>
      </c>
    </row>
    <row r="12067" spans="1:5" ht="24" x14ac:dyDescent="0.25">
      <c r="A12067" s="4" t="s">
        <v>4737</v>
      </c>
      <c r="B12067" s="5" t="s">
        <v>833</v>
      </c>
      <c r="C12067" s="4" t="s">
        <v>144</v>
      </c>
      <c r="D12067" s="6" t="str">
        <f>IF(C12067="","",VLOOKUP(C12067,[1]Classificadores!$G$3:$N$310,5,FALSE))</f>
        <v>Alentejo</v>
      </c>
      <c r="E12067" s="7" t="str">
        <f>IF(C12067="","",VLOOKUP(C12067,[1]Classificadores!$G$3:$N$310,7,FALSE))</f>
        <v>Baixo Alentejo</v>
      </c>
    </row>
    <row r="12068" spans="1:5" x14ac:dyDescent="0.25">
      <c r="A12068" s="4" t="s">
        <v>13268</v>
      </c>
      <c r="B12068" s="5" t="s">
        <v>9614</v>
      </c>
      <c r="C12068" s="4" t="s">
        <v>627</v>
      </c>
      <c r="D12068" s="6" t="str">
        <f>IF(C12068="","",VLOOKUP(C12068,[1]Classificadores!$G$3:$N$310,5,FALSE))</f>
        <v>Alentejo</v>
      </c>
      <c r="E12068" s="7" t="str">
        <f>IF(C12068="","",VLOOKUP(C12068,[1]Classificadores!$G$3:$N$310,7,FALSE))</f>
        <v>Lezíria do Tejo</v>
      </c>
    </row>
    <row r="12069" spans="1:5" x14ac:dyDescent="0.25">
      <c r="A12069" s="4" t="s">
        <v>1208</v>
      </c>
      <c r="B12069" s="5" t="s">
        <v>833</v>
      </c>
      <c r="C12069" s="4" t="s">
        <v>1209</v>
      </c>
      <c r="D12069" s="6" t="str">
        <f>IF(C12069="","",VLOOKUP(C12069,[1]Classificadores!$G$3:$N$310,5,FALSE))</f>
        <v>Centro</v>
      </c>
      <c r="E12069" s="7" t="str">
        <f>IF(C12069="","",VLOOKUP(C12069,[1]Classificadores!$G$3:$N$310,7,FALSE))</f>
        <v>Beiras e Serra da Estrela</v>
      </c>
    </row>
    <row r="12070" spans="1:5" x14ac:dyDescent="0.25">
      <c r="A12070" s="4" t="s">
        <v>3455</v>
      </c>
      <c r="B12070" s="5" t="s">
        <v>833</v>
      </c>
      <c r="C12070" s="4" t="s">
        <v>138</v>
      </c>
      <c r="D12070" s="6" t="str">
        <f>IF(C12070="","",VLOOKUP(C12070,[1]Classificadores!$G$3:$N$310,5,FALSE))</f>
        <v>Norte</v>
      </c>
      <c r="E12070" s="7" t="str">
        <f>IF(C12070="","",VLOOKUP(C12070,[1]Classificadores!$G$3:$N$310,7,FALSE))</f>
        <v>Ave</v>
      </c>
    </row>
    <row r="12071" spans="1:5" ht="24" x14ac:dyDescent="0.25">
      <c r="A12071" s="4" t="s">
        <v>3974</v>
      </c>
      <c r="B12071" s="5" t="s">
        <v>833</v>
      </c>
      <c r="C12071" s="4" t="s">
        <v>144</v>
      </c>
      <c r="D12071" s="6" t="str">
        <f>IF(C12071="","",VLOOKUP(C12071,[1]Classificadores!$G$3:$N$310,5,FALSE))</f>
        <v>Alentejo</v>
      </c>
      <c r="E12071" s="7" t="str">
        <f>IF(C12071="","",VLOOKUP(C12071,[1]Classificadores!$G$3:$N$310,7,FALSE))</f>
        <v>Baixo Alentejo</v>
      </c>
    </row>
    <row r="12072" spans="1:5" ht="24" x14ac:dyDescent="0.25">
      <c r="A12072" s="4" t="s">
        <v>12395</v>
      </c>
      <c r="B12072" s="5" t="s">
        <v>9614</v>
      </c>
      <c r="C12072" s="4" t="s">
        <v>2621</v>
      </c>
      <c r="D12072" s="6" t="str">
        <f>IF(C12072="","",VLOOKUP(C12072,[1]Classificadores!$G$3:$N$310,5,FALSE))</f>
        <v>Centro</v>
      </c>
      <c r="E12072" s="7" t="str">
        <f>IF(C12072="","",VLOOKUP(C12072,[1]Classificadores!$G$3:$N$310,7,FALSE))</f>
        <v>Viseu Dão Lafões</v>
      </c>
    </row>
    <row r="12073" spans="1:5" ht="24" x14ac:dyDescent="0.25">
      <c r="A12073" s="4" t="s">
        <v>13382</v>
      </c>
      <c r="B12073" s="5" t="s">
        <v>9614</v>
      </c>
      <c r="C12073" s="4" t="s">
        <v>378</v>
      </c>
      <c r="D12073" s="6" t="str">
        <f>IF(C12073="","",VLOOKUP(C12073,[1]Classificadores!$G$3:$N$310,5,FALSE))</f>
        <v>Algarve</v>
      </c>
      <c r="E12073" s="7" t="str">
        <f>IF(C12073="","",VLOOKUP(C12073,[1]Classificadores!$G$3:$N$310,7,FALSE))</f>
        <v>Algarve</v>
      </c>
    </row>
    <row r="12074" spans="1:5" x14ac:dyDescent="0.25">
      <c r="A12074" s="4" t="s">
        <v>4685</v>
      </c>
      <c r="B12074" s="5" t="s">
        <v>833</v>
      </c>
      <c r="C12074" s="4" t="s">
        <v>4131</v>
      </c>
      <c r="D12074" s="6" t="str">
        <f>IF(C12074="","",VLOOKUP(C12074,[1]Classificadores!$G$3:$N$310,5,FALSE))</f>
        <v>Alentejo</v>
      </c>
      <c r="E12074" s="7" t="str">
        <f>IF(C12074="","",VLOOKUP(C12074,[1]Classificadores!$G$3:$N$310,7,FALSE))</f>
        <v>Alentejo Central</v>
      </c>
    </row>
    <row r="12075" spans="1:5" ht="24" x14ac:dyDescent="0.25">
      <c r="A12075" s="4" t="s">
        <v>13422</v>
      </c>
      <c r="B12075" s="5" t="s">
        <v>9614</v>
      </c>
      <c r="C12075" s="4" t="s">
        <v>363</v>
      </c>
      <c r="D12075" s="6" t="str">
        <f>IF(C12075="","",VLOOKUP(C12075,[1]Classificadores!$G$3:$N$310,5,FALSE))</f>
        <v>Centro</v>
      </c>
      <c r="E12075" s="7" t="str">
        <f>IF(C12075="","",VLOOKUP(C12075,[1]Classificadores!$G$3:$N$310,7,FALSE))</f>
        <v>Oeste</v>
      </c>
    </row>
    <row r="12076" spans="1:5" ht="24" x14ac:dyDescent="0.25">
      <c r="A12076" s="4" t="s">
        <v>3644</v>
      </c>
      <c r="B12076" s="5" t="s">
        <v>833</v>
      </c>
      <c r="C12076" s="4" t="s">
        <v>865</v>
      </c>
      <c r="D12076" s="6" t="str">
        <f>IF(C12076="","",VLOOKUP(C12076,[1]Classificadores!$G$3:$N$310,5,FALSE))</f>
        <v>Norte</v>
      </c>
      <c r="E12076" s="7" t="str">
        <f>IF(C12076="","",VLOOKUP(C12076,[1]Classificadores!$G$3:$N$310,7,FALSE))</f>
        <v>Terras de Trás-os-Montes</v>
      </c>
    </row>
    <row r="12077" spans="1:5" ht="24" x14ac:dyDescent="0.25">
      <c r="A12077" s="4" t="s">
        <v>12129</v>
      </c>
      <c r="B12077" s="5" t="s">
        <v>9614</v>
      </c>
      <c r="C12077" s="4" t="s">
        <v>20</v>
      </c>
      <c r="D12077" s="6" t="str">
        <f>IF(C12077="","",VLOOKUP(C12077,[1]Classificadores!$G$3:$N$310,5,FALSE))</f>
        <v>Norte</v>
      </c>
      <c r="E12077" s="7" t="str">
        <f>IF(C12077="","",VLOOKUP(C12077,[1]Classificadores!$G$3:$N$310,7,FALSE))</f>
        <v>Tâmega e Sousa</v>
      </c>
    </row>
    <row r="12078" spans="1:5" ht="24" x14ac:dyDescent="0.25">
      <c r="A12078" s="4" t="s">
        <v>12360</v>
      </c>
      <c r="B12078" s="5" t="s">
        <v>9614</v>
      </c>
      <c r="C12078" s="4" t="s">
        <v>627</v>
      </c>
      <c r="D12078" s="6" t="str">
        <f>IF(C12078="","",VLOOKUP(C12078,[1]Classificadores!$G$3:$N$310,5,FALSE))</f>
        <v>Alentejo</v>
      </c>
      <c r="E12078" s="7" t="str">
        <f>IF(C12078="","",VLOOKUP(C12078,[1]Classificadores!$G$3:$N$310,7,FALSE))</f>
        <v>Lezíria do Tejo</v>
      </c>
    </row>
    <row r="12079" spans="1:5" x14ac:dyDescent="0.25">
      <c r="A12079" s="4" t="s">
        <v>6991</v>
      </c>
      <c r="B12079" s="5" t="s">
        <v>6040</v>
      </c>
      <c r="C12079" s="4" t="s">
        <v>153</v>
      </c>
      <c r="D12079" s="6" t="str">
        <f>IF(C12079="","",VLOOKUP(C12079,[1]Classificadores!$G$3:$N$310,5,FALSE))</f>
        <v>Norte</v>
      </c>
      <c r="E12079" s="7" t="str">
        <f>IF(C12079="","",VLOOKUP(C12079,[1]Classificadores!$G$3:$N$310,7,FALSE))</f>
        <v>Área Metropolitana do Porto</v>
      </c>
    </row>
    <row r="12080" spans="1:5" ht="24" x14ac:dyDescent="0.25">
      <c r="A12080" s="4" t="s">
        <v>1865</v>
      </c>
      <c r="B12080" s="5" t="s">
        <v>833</v>
      </c>
      <c r="C12080" s="4" t="s">
        <v>283</v>
      </c>
      <c r="D12080" s="6" t="str">
        <f>IF(C12080="","",VLOOKUP(C12080,[1]Classificadores!$G$3:$N$310,5,FALSE))</f>
        <v>Norte</v>
      </c>
      <c r="E12080" s="7" t="str">
        <f>IF(C12080="","",VLOOKUP(C12080,[1]Classificadores!$G$3:$N$310,7,FALSE))</f>
        <v>Cávado</v>
      </c>
    </row>
    <row r="12081" spans="1:5" x14ac:dyDescent="0.25">
      <c r="A12081" s="4" t="s">
        <v>3891</v>
      </c>
      <c r="B12081" s="5" t="s">
        <v>833</v>
      </c>
      <c r="C12081" s="4" t="s">
        <v>316</v>
      </c>
      <c r="D12081" s="6" t="str">
        <f>IF(C12081="","",VLOOKUP(C12081,[1]Classificadores!$G$3:$N$310,5,FALSE))</f>
        <v>Norte</v>
      </c>
      <c r="E12081" s="7" t="str">
        <f>IF(C12081="","",VLOOKUP(C12081,[1]Classificadores!$G$3:$N$310,7,FALSE))</f>
        <v>Área Metropolitana do Porto</v>
      </c>
    </row>
    <row r="12082" spans="1:5" ht="24" x14ac:dyDescent="0.25">
      <c r="A12082" s="4" t="s">
        <v>303</v>
      </c>
      <c r="B12082" s="5" t="s">
        <v>6</v>
      </c>
      <c r="C12082" s="4" t="s">
        <v>71</v>
      </c>
      <c r="D12082" s="6" t="str">
        <f>IF(C12082="","",VLOOKUP(C12082,[1]Classificadores!$G$3:$N$310,5,FALSE))</f>
        <v>Alentejo</v>
      </c>
      <c r="E12082" s="7" t="str">
        <f>IF(C12082="","",VLOOKUP(C12082,[1]Classificadores!$G$3:$N$310,7,FALSE))</f>
        <v>Lezíria do Tejo</v>
      </c>
    </row>
    <row r="12083" spans="1:5" ht="24" x14ac:dyDescent="0.25">
      <c r="A12083" s="4" t="s">
        <v>12651</v>
      </c>
      <c r="B12083" s="5" t="s">
        <v>9614</v>
      </c>
      <c r="C12083" s="4" t="s">
        <v>412</v>
      </c>
      <c r="D12083" s="6" t="str">
        <f>IF(C12083="","",VLOOKUP(C12083,[1]Classificadores!$G$3:$N$310,5,FALSE))</f>
        <v>Lisboa</v>
      </c>
      <c r="E12083" s="7" t="str">
        <f>IF(C12083="","",VLOOKUP(C12083,[1]Classificadores!$G$3:$N$310,7,FALSE))</f>
        <v>Área Metropolitana de Lisboa</v>
      </c>
    </row>
    <row r="12084" spans="1:5" ht="24" x14ac:dyDescent="0.25">
      <c r="A12084" s="4" t="s">
        <v>5207</v>
      </c>
      <c r="B12084" s="5" t="s">
        <v>833</v>
      </c>
      <c r="C12084" s="4" t="s">
        <v>3970</v>
      </c>
      <c r="D12084" s="6" t="str">
        <f>IF(C12084="","",VLOOKUP(C12084,[1]Classificadores!$G$3:$N$310,5,FALSE))</f>
        <v>Alentejo</v>
      </c>
      <c r="E12084" s="7" t="str">
        <f>IF(C12084="","",VLOOKUP(C12084,[1]Classificadores!$G$3:$N$310,7,FALSE))</f>
        <v>Baixo Alentejo</v>
      </c>
    </row>
    <row r="12085" spans="1:5" x14ac:dyDescent="0.25">
      <c r="A12085" s="4" t="s">
        <v>4778</v>
      </c>
      <c r="B12085" s="5" t="s">
        <v>833</v>
      </c>
      <c r="C12085" s="4" t="s">
        <v>144</v>
      </c>
      <c r="D12085" s="6" t="str">
        <f>IF(C12085="","",VLOOKUP(C12085,[1]Classificadores!$G$3:$N$310,5,FALSE))</f>
        <v>Alentejo</v>
      </c>
      <c r="E12085" s="7" t="str">
        <f>IF(C12085="","",VLOOKUP(C12085,[1]Classificadores!$G$3:$N$310,7,FALSE))</f>
        <v>Baixo Alentejo</v>
      </c>
    </row>
    <row r="12086" spans="1:5" ht="24" x14ac:dyDescent="0.25">
      <c r="A12086" s="4" t="s">
        <v>12498</v>
      </c>
      <c r="B12086" s="5" t="s">
        <v>9614</v>
      </c>
      <c r="C12086" s="4" t="s">
        <v>5596</v>
      </c>
      <c r="D12086" s="6" t="str">
        <f>IF(C12086="","",VLOOKUP(C12086,[1]Classificadores!$G$3:$N$310,5,FALSE))</f>
        <v>Alentejo</v>
      </c>
      <c r="E12086" s="7" t="str">
        <f>IF(C12086="","",VLOOKUP(C12086,[1]Classificadores!$G$3:$N$310,7,FALSE))</f>
        <v>Lezíria do Tejo</v>
      </c>
    </row>
    <row r="12087" spans="1:5" ht="24" x14ac:dyDescent="0.25">
      <c r="A12087" s="4" t="s">
        <v>12144</v>
      </c>
      <c r="B12087" s="5" t="s">
        <v>9614</v>
      </c>
      <c r="C12087" s="4" t="s">
        <v>7787</v>
      </c>
      <c r="D12087" s="6" t="str">
        <f>IF(C12087="","",VLOOKUP(C12087,[1]Classificadores!$G$3:$N$310,5,FALSE))</f>
        <v>Algarve</v>
      </c>
      <c r="E12087" s="7" t="str">
        <f>IF(C12087="","",VLOOKUP(C12087,[1]Classificadores!$G$3:$N$310,7,FALSE))</f>
        <v>Algarve</v>
      </c>
    </row>
    <row r="12088" spans="1:5" ht="24" x14ac:dyDescent="0.25">
      <c r="A12088" s="4" t="s">
        <v>13716</v>
      </c>
      <c r="B12088" s="5" t="s">
        <v>9614</v>
      </c>
      <c r="C12088" s="4" t="s">
        <v>395</v>
      </c>
      <c r="D12088" s="6" t="str">
        <f>IF(C12088="","",VLOOKUP(C12088,[1]Classificadores!$G$3:$N$310,5,FALSE))</f>
        <v>Norte</v>
      </c>
      <c r="E12088" s="7" t="str">
        <f>IF(C12088="","",VLOOKUP(C12088,[1]Classificadores!$G$3:$N$310,7,FALSE))</f>
        <v>Douro</v>
      </c>
    </row>
    <row r="12089" spans="1:5" x14ac:dyDescent="0.25">
      <c r="A12089" s="4" t="s">
        <v>3956</v>
      </c>
      <c r="B12089" s="5" t="s">
        <v>833</v>
      </c>
      <c r="C12089" s="4" t="s">
        <v>295</v>
      </c>
      <c r="D12089" s="6" t="str">
        <f>IF(C12089="","",VLOOKUP(C12089,[1]Classificadores!$G$3:$N$310,5,FALSE))</f>
        <v>Norte</v>
      </c>
      <c r="E12089" s="7" t="str">
        <f>IF(C12089="","",VLOOKUP(C12089,[1]Classificadores!$G$3:$N$310,7,FALSE))</f>
        <v>Área Metropolitana do Porto</v>
      </c>
    </row>
    <row r="12090" spans="1:5" ht="24" x14ac:dyDescent="0.25">
      <c r="A12090" s="4" t="s">
        <v>5129</v>
      </c>
      <c r="B12090" s="5" t="s">
        <v>833</v>
      </c>
      <c r="C12090" s="4" t="s">
        <v>4143</v>
      </c>
      <c r="D12090" s="6" t="str">
        <f>IF(C12090="","",VLOOKUP(C12090,[1]Classificadores!$G$3:$N$310,5,FALSE))</f>
        <v>Alentejo</v>
      </c>
      <c r="E12090" s="7" t="str">
        <f>IF(C12090="","",VLOOKUP(C12090,[1]Classificadores!$G$3:$N$310,7,FALSE))</f>
        <v>Alto Alentejo</v>
      </c>
    </row>
    <row r="12091" spans="1:5" ht="24" x14ac:dyDescent="0.25">
      <c r="A12091" s="4" t="s">
        <v>4893</v>
      </c>
      <c r="B12091" s="5" t="s">
        <v>833</v>
      </c>
      <c r="C12091" s="4" t="s">
        <v>144</v>
      </c>
      <c r="D12091" s="6" t="str">
        <f>IF(C12091="","",VLOOKUP(C12091,[1]Classificadores!$G$3:$N$310,5,FALSE))</f>
        <v>Alentejo</v>
      </c>
      <c r="E12091" s="7" t="str">
        <f>IF(C12091="","",VLOOKUP(C12091,[1]Classificadores!$G$3:$N$310,7,FALSE))</f>
        <v>Baixo Alentejo</v>
      </c>
    </row>
    <row r="12092" spans="1:5" ht="24" x14ac:dyDescent="0.25">
      <c r="A12092" s="4" t="s">
        <v>4976</v>
      </c>
      <c r="B12092" s="5" t="s">
        <v>833</v>
      </c>
      <c r="C12092" s="4" t="s">
        <v>144</v>
      </c>
      <c r="D12092" s="6" t="str">
        <f>IF(C12092="","",VLOOKUP(C12092,[1]Classificadores!$G$3:$N$310,5,FALSE))</f>
        <v>Alentejo</v>
      </c>
      <c r="E12092" s="7" t="str">
        <f>IF(C12092="","",VLOOKUP(C12092,[1]Classificadores!$G$3:$N$310,7,FALSE))</f>
        <v>Baixo Alentejo</v>
      </c>
    </row>
    <row r="12093" spans="1:5" ht="24" x14ac:dyDescent="0.25">
      <c r="A12093" s="4" t="s">
        <v>5753</v>
      </c>
      <c r="B12093" s="5" t="s">
        <v>833</v>
      </c>
      <c r="C12093" s="4" t="s">
        <v>144</v>
      </c>
      <c r="D12093" s="6" t="str">
        <f>IF(C12093="","",VLOOKUP(C12093,[1]Classificadores!$G$3:$N$310,5,FALSE))</f>
        <v>Alentejo</v>
      </c>
      <c r="E12093" s="7" t="str">
        <f>IF(C12093="","",VLOOKUP(C12093,[1]Classificadores!$G$3:$N$310,7,FALSE))</f>
        <v>Baixo Alentejo</v>
      </c>
    </row>
    <row r="12094" spans="1:5" x14ac:dyDescent="0.25">
      <c r="A12094" s="4" t="s">
        <v>5752</v>
      </c>
      <c r="B12094" s="5" t="s">
        <v>833</v>
      </c>
      <c r="C12094" s="4" t="s">
        <v>144</v>
      </c>
      <c r="D12094" s="6" t="str">
        <f>IF(C12094="","",VLOOKUP(C12094,[1]Classificadores!$G$3:$N$310,5,FALSE))</f>
        <v>Alentejo</v>
      </c>
      <c r="E12094" s="7" t="str">
        <f>IF(C12094="","",VLOOKUP(C12094,[1]Classificadores!$G$3:$N$310,7,FALSE))</f>
        <v>Baixo Alentejo</v>
      </c>
    </row>
    <row r="12095" spans="1:5" ht="24" x14ac:dyDescent="0.25">
      <c r="A12095" s="4" t="s">
        <v>12625</v>
      </c>
      <c r="B12095" s="5" t="s">
        <v>9614</v>
      </c>
      <c r="C12095" s="4" t="s">
        <v>69</v>
      </c>
      <c r="D12095" s="6" t="str">
        <f>IF(C12095="","",VLOOKUP(C12095,[1]Classificadores!$G$3:$N$310,5,FALSE))</f>
        <v>Alentejo</v>
      </c>
      <c r="E12095" s="7" t="str">
        <f>IF(C12095="","",VLOOKUP(C12095,[1]Classificadores!$G$3:$N$310,7,FALSE))</f>
        <v>Lezíria do Tejo</v>
      </c>
    </row>
    <row r="12096" spans="1:5" ht="24" x14ac:dyDescent="0.25">
      <c r="A12096" s="4" t="s">
        <v>13016</v>
      </c>
      <c r="B12096" s="5" t="s">
        <v>9614</v>
      </c>
      <c r="C12096" s="4" t="s">
        <v>226</v>
      </c>
      <c r="D12096" s="6" t="str">
        <f>IF(C12096="","",VLOOKUP(C12096,[1]Classificadores!$G$3:$N$310,5,FALSE))</f>
        <v>Norte</v>
      </c>
      <c r="E12096" s="7" t="str">
        <f>IF(C12096="","",VLOOKUP(C12096,[1]Classificadores!$G$3:$N$310,7,FALSE))</f>
        <v>Alto Minho</v>
      </c>
    </row>
    <row r="12097" spans="1:5" x14ac:dyDescent="0.25">
      <c r="A12097" s="4" t="s">
        <v>4010</v>
      </c>
      <c r="B12097" s="5" t="s">
        <v>833</v>
      </c>
      <c r="C12097" s="4" t="s">
        <v>144</v>
      </c>
      <c r="D12097" s="6" t="str">
        <f>IF(C12097="","",VLOOKUP(C12097,[1]Classificadores!$G$3:$N$310,5,FALSE))</f>
        <v>Alentejo</v>
      </c>
      <c r="E12097" s="7" t="str">
        <f>IF(C12097="","",VLOOKUP(C12097,[1]Classificadores!$G$3:$N$310,7,FALSE))</f>
        <v>Baixo Alentejo</v>
      </c>
    </row>
    <row r="12098" spans="1:5" x14ac:dyDescent="0.25">
      <c r="A12098" s="4" t="s">
        <v>13714</v>
      </c>
      <c r="B12098" s="5" t="s">
        <v>9614</v>
      </c>
      <c r="C12098" s="4" t="s">
        <v>1119</v>
      </c>
      <c r="D12098" s="6" t="str">
        <f>IF(C12098="","",VLOOKUP(C12098,[1]Classificadores!$G$3:$N$310,5,FALSE))</f>
        <v>Lisboa</v>
      </c>
      <c r="E12098" s="7" t="str">
        <f>IF(C12098="","",VLOOKUP(C12098,[1]Classificadores!$G$3:$N$310,7,FALSE))</f>
        <v>Área Metropolitana de Lisboa</v>
      </c>
    </row>
    <row r="12099" spans="1:5" ht="24" x14ac:dyDescent="0.25">
      <c r="A12099" s="4" t="s">
        <v>1220</v>
      </c>
      <c r="B12099" s="5" t="s">
        <v>833</v>
      </c>
      <c r="C12099" s="4" t="s">
        <v>1215</v>
      </c>
      <c r="D12099" s="6" t="str">
        <f>IF(C12099="","",VLOOKUP(C12099,[1]Classificadores!$G$3:$N$310,5,FALSE))</f>
        <v>Centro</v>
      </c>
      <c r="E12099" s="7" t="str">
        <f>IF(C12099="","",VLOOKUP(C12099,[1]Classificadores!$G$3:$N$310,7,FALSE))</f>
        <v>Região de Coimbra</v>
      </c>
    </row>
    <row r="12100" spans="1:5" ht="24" x14ac:dyDescent="0.25">
      <c r="A12100" s="4" t="s">
        <v>7967</v>
      </c>
      <c r="B12100" s="5" t="s">
        <v>7058</v>
      </c>
      <c r="C12100" s="4" t="s">
        <v>7333</v>
      </c>
      <c r="D12100" s="6" t="str">
        <f>IF(C12100="","",VLOOKUP(C12100,[1]Classificadores!$G$3:$N$310,5,FALSE))</f>
        <v>Alentejo</v>
      </c>
      <c r="E12100" s="7" t="str">
        <f>IF(C12100="","",VLOOKUP(C12100,[1]Classificadores!$G$3:$N$310,7,FALSE))</f>
        <v>Alto Alentejo</v>
      </c>
    </row>
    <row r="12101" spans="1:5" ht="24" x14ac:dyDescent="0.25">
      <c r="A12101" s="4" t="s">
        <v>4669</v>
      </c>
      <c r="B12101" s="5" t="s">
        <v>833</v>
      </c>
      <c r="C12101" s="4" t="s">
        <v>4131</v>
      </c>
      <c r="D12101" s="6" t="str">
        <f>IF(C12101="","",VLOOKUP(C12101,[1]Classificadores!$G$3:$N$310,5,FALSE))</f>
        <v>Alentejo</v>
      </c>
      <c r="E12101" s="7" t="str">
        <f>IF(C12101="","",VLOOKUP(C12101,[1]Classificadores!$G$3:$N$310,7,FALSE))</f>
        <v>Alentejo Central</v>
      </c>
    </row>
    <row r="12102" spans="1:5" ht="24" x14ac:dyDescent="0.25">
      <c r="A12102" s="4" t="s">
        <v>6474</v>
      </c>
      <c r="B12102" s="5" t="s">
        <v>6040</v>
      </c>
      <c r="C12102" s="4" t="s">
        <v>153</v>
      </c>
      <c r="D12102" s="6" t="str">
        <f>IF(C12102="","",VLOOKUP(C12102,[1]Classificadores!$G$3:$N$310,5,FALSE))</f>
        <v>Norte</v>
      </c>
      <c r="E12102" s="7" t="str">
        <f>IF(C12102="","",VLOOKUP(C12102,[1]Classificadores!$G$3:$N$310,7,FALSE))</f>
        <v>Área Metropolitana do Porto</v>
      </c>
    </row>
    <row r="12103" spans="1:5" ht="24" x14ac:dyDescent="0.25">
      <c r="A12103" s="4" t="s">
        <v>7989</v>
      </c>
      <c r="B12103" s="5" t="s">
        <v>7058</v>
      </c>
      <c r="C12103" s="4" t="s">
        <v>260</v>
      </c>
      <c r="D12103" s="6" t="str">
        <f>IF(C12103="","",VLOOKUP(C12103,[1]Classificadores!$G$3:$N$310,5,FALSE))</f>
        <v>Alentejo</v>
      </c>
      <c r="E12103" s="7" t="str">
        <f>IF(C12103="","",VLOOKUP(C12103,[1]Classificadores!$G$3:$N$310,7,FALSE))</f>
        <v>Baixo Alentejo</v>
      </c>
    </row>
    <row r="12104" spans="1:5" ht="24" x14ac:dyDescent="0.25">
      <c r="A12104" s="4" t="s">
        <v>8169</v>
      </c>
      <c r="B12104" s="5" t="s">
        <v>7058</v>
      </c>
      <c r="C12104" s="4" t="s">
        <v>3972</v>
      </c>
      <c r="D12104" s="6" t="str">
        <f>IF(C12104="","",VLOOKUP(C12104,[1]Classificadores!$G$3:$N$310,5,FALSE))</f>
        <v>Alentejo</v>
      </c>
      <c r="E12104" s="7" t="str">
        <f>IF(C12104="","",VLOOKUP(C12104,[1]Classificadores!$G$3:$N$310,7,FALSE))</f>
        <v>Alentejo Central</v>
      </c>
    </row>
    <row r="12105" spans="1:5" x14ac:dyDescent="0.25">
      <c r="A12105" s="4" t="s">
        <v>4011</v>
      </c>
      <c r="B12105" s="5" t="s">
        <v>833</v>
      </c>
      <c r="C12105" s="4" t="s">
        <v>144</v>
      </c>
      <c r="D12105" s="6" t="str">
        <f>IF(C12105="","",VLOOKUP(C12105,[1]Classificadores!$G$3:$N$310,5,FALSE))</f>
        <v>Alentejo</v>
      </c>
      <c r="E12105" s="7" t="str">
        <f>IF(C12105="","",VLOOKUP(C12105,[1]Classificadores!$G$3:$N$310,7,FALSE))</f>
        <v>Baixo Alentejo</v>
      </c>
    </row>
    <row r="12106" spans="1:5" ht="24" x14ac:dyDescent="0.25">
      <c r="A12106" s="4" t="s">
        <v>12007</v>
      </c>
      <c r="B12106" s="5" t="s">
        <v>9614</v>
      </c>
      <c r="C12106" s="4" t="s">
        <v>571</v>
      </c>
      <c r="D12106" s="6" t="str">
        <f>IF(C12106="","",VLOOKUP(C12106,[1]Classificadores!$G$3:$N$310,5,FALSE))</f>
        <v>Alentejo</v>
      </c>
      <c r="E12106" s="7" t="str">
        <f>IF(C12106="","",VLOOKUP(C12106,[1]Classificadores!$G$3:$N$310,7,FALSE))</f>
        <v>Alentejo Litoral</v>
      </c>
    </row>
    <row r="12107" spans="1:5" ht="24" x14ac:dyDescent="0.25">
      <c r="A12107" s="4" t="s">
        <v>12223</v>
      </c>
      <c r="B12107" s="5" t="s">
        <v>9614</v>
      </c>
      <c r="C12107" s="4" t="s">
        <v>627</v>
      </c>
      <c r="D12107" s="6" t="str">
        <f>IF(C12107="","",VLOOKUP(C12107,[1]Classificadores!$G$3:$N$310,5,FALSE))</f>
        <v>Alentejo</v>
      </c>
      <c r="E12107" s="7" t="str">
        <f>IF(C12107="","",VLOOKUP(C12107,[1]Classificadores!$G$3:$N$310,7,FALSE))</f>
        <v>Lezíria do Tejo</v>
      </c>
    </row>
    <row r="12108" spans="1:5" ht="24" x14ac:dyDescent="0.25">
      <c r="A12108" s="4" t="s">
        <v>13762</v>
      </c>
      <c r="B12108" s="5" t="s">
        <v>9614</v>
      </c>
      <c r="C12108" s="4" t="s">
        <v>627</v>
      </c>
      <c r="D12108" s="6" t="str">
        <f>IF(C12108="","",VLOOKUP(C12108,[1]Classificadores!$G$3:$N$310,5,FALSE))</f>
        <v>Alentejo</v>
      </c>
      <c r="E12108" s="7" t="str">
        <f>IF(C12108="","",VLOOKUP(C12108,[1]Classificadores!$G$3:$N$310,7,FALSE))</f>
        <v>Lezíria do Tejo</v>
      </c>
    </row>
    <row r="12109" spans="1:5" x14ac:dyDescent="0.25">
      <c r="A12109" s="4" t="s">
        <v>6272</v>
      </c>
      <c r="B12109" s="5" t="s">
        <v>6040</v>
      </c>
      <c r="C12109" s="4" t="s">
        <v>406</v>
      </c>
      <c r="D12109" s="6" t="str">
        <f>IF(C12109="","",VLOOKUP(C12109,[1]Classificadores!$G$3:$N$310,5,FALSE))</f>
        <v>Centro</v>
      </c>
      <c r="E12109" s="7" t="str">
        <f>IF(C12109="","",VLOOKUP(C12109,[1]Classificadores!$G$3:$N$310,7,FALSE))</f>
        <v>Região de Coimbra</v>
      </c>
    </row>
    <row r="12110" spans="1:5" x14ac:dyDescent="0.25">
      <c r="A12110" s="4" t="s">
        <v>4703</v>
      </c>
      <c r="B12110" s="5" t="s">
        <v>833</v>
      </c>
      <c r="C12110" s="4" t="s">
        <v>144</v>
      </c>
      <c r="D12110" s="6" t="str">
        <f>IF(C12110="","",VLOOKUP(C12110,[1]Classificadores!$G$3:$N$310,5,FALSE))</f>
        <v>Alentejo</v>
      </c>
      <c r="E12110" s="7" t="str">
        <f>IF(C12110="","",VLOOKUP(C12110,[1]Classificadores!$G$3:$N$310,7,FALSE))</f>
        <v>Baixo Alentejo</v>
      </c>
    </row>
    <row r="12111" spans="1:5" x14ac:dyDescent="0.25">
      <c r="A12111" s="4" t="s">
        <v>7985</v>
      </c>
      <c r="B12111" s="5" t="s">
        <v>7058</v>
      </c>
      <c r="C12111" s="4" t="s">
        <v>138</v>
      </c>
      <c r="D12111" s="6" t="str">
        <f>IF(C12111="","",VLOOKUP(C12111,[1]Classificadores!$G$3:$N$310,5,FALSE))</f>
        <v>Norte</v>
      </c>
      <c r="E12111" s="7" t="str">
        <f>IF(C12111="","",VLOOKUP(C12111,[1]Classificadores!$G$3:$N$310,7,FALSE))</f>
        <v>Ave</v>
      </c>
    </row>
    <row r="12112" spans="1:5" ht="24" x14ac:dyDescent="0.25">
      <c r="A12112" s="4" t="s">
        <v>4930</v>
      </c>
      <c r="B12112" s="5" t="s">
        <v>833</v>
      </c>
      <c r="C12112" s="4" t="s">
        <v>449</v>
      </c>
      <c r="D12112" s="6" t="str">
        <f>IF(C12112="","",VLOOKUP(C12112,[1]Classificadores!$G$3:$N$310,5,FALSE))</f>
        <v>Alentejo</v>
      </c>
      <c r="E12112" s="7" t="str">
        <f>IF(C12112="","",VLOOKUP(C12112,[1]Classificadores!$G$3:$N$310,7,FALSE))</f>
        <v>Alentejo Central</v>
      </c>
    </row>
    <row r="12113" spans="1:5" ht="24" x14ac:dyDescent="0.25">
      <c r="A12113" s="4" t="s">
        <v>9468</v>
      </c>
      <c r="B12113" s="5" t="s">
        <v>8255</v>
      </c>
      <c r="C12113" s="4" t="s">
        <v>627</v>
      </c>
      <c r="D12113" s="6" t="str">
        <f>IF(C12113="","",VLOOKUP(C12113,[1]Classificadores!$G$3:$N$310,5,FALSE))</f>
        <v>Alentejo</v>
      </c>
      <c r="E12113" s="7" t="str">
        <f>IF(C12113="","",VLOOKUP(C12113,[1]Classificadores!$G$3:$N$310,7,FALSE))</f>
        <v>Lezíria do Tejo</v>
      </c>
    </row>
    <row r="12114" spans="1:5" ht="24" x14ac:dyDescent="0.25">
      <c r="A12114" s="4" t="s">
        <v>12942</v>
      </c>
      <c r="B12114" s="5" t="s">
        <v>9614</v>
      </c>
      <c r="C12114" s="4" t="s">
        <v>76</v>
      </c>
      <c r="D12114" s="6" t="str">
        <f>IF(C12114="","",VLOOKUP(C12114,[1]Classificadores!$G$3:$N$310,5,FALSE))</f>
        <v>Alentejo</v>
      </c>
      <c r="E12114" s="7" t="str">
        <f>IF(C12114="","",VLOOKUP(C12114,[1]Classificadores!$G$3:$N$310,7,FALSE))</f>
        <v>Lezíria do Tejo</v>
      </c>
    </row>
    <row r="12115" spans="1:5" x14ac:dyDescent="0.25">
      <c r="A12115" s="4" t="s">
        <v>631</v>
      </c>
      <c r="B12115" s="5" t="s">
        <v>6</v>
      </c>
      <c r="C12115" s="4" t="s">
        <v>632</v>
      </c>
      <c r="D12115" s="6" t="str">
        <f>IF(C12115="","",VLOOKUP(C12115,[1]Classificadores!$G$3:$N$310,5,FALSE))</f>
        <v>Lisboa</v>
      </c>
      <c r="E12115" s="7" t="str">
        <f>IF(C12115="","",VLOOKUP(C12115,[1]Classificadores!$G$3:$N$310,7,FALSE))</f>
        <v>Área Metropolitana de Lisboa</v>
      </c>
    </row>
    <row r="12116" spans="1:5" ht="24" x14ac:dyDescent="0.25">
      <c r="A12116" s="4" t="s">
        <v>12185</v>
      </c>
      <c r="B12116" s="5" t="s">
        <v>9614</v>
      </c>
      <c r="C12116" s="4" t="s">
        <v>174</v>
      </c>
      <c r="D12116" s="6" t="str">
        <f>IF(C12116="","",VLOOKUP(C12116,[1]Classificadores!$G$3:$N$310,5,FALSE))</f>
        <v>Centro</v>
      </c>
      <c r="E12116" s="7" t="str">
        <f>IF(C12116="","",VLOOKUP(C12116,[1]Classificadores!$G$3:$N$310,7,FALSE))</f>
        <v>Região de Aveiro</v>
      </c>
    </row>
    <row r="12117" spans="1:5" ht="24" x14ac:dyDescent="0.25">
      <c r="A12117" s="4" t="s">
        <v>3335</v>
      </c>
      <c r="B12117" s="5" t="s">
        <v>833</v>
      </c>
      <c r="C12117" s="4" t="s">
        <v>40</v>
      </c>
      <c r="D12117" s="6" t="str">
        <f>IF(C12117="","",VLOOKUP(C12117,[1]Classificadores!$G$3:$N$310,5,FALSE))</f>
        <v>Norte</v>
      </c>
      <c r="E12117" s="7" t="str">
        <f>IF(C12117="","",VLOOKUP(C12117,[1]Classificadores!$G$3:$N$310,7,FALSE))</f>
        <v>Área Metropolitana do Porto</v>
      </c>
    </row>
    <row r="12118" spans="1:5" x14ac:dyDescent="0.25">
      <c r="A12118" s="4" t="s">
        <v>4805</v>
      </c>
      <c r="B12118" s="5" t="s">
        <v>833</v>
      </c>
      <c r="C12118" s="4" t="s">
        <v>4063</v>
      </c>
      <c r="D12118" s="6" t="str">
        <f>IF(C12118="","",VLOOKUP(C12118,[1]Classificadores!$G$3:$N$310,5,FALSE))</f>
        <v>Alentejo</v>
      </c>
      <c r="E12118" s="7" t="str">
        <f>IF(C12118="","",VLOOKUP(C12118,[1]Classificadores!$G$3:$N$310,7,FALSE))</f>
        <v>Alto Alentejo</v>
      </c>
    </row>
    <row r="12119" spans="1:5" ht="24" x14ac:dyDescent="0.25">
      <c r="A12119" s="4" t="s">
        <v>5643</v>
      </c>
      <c r="B12119" s="5" t="s">
        <v>833</v>
      </c>
      <c r="C12119" s="4" t="s">
        <v>144</v>
      </c>
      <c r="D12119" s="6" t="str">
        <f>IF(C12119="","",VLOOKUP(C12119,[1]Classificadores!$G$3:$N$310,5,FALSE))</f>
        <v>Alentejo</v>
      </c>
      <c r="E12119" s="7" t="str">
        <f>IF(C12119="","",VLOOKUP(C12119,[1]Classificadores!$G$3:$N$310,7,FALSE))</f>
        <v>Baixo Alentejo</v>
      </c>
    </row>
    <row r="12120" spans="1:5" ht="24" x14ac:dyDescent="0.25">
      <c r="A12120" s="4" t="s">
        <v>6166</v>
      </c>
      <c r="B12120" s="5" t="s">
        <v>6040</v>
      </c>
      <c r="C12120" s="4" t="s">
        <v>153</v>
      </c>
      <c r="D12120" s="6" t="str">
        <f>IF(C12120="","",VLOOKUP(C12120,[1]Classificadores!$G$3:$N$310,5,FALSE))</f>
        <v>Norte</v>
      </c>
      <c r="E12120" s="7" t="str">
        <f>IF(C12120="","",VLOOKUP(C12120,[1]Classificadores!$G$3:$N$310,7,FALSE))</f>
        <v>Área Metropolitana do Porto</v>
      </c>
    </row>
    <row r="12121" spans="1:5" x14ac:dyDescent="0.25">
      <c r="A12121" s="4" t="s">
        <v>9469</v>
      </c>
      <c r="B12121" s="5" t="s">
        <v>8255</v>
      </c>
      <c r="C12121" s="4" t="s">
        <v>388</v>
      </c>
      <c r="D12121" s="6" t="str">
        <f>IF(C12121="","",VLOOKUP(C12121,[1]Classificadores!$G$3:$N$310,5,FALSE))</f>
        <v>Centro</v>
      </c>
      <c r="E12121" s="7" t="str">
        <f>IF(C12121="","",VLOOKUP(C12121,[1]Classificadores!$G$3:$N$310,7,FALSE))</f>
        <v>Oeste</v>
      </c>
    </row>
    <row r="12122" spans="1:5" ht="24" x14ac:dyDescent="0.25">
      <c r="A12122" s="4" t="s">
        <v>4924</v>
      </c>
      <c r="B12122" s="5" t="s">
        <v>833</v>
      </c>
      <c r="C12122" s="4" t="s">
        <v>144</v>
      </c>
      <c r="D12122" s="6" t="str">
        <f>IF(C12122="","",VLOOKUP(C12122,[1]Classificadores!$G$3:$N$310,5,FALSE))</f>
        <v>Alentejo</v>
      </c>
      <c r="E12122" s="7" t="str">
        <f>IF(C12122="","",VLOOKUP(C12122,[1]Classificadores!$G$3:$N$310,7,FALSE))</f>
        <v>Baixo Alentejo</v>
      </c>
    </row>
    <row r="12123" spans="1:5" ht="24" x14ac:dyDescent="0.25">
      <c r="A12123" s="4" t="s">
        <v>12097</v>
      </c>
      <c r="B12123" s="5" t="s">
        <v>9614</v>
      </c>
      <c r="C12123" s="4" t="s">
        <v>71</v>
      </c>
      <c r="D12123" s="6" t="str">
        <f>IF(C12123="","",VLOOKUP(C12123,[1]Classificadores!$G$3:$N$310,5,FALSE))</f>
        <v>Alentejo</v>
      </c>
      <c r="E12123" s="7" t="str">
        <f>IF(C12123="","",VLOOKUP(C12123,[1]Classificadores!$G$3:$N$310,7,FALSE))</f>
        <v>Lezíria do Tejo</v>
      </c>
    </row>
    <row r="12124" spans="1:5" x14ac:dyDescent="0.25">
      <c r="A12124" s="4" t="s">
        <v>3535</v>
      </c>
      <c r="B12124" s="5" t="s">
        <v>833</v>
      </c>
      <c r="C12124" s="4" t="s">
        <v>283</v>
      </c>
      <c r="D12124" s="6" t="str">
        <f>IF(C12124="","",VLOOKUP(C12124,[1]Classificadores!$G$3:$N$310,5,FALSE))</f>
        <v>Norte</v>
      </c>
      <c r="E12124" s="7" t="str">
        <f>IF(C12124="","",VLOOKUP(C12124,[1]Classificadores!$G$3:$N$310,7,FALSE))</f>
        <v>Cávado</v>
      </c>
    </row>
    <row r="12125" spans="1:5" x14ac:dyDescent="0.25">
      <c r="A12125" s="4" t="s">
        <v>9470</v>
      </c>
      <c r="B12125" s="5" t="s">
        <v>8255</v>
      </c>
      <c r="C12125" s="4" t="s">
        <v>20</v>
      </c>
      <c r="D12125" s="6" t="str">
        <f>IF(C12125="","",VLOOKUP(C12125,[1]Classificadores!$G$3:$N$310,5,FALSE))</f>
        <v>Norte</v>
      </c>
      <c r="E12125" s="7" t="str">
        <f>IF(C12125="","",VLOOKUP(C12125,[1]Classificadores!$G$3:$N$310,7,FALSE))</f>
        <v>Tâmega e Sousa</v>
      </c>
    </row>
    <row r="12126" spans="1:5" ht="24" x14ac:dyDescent="0.25">
      <c r="A12126" s="4" t="s">
        <v>6890</v>
      </c>
      <c r="B12126" s="5" t="s">
        <v>6040</v>
      </c>
      <c r="C12126" s="4" t="s">
        <v>153</v>
      </c>
      <c r="D12126" s="6" t="str">
        <f>IF(C12126="","",VLOOKUP(C12126,[1]Classificadores!$G$3:$N$310,5,FALSE))</f>
        <v>Norte</v>
      </c>
      <c r="E12126" s="7" t="str">
        <f>IF(C12126="","",VLOOKUP(C12126,[1]Classificadores!$G$3:$N$310,7,FALSE))</f>
        <v>Área Metropolitana do Porto</v>
      </c>
    </row>
    <row r="12127" spans="1:5" ht="24" x14ac:dyDescent="0.25">
      <c r="A12127" s="4" t="s">
        <v>11901</v>
      </c>
      <c r="B12127" s="5" t="s">
        <v>9614</v>
      </c>
      <c r="C12127" s="4" t="s">
        <v>226</v>
      </c>
      <c r="D12127" s="6" t="str">
        <f>IF(C12127="","",VLOOKUP(C12127,[1]Classificadores!$G$3:$N$310,5,FALSE))</f>
        <v>Norte</v>
      </c>
      <c r="E12127" s="7" t="str">
        <f>IF(C12127="","",VLOOKUP(C12127,[1]Classificadores!$G$3:$N$310,7,FALSE))</f>
        <v>Alto Minho</v>
      </c>
    </row>
    <row r="12128" spans="1:5" ht="24" x14ac:dyDescent="0.25">
      <c r="A12128" s="4" t="s">
        <v>11978</v>
      </c>
      <c r="B12128" s="5" t="s">
        <v>9614</v>
      </c>
      <c r="C12128" s="4" t="s">
        <v>64</v>
      </c>
      <c r="D12128" s="6" t="str">
        <f>IF(C12128="","",VLOOKUP(C12128,[1]Classificadores!$G$3:$N$310,5,FALSE))</f>
        <v>Norte</v>
      </c>
      <c r="E12128" s="7" t="str">
        <f>IF(C12128="","",VLOOKUP(C12128,[1]Classificadores!$G$3:$N$310,7,FALSE))</f>
        <v>Ave</v>
      </c>
    </row>
    <row r="12129" spans="1:5" ht="24" x14ac:dyDescent="0.25">
      <c r="A12129" s="4" t="s">
        <v>196</v>
      </c>
      <c r="B12129" s="5" t="s">
        <v>6</v>
      </c>
      <c r="C12129" s="4" t="s">
        <v>11</v>
      </c>
      <c r="D12129" s="6" t="str">
        <f>IF(C12129="","",VLOOKUP(C12129,[1]Classificadores!$G$3:$N$310,5,FALSE))</f>
        <v>Norte</v>
      </c>
      <c r="E12129" s="7" t="str">
        <f>IF(C12129="","",VLOOKUP(C12129,[1]Classificadores!$G$3:$N$310,7,FALSE))</f>
        <v>Área Metropolitana do Porto</v>
      </c>
    </row>
    <row r="12130" spans="1:5" ht="24" x14ac:dyDescent="0.25">
      <c r="A12130" s="4" t="s">
        <v>13755</v>
      </c>
      <c r="B12130" s="5" t="s">
        <v>9614</v>
      </c>
      <c r="C12130" s="4" t="s">
        <v>249</v>
      </c>
      <c r="D12130" s="6" t="str">
        <f>IF(C12130="","",VLOOKUP(C12130,[1]Classificadores!$G$3:$N$310,5,FALSE))</f>
        <v>Norte</v>
      </c>
      <c r="E12130" s="7" t="str">
        <f>IF(C12130="","",VLOOKUP(C12130,[1]Classificadores!$G$3:$N$310,7,FALSE))</f>
        <v>Ave</v>
      </c>
    </row>
    <row r="12131" spans="1:5" ht="24" x14ac:dyDescent="0.25">
      <c r="A12131" s="4" t="s">
        <v>12517</v>
      </c>
      <c r="B12131" s="5" t="s">
        <v>9614</v>
      </c>
      <c r="C12131" s="4" t="s">
        <v>37</v>
      </c>
      <c r="D12131" s="6" t="str">
        <f>IF(C12131="","",VLOOKUP(C12131,[1]Classificadores!$G$3:$N$310,5,FALSE))</f>
        <v>Norte</v>
      </c>
      <c r="E12131" s="7" t="str">
        <f>IF(C12131="","",VLOOKUP(C12131,[1]Classificadores!$G$3:$N$310,7,FALSE))</f>
        <v>Tâmega e Sousa</v>
      </c>
    </row>
    <row r="12132" spans="1:5" x14ac:dyDescent="0.25">
      <c r="A12132" s="4" t="s">
        <v>3143</v>
      </c>
      <c r="B12132" s="5" t="s">
        <v>833</v>
      </c>
      <c r="C12132" s="4" t="s">
        <v>153</v>
      </c>
      <c r="D12132" s="6" t="str">
        <f>IF(C12132="","",VLOOKUP(C12132,[1]Classificadores!$G$3:$N$310,5,FALSE))</f>
        <v>Norte</v>
      </c>
      <c r="E12132" s="7" t="str">
        <f>IF(C12132="","",VLOOKUP(C12132,[1]Classificadores!$G$3:$N$310,7,FALSE))</f>
        <v>Área Metropolitana do Porto</v>
      </c>
    </row>
    <row r="12133" spans="1:5" x14ac:dyDescent="0.25">
      <c r="A12133" s="4" t="s">
        <v>6481</v>
      </c>
      <c r="B12133" s="5" t="s">
        <v>6040</v>
      </c>
      <c r="C12133" s="4" t="s">
        <v>153</v>
      </c>
      <c r="D12133" s="6" t="str">
        <f>IF(C12133="","",VLOOKUP(C12133,[1]Classificadores!$G$3:$N$310,5,FALSE))</f>
        <v>Norte</v>
      </c>
      <c r="E12133" s="7" t="str">
        <f>IF(C12133="","",VLOOKUP(C12133,[1]Classificadores!$G$3:$N$310,7,FALSE))</f>
        <v>Área Metropolitana do Porto</v>
      </c>
    </row>
    <row r="12134" spans="1:5" ht="24" x14ac:dyDescent="0.25">
      <c r="A12134" s="4" t="s">
        <v>6190</v>
      </c>
      <c r="B12134" s="5" t="s">
        <v>6040</v>
      </c>
      <c r="C12134" s="4" t="s">
        <v>153</v>
      </c>
      <c r="D12134" s="6" t="str">
        <f>IF(C12134="","",VLOOKUP(C12134,[1]Classificadores!$G$3:$N$310,5,FALSE))</f>
        <v>Norte</v>
      </c>
      <c r="E12134" s="7" t="str">
        <f>IF(C12134="","",VLOOKUP(C12134,[1]Classificadores!$G$3:$N$310,7,FALSE))</f>
        <v>Área Metropolitana do Porto</v>
      </c>
    </row>
    <row r="12135" spans="1:5" x14ac:dyDescent="0.25">
      <c r="A12135" s="4" t="s">
        <v>6889</v>
      </c>
      <c r="B12135" s="5" t="s">
        <v>6040</v>
      </c>
      <c r="C12135" s="4" t="s">
        <v>153</v>
      </c>
      <c r="D12135" s="6" t="str">
        <f>IF(C12135="","",VLOOKUP(C12135,[1]Classificadores!$G$3:$N$310,5,FALSE))</f>
        <v>Norte</v>
      </c>
      <c r="E12135" s="7" t="str">
        <f>IF(C12135="","",VLOOKUP(C12135,[1]Classificadores!$G$3:$N$310,7,FALSE))</f>
        <v>Área Metropolitana do Porto</v>
      </c>
    </row>
    <row r="12136" spans="1:5" x14ac:dyDescent="0.25">
      <c r="A12136" s="4" t="s">
        <v>6764</v>
      </c>
      <c r="B12136" s="5" t="s">
        <v>6040</v>
      </c>
      <c r="C12136" s="4" t="s">
        <v>295</v>
      </c>
      <c r="D12136" s="6" t="str">
        <f>IF(C12136="","",VLOOKUP(C12136,[1]Classificadores!$G$3:$N$310,5,FALSE))</f>
        <v>Norte</v>
      </c>
      <c r="E12136" s="7" t="str">
        <f>IF(C12136="","",VLOOKUP(C12136,[1]Classificadores!$G$3:$N$310,7,FALSE))</f>
        <v>Área Metropolitana do Porto</v>
      </c>
    </row>
    <row r="12137" spans="1:5" ht="24" x14ac:dyDescent="0.25">
      <c r="A12137" s="4" t="s">
        <v>12093</v>
      </c>
      <c r="B12137" s="5" t="s">
        <v>9614</v>
      </c>
      <c r="C12137" s="4" t="s">
        <v>37</v>
      </c>
      <c r="D12137" s="6" t="str">
        <f>IF(C12137="","",VLOOKUP(C12137,[1]Classificadores!$G$3:$N$310,5,FALSE))</f>
        <v>Norte</v>
      </c>
      <c r="E12137" s="7" t="str">
        <f>IF(C12137="","",VLOOKUP(C12137,[1]Classificadores!$G$3:$N$310,7,FALSE))</f>
        <v>Tâmega e Sousa</v>
      </c>
    </row>
    <row r="12138" spans="1:5" ht="24" x14ac:dyDescent="0.25">
      <c r="A12138" s="4" t="s">
        <v>9471</v>
      </c>
      <c r="B12138" s="5" t="s">
        <v>8255</v>
      </c>
      <c r="C12138" s="4" t="s">
        <v>374</v>
      </c>
      <c r="D12138" s="6" t="str">
        <f>IF(C12138="","",VLOOKUP(C12138,[1]Classificadores!$G$3:$N$310,5,FALSE))</f>
        <v>Centro</v>
      </c>
      <c r="E12138" s="7" t="str">
        <f>IF(C12138="","",VLOOKUP(C12138,[1]Classificadores!$G$3:$N$310,7,FALSE))</f>
        <v>Oeste</v>
      </c>
    </row>
    <row r="12139" spans="1:5" ht="24" x14ac:dyDescent="0.25">
      <c r="A12139" s="4" t="s">
        <v>9472</v>
      </c>
      <c r="B12139" s="5" t="s">
        <v>8255</v>
      </c>
      <c r="C12139" s="4" t="s">
        <v>416</v>
      </c>
      <c r="D12139" s="6" t="str">
        <f>IF(C12139="","",VLOOKUP(C12139,[1]Classificadores!$G$3:$N$310,5,FALSE))</f>
        <v>Centro</v>
      </c>
      <c r="E12139" s="7" t="str">
        <f>IF(C12139="","",VLOOKUP(C12139,[1]Classificadores!$G$3:$N$310,7,FALSE))</f>
        <v>Oeste</v>
      </c>
    </row>
    <row r="12140" spans="1:5" ht="24" x14ac:dyDescent="0.25">
      <c r="A12140" s="4" t="s">
        <v>12141</v>
      </c>
      <c r="B12140" s="5" t="s">
        <v>9614</v>
      </c>
      <c r="C12140" s="4" t="s">
        <v>90</v>
      </c>
      <c r="D12140" s="6" t="str">
        <f>IF(C12140="","",VLOOKUP(C12140,[1]Classificadores!$G$3:$N$310,5,FALSE))</f>
        <v>Alentejo</v>
      </c>
      <c r="E12140" s="7" t="str">
        <f>IF(C12140="","",VLOOKUP(C12140,[1]Classificadores!$G$3:$N$310,7,FALSE))</f>
        <v>Lezíria do Tejo</v>
      </c>
    </row>
    <row r="12141" spans="1:5" ht="24" x14ac:dyDescent="0.25">
      <c r="A12141" s="4" t="s">
        <v>12159</v>
      </c>
      <c r="B12141" s="5" t="s">
        <v>9614</v>
      </c>
      <c r="C12141" s="4" t="s">
        <v>449</v>
      </c>
      <c r="D12141" s="6" t="str">
        <f>IF(C12141="","",VLOOKUP(C12141,[1]Classificadores!$G$3:$N$310,5,FALSE))</f>
        <v>Alentejo</v>
      </c>
      <c r="E12141" s="7" t="str">
        <f>IF(C12141="","",VLOOKUP(C12141,[1]Classificadores!$G$3:$N$310,7,FALSE))</f>
        <v>Alentejo Central</v>
      </c>
    </row>
    <row r="12142" spans="1:5" ht="24" x14ac:dyDescent="0.25">
      <c r="A12142" s="4" t="s">
        <v>11954</v>
      </c>
      <c r="B12142" s="5" t="s">
        <v>9614</v>
      </c>
      <c r="C12142" s="4" t="s">
        <v>62</v>
      </c>
      <c r="D12142" s="6" t="str">
        <f>IF(C12142="","",VLOOKUP(C12142,[1]Classificadores!$G$3:$N$310,5,FALSE))</f>
        <v>Norte</v>
      </c>
      <c r="E12142" s="7" t="str">
        <f>IF(C12142="","",VLOOKUP(C12142,[1]Classificadores!$G$3:$N$310,7,FALSE))</f>
        <v>Cávado</v>
      </c>
    </row>
    <row r="12143" spans="1:5" x14ac:dyDescent="0.25">
      <c r="A12143" s="4" t="s">
        <v>822</v>
      </c>
      <c r="B12143" s="5" t="s">
        <v>6</v>
      </c>
      <c r="C12143" s="4" t="s">
        <v>299</v>
      </c>
      <c r="D12143" s="6" t="str">
        <f>IF(C12143="","",VLOOKUP(C12143,[1]Classificadores!$G$3:$N$310,5,FALSE))</f>
        <v>Centro</v>
      </c>
      <c r="E12143" s="7" t="str">
        <f>IF(C12143="","",VLOOKUP(C12143,[1]Classificadores!$G$3:$N$310,7,FALSE))</f>
        <v>Médio Tejo</v>
      </c>
    </row>
    <row r="12144" spans="1:5" x14ac:dyDescent="0.25">
      <c r="A12144" s="4" t="s">
        <v>9473</v>
      </c>
      <c r="B12144" s="5" t="s">
        <v>8255</v>
      </c>
      <c r="C12144" s="4" t="s">
        <v>561</v>
      </c>
      <c r="D12144" s="6" t="str">
        <f>IF(C12144="","",VLOOKUP(C12144,[1]Classificadores!$G$3:$N$310,5,FALSE))</f>
        <v>Alentejo</v>
      </c>
      <c r="E12144" s="7" t="str">
        <f>IF(C12144="","",VLOOKUP(C12144,[1]Classificadores!$G$3:$N$310,7,FALSE))</f>
        <v>Lezíria do Tejo</v>
      </c>
    </row>
    <row r="12145" spans="1:5" ht="24" x14ac:dyDescent="0.25">
      <c r="A12145" s="4" t="s">
        <v>12475</v>
      </c>
      <c r="B12145" s="5" t="s">
        <v>9614</v>
      </c>
      <c r="C12145" s="4" t="s">
        <v>69</v>
      </c>
      <c r="D12145" s="6" t="str">
        <f>IF(C12145="","",VLOOKUP(C12145,[1]Classificadores!$G$3:$N$310,5,FALSE))</f>
        <v>Alentejo</v>
      </c>
      <c r="E12145" s="7" t="str">
        <f>IF(C12145="","",VLOOKUP(C12145,[1]Classificadores!$G$3:$N$310,7,FALSE))</f>
        <v>Lezíria do Tejo</v>
      </c>
    </row>
    <row r="12146" spans="1:5" ht="24" x14ac:dyDescent="0.25">
      <c r="A12146" s="4" t="s">
        <v>12550</v>
      </c>
      <c r="B12146" s="5" t="s">
        <v>9614</v>
      </c>
      <c r="C12146" s="4" t="s">
        <v>416</v>
      </c>
      <c r="D12146" s="6" t="str">
        <f>IF(C12146="","",VLOOKUP(C12146,[1]Classificadores!$G$3:$N$310,5,FALSE))</f>
        <v>Centro</v>
      </c>
      <c r="E12146" s="7" t="str">
        <f>IF(C12146="","",VLOOKUP(C12146,[1]Classificadores!$G$3:$N$310,7,FALSE))</f>
        <v>Oeste</v>
      </c>
    </row>
    <row r="12147" spans="1:5" x14ac:dyDescent="0.25">
      <c r="A12147" s="4" t="s">
        <v>9474</v>
      </c>
      <c r="B12147" s="5" t="s">
        <v>8255</v>
      </c>
      <c r="C12147" s="4" t="s">
        <v>376</v>
      </c>
      <c r="D12147" s="6" t="str">
        <f>IF(C12147="","",VLOOKUP(C12147,[1]Classificadores!$G$3:$N$310,5,FALSE))</f>
        <v>Centro</v>
      </c>
      <c r="E12147" s="7" t="str">
        <f>IF(C12147="","",VLOOKUP(C12147,[1]Classificadores!$G$3:$N$310,7,FALSE))</f>
        <v>Oeste</v>
      </c>
    </row>
    <row r="12148" spans="1:5" ht="24" x14ac:dyDescent="0.25">
      <c r="A12148" s="4" t="s">
        <v>13092</v>
      </c>
      <c r="B12148" s="5" t="s">
        <v>9614</v>
      </c>
      <c r="C12148" s="4" t="s">
        <v>245</v>
      </c>
      <c r="D12148" s="6" t="str">
        <f>IF(C12148="","",VLOOKUP(C12148,[1]Classificadores!$G$3:$N$310,5,FALSE))</f>
        <v>Norte</v>
      </c>
      <c r="E12148" s="7" t="str">
        <f>IF(C12148="","",VLOOKUP(C12148,[1]Classificadores!$G$3:$N$310,7,FALSE))</f>
        <v>Tâmega e Sousa</v>
      </c>
    </row>
    <row r="12149" spans="1:5" x14ac:dyDescent="0.25">
      <c r="A12149" s="4" t="s">
        <v>4760</v>
      </c>
      <c r="B12149" s="5" t="s">
        <v>833</v>
      </c>
      <c r="C12149" s="4" t="s">
        <v>144</v>
      </c>
      <c r="D12149" s="6" t="str">
        <f>IF(C12149="","",VLOOKUP(C12149,[1]Classificadores!$G$3:$N$310,5,FALSE))</f>
        <v>Alentejo</v>
      </c>
      <c r="E12149" s="7" t="str">
        <f>IF(C12149="","",VLOOKUP(C12149,[1]Classificadores!$G$3:$N$310,7,FALSE))</f>
        <v>Baixo Alentejo</v>
      </c>
    </row>
    <row r="12150" spans="1:5" ht="24" x14ac:dyDescent="0.25">
      <c r="A12150" s="4" t="s">
        <v>8133</v>
      </c>
      <c r="B12150" s="5" t="s">
        <v>7058</v>
      </c>
      <c r="C12150" s="4" t="s">
        <v>1422</v>
      </c>
      <c r="D12150" s="6" t="str">
        <f>IF(C12150="","",VLOOKUP(C12150,[1]Classificadores!$G$3:$N$310,5,FALSE))</f>
        <v>Alentejo</v>
      </c>
      <c r="E12150" s="7" t="str">
        <f>IF(C12150="","",VLOOKUP(C12150,[1]Classificadores!$G$3:$N$310,7,FALSE))</f>
        <v>Alentejo Central</v>
      </c>
    </row>
    <row r="12151" spans="1:5" ht="24" x14ac:dyDescent="0.25">
      <c r="A12151" s="4" t="s">
        <v>7738</v>
      </c>
      <c r="B12151" s="5" t="s">
        <v>7058</v>
      </c>
      <c r="C12151" s="4" t="s">
        <v>4136</v>
      </c>
      <c r="D12151" s="6" t="str">
        <f>IF(C12151="","",VLOOKUP(C12151,[1]Classificadores!$G$3:$N$310,5,FALSE))</f>
        <v>Alentejo</v>
      </c>
      <c r="E12151" s="7" t="str">
        <f>IF(C12151="","",VLOOKUP(C12151,[1]Classificadores!$G$3:$N$310,7,FALSE))</f>
        <v>Alentejo Central</v>
      </c>
    </row>
    <row r="12152" spans="1:5" ht="24" x14ac:dyDescent="0.25">
      <c r="A12152" s="4" t="s">
        <v>13118</v>
      </c>
      <c r="B12152" s="5" t="s">
        <v>9614</v>
      </c>
      <c r="C12152" s="4" t="s">
        <v>146</v>
      </c>
      <c r="D12152" s="6" t="str">
        <f>IF(C12152="","",VLOOKUP(C12152,[1]Classificadores!$G$3:$N$310,5,FALSE))</f>
        <v>Norte</v>
      </c>
      <c r="E12152" s="7" t="str">
        <f>IF(C12152="","",VLOOKUP(C12152,[1]Classificadores!$G$3:$N$310,7,FALSE))</f>
        <v>Área Metropolitana do Porto</v>
      </c>
    </row>
    <row r="12153" spans="1:5" ht="24" x14ac:dyDescent="0.25">
      <c r="A12153" s="4" t="s">
        <v>6188</v>
      </c>
      <c r="B12153" s="5" t="s">
        <v>6040</v>
      </c>
      <c r="C12153" s="4" t="s">
        <v>153</v>
      </c>
      <c r="D12153" s="6" t="str">
        <f>IF(C12153="","",VLOOKUP(C12153,[1]Classificadores!$G$3:$N$310,5,FALSE))</f>
        <v>Norte</v>
      </c>
      <c r="E12153" s="7" t="str">
        <f>IF(C12153="","",VLOOKUP(C12153,[1]Classificadores!$G$3:$N$310,7,FALSE))</f>
        <v>Área Metropolitana do Porto</v>
      </c>
    </row>
    <row r="12154" spans="1:5" x14ac:dyDescent="0.25">
      <c r="A12154" s="4" t="s">
        <v>7001</v>
      </c>
      <c r="B12154" s="5" t="s">
        <v>6040</v>
      </c>
      <c r="C12154" s="4" t="s">
        <v>6951</v>
      </c>
      <c r="D12154" s="6" t="str">
        <f>IF(C12154="","",VLOOKUP(C12154,[1]Classificadores!$G$3:$N$310,5,FALSE))</f>
        <v>Norte</v>
      </c>
      <c r="E12154" s="7" t="str">
        <f>IF(C12154="","",VLOOKUP(C12154,[1]Classificadores!$G$3:$N$310,7,FALSE))</f>
        <v>Área Metropolitana do Porto</v>
      </c>
    </row>
    <row r="12155" spans="1:5" ht="24" x14ac:dyDescent="0.25">
      <c r="A12155" s="4" t="s">
        <v>5751</v>
      </c>
      <c r="B12155" s="5" t="s">
        <v>833</v>
      </c>
      <c r="C12155" s="4" t="s">
        <v>144</v>
      </c>
      <c r="D12155" s="6" t="str">
        <f>IF(C12155="","",VLOOKUP(C12155,[1]Classificadores!$G$3:$N$310,5,FALSE))</f>
        <v>Alentejo</v>
      </c>
      <c r="E12155" s="7" t="str">
        <f>IF(C12155="","",VLOOKUP(C12155,[1]Classificadores!$G$3:$N$310,7,FALSE))</f>
        <v>Baixo Alentejo</v>
      </c>
    </row>
    <row r="12156" spans="1:5" ht="24" x14ac:dyDescent="0.25">
      <c r="A12156" s="4" t="s">
        <v>5386</v>
      </c>
      <c r="B12156" s="5" t="s">
        <v>833</v>
      </c>
      <c r="C12156" s="4" t="s">
        <v>144</v>
      </c>
      <c r="D12156" s="6" t="str">
        <f>IF(C12156="","",VLOOKUP(C12156,[1]Classificadores!$G$3:$N$310,5,FALSE))</f>
        <v>Alentejo</v>
      </c>
      <c r="E12156" s="7" t="str">
        <f>IF(C12156="","",VLOOKUP(C12156,[1]Classificadores!$G$3:$N$310,7,FALSE))</f>
        <v>Baixo Alentejo</v>
      </c>
    </row>
    <row r="12157" spans="1:5" ht="24" x14ac:dyDescent="0.25">
      <c r="A12157" s="4" t="s">
        <v>5136</v>
      </c>
      <c r="B12157" s="5" t="s">
        <v>833</v>
      </c>
      <c r="C12157" s="4" t="s">
        <v>4143</v>
      </c>
      <c r="D12157" s="6" t="str">
        <f>IF(C12157="","",VLOOKUP(C12157,[1]Classificadores!$G$3:$N$310,5,FALSE))</f>
        <v>Alentejo</v>
      </c>
      <c r="E12157" s="7" t="str">
        <f>IF(C12157="","",VLOOKUP(C12157,[1]Classificadores!$G$3:$N$310,7,FALSE))</f>
        <v>Alto Alentejo</v>
      </c>
    </row>
    <row r="12158" spans="1:5" ht="24" x14ac:dyDescent="0.25">
      <c r="A12158" s="4" t="s">
        <v>4358</v>
      </c>
      <c r="B12158" s="5" t="s">
        <v>833</v>
      </c>
      <c r="C12158" s="4" t="s">
        <v>449</v>
      </c>
      <c r="D12158" s="6" t="str">
        <f>IF(C12158="","",VLOOKUP(C12158,[1]Classificadores!$G$3:$N$310,5,FALSE))</f>
        <v>Alentejo</v>
      </c>
      <c r="E12158" s="7" t="str">
        <f>IF(C12158="","",VLOOKUP(C12158,[1]Classificadores!$G$3:$N$310,7,FALSE))</f>
        <v>Alentejo Central</v>
      </c>
    </row>
    <row r="12159" spans="1:5" ht="24" x14ac:dyDescent="0.25">
      <c r="A12159" s="4" t="s">
        <v>13049</v>
      </c>
      <c r="B12159" s="5" t="s">
        <v>9614</v>
      </c>
      <c r="C12159" s="4" t="s">
        <v>3991</v>
      </c>
      <c r="D12159" s="6" t="str">
        <f>IF(C12159="","",VLOOKUP(C12159,[1]Classificadores!$G$3:$N$310,5,FALSE))</f>
        <v>Alentejo</v>
      </c>
      <c r="E12159" s="7" t="str">
        <f>IF(C12159="","",VLOOKUP(C12159,[1]Classificadores!$G$3:$N$310,7,FALSE))</f>
        <v>Baixo Alentejo</v>
      </c>
    </row>
    <row r="12160" spans="1:5" ht="24" x14ac:dyDescent="0.25">
      <c r="A12160" s="4" t="s">
        <v>4275</v>
      </c>
      <c r="B12160" s="5" t="s">
        <v>833</v>
      </c>
      <c r="C12160" s="4" t="s">
        <v>3967</v>
      </c>
      <c r="D12160" s="6" t="str">
        <f>IF(C12160="","",VLOOKUP(C12160,[1]Classificadores!$G$3:$N$310,5,FALSE))</f>
        <v>Alentejo</v>
      </c>
      <c r="E12160" s="7" t="str">
        <f>IF(C12160="","",VLOOKUP(C12160,[1]Classificadores!$G$3:$N$310,7,FALSE))</f>
        <v>Alentejo Central</v>
      </c>
    </row>
    <row r="12161" spans="1:5" ht="24" x14ac:dyDescent="0.25">
      <c r="A12161" s="4" t="s">
        <v>12076</v>
      </c>
      <c r="B12161" s="5" t="s">
        <v>9614</v>
      </c>
      <c r="C12161" s="4" t="s">
        <v>69</v>
      </c>
      <c r="D12161" s="6" t="str">
        <f>IF(C12161="","",VLOOKUP(C12161,[1]Classificadores!$G$3:$N$310,5,FALSE))</f>
        <v>Alentejo</v>
      </c>
      <c r="E12161" s="7" t="str">
        <f>IF(C12161="","",VLOOKUP(C12161,[1]Classificadores!$G$3:$N$310,7,FALSE))</f>
        <v>Lezíria do Tejo</v>
      </c>
    </row>
    <row r="12162" spans="1:5" ht="24" x14ac:dyDescent="0.25">
      <c r="A12162" s="4" t="s">
        <v>9475</v>
      </c>
      <c r="B12162" s="5" t="s">
        <v>8255</v>
      </c>
      <c r="C12162" s="4" t="s">
        <v>90</v>
      </c>
      <c r="D12162" s="6" t="str">
        <f>IF(C12162="","",VLOOKUP(C12162,[1]Classificadores!$G$3:$N$310,5,FALSE))</f>
        <v>Alentejo</v>
      </c>
      <c r="E12162" s="7" t="str">
        <f>IF(C12162="","",VLOOKUP(C12162,[1]Classificadores!$G$3:$N$310,7,FALSE))</f>
        <v>Lezíria do Tejo</v>
      </c>
    </row>
    <row r="12163" spans="1:5" ht="24" x14ac:dyDescent="0.25">
      <c r="A12163" s="4" t="s">
        <v>9476</v>
      </c>
      <c r="B12163" s="5" t="s">
        <v>8255</v>
      </c>
      <c r="C12163" s="4" t="s">
        <v>582</v>
      </c>
      <c r="D12163" s="6" t="str">
        <f>IF(C12163="","",VLOOKUP(C12163,[1]Classificadores!$G$3:$N$310,5,FALSE))</f>
        <v>Alentejo</v>
      </c>
      <c r="E12163" s="7" t="str">
        <f>IF(C12163="","",VLOOKUP(C12163,[1]Classificadores!$G$3:$N$310,7,FALSE))</f>
        <v>Lezíria do Tejo</v>
      </c>
    </row>
    <row r="12164" spans="1:5" ht="24" x14ac:dyDescent="0.25">
      <c r="A12164" s="4" t="s">
        <v>12439</v>
      </c>
      <c r="B12164" s="5" t="s">
        <v>9614</v>
      </c>
      <c r="C12164" s="4" t="s">
        <v>69</v>
      </c>
      <c r="D12164" s="6" t="str">
        <f>IF(C12164="","",VLOOKUP(C12164,[1]Classificadores!$G$3:$N$310,5,FALSE))</f>
        <v>Alentejo</v>
      </c>
      <c r="E12164" s="7" t="str">
        <f>IF(C12164="","",VLOOKUP(C12164,[1]Classificadores!$G$3:$N$310,7,FALSE))</f>
        <v>Lezíria do Tejo</v>
      </c>
    </row>
    <row r="12165" spans="1:5" x14ac:dyDescent="0.25">
      <c r="A12165" s="4" t="s">
        <v>9477</v>
      </c>
      <c r="B12165" s="5" t="s">
        <v>8255</v>
      </c>
      <c r="C12165" s="4" t="s">
        <v>100</v>
      </c>
      <c r="D12165" s="6" t="str">
        <f>IF(C12165="","",VLOOKUP(C12165,[1]Classificadores!$G$3:$N$310,5,FALSE))</f>
        <v>Lisboa</v>
      </c>
      <c r="E12165" s="7" t="str">
        <f>IF(C12165="","",VLOOKUP(C12165,[1]Classificadores!$G$3:$N$310,7,FALSE))</f>
        <v>Área Metropolitana de Lisboa</v>
      </c>
    </row>
    <row r="12166" spans="1:5" x14ac:dyDescent="0.25">
      <c r="A12166" s="4" t="s">
        <v>5500</v>
      </c>
      <c r="B12166" s="5" t="s">
        <v>833</v>
      </c>
      <c r="C12166" s="4" t="s">
        <v>4078</v>
      </c>
      <c r="D12166" s="6" t="str">
        <f>IF(C12166="","",VLOOKUP(C12166,[1]Classificadores!$G$3:$N$310,5,FALSE))</f>
        <v>Alentejo</v>
      </c>
      <c r="E12166" s="7" t="str">
        <f>IF(C12166="","",VLOOKUP(C12166,[1]Classificadores!$G$3:$N$310,7,FALSE))</f>
        <v>Alentejo Central</v>
      </c>
    </row>
    <row r="12167" spans="1:5" x14ac:dyDescent="0.25">
      <c r="A12167" s="4" t="s">
        <v>5877</v>
      </c>
      <c r="B12167" s="5" t="s">
        <v>833</v>
      </c>
      <c r="C12167" s="4" t="s">
        <v>449</v>
      </c>
      <c r="D12167" s="6" t="str">
        <f>IF(C12167="","",VLOOKUP(C12167,[1]Classificadores!$G$3:$N$310,5,FALSE))</f>
        <v>Alentejo</v>
      </c>
      <c r="E12167" s="7" t="str">
        <f>IF(C12167="","",VLOOKUP(C12167,[1]Classificadores!$G$3:$N$310,7,FALSE))</f>
        <v>Alentejo Central</v>
      </c>
    </row>
    <row r="12168" spans="1:5" ht="24" x14ac:dyDescent="0.25">
      <c r="A12168" s="4" t="s">
        <v>7942</v>
      </c>
      <c r="B12168" s="5" t="s">
        <v>7058</v>
      </c>
      <c r="C12168" s="4" t="s">
        <v>90</v>
      </c>
      <c r="D12168" s="6" t="str">
        <f>IF(C12168="","",VLOOKUP(C12168,[1]Classificadores!$G$3:$N$310,5,FALSE))</f>
        <v>Alentejo</v>
      </c>
      <c r="E12168" s="7" t="str">
        <f>IF(C12168="","",VLOOKUP(C12168,[1]Classificadores!$G$3:$N$310,7,FALSE))</f>
        <v>Lezíria do Tejo</v>
      </c>
    </row>
    <row r="12169" spans="1:5" ht="24" x14ac:dyDescent="0.25">
      <c r="A12169" s="4" t="s">
        <v>5453</v>
      </c>
      <c r="B12169" s="5" t="s">
        <v>833</v>
      </c>
      <c r="C12169" s="4" t="s">
        <v>144</v>
      </c>
      <c r="D12169" s="6" t="str">
        <f>IF(C12169="","",VLOOKUP(C12169,[1]Classificadores!$G$3:$N$310,5,FALSE))</f>
        <v>Alentejo</v>
      </c>
      <c r="E12169" s="7" t="str">
        <f>IF(C12169="","",VLOOKUP(C12169,[1]Classificadores!$G$3:$N$310,7,FALSE))</f>
        <v>Baixo Alentejo</v>
      </c>
    </row>
    <row r="12170" spans="1:5" ht="24" x14ac:dyDescent="0.25">
      <c r="A12170" s="4" t="s">
        <v>7913</v>
      </c>
      <c r="B12170" s="5" t="s">
        <v>7058</v>
      </c>
      <c r="C12170" s="4" t="s">
        <v>144</v>
      </c>
      <c r="D12170" s="6" t="str">
        <f>IF(C12170="","",VLOOKUP(C12170,[1]Classificadores!$G$3:$N$310,5,FALSE))</f>
        <v>Alentejo</v>
      </c>
      <c r="E12170" s="7" t="str">
        <f>IF(C12170="","",VLOOKUP(C12170,[1]Classificadores!$G$3:$N$310,7,FALSE))</f>
        <v>Baixo Alentejo</v>
      </c>
    </row>
    <row r="12171" spans="1:5" x14ac:dyDescent="0.25">
      <c r="A12171" s="4" t="s">
        <v>11900</v>
      </c>
      <c r="B12171" s="5" t="s">
        <v>9614</v>
      </c>
      <c r="C12171" s="4" t="s">
        <v>90</v>
      </c>
      <c r="D12171" s="6" t="str">
        <f>IF(C12171="","",VLOOKUP(C12171,[1]Classificadores!$G$3:$N$310,5,FALSE))</f>
        <v>Alentejo</v>
      </c>
      <c r="E12171" s="7" t="str">
        <f>IF(C12171="","",VLOOKUP(C12171,[1]Classificadores!$G$3:$N$310,7,FALSE))</f>
        <v>Lezíria do Tejo</v>
      </c>
    </row>
    <row r="12172" spans="1:5" ht="24" x14ac:dyDescent="0.25">
      <c r="A12172" s="4" t="s">
        <v>12349</v>
      </c>
      <c r="B12172" s="5" t="s">
        <v>9614</v>
      </c>
      <c r="C12172" s="4" t="s">
        <v>3967</v>
      </c>
      <c r="D12172" s="6" t="str">
        <f>IF(C12172="","",VLOOKUP(C12172,[1]Classificadores!$G$3:$N$310,5,FALSE))</f>
        <v>Alentejo</v>
      </c>
      <c r="E12172" s="7" t="str">
        <f>IF(C12172="","",VLOOKUP(C12172,[1]Classificadores!$G$3:$N$310,7,FALSE))</f>
        <v>Alentejo Central</v>
      </c>
    </row>
    <row r="12173" spans="1:5" x14ac:dyDescent="0.25">
      <c r="A12173" s="4" t="s">
        <v>4112</v>
      </c>
      <c r="B12173" s="5" t="s">
        <v>833</v>
      </c>
      <c r="C12173" s="4" t="s">
        <v>571</v>
      </c>
      <c r="D12173" s="6" t="str">
        <f>IF(C12173="","",VLOOKUP(C12173,[1]Classificadores!$G$3:$N$310,5,FALSE))</f>
        <v>Alentejo</v>
      </c>
      <c r="E12173" s="7" t="str">
        <f>IF(C12173="","",VLOOKUP(C12173,[1]Classificadores!$G$3:$N$310,7,FALSE))</f>
        <v>Alentejo Litoral</v>
      </c>
    </row>
    <row r="12174" spans="1:5" x14ac:dyDescent="0.25">
      <c r="A12174" s="4" t="s">
        <v>818</v>
      </c>
      <c r="B12174" s="5" t="s">
        <v>6</v>
      </c>
      <c r="C12174" s="4" t="s">
        <v>90</v>
      </c>
      <c r="D12174" s="6" t="str">
        <f>IF(C12174="","",VLOOKUP(C12174,[1]Classificadores!$G$3:$N$310,5,FALSE))</f>
        <v>Alentejo</v>
      </c>
      <c r="E12174" s="7" t="str">
        <f>IF(C12174="","",VLOOKUP(C12174,[1]Classificadores!$G$3:$N$310,7,FALSE))</f>
        <v>Lezíria do Tejo</v>
      </c>
    </row>
    <row r="12175" spans="1:5" x14ac:dyDescent="0.25">
      <c r="A12175" s="4" t="s">
        <v>4556</v>
      </c>
      <c r="B12175" s="5" t="s">
        <v>833</v>
      </c>
      <c r="C12175" s="4" t="s">
        <v>449</v>
      </c>
      <c r="D12175" s="6" t="str">
        <f>IF(C12175="","",VLOOKUP(C12175,[1]Classificadores!$G$3:$N$310,5,FALSE))</f>
        <v>Alentejo</v>
      </c>
      <c r="E12175" s="7" t="str">
        <f>IF(C12175="","",VLOOKUP(C12175,[1]Classificadores!$G$3:$N$310,7,FALSE))</f>
        <v>Alentejo Central</v>
      </c>
    </row>
    <row r="12176" spans="1:5" ht="24" x14ac:dyDescent="0.25">
      <c r="A12176" s="4" t="s">
        <v>13045</v>
      </c>
      <c r="B12176" s="5" t="s">
        <v>9614</v>
      </c>
      <c r="C12176" s="4" t="s">
        <v>610</v>
      </c>
      <c r="D12176" s="6" t="str">
        <f>IF(C12176="","",VLOOKUP(C12176,[1]Classificadores!$G$3:$N$310,5,FALSE))</f>
        <v>Alentejo</v>
      </c>
      <c r="E12176" s="7" t="str">
        <f>IF(C12176="","",VLOOKUP(C12176,[1]Classificadores!$G$3:$N$310,7,FALSE))</f>
        <v>Alentejo Litoral</v>
      </c>
    </row>
    <row r="12177" spans="1:5" x14ac:dyDescent="0.25">
      <c r="A12177" s="4" t="s">
        <v>5519</v>
      </c>
      <c r="B12177" s="5" t="s">
        <v>833</v>
      </c>
      <c r="C12177" s="4" t="s">
        <v>4078</v>
      </c>
      <c r="D12177" s="6" t="str">
        <f>IF(C12177="","",VLOOKUP(C12177,[1]Classificadores!$G$3:$N$310,5,FALSE))</f>
        <v>Alentejo</v>
      </c>
      <c r="E12177" s="7" t="str">
        <f>IF(C12177="","",VLOOKUP(C12177,[1]Classificadores!$G$3:$N$310,7,FALSE))</f>
        <v>Alentejo Central</v>
      </c>
    </row>
    <row r="12178" spans="1:5" ht="24" x14ac:dyDescent="0.25">
      <c r="A12178" s="4" t="s">
        <v>5745</v>
      </c>
      <c r="B12178" s="5" t="s">
        <v>833</v>
      </c>
      <c r="C12178" s="4" t="s">
        <v>951</v>
      </c>
      <c r="D12178" s="6" t="str">
        <f>IF(C12178="","",VLOOKUP(C12178,[1]Classificadores!$G$3:$N$310,5,FALSE))</f>
        <v>Lisboa</v>
      </c>
      <c r="E12178" s="7" t="str">
        <f>IF(C12178="","",VLOOKUP(C12178,[1]Classificadores!$G$3:$N$310,7,FALSE))</f>
        <v>Área Metropolitana de Lisboa</v>
      </c>
    </row>
    <row r="12179" spans="1:5" x14ac:dyDescent="0.25">
      <c r="A12179" s="4" t="s">
        <v>7429</v>
      </c>
      <c r="B12179" s="5" t="s">
        <v>7058</v>
      </c>
      <c r="C12179" s="4" t="s">
        <v>144</v>
      </c>
      <c r="D12179" s="6" t="str">
        <f>IF(C12179="","",VLOOKUP(C12179,[1]Classificadores!$G$3:$N$310,5,FALSE))</f>
        <v>Alentejo</v>
      </c>
      <c r="E12179" s="7" t="str">
        <f>IF(C12179="","",VLOOKUP(C12179,[1]Classificadores!$G$3:$N$310,7,FALSE))</f>
        <v>Baixo Alentejo</v>
      </c>
    </row>
    <row r="12180" spans="1:5" ht="24" x14ac:dyDescent="0.25">
      <c r="A12180" s="4" t="s">
        <v>5721</v>
      </c>
      <c r="B12180" s="5" t="s">
        <v>833</v>
      </c>
      <c r="C12180" s="4" t="s">
        <v>3999</v>
      </c>
      <c r="D12180" s="6" t="str">
        <f>IF(C12180="","",VLOOKUP(C12180,[1]Classificadores!$G$3:$N$310,5,FALSE))</f>
        <v>Alentejo</v>
      </c>
      <c r="E12180" s="7" t="str">
        <f>IF(C12180="","",VLOOKUP(C12180,[1]Classificadores!$G$3:$N$310,7,FALSE))</f>
        <v>Alentejo Litoral</v>
      </c>
    </row>
    <row r="12181" spans="1:5" ht="24" x14ac:dyDescent="0.25">
      <c r="A12181" s="4" t="s">
        <v>13456</v>
      </c>
      <c r="B12181" s="5" t="s">
        <v>9614</v>
      </c>
      <c r="C12181" s="4" t="s">
        <v>148</v>
      </c>
      <c r="D12181" s="6" t="str">
        <f>IF(C12181="","",VLOOKUP(C12181,[1]Classificadores!$G$3:$N$310,5,FALSE))</f>
        <v>Centro</v>
      </c>
      <c r="E12181" s="7" t="str">
        <f>IF(C12181="","",VLOOKUP(C12181,[1]Classificadores!$G$3:$N$310,7,FALSE))</f>
        <v>Viseu Dão Lafões</v>
      </c>
    </row>
    <row r="12182" spans="1:5" ht="24" x14ac:dyDescent="0.25">
      <c r="A12182" s="4" t="s">
        <v>7079</v>
      </c>
      <c r="B12182" s="5" t="s">
        <v>7058</v>
      </c>
      <c r="C12182" s="4" t="s">
        <v>632</v>
      </c>
      <c r="D12182" s="6" t="str">
        <f>IF(C12182="","",VLOOKUP(C12182,[1]Classificadores!$G$3:$N$310,5,FALSE))</f>
        <v>Lisboa</v>
      </c>
      <c r="E12182" s="7" t="str">
        <f>IF(C12182="","",VLOOKUP(C12182,[1]Classificadores!$G$3:$N$310,7,FALSE))</f>
        <v>Área Metropolitana de Lisboa</v>
      </c>
    </row>
    <row r="12183" spans="1:5" x14ac:dyDescent="0.25">
      <c r="A12183" s="4" t="s">
        <v>6258</v>
      </c>
      <c r="B12183" s="5" t="s">
        <v>6040</v>
      </c>
      <c r="C12183" s="4" t="s">
        <v>348</v>
      </c>
      <c r="D12183" s="6" t="str">
        <f>IF(C12183="","",VLOOKUP(C12183,[1]Classificadores!$G$3:$N$310,5,FALSE))</f>
        <v>Norte</v>
      </c>
      <c r="E12183" s="7" t="str">
        <f>IF(C12183="","",VLOOKUP(C12183,[1]Classificadores!$G$3:$N$310,7,FALSE))</f>
        <v>Douro</v>
      </c>
    </row>
    <row r="12184" spans="1:5" ht="24" x14ac:dyDescent="0.25">
      <c r="A12184" s="4" t="s">
        <v>2442</v>
      </c>
      <c r="B12184" s="5" t="s">
        <v>833</v>
      </c>
      <c r="C12184" s="4" t="s">
        <v>100</v>
      </c>
      <c r="D12184" s="6" t="str">
        <f>IF(C12184="","",VLOOKUP(C12184,[1]Classificadores!$G$3:$N$310,5,FALSE))</f>
        <v>Lisboa</v>
      </c>
      <c r="E12184" s="7" t="str">
        <f>IF(C12184="","",VLOOKUP(C12184,[1]Classificadores!$G$3:$N$310,7,FALSE))</f>
        <v>Área Metropolitana de Lisboa</v>
      </c>
    </row>
    <row r="12185" spans="1:5" ht="24" x14ac:dyDescent="0.25">
      <c r="A12185" s="4" t="s">
        <v>12268</v>
      </c>
      <c r="B12185" s="5" t="s">
        <v>9614</v>
      </c>
      <c r="C12185" s="4" t="s">
        <v>62</v>
      </c>
      <c r="D12185" s="6" t="str">
        <f>IF(C12185="","",VLOOKUP(C12185,[1]Classificadores!$G$3:$N$310,5,FALSE))</f>
        <v>Norte</v>
      </c>
      <c r="E12185" s="7" t="str">
        <f>IF(C12185="","",VLOOKUP(C12185,[1]Classificadores!$G$3:$N$310,7,FALSE))</f>
        <v>Cávado</v>
      </c>
    </row>
    <row r="12186" spans="1:5" ht="24" x14ac:dyDescent="0.25">
      <c r="A12186" s="4" t="s">
        <v>12139</v>
      </c>
      <c r="B12186" s="5" t="s">
        <v>9614</v>
      </c>
      <c r="C12186" s="4" t="s">
        <v>144</v>
      </c>
      <c r="D12186" s="6" t="str">
        <f>IF(C12186="","",VLOOKUP(C12186,[1]Classificadores!$G$3:$N$310,5,FALSE))</f>
        <v>Alentejo</v>
      </c>
      <c r="E12186" s="7" t="str">
        <f>IF(C12186="","",VLOOKUP(C12186,[1]Classificadores!$G$3:$N$310,7,FALSE))</f>
        <v>Baixo Alentejo</v>
      </c>
    </row>
    <row r="12187" spans="1:5" x14ac:dyDescent="0.25">
      <c r="A12187" s="4" t="s">
        <v>4746</v>
      </c>
      <c r="B12187" s="5" t="s">
        <v>833</v>
      </c>
      <c r="C12187" s="4" t="s">
        <v>144</v>
      </c>
      <c r="D12187" s="6" t="str">
        <f>IF(C12187="","",VLOOKUP(C12187,[1]Classificadores!$G$3:$N$310,5,FALSE))</f>
        <v>Alentejo</v>
      </c>
      <c r="E12187" s="7" t="str">
        <f>IF(C12187="","",VLOOKUP(C12187,[1]Classificadores!$G$3:$N$310,7,FALSE))</f>
        <v>Baixo Alentejo</v>
      </c>
    </row>
    <row r="12188" spans="1:5" ht="24" x14ac:dyDescent="0.25">
      <c r="A12188" s="4" t="s">
        <v>4727</v>
      </c>
      <c r="B12188" s="5" t="s">
        <v>833</v>
      </c>
      <c r="C12188" s="4" t="s">
        <v>3970</v>
      </c>
      <c r="D12188" s="6" t="str">
        <f>IF(C12188="","",VLOOKUP(C12188,[1]Classificadores!$G$3:$N$310,5,FALSE))</f>
        <v>Alentejo</v>
      </c>
      <c r="E12188" s="7" t="str">
        <f>IF(C12188="","",VLOOKUP(C12188,[1]Classificadores!$G$3:$N$310,7,FALSE))</f>
        <v>Baixo Alentejo</v>
      </c>
    </row>
    <row r="12189" spans="1:5" x14ac:dyDescent="0.25">
      <c r="A12189" s="4" t="s">
        <v>2192</v>
      </c>
      <c r="B12189" s="5" t="s">
        <v>833</v>
      </c>
      <c r="C12189" s="4" t="s">
        <v>921</v>
      </c>
      <c r="D12189" s="6" t="str">
        <f>IF(C12189="","",VLOOKUP(C12189,[1]Classificadores!$G$3:$N$310,5,FALSE))</f>
        <v>Norte</v>
      </c>
      <c r="E12189" s="7" t="str">
        <f>IF(C12189="","",VLOOKUP(C12189,[1]Classificadores!$G$3:$N$310,7,FALSE))</f>
        <v>Douro</v>
      </c>
    </row>
    <row r="12190" spans="1:5" ht="24" x14ac:dyDescent="0.25">
      <c r="A12190" s="4" t="s">
        <v>11988</v>
      </c>
      <c r="B12190" s="5" t="s">
        <v>9614</v>
      </c>
      <c r="C12190" s="4" t="s">
        <v>144</v>
      </c>
      <c r="D12190" s="6" t="str">
        <f>IF(C12190="","",VLOOKUP(C12190,[1]Classificadores!$G$3:$N$310,5,FALSE))</f>
        <v>Alentejo</v>
      </c>
      <c r="E12190" s="7" t="str">
        <f>IF(C12190="","",VLOOKUP(C12190,[1]Classificadores!$G$3:$N$310,7,FALSE))</f>
        <v>Baixo Alentejo</v>
      </c>
    </row>
    <row r="12191" spans="1:5" ht="24" x14ac:dyDescent="0.25">
      <c r="A12191" s="4" t="s">
        <v>5875</v>
      </c>
      <c r="B12191" s="5" t="s">
        <v>833</v>
      </c>
      <c r="C12191" s="4" t="s">
        <v>449</v>
      </c>
      <c r="D12191" s="6" t="str">
        <f>IF(C12191="","",VLOOKUP(C12191,[1]Classificadores!$G$3:$N$310,5,FALSE))</f>
        <v>Alentejo</v>
      </c>
      <c r="E12191" s="7" t="str">
        <f>IF(C12191="","",VLOOKUP(C12191,[1]Classificadores!$G$3:$N$310,7,FALSE))</f>
        <v>Alentejo Central</v>
      </c>
    </row>
    <row r="12192" spans="1:5" x14ac:dyDescent="0.25">
      <c r="A12192" s="4" t="s">
        <v>9478</v>
      </c>
      <c r="B12192" s="5" t="s">
        <v>8255</v>
      </c>
      <c r="C12192" s="4" t="s">
        <v>587</v>
      </c>
      <c r="D12192" s="6" t="str">
        <f>IF(C12192="","",VLOOKUP(C12192,[1]Classificadores!$G$3:$N$310,5,FALSE))</f>
        <v>Alentejo</v>
      </c>
      <c r="E12192" s="7" t="str">
        <f>IF(C12192="","",VLOOKUP(C12192,[1]Classificadores!$G$3:$N$310,7,FALSE))</f>
        <v>Lezíria do Tejo</v>
      </c>
    </row>
    <row r="12193" spans="1:5" ht="24" x14ac:dyDescent="0.25">
      <c r="A12193" s="4" t="s">
        <v>11999</v>
      </c>
      <c r="B12193" s="5" t="s">
        <v>9614</v>
      </c>
      <c r="C12193" s="4" t="s">
        <v>4254</v>
      </c>
      <c r="D12193" s="6" t="str">
        <f>IF(C12193="","",VLOOKUP(C12193,[1]Classificadores!$G$3:$N$310,5,FALSE))</f>
        <v>Alentejo</v>
      </c>
      <c r="E12193" s="7" t="str">
        <f>IF(C12193="","",VLOOKUP(C12193,[1]Classificadores!$G$3:$N$310,7,FALSE))</f>
        <v>Alentejo Central</v>
      </c>
    </row>
    <row r="12194" spans="1:5" ht="24" x14ac:dyDescent="0.25">
      <c r="A12194" s="4" t="s">
        <v>5372</v>
      </c>
      <c r="B12194" s="5" t="s">
        <v>833</v>
      </c>
      <c r="C12194" s="4" t="s">
        <v>449</v>
      </c>
      <c r="D12194" s="6" t="str">
        <f>IF(C12194="","",VLOOKUP(C12194,[1]Classificadores!$G$3:$N$310,5,FALSE))</f>
        <v>Alentejo</v>
      </c>
      <c r="E12194" s="7" t="str">
        <f>IF(C12194="","",VLOOKUP(C12194,[1]Classificadores!$G$3:$N$310,7,FALSE))</f>
        <v>Alentejo Central</v>
      </c>
    </row>
    <row r="12195" spans="1:5" ht="24" x14ac:dyDescent="0.25">
      <c r="A12195" s="4" t="s">
        <v>13120</v>
      </c>
      <c r="B12195" s="5" t="s">
        <v>9614</v>
      </c>
      <c r="C12195" s="4" t="s">
        <v>582</v>
      </c>
      <c r="D12195" s="6" t="str">
        <f>IF(C12195="","",VLOOKUP(C12195,[1]Classificadores!$G$3:$N$310,5,FALSE))</f>
        <v>Alentejo</v>
      </c>
      <c r="E12195" s="7" t="str">
        <f>IF(C12195="","",VLOOKUP(C12195,[1]Classificadores!$G$3:$N$310,7,FALSE))</f>
        <v>Lezíria do Tejo</v>
      </c>
    </row>
    <row r="12196" spans="1:5" ht="24" x14ac:dyDescent="0.25">
      <c r="A12196" s="4" t="s">
        <v>4931</v>
      </c>
      <c r="B12196" s="5" t="s">
        <v>833</v>
      </c>
      <c r="C12196" s="4" t="s">
        <v>449</v>
      </c>
      <c r="D12196" s="6" t="str">
        <f>IF(C12196="","",VLOOKUP(C12196,[1]Classificadores!$G$3:$N$310,5,FALSE))</f>
        <v>Alentejo</v>
      </c>
      <c r="E12196" s="7" t="str">
        <f>IF(C12196="","",VLOOKUP(C12196,[1]Classificadores!$G$3:$N$310,7,FALSE))</f>
        <v>Alentejo Central</v>
      </c>
    </row>
    <row r="12197" spans="1:5" x14ac:dyDescent="0.25">
      <c r="A12197" s="4" t="s">
        <v>13066</v>
      </c>
      <c r="B12197" s="5" t="s">
        <v>9614</v>
      </c>
      <c r="C12197" s="4" t="s">
        <v>376</v>
      </c>
      <c r="D12197" s="6" t="str">
        <f>IF(C12197="","",VLOOKUP(C12197,[1]Classificadores!$G$3:$N$310,5,FALSE))</f>
        <v>Centro</v>
      </c>
      <c r="E12197" s="7" t="str">
        <f>IF(C12197="","",VLOOKUP(C12197,[1]Classificadores!$G$3:$N$310,7,FALSE))</f>
        <v>Oeste</v>
      </c>
    </row>
    <row r="12198" spans="1:5" x14ac:dyDescent="0.25">
      <c r="A12198" s="4" t="s">
        <v>4192</v>
      </c>
      <c r="B12198" s="5" t="s">
        <v>833</v>
      </c>
      <c r="C12198" s="4" t="s">
        <v>777</v>
      </c>
      <c r="D12198" s="6" t="str">
        <f>IF(C12198="","",VLOOKUP(C12198,[1]Classificadores!$G$3:$N$310,5,FALSE))</f>
        <v>Centro</v>
      </c>
      <c r="E12198" s="7" t="str">
        <f>IF(C12198="","",VLOOKUP(C12198,[1]Classificadores!$G$3:$N$310,7,FALSE))</f>
        <v>Oeste</v>
      </c>
    </row>
    <row r="12199" spans="1:5" x14ac:dyDescent="0.25">
      <c r="A12199" s="4" t="s">
        <v>7299</v>
      </c>
      <c r="B12199" s="5" t="s">
        <v>7058</v>
      </c>
      <c r="C12199" s="4" t="s">
        <v>3972</v>
      </c>
      <c r="D12199" s="6" t="str">
        <f>IF(C12199="","",VLOOKUP(C12199,[1]Classificadores!$G$3:$N$310,5,FALSE))</f>
        <v>Alentejo</v>
      </c>
      <c r="E12199" s="7" t="str">
        <f>IF(C12199="","",VLOOKUP(C12199,[1]Classificadores!$G$3:$N$310,7,FALSE))</f>
        <v>Alentejo Central</v>
      </c>
    </row>
    <row r="12200" spans="1:5" x14ac:dyDescent="0.25">
      <c r="A12200" s="4" t="s">
        <v>5750</v>
      </c>
      <c r="B12200" s="5" t="s">
        <v>833</v>
      </c>
      <c r="C12200" s="4" t="s">
        <v>144</v>
      </c>
      <c r="D12200" s="6" t="str">
        <f>IF(C12200="","",VLOOKUP(C12200,[1]Classificadores!$G$3:$N$310,5,FALSE))</f>
        <v>Alentejo</v>
      </c>
      <c r="E12200" s="7" t="str">
        <f>IF(C12200="","",VLOOKUP(C12200,[1]Classificadores!$G$3:$N$310,7,FALSE))</f>
        <v>Baixo Alentejo</v>
      </c>
    </row>
    <row r="12201" spans="1:5" ht="24" x14ac:dyDescent="0.25">
      <c r="A12201" s="4" t="s">
        <v>12080</v>
      </c>
      <c r="B12201" s="5" t="s">
        <v>9614</v>
      </c>
      <c r="C12201" s="4" t="s">
        <v>627</v>
      </c>
      <c r="D12201" s="6" t="str">
        <f>IF(C12201="","",VLOOKUP(C12201,[1]Classificadores!$G$3:$N$310,5,FALSE))</f>
        <v>Alentejo</v>
      </c>
      <c r="E12201" s="7" t="str">
        <f>IF(C12201="","",VLOOKUP(C12201,[1]Classificadores!$G$3:$N$310,7,FALSE))</f>
        <v>Lezíria do Tejo</v>
      </c>
    </row>
    <row r="12202" spans="1:5" ht="24" x14ac:dyDescent="0.25">
      <c r="A12202" s="4" t="s">
        <v>12079</v>
      </c>
      <c r="B12202" s="5" t="s">
        <v>9614</v>
      </c>
      <c r="C12202" s="4" t="s">
        <v>144</v>
      </c>
      <c r="D12202" s="6" t="str">
        <f>IF(C12202="","",VLOOKUP(C12202,[1]Classificadores!$G$3:$N$310,5,FALSE))</f>
        <v>Alentejo</v>
      </c>
      <c r="E12202" s="7" t="str">
        <f>IF(C12202="","",VLOOKUP(C12202,[1]Classificadores!$G$3:$N$310,7,FALSE))</f>
        <v>Baixo Alentejo</v>
      </c>
    </row>
    <row r="12203" spans="1:5" ht="24" x14ac:dyDescent="0.25">
      <c r="A12203" s="4" t="s">
        <v>5635</v>
      </c>
      <c r="B12203" s="5" t="s">
        <v>833</v>
      </c>
      <c r="C12203" s="4" t="s">
        <v>4059</v>
      </c>
      <c r="D12203" s="6" t="str">
        <f>IF(C12203="","",VLOOKUP(C12203,[1]Classificadores!$G$3:$N$310,5,FALSE))</f>
        <v>Alentejo</v>
      </c>
      <c r="E12203" s="7" t="str">
        <f>IF(C12203="","",VLOOKUP(C12203,[1]Classificadores!$G$3:$N$310,7,FALSE))</f>
        <v>Alentejo Central</v>
      </c>
    </row>
    <row r="12204" spans="1:5" ht="24" x14ac:dyDescent="0.25">
      <c r="A12204" s="4" t="s">
        <v>7710</v>
      </c>
      <c r="B12204" s="5" t="s">
        <v>7058</v>
      </c>
      <c r="C12204" s="4" t="s">
        <v>4247</v>
      </c>
      <c r="D12204" s="6" t="str">
        <f>IF(C12204="","",VLOOKUP(C12204,[1]Classificadores!$G$3:$N$310,5,FALSE))</f>
        <v>Alentejo</v>
      </c>
      <c r="E12204" s="7" t="str">
        <f>IF(C12204="","",VLOOKUP(C12204,[1]Classificadores!$G$3:$N$310,7,FALSE))</f>
        <v>Baixo Alentejo</v>
      </c>
    </row>
    <row r="12205" spans="1:5" ht="24" x14ac:dyDescent="0.25">
      <c r="A12205" s="4" t="s">
        <v>5469</v>
      </c>
      <c r="B12205" s="5" t="s">
        <v>833</v>
      </c>
      <c r="C12205" s="4" t="s">
        <v>4036</v>
      </c>
      <c r="D12205" s="6" t="str">
        <f>IF(C12205="","",VLOOKUP(C12205,[1]Classificadores!$G$3:$N$310,5,FALSE))</f>
        <v>Alentejo</v>
      </c>
      <c r="E12205" s="7" t="str">
        <f>IF(C12205="","",VLOOKUP(C12205,[1]Classificadores!$G$3:$N$310,7,FALSE))</f>
        <v>Alto Alentejo</v>
      </c>
    </row>
    <row r="12206" spans="1:5" ht="24" x14ac:dyDescent="0.25">
      <c r="A12206" s="4" t="s">
        <v>4301</v>
      </c>
      <c r="B12206" s="5" t="s">
        <v>833</v>
      </c>
      <c r="C12206" s="4" t="s">
        <v>4086</v>
      </c>
      <c r="D12206" s="6" t="str">
        <f>IF(C12206="","",VLOOKUP(C12206,[1]Classificadores!$G$3:$N$310,5,FALSE))</f>
        <v>Alentejo</v>
      </c>
      <c r="E12206" s="7" t="str">
        <f>IF(C12206="","",VLOOKUP(C12206,[1]Classificadores!$G$3:$N$310,7,FALSE))</f>
        <v>Alto Alentejo</v>
      </c>
    </row>
    <row r="12207" spans="1:5" ht="24" x14ac:dyDescent="0.25">
      <c r="A12207" s="4" t="s">
        <v>5336</v>
      </c>
      <c r="B12207" s="5" t="s">
        <v>833</v>
      </c>
      <c r="C12207" s="4" t="s">
        <v>144</v>
      </c>
      <c r="D12207" s="6" t="str">
        <f>IF(C12207="","",VLOOKUP(C12207,[1]Classificadores!$G$3:$N$310,5,FALSE))</f>
        <v>Alentejo</v>
      </c>
      <c r="E12207" s="7" t="str">
        <f>IF(C12207="","",VLOOKUP(C12207,[1]Classificadores!$G$3:$N$310,7,FALSE))</f>
        <v>Baixo Alentejo</v>
      </c>
    </row>
    <row r="12208" spans="1:5" ht="24" x14ac:dyDescent="0.25">
      <c r="A12208" s="4" t="s">
        <v>12105</v>
      </c>
      <c r="B12208" s="5" t="s">
        <v>9614</v>
      </c>
      <c r="C12208" s="4" t="s">
        <v>561</v>
      </c>
      <c r="D12208" s="6" t="str">
        <f>IF(C12208="","",VLOOKUP(C12208,[1]Classificadores!$G$3:$N$310,5,FALSE))</f>
        <v>Alentejo</v>
      </c>
      <c r="E12208" s="7" t="str">
        <f>IF(C12208="","",VLOOKUP(C12208,[1]Classificadores!$G$3:$N$310,7,FALSE))</f>
        <v>Lezíria do Tejo</v>
      </c>
    </row>
    <row r="12209" spans="1:5" ht="24" x14ac:dyDescent="0.25">
      <c r="A12209" s="4" t="s">
        <v>5810</v>
      </c>
      <c r="B12209" s="5" t="s">
        <v>833</v>
      </c>
      <c r="C12209" s="4" t="s">
        <v>3970</v>
      </c>
      <c r="D12209" s="6" t="str">
        <f>IF(C12209="","",VLOOKUP(C12209,[1]Classificadores!$G$3:$N$310,5,FALSE))</f>
        <v>Alentejo</v>
      </c>
      <c r="E12209" s="7" t="str">
        <f>IF(C12209="","",VLOOKUP(C12209,[1]Classificadores!$G$3:$N$310,7,FALSE))</f>
        <v>Baixo Alentejo</v>
      </c>
    </row>
    <row r="12210" spans="1:5" ht="24" x14ac:dyDescent="0.25">
      <c r="A12210" s="4" t="s">
        <v>4373</v>
      </c>
      <c r="B12210" s="5" t="s">
        <v>833</v>
      </c>
      <c r="C12210" s="4" t="s">
        <v>3315</v>
      </c>
      <c r="D12210" s="6" t="str">
        <f>IF(C12210="","",VLOOKUP(C12210,[1]Classificadores!$G$3:$N$310,5,FALSE))</f>
        <v>Alentejo</v>
      </c>
      <c r="E12210" s="7" t="str">
        <f>IF(C12210="","",VLOOKUP(C12210,[1]Classificadores!$G$3:$N$310,7,FALSE))</f>
        <v>Alto Alentejo</v>
      </c>
    </row>
    <row r="12211" spans="1:5" ht="24" x14ac:dyDescent="0.25">
      <c r="A12211" s="4" t="s">
        <v>11914</v>
      </c>
      <c r="B12211" s="5" t="s">
        <v>9614</v>
      </c>
      <c r="C12211" s="4" t="s">
        <v>3315</v>
      </c>
      <c r="D12211" s="6" t="str">
        <f>IF(C12211="","",VLOOKUP(C12211,[1]Classificadores!$G$3:$N$310,5,FALSE))</f>
        <v>Alentejo</v>
      </c>
      <c r="E12211" s="7" t="str">
        <f>IF(C12211="","",VLOOKUP(C12211,[1]Classificadores!$G$3:$N$310,7,FALSE))</f>
        <v>Alto Alentejo</v>
      </c>
    </row>
    <row r="12212" spans="1:5" ht="24" x14ac:dyDescent="0.25">
      <c r="A12212" s="4" t="s">
        <v>4122</v>
      </c>
      <c r="B12212" s="5" t="s">
        <v>833</v>
      </c>
      <c r="C12212" s="4" t="s">
        <v>449</v>
      </c>
      <c r="D12212" s="6" t="str">
        <f>IF(C12212="","",VLOOKUP(C12212,[1]Classificadores!$G$3:$N$310,5,FALSE))</f>
        <v>Alentejo</v>
      </c>
      <c r="E12212" s="7" t="str">
        <f>IF(C12212="","",VLOOKUP(C12212,[1]Classificadores!$G$3:$N$310,7,FALSE))</f>
        <v>Alentejo Central</v>
      </c>
    </row>
    <row r="12213" spans="1:5" ht="24" x14ac:dyDescent="0.25">
      <c r="A12213" s="4" t="s">
        <v>4545</v>
      </c>
      <c r="B12213" s="5" t="s">
        <v>833</v>
      </c>
      <c r="C12213" s="4" t="s">
        <v>4063</v>
      </c>
      <c r="D12213" s="6" t="str">
        <f>IF(C12213="","",VLOOKUP(C12213,[1]Classificadores!$G$3:$N$310,5,FALSE))</f>
        <v>Alentejo</v>
      </c>
      <c r="E12213" s="7" t="str">
        <f>IF(C12213="","",VLOOKUP(C12213,[1]Classificadores!$G$3:$N$310,7,FALSE))</f>
        <v>Alto Alentejo</v>
      </c>
    </row>
    <row r="12214" spans="1:5" ht="24" x14ac:dyDescent="0.25">
      <c r="A12214" s="4" t="s">
        <v>11902</v>
      </c>
      <c r="B12214" s="5" t="s">
        <v>9614</v>
      </c>
      <c r="C12214" s="4" t="s">
        <v>571</v>
      </c>
      <c r="D12214" s="6" t="str">
        <f>IF(C12214="","",VLOOKUP(C12214,[1]Classificadores!$G$3:$N$310,5,FALSE))</f>
        <v>Alentejo</v>
      </c>
      <c r="E12214" s="7" t="str">
        <f>IF(C12214="","",VLOOKUP(C12214,[1]Classificadores!$G$3:$N$310,7,FALSE))</f>
        <v>Alentejo Litoral</v>
      </c>
    </row>
    <row r="12215" spans="1:5" ht="24" x14ac:dyDescent="0.25">
      <c r="A12215" s="4" t="s">
        <v>4068</v>
      </c>
      <c r="B12215" s="5" t="s">
        <v>833</v>
      </c>
      <c r="C12215" s="4" t="s">
        <v>3315</v>
      </c>
      <c r="D12215" s="6" t="str">
        <f>IF(C12215="","",VLOOKUP(C12215,[1]Classificadores!$G$3:$N$310,5,FALSE))</f>
        <v>Alentejo</v>
      </c>
      <c r="E12215" s="7" t="str">
        <f>IF(C12215="","",VLOOKUP(C12215,[1]Classificadores!$G$3:$N$310,7,FALSE))</f>
        <v>Alto Alentejo</v>
      </c>
    </row>
    <row r="12216" spans="1:5" ht="24" x14ac:dyDescent="0.25">
      <c r="A12216" s="4" t="s">
        <v>8220</v>
      </c>
      <c r="B12216" s="5" t="s">
        <v>7058</v>
      </c>
      <c r="C12216" s="4" t="s">
        <v>144</v>
      </c>
      <c r="D12216" s="6" t="str">
        <f>IF(C12216="","",VLOOKUP(C12216,[1]Classificadores!$G$3:$N$310,5,FALSE))</f>
        <v>Alentejo</v>
      </c>
      <c r="E12216" s="7" t="str">
        <f>IF(C12216="","",VLOOKUP(C12216,[1]Classificadores!$G$3:$N$310,7,FALSE))</f>
        <v>Baixo Alentejo</v>
      </c>
    </row>
    <row r="12217" spans="1:5" ht="24" x14ac:dyDescent="0.25">
      <c r="A12217" s="4" t="s">
        <v>12594</v>
      </c>
      <c r="B12217" s="5" t="s">
        <v>9614</v>
      </c>
      <c r="C12217" s="4" t="s">
        <v>100</v>
      </c>
      <c r="D12217" s="6" t="str">
        <f>IF(C12217="","",VLOOKUP(C12217,[1]Classificadores!$G$3:$N$310,5,FALSE))</f>
        <v>Lisboa</v>
      </c>
      <c r="E12217" s="7" t="str">
        <f>IF(C12217="","",VLOOKUP(C12217,[1]Classificadores!$G$3:$N$310,7,FALSE))</f>
        <v>Área Metropolitana de Lisboa</v>
      </c>
    </row>
    <row r="12218" spans="1:5" ht="24" x14ac:dyDescent="0.25">
      <c r="A12218" s="4" t="s">
        <v>4121</v>
      </c>
      <c r="B12218" s="5" t="s">
        <v>833</v>
      </c>
      <c r="C12218" s="4" t="s">
        <v>449</v>
      </c>
      <c r="D12218" s="6" t="str">
        <f>IF(C12218="","",VLOOKUP(C12218,[1]Classificadores!$G$3:$N$310,5,FALSE))</f>
        <v>Alentejo</v>
      </c>
      <c r="E12218" s="7" t="str">
        <f>IF(C12218="","",VLOOKUP(C12218,[1]Classificadores!$G$3:$N$310,7,FALSE))</f>
        <v>Alentejo Central</v>
      </c>
    </row>
    <row r="12219" spans="1:5" ht="24" x14ac:dyDescent="0.25">
      <c r="A12219" s="4" t="s">
        <v>7475</v>
      </c>
      <c r="B12219" s="5" t="s">
        <v>7058</v>
      </c>
      <c r="C12219" s="4" t="s">
        <v>5252</v>
      </c>
      <c r="D12219" s="6" t="str">
        <f>IF(C12219="","",VLOOKUP(C12219,[1]Classificadores!$G$3:$N$310,5,FALSE))</f>
        <v>Alentejo</v>
      </c>
      <c r="E12219" s="7" t="str">
        <f>IF(C12219="","",VLOOKUP(C12219,[1]Classificadores!$G$3:$N$310,7,FALSE))</f>
        <v>Alto Alentejo</v>
      </c>
    </row>
    <row r="12220" spans="1:5" x14ac:dyDescent="0.25">
      <c r="A12220" s="4" t="s">
        <v>9479</v>
      </c>
      <c r="B12220" s="5" t="s">
        <v>8255</v>
      </c>
      <c r="C12220" s="4" t="s">
        <v>388</v>
      </c>
      <c r="D12220" s="6" t="str">
        <f>IF(C12220="","",VLOOKUP(C12220,[1]Classificadores!$G$3:$N$310,5,FALSE))</f>
        <v>Centro</v>
      </c>
      <c r="E12220" s="7" t="str">
        <f>IF(C12220="","",VLOOKUP(C12220,[1]Classificadores!$G$3:$N$310,7,FALSE))</f>
        <v>Oeste</v>
      </c>
    </row>
    <row r="12221" spans="1:5" ht="24" x14ac:dyDescent="0.25">
      <c r="A12221" s="4" t="s">
        <v>12554</v>
      </c>
      <c r="B12221" s="5" t="s">
        <v>9614</v>
      </c>
      <c r="C12221" s="4" t="s">
        <v>371</v>
      </c>
      <c r="D12221" s="6" t="str">
        <f>IF(C12221="","",VLOOKUP(C12221,[1]Classificadores!$G$3:$N$310,5,FALSE))</f>
        <v>Lisboa</v>
      </c>
      <c r="E12221" s="7" t="str">
        <f>IF(C12221="","",VLOOKUP(C12221,[1]Classificadores!$G$3:$N$310,7,FALSE))</f>
        <v>Área Metropolitana de Lisboa</v>
      </c>
    </row>
    <row r="12222" spans="1:5" ht="24" x14ac:dyDescent="0.25">
      <c r="A12222" s="4" t="s">
        <v>12286</v>
      </c>
      <c r="B12222" s="5" t="s">
        <v>9614</v>
      </c>
      <c r="C12222" s="4" t="s">
        <v>100</v>
      </c>
      <c r="D12222" s="6" t="str">
        <f>IF(C12222="","",VLOOKUP(C12222,[1]Classificadores!$G$3:$N$310,5,FALSE))</f>
        <v>Lisboa</v>
      </c>
      <c r="E12222" s="7" t="str">
        <f>IF(C12222="","",VLOOKUP(C12222,[1]Classificadores!$G$3:$N$310,7,FALSE))</f>
        <v>Área Metropolitana de Lisboa</v>
      </c>
    </row>
    <row r="12223" spans="1:5" ht="24" x14ac:dyDescent="0.25">
      <c r="A12223" s="4" t="s">
        <v>12229</v>
      </c>
      <c r="B12223" s="5" t="s">
        <v>9614</v>
      </c>
      <c r="C12223" s="4" t="s">
        <v>371</v>
      </c>
      <c r="D12223" s="6" t="str">
        <f>IF(C12223="","",VLOOKUP(C12223,[1]Classificadores!$G$3:$N$310,5,FALSE))</f>
        <v>Lisboa</v>
      </c>
      <c r="E12223" s="7" t="str">
        <f>IF(C12223="","",VLOOKUP(C12223,[1]Classificadores!$G$3:$N$310,7,FALSE))</f>
        <v>Área Metropolitana de Lisboa</v>
      </c>
    </row>
    <row r="12224" spans="1:5" ht="24" x14ac:dyDescent="0.25">
      <c r="A12224" s="4" t="s">
        <v>1267</v>
      </c>
      <c r="B12224" s="5" t="s">
        <v>833</v>
      </c>
      <c r="C12224" s="4" t="s">
        <v>71</v>
      </c>
      <c r="D12224" s="6" t="str">
        <f>IF(C12224="","",VLOOKUP(C12224,[1]Classificadores!$G$3:$N$310,5,FALSE))</f>
        <v>Alentejo</v>
      </c>
      <c r="E12224" s="7" t="str">
        <f>IF(C12224="","",VLOOKUP(C12224,[1]Classificadores!$G$3:$N$310,7,FALSE))</f>
        <v>Lezíria do Tejo</v>
      </c>
    </row>
    <row r="12225" spans="1:5" ht="24" x14ac:dyDescent="0.25">
      <c r="A12225" s="4" t="s">
        <v>12189</v>
      </c>
      <c r="B12225" s="5" t="s">
        <v>9614</v>
      </c>
      <c r="C12225" s="4" t="s">
        <v>3972</v>
      </c>
      <c r="D12225" s="6" t="str">
        <f>IF(C12225="","",VLOOKUP(C12225,[1]Classificadores!$G$3:$N$310,5,FALSE))</f>
        <v>Alentejo</v>
      </c>
      <c r="E12225" s="7" t="str">
        <f>IF(C12225="","",VLOOKUP(C12225,[1]Classificadores!$G$3:$N$310,7,FALSE))</f>
        <v>Alentejo Central</v>
      </c>
    </row>
    <row r="12226" spans="1:5" ht="24" x14ac:dyDescent="0.25">
      <c r="A12226" s="4" t="s">
        <v>12333</v>
      </c>
      <c r="B12226" s="5" t="s">
        <v>9614</v>
      </c>
      <c r="C12226" s="4" t="s">
        <v>371</v>
      </c>
      <c r="D12226" s="6" t="str">
        <f>IF(C12226="","",VLOOKUP(C12226,[1]Classificadores!$G$3:$N$310,5,FALSE))</f>
        <v>Lisboa</v>
      </c>
      <c r="E12226" s="7" t="str">
        <f>IF(C12226="","",VLOOKUP(C12226,[1]Classificadores!$G$3:$N$310,7,FALSE))</f>
        <v>Área Metropolitana de Lisboa</v>
      </c>
    </row>
    <row r="12227" spans="1:5" ht="24" x14ac:dyDescent="0.25">
      <c r="A12227" s="4" t="s">
        <v>4436</v>
      </c>
      <c r="B12227" s="5" t="s">
        <v>833</v>
      </c>
      <c r="C12227" s="4" t="s">
        <v>144</v>
      </c>
      <c r="D12227" s="6" t="str">
        <f>IF(C12227="","",VLOOKUP(C12227,[1]Classificadores!$G$3:$N$310,5,FALSE))</f>
        <v>Alentejo</v>
      </c>
      <c r="E12227" s="7" t="str">
        <f>IF(C12227="","",VLOOKUP(C12227,[1]Classificadores!$G$3:$N$310,7,FALSE))</f>
        <v>Baixo Alentejo</v>
      </c>
    </row>
    <row r="12228" spans="1:5" x14ac:dyDescent="0.25">
      <c r="A12228" s="4" t="s">
        <v>5246</v>
      </c>
      <c r="B12228" s="5" t="s">
        <v>833</v>
      </c>
      <c r="C12228" s="4" t="s">
        <v>4078</v>
      </c>
      <c r="D12228" s="6" t="str">
        <f>IF(C12228="","",VLOOKUP(C12228,[1]Classificadores!$G$3:$N$310,5,FALSE))</f>
        <v>Alentejo</v>
      </c>
      <c r="E12228" s="7" t="str">
        <f>IF(C12228="","",VLOOKUP(C12228,[1]Classificadores!$G$3:$N$310,7,FALSE))</f>
        <v>Alentejo Central</v>
      </c>
    </row>
    <row r="12229" spans="1:5" ht="24" x14ac:dyDescent="0.25">
      <c r="A12229" s="4" t="s">
        <v>4999</v>
      </c>
      <c r="B12229" s="5" t="s">
        <v>833</v>
      </c>
      <c r="C12229" s="4" t="s">
        <v>449</v>
      </c>
      <c r="D12229" s="6" t="str">
        <f>IF(C12229="","",VLOOKUP(C12229,[1]Classificadores!$G$3:$N$310,5,FALSE))</f>
        <v>Alentejo</v>
      </c>
      <c r="E12229" s="7" t="str">
        <f>IF(C12229="","",VLOOKUP(C12229,[1]Classificadores!$G$3:$N$310,7,FALSE))</f>
        <v>Alentejo Central</v>
      </c>
    </row>
    <row r="12230" spans="1:5" x14ac:dyDescent="0.25">
      <c r="A12230" s="4" t="s">
        <v>13106</v>
      </c>
      <c r="B12230" s="5" t="s">
        <v>9614</v>
      </c>
      <c r="C12230" s="4" t="s">
        <v>374</v>
      </c>
      <c r="D12230" s="6" t="str">
        <f>IF(C12230="","",VLOOKUP(C12230,[1]Classificadores!$G$3:$N$310,5,FALSE))</f>
        <v>Centro</v>
      </c>
      <c r="E12230" s="7" t="str">
        <f>IF(C12230="","",VLOOKUP(C12230,[1]Classificadores!$G$3:$N$310,7,FALSE))</f>
        <v>Oeste</v>
      </c>
    </row>
    <row r="12231" spans="1:5" x14ac:dyDescent="0.25">
      <c r="A12231" s="4" t="s">
        <v>7278</v>
      </c>
      <c r="B12231" s="5" t="s">
        <v>7058</v>
      </c>
      <c r="C12231" s="4" t="s">
        <v>3972</v>
      </c>
      <c r="D12231" s="6" t="str">
        <f>IF(C12231="","",VLOOKUP(C12231,[1]Classificadores!$G$3:$N$310,5,FALSE))</f>
        <v>Alentejo</v>
      </c>
      <c r="E12231" s="7" t="str">
        <f>IF(C12231="","",VLOOKUP(C12231,[1]Classificadores!$G$3:$N$310,7,FALSE))</f>
        <v>Alentejo Central</v>
      </c>
    </row>
    <row r="12232" spans="1:5" ht="24" x14ac:dyDescent="0.25">
      <c r="A12232" s="4" t="s">
        <v>3629</v>
      </c>
      <c r="B12232" s="5" t="s">
        <v>833</v>
      </c>
      <c r="C12232" s="4" t="s">
        <v>283</v>
      </c>
      <c r="D12232" s="6" t="str">
        <f>IF(C12232="","",VLOOKUP(C12232,[1]Classificadores!$G$3:$N$310,5,FALSE))</f>
        <v>Norte</v>
      </c>
      <c r="E12232" s="7" t="str">
        <f>IF(C12232="","",VLOOKUP(C12232,[1]Classificadores!$G$3:$N$310,7,FALSE))</f>
        <v>Cávado</v>
      </c>
    </row>
    <row r="12233" spans="1:5" ht="24" x14ac:dyDescent="0.25">
      <c r="A12233" s="4" t="s">
        <v>365</v>
      </c>
      <c r="B12233" s="5" t="s">
        <v>6</v>
      </c>
      <c r="C12233" s="4" t="s">
        <v>100</v>
      </c>
      <c r="D12233" s="6" t="str">
        <f>IF(C12233="","",VLOOKUP(C12233,[1]Classificadores!$G$3:$N$310,5,FALSE))</f>
        <v>Lisboa</v>
      </c>
      <c r="E12233" s="7" t="str">
        <f>IF(C12233="","",VLOOKUP(C12233,[1]Classificadores!$G$3:$N$310,7,FALSE))</f>
        <v>Área Metropolitana de Lisboa</v>
      </c>
    </row>
    <row r="12234" spans="1:5" ht="24" x14ac:dyDescent="0.25">
      <c r="A12234" s="4" t="s">
        <v>1707</v>
      </c>
      <c r="B12234" s="5" t="s">
        <v>833</v>
      </c>
      <c r="C12234" s="4" t="s">
        <v>421</v>
      </c>
      <c r="D12234" s="6" t="str">
        <f>IF(C12234="","",VLOOKUP(C12234,[1]Classificadores!$G$3:$N$310,5,FALSE))</f>
        <v>Norte</v>
      </c>
      <c r="E12234" s="7" t="str">
        <f>IF(C12234="","",VLOOKUP(C12234,[1]Classificadores!$G$3:$N$310,7,FALSE))</f>
        <v>Douro</v>
      </c>
    </row>
    <row r="12235" spans="1:5" ht="24" x14ac:dyDescent="0.25">
      <c r="A12235" s="4" t="s">
        <v>11899</v>
      </c>
      <c r="B12235" s="5" t="s">
        <v>9614</v>
      </c>
      <c r="C12235" s="4" t="s">
        <v>374</v>
      </c>
      <c r="D12235" s="6" t="str">
        <f>IF(C12235="","",VLOOKUP(C12235,[1]Classificadores!$G$3:$N$310,5,FALSE))</f>
        <v>Centro</v>
      </c>
      <c r="E12235" s="7" t="str">
        <f>IF(C12235="","",VLOOKUP(C12235,[1]Classificadores!$G$3:$N$310,7,FALSE))</f>
        <v>Oeste</v>
      </c>
    </row>
    <row r="12236" spans="1:5" ht="24" x14ac:dyDescent="0.25">
      <c r="A12236" s="4" t="s">
        <v>12518</v>
      </c>
      <c r="B12236" s="5" t="s">
        <v>9614</v>
      </c>
      <c r="C12236" s="4" t="s">
        <v>385</v>
      </c>
      <c r="D12236" s="6" t="str">
        <f>IF(C12236="","",VLOOKUP(C12236,[1]Classificadores!$G$3:$N$310,5,FALSE))</f>
        <v>Lisboa</v>
      </c>
      <c r="E12236" s="7" t="str">
        <f>IF(C12236="","",VLOOKUP(C12236,[1]Classificadores!$G$3:$N$310,7,FALSE))</f>
        <v>Área Metropolitana de Lisboa</v>
      </c>
    </row>
    <row r="12237" spans="1:5" ht="36" x14ac:dyDescent="0.25">
      <c r="A12237" s="4" t="s">
        <v>3251</v>
      </c>
      <c r="B12237" s="5" t="s">
        <v>833</v>
      </c>
      <c r="C12237" s="4" t="s">
        <v>161</v>
      </c>
      <c r="D12237" s="6" t="str">
        <f>IF(C12237="","",VLOOKUP(C12237,[1]Classificadores!$G$3:$N$310,5,FALSE))</f>
        <v>Norte</v>
      </c>
      <c r="E12237" s="7" t="str">
        <f>IF(C12237="","",VLOOKUP(C12237,[1]Classificadores!$G$3:$N$310,7,FALSE))</f>
        <v>Área Metropolitana do Porto</v>
      </c>
    </row>
    <row r="12238" spans="1:5" ht="24" x14ac:dyDescent="0.25">
      <c r="A12238" s="4" t="s">
        <v>12345</v>
      </c>
      <c r="B12238" s="5" t="s">
        <v>9614</v>
      </c>
      <c r="C12238" s="4" t="s">
        <v>144</v>
      </c>
      <c r="D12238" s="6" t="str">
        <f>IF(C12238="","",VLOOKUP(C12238,[1]Classificadores!$G$3:$N$310,5,FALSE))</f>
        <v>Alentejo</v>
      </c>
      <c r="E12238" s="7" t="str">
        <f>IF(C12238="","",VLOOKUP(C12238,[1]Classificadores!$G$3:$N$310,7,FALSE))</f>
        <v>Baixo Alentejo</v>
      </c>
    </row>
    <row r="12239" spans="1:5" ht="24" x14ac:dyDescent="0.25">
      <c r="A12239" s="4" t="s">
        <v>12417</v>
      </c>
      <c r="B12239" s="5" t="s">
        <v>9614</v>
      </c>
      <c r="C12239" s="4" t="s">
        <v>73</v>
      </c>
      <c r="D12239" s="6" t="str">
        <f>IF(C12239="","",VLOOKUP(C12239,[1]Classificadores!$G$3:$N$310,5,FALSE))</f>
        <v>Alentejo</v>
      </c>
      <c r="E12239" s="7" t="str">
        <f>IF(C12239="","",VLOOKUP(C12239,[1]Classificadores!$G$3:$N$310,7,FALSE))</f>
        <v>Lezíria do Tejo</v>
      </c>
    </row>
    <row r="12240" spans="1:5" ht="24" x14ac:dyDescent="0.25">
      <c r="A12240" s="4" t="s">
        <v>12059</v>
      </c>
      <c r="B12240" s="5" t="s">
        <v>9614</v>
      </c>
      <c r="C12240" s="4" t="s">
        <v>76</v>
      </c>
      <c r="D12240" s="6" t="str">
        <f>IF(C12240="","",VLOOKUP(C12240,[1]Classificadores!$G$3:$N$310,5,FALSE))</f>
        <v>Alentejo</v>
      </c>
      <c r="E12240" s="7" t="str">
        <f>IF(C12240="","",VLOOKUP(C12240,[1]Classificadores!$G$3:$N$310,7,FALSE))</f>
        <v>Lezíria do Tejo</v>
      </c>
    </row>
    <row r="12241" spans="1:5" ht="24" x14ac:dyDescent="0.25">
      <c r="A12241" s="4" t="s">
        <v>12148</v>
      </c>
      <c r="B12241" s="5" t="s">
        <v>9614</v>
      </c>
      <c r="C12241" s="4" t="s">
        <v>704</v>
      </c>
      <c r="D12241" s="6" t="str">
        <f>IF(C12241="","",VLOOKUP(C12241,[1]Classificadores!$G$3:$N$310,5,FALSE))</f>
        <v>Lisboa</v>
      </c>
      <c r="E12241" s="7" t="str">
        <f>IF(C12241="","",VLOOKUP(C12241,[1]Classificadores!$G$3:$N$310,7,FALSE))</f>
        <v>Área Metropolitana de Lisboa</v>
      </c>
    </row>
    <row r="12242" spans="1:5" ht="24" x14ac:dyDescent="0.25">
      <c r="A12242" s="4" t="s">
        <v>3219</v>
      </c>
      <c r="B12242" s="5" t="s">
        <v>833</v>
      </c>
      <c r="C12242" s="4" t="s">
        <v>283</v>
      </c>
      <c r="D12242" s="6" t="str">
        <f>IF(C12242="","",VLOOKUP(C12242,[1]Classificadores!$G$3:$N$310,5,FALSE))</f>
        <v>Norte</v>
      </c>
      <c r="E12242" s="7" t="str">
        <f>IF(C12242="","",VLOOKUP(C12242,[1]Classificadores!$G$3:$N$310,7,FALSE))</f>
        <v>Cávado</v>
      </c>
    </row>
    <row r="12243" spans="1:5" ht="24" x14ac:dyDescent="0.25">
      <c r="A12243" s="4" t="s">
        <v>11906</v>
      </c>
      <c r="B12243" s="5" t="s">
        <v>9614</v>
      </c>
      <c r="C12243" s="4" t="s">
        <v>283</v>
      </c>
      <c r="D12243" s="6" t="str">
        <f>IF(C12243="","",VLOOKUP(C12243,[1]Classificadores!$G$3:$N$310,5,FALSE))</f>
        <v>Norte</v>
      </c>
      <c r="E12243" s="7" t="str">
        <f>IF(C12243="","",VLOOKUP(C12243,[1]Classificadores!$G$3:$N$310,7,FALSE))</f>
        <v>Cávado</v>
      </c>
    </row>
    <row r="12244" spans="1:5" ht="24" x14ac:dyDescent="0.25">
      <c r="A12244" s="4" t="s">
        <v>12414</v>
      </c>
      <c r="B12244" s="5" t="s">
        <v>9614</v>
      </c>
      <c r="C12244" s="4" t="s">
        <v>1195</v>
      </c>
      <c r="D12244" s="6" t="str">
        <f>IF(C12244="","",VLOOKUP(C12244,[1]Classificadores!$G$3:$N$310,5,FALSE))</f>
        <v>Centro</v>
      </c>
      <c r="E12244" s="7" t="str">
        <f>IF(C12244="","",VLOOKUP(C12244,[1]Classificadores!$G$3:$N$310,7,FALSE))</f>
        <v>Beiras e Serra da Estrela</v>
      </c>
    </row>
    <row r="12245" spans="1:5" ht="24" x14ac:dyDescent="0.25">
      <c r="A12245" s="4" t="s">
        <v>11968</v>
      </c>
      <c r="B12245" s="5" t="s">
        <v>9614</v>
      </c>
      <c r="C12245" s="4" t="s">
        <v>153</v>
      </c>
      <c r="D12245" s="6" t="str">
        <f>IF(C12245="","",VLOOKUP(C12245,[1]Classificadores!$G$3:$N$310,5,FALSE))</f>
        <v>Norte</v>
      </c>
      <c r="E12245" s="7" t="str">
        <f>IF(C12245="","",VLOOKUP(C12245,[1]Classificadores!$G$3:$N$310,7,FALSE))</f>
        <v>Área Metropolitana do Porto</v>
      </c>
    </row>
    <row r="12246" spans="1:5" ht="24" x14ac:dyDescent="0.25">
      <c r="A12246" s="4" t="s">
        <v>13417</v>
      </c>
      <c r="B12246" s="5" t="s">
        <v>9614</v>
      </c>
      <c r="C12246" s="4" t="s">
        <v>964</v>
      </c>
      <c r="D12246" s="6" t="str">
        <f>IF(C12246="","",VLOOKUP(C12246,[1]Classificadores!$G$3:$N$310,5,FALSE))</f>
        <v>Norte</v>
      </c>
      <c r="E12246" s="7" t="str">
        <f>IF(C12246="","",VLOOKUP(C12246,[1]Classificadores!$G$3:$N$310,7,FALSE))</f>
        <v>Douro</v>
      </c>
    </row>
    <row r="12247" spans="1:5" ht="24" x14ac:dyDescent="0.25">
      <c r="A12247" s="4" t="s">
        <v>12344</v>
      </c>
      <c r="B12247" s="5" t="s">
        <v>9614</v>
      </c>
      <c r="C12247" s="4" t="s">
        <v>144</v>
      </c>
      <c r="D12247" s="6" t="str">
        <f>IF(C12247="","",VLOOKUP(C12247,[1]Classificadores!$G$3:$N$310,5,FALSE))</f>
        <v>Alentejo</v>
      </c>
      <c r="E12247" s="7" t="str">
        <f>IF(C12247="","",VLOOKUP(C12247,[1]Classificadores!$G$3:$N$310,7,FALSE))</f>
        <v>Baixo Alentejo</v>
      </c>
    </row>
    <row r="12248" spans="1:5" ht="24" x14ac:dyDescent="0.25">
      <c r="A12248" s="4" t="s">
        <v>12280</v>
      </c>
      <c r="B12248" s="5" t="s">
        <v>9614</v>
      </c>
      <c r="C12248" s="4" t="s">
        <v>348</v>
      </c>
      <c r="D12248" s="6" t="str">
        <f>IF(C12248="","",VLOOKUP(C12248,[1]Classificadores!$G$3:$N$310,5,FALSE))</f>
        <v>Norte</v>
      </c>
      <c r="E12248" s="7" t="str">
        <f>IF(C12248="","",VLOOKUP(C12248,[1]Classificadores!$G$3:$N$310,7,FALSE))</f>
        <v>Douro</v>
      </c>
    </row>
    <row r="12249" spans="1:5" ht="24" x14ac:dyDescent="0.25">
      <c r="A12249" s="4" t="s">
        <v>12288</v>
      </c>
      <c r="B12249" s="5" t="s">
        <v>9614</v>
      </c>
      <c r="C12249" s="4" t="s">
        <v>307</v>
      </c>
      <c r="D12249" s="6" t="str">
        <f>IF(C12249="","",VLOOKUP(C12249,[1]Classificadores!$G$3:$N$310,5,FALSE))</f>
        <v>Centro</v>
      </c>
      <c r="E12249" s="7" t="str">
        <f>IF(C12249="","",VLOOKUP(C12249,[1]Classificadores!$G$3:$N$310,7,FALSE))</f>
        <v>Região de Coimbra</v>
      </c>
    </row>
    <row r="12250" spans="1:5" x14ac:dyDescent="0.25">
      <c r="A12250" s="4" t="s">
        <v>91</v>
      </c>
      <c r="B12250" s="5" t="s">
        <v>6</v>
      </c>
      <c r="C12250" s="4" t="s">
        <v>69</v>
      </c>
      <c r="D12250" s="6" t="str">
        <f>IF(C12250="","",VLOOKUP(C12250,[1]Classificadores!$G$3:$N$310,5,FALSE))</f>
        <v>Alentejo</v>
      </c>
      <c r="E12250" s="7" t="str">
        <f>IF(C12250="","",VLOOKUP(C12250,[1]Classificadores!$G$3:$N$310,7,FALSE))</f>
        <v>Lezíria do Tejo</v>
      </c>
    </row>
    <row r="12251" spans="1:5" ht="24" x14ac:dyDescent="0.25">
      <c r="A12251" s="4" t="s">
        <v>11972</v>
      </c>
      <c r="B12251" s="5" t="s">
        <v>9614</v>
      </c>
      <c r="C12251" s="4" t="s">
        <v>144</v>
      </c>
      <c r="D12251" s="6" t="str">
        <f>IF(C12251="","",VLOOKUP(C12251,[1]Classificadores!$G$3:$N$310,5,FALSE))</f>
        <v>Alentejo</v>
      </c>
      <c r="E12251" s="7" t="str">
        <f>IF(C12251="","",VLOOKUP(C12251,[1]Classificadores!$G$3:$N$310,7,FALSE))</f>
        <v>Baixo Alentejo</v>
      </c>
    </row>
    <row r="12252" spans="1:5" ht="24" x14ac:dyDescent="0.25">
      <c r="A12252" s="4" t="s">
        <v>7563</v>
      </c>
      <c r="B12252" s="5" t="s">
        <v>7058</v>
      </c>
      <c r="C12252" s="4" t="s">
        <v>449</v>
      </c>
      <c r="D12252" s="6" t="str">
        <f>IF(C12252="","",VLOOKUP(C12252,[1]Classificadores!$G$3:$N$310,5,FALSE))</f>
        <v>Alentejo</v>
      </c>
      <c r="E12252" s="7" t="str">
        <f>IF(C12252="","",VLOOKUP(C12252,[1]Classificadores!$G$3:$N$310,7,FALSE))</f>
        <v>Alentejo Central</v>
      </c>
    </row>
    <row r="12253" spans="1:5" ht="24" x14ac:dyDescent="0.25">
      <c r="A12253" s="4" t="s">
        <v>4847</v>
      </c>
      <c r="B12253" s="5" t="s">
        <v>833</v>
      </c>
      <c r="C12253" s="4" t="s">
        <v>144</v>
      </c>
      <c r="D12253" s="6" t="str">
        <f>IF(C12253="","",VLOOKUP(C12253,[1]Classificadores!$G$3:$N$310,5,FALSE))</f>
        <v>Alentejo</v>
      </c>
      <c r="E12253" s="7" t="str">
        <f>IF(C12253="","",VLOOKUP(C12253,[1]Classificadores!$G$3:$N$310,7,FALSE))</f>
        <v>Baixo Alentejo</v>
      </c>
    </row>
    <row r="12254" spans="1:5" ht="24" x14ac:dyDescent="0.25">
      <c r="A12254" s="4" t="s">
        <v>7562</v>
      </c>
      <c r="B12254" s="5" t="s">
        <v>7058</v>
      </c>
      <c r="C12254" s="4" t="s">
        <v>449</v>
      </c>
      <c r="D12254" s="6" t="str">
        <f>IF(C12254="","",VLOOKUP(C12254,[1]Classificadores!$G$3:$N$310,5,FALSE))</f>
        <v>Alentejo</v>
      </c>
      <c r="E12254" s="7" t="str">
        <f>IF(C12254="","",VLOOKUP(C12254,[1]Classificadores!$G$3:$N$310,7,FALSE))</f>
        <v>Alentejo Central</v>
      </c>
    </row>
    <row r="12255" spans="1:5" ht="24" x14ac:dyDescent="0.25">
      <c r="A12255" s="4" t="s">
        <v>7565</v>
      </c>
      <c r="B12255" s="5" t="s">
        <v>7058</v>
      </c>
      <c r="C12255" s="4" t="s">
        <v>449</v>
      </c>
      <c r="D12255" s="6" t="str">
        <f>IF(C12255="","",VLOOKUP(C12255,[1]Classificadores!$G$3:$N$310,5,FALSE))</f>
        <v>Alentejo</v>
      </c>
      <c r="E12255" s="7" t="str">
        <f>IF(C12255="","",VLOOKUP(C12255,[1]Classificadores!$G$3:$N$310,7,FALSE))</f>
        <v>Alentejo Central</v>
      </c>
    </row>
    <row r="12256" spans="1:5" ht="24" x14ac:dyDescent="0.25">
      <c r="A12256" s="4" t="s">
        <v>7564</v>
      </c>
      <c r="B12256" s="5" t="s">
        <v>7058</v>
      </c>
      <c r="C12256" s="4" t="s">
        <v>449</v>
      </c>
      <c r="D12256" s="6" t="str">
        <f>IF(C12256="","",VLOOKUP(C12256,[1]Classificadores!$G$3:$N$310,5,FALSE))</f>
        <v>Alentejo</v>
      </c>
      <c r="E12256" s="7" t="str">
        <f>IF(C12256="","",VLOOKUP(C12256,[1]Classificadores!$G$3:$N$310,7,FALSE))</f>
        <v>Alentejo Central</v>
      </c>
    </row>
    <row r="12257" spans="1:5" x14ac:dyDescent="0.25">
      <c r="A12257" s="4" t="s">
        <v>273</v>
      </c>
      <c r="B12257" s="5" t="s">
        <v>6</v>
      </c>
      <c r="C12257" s="4" t="s">
        <v>144</v>
      </c>
      <c r="D12257" s="6" t="str">
        <f>IF(C12257="","",VLOOKUP(C12257,[1]Classificadores!$G$3:$N$310,5,FALSE))</f>
        <v>Alentejo</v>
      </c>
      <c r="E12257" s="7" t="str">
        <f>IF(C12257="","",VLOOKUP(C12257,[1]Classificadores!$G$3:$N$310,7,FALSE))</f>
        <v>Baixo Alentejo</v>
      </c>
    </row>
    <row r="12258" spans="1:5" x14ac:dyDescent="0.25">
      <c r="A12258" s="4" t="s">
        <v>274</v>
      </c>
      <c r="B12258" s="5" t="s">
        <v>6</v>
      </c>
      <c r="C12258" s="4" t="s">
        <v>144</v>
      </c>
      <c r="D12258" s="6" t="str">
        <f>IF(C12258="","",VLOOKUP(C12258,[1]Classificadores!$G$3:$N$310,5,FALSE))</f>
        <v>Alentejo</v>
      </c>
      <c r="E12258" s="7" t="str">
        <f>IF(C12258="","",VLOOKUP(C12258,[1]Classificadores!$G$3:$N$310,7,FALSE))</f>
        <v>Baixo Alentejo</v>
      </c>
    </row>
    <row r="12259" spans="1:5" x14ac:dyDescent="0.25">
      <c r="A12259" s="4" t="s">
        <v>4262</v>
      </c>
      <c r="B12259" s="5" t="s">
        <v>833</v>
      </c>
      <c r="C12259" s="4" t="s">
        <v>3970</v>
      </c>
      <c r="D12259" s="6" t="str">
        <f>IF(C12259="","",VLOOKUP(C12259,[1]Classificadores!$G$3:$N$310,5,FALSE))</f>
        <v>Alentejo</v>
      </c>
      <c r="E12259" s="7" t="str">
        <f>IF(C12259="","",VLOOKUP(C12259,[1]Classificadores!$G$3:$N$310,7,FALSE))</f>
        <v>Baixo Alentejo</v>
      </c>
    </row>
    <row r="12260" spans="1:5" ht="24" x14ac:dyDescent="0.25">
      <c r="A12260" s="4" t="s">
        <v>12276</v>
      </c>
      <c r="B12260" s="5" t="s">
        <v>9614</v>
      </c>
      <c r="C12260" s="4" t="s">
        <v>3967</v>
      </c>
      <c r="D12260" s="6" t="str">
        <f>IF(C12260="","",VLOOKUP(C12260,[1]Classificadores!$G$3:$N$310,5,FALSE))</f>
        <v>Alentejo</v>
      </c>
      <c r="E12260" s="7" t="str">
        <f>IF(C12260="","",VLOOKUP(C12260,[1]Classificadores!$G$3:$N$310,7,FALSE))</f>
        <v>Alentejo Central</v>
      </c>
    </row>
    <row r="12261" spans="1:5" ht="24" x14ac:dyDescent="0.25">
      <c r="A12261" s="4" t="s">
        <v>12297</v>
      </c>
      <c r="B12261" s="5" t="s">
        <v>9614</v>
      </c>
      <c r="C12261" s="4" t="s">
        <v>3967</v>
      </c>
      <c r="D12261" s="6" t="str">
        <f>IF(C12261="","",VLOOKUP(C12261,[1]Classificadores!$G$3:$N$310,5,FALSE))</f>
        <v>Alentejo</v>
      </c>
      <c r="E12261" s="7" t="str">
        <f>IF(C12261="","",VLOOKUP(C12261,[1]Classificadores!$G$3:$N$310,7,FALSE))</f>
        <v>Alentejo Central</v>
      </c>
    </row>
    <row r="12262" spans="1:5" ht="24" x14ac:dyDescent="0.25">
      <c r="A12262" s="4" t="s">
        <v>8090</v>
      </c>
      <c r="B12262" s="5" t="s">
        <v>7058</v>
      </c>
      <c r="C12262" s="4" t="s">
        <v>100</v>
      </c>
      <c r="D12262" s="6" t="str">
        <f>IF(C12262="","",VLOOKUP(C12262,[1]Classificadores!$G$3:$N$310,5,FALSE))</f>
        <v>Lisboa</v>
      </c>
      <c r="E12262" s="7" t="str">
        <f>IF(C12262="","",VLOOKUP(C12262,[1]Classificadores!$G$3:$N$310,7,FALSE))</f>
        <v>Área Metropolitana de Lisboa</v>
      </c>
    </row>
    <row r="12263" spans="1:5" x14ac:dyDescent="0.25">
      <c r="A12263" s="4" t="s">
        <v>4986</v>
      </c>
      <c r="B12263" s="5" t="s">
        <v>833</v>
      </c>
      <c r="C12263" s="4" t="s">
        <v>3970</v>
      </c>
      <c r="D12263" s="6" t="str">
        <f>IF(C12263="","",VLOOKUP(C12263,[1]Classificadores!$G$3:$N$310,5,FALSE))</f>
        <v>Alentejo</v>
      </c>
      <c r="E12263" s="7" t="str">
        <f>IF(C12263="","",VLOOKUP(C12263,[1]Classificadores!$G$3:$N$310,7,FALSE))</f>
        <v>Baixo Alentejo</v>
      </c>
    </row>
    <row r="12264" spans="1:5" ht="24" x14ac:dyDescent="0.25">
      <c r="A12264" s="4" t="s">
        <v>13110</v>
      </c>
      <c r="B12264" s="5" t="s">
        <v>9614</v>
      </c>
      <c r="C12264" s="4" t="s">
        <v>582</v>
      </c>
      <c r="D12264" s="6" t="str">
        <f>IF(C12264="","",VLOOKUP(C12264,[1]Classificadores!$G$3:$N$310,5,FALSE))</f>
        <v>Alentejo</v>
      </c>
      <c r="E12264" s="7" t="str">
        <f>IF(C12264="","",VLOOKUP(C12264,[1]Classificadores!$G$3:$N$310,7,FALSE))</f>
        <v>Lezíria do Tejo</v>
      </c>
    </row>
    <row r="12265" spans="1:5" x14ac:dyDescent="0.25">
      <c r="A12265" s="4" t="s">
        <v>3385</v>
      </c>
      <c r="B12265" s="5" t="s">
        <v>833</v>
      </c>
      <c r="C12265" s="4" t="s">
        <v>836</v>
      </c>
      <c r="D12265" s="6" t="str">
        <f>IF(C12265="","",VLOOKUP(C12265,[1]Classificadores!$G$3:$N$310,5,FALSE))</f>
        <v>Norte</v>
      </c>
      <c r="E12265" s="7" t="str">
        <f>IF(C12265="","",VLOOKUP(C12265,[1]Classificadores!$G$3:$N$310,7,FALSE))</f>
        <v>Douro</v>
      </c>
    </row>
    <row r="12266" spans="1:5" ht="24" x14ac:dyDescent="0.25">
      <c r="A12266" s="4" t="s">
        <v>12596</v>
      </c>
      <c r="B12266" s="5" t="s">
        <v>9614</v>
      </c>
      <c r="C12266" s="4" t="s">
        <v>100</v>
      </c>
      <c r="D12266" s="6" t="str">
        <f>IF(C12266="","",VLOOKUP(C12266,[1]Classificadores!$G$3:$N$310,5,FALSE))</f>
        <v>Lisboa</v>
      </c>
      <c r="E12266" s="7" t="str">
        <f>IF(C12266="","",VLOOKUP(C12266,[1]Classificadores!$G$3:$N$310,7,FALSE))</f>
        <v>Área Metropolitana de Lisboa</v>
      </c>
    </row>
    <row r="12267" spans="1:5" ht="24" x14ac:dyDescent="0.25">
      <c r="A12267" s="4" t="s">
        <v>7205</v>
      </c>
      <c r="B12267" s="5" t="s">
        <v>7058</v>
      </c>
      <c r="C12267" s="4" t="s">
        <v>260</v>
      </c>
      <c r="D12267" s="6" t="str">
        <f>IF(C12267="","",VLOOKUP(C12267,[1]Classificadores!$G$3:$N$310,5,FALSE))</f>
        <v>Alentejo</v>
      </c>
      <c r="E12267" s="7" t="str">
        <f>IF(C12267="","",VLOOKUP(C12267,[1]Classificadores!$G$3:$N$310,7,FALSE))</f>
        <v>Baixo Alentejo</v>
      </c>
    </row>
    <row r="12268" spans="1:5" ht="24" x14ac:dyDescent="0.25">
      <c r="A12268" s="4" t="s">
        <v>7170</v>
      </c>
      <c r="B12268" s="5" t="s">
        <v>7058</v>
      </c>
      <c r="C12268" s="4" t="s">
        <v>3315</v>
      </c>
      <c r="D12268" s="6" t="str">
        <f>IF(C12268="","",VLOOKUP(C12268,[1]Classificadores!$G$3:$N$310,5,FALSE))</f>
        <v>Alentejo</v>
      </c>
      <c r="E12268" s="7" t="str">
        <f>IF(C12268="","",VLOOKUP(C12268,[1]Classificadores!$G$3:$N$310,7,FALSE))</f>
        <v>Alto Alentejo</v>
      </c>
    </row>
    <row r="12269" spans="1:5" ht="24" x14ac:dyDescent="0.25">
      <c r="A12269" s="4" t="s">
        <v>12130</v>
      </c>
      <c r="B12269" s="5" t="s">
        <v>9614</v>
      </c>
      <c r="C12269" s="4" t="s">
        <v>561</v>
      </c>
      <c r="D12269" s="6" t="str">
        <f>IF(C12269="","",VLOOKUP(C12269,[1]Classificadores!$G$3:$N$310,5,FALSE))</f>
        <v>Alentejo</v>
      </c>
      <c r="E12269" s="7" t="str">
        <f>IF(C12269="","",VLOOKUP(C12269,[1]Classificadores!$G$3:$N$310,7,FALSE))</f>
        <v>Lezíria do Tejo</v>
      </c>
    </row>
    <row r="12270" spans="1:5" x14ac:dyDescent="0.25">
      <c r="A12270" s="4" t="s">
        <v>411</v>
      </c>
      <c r="B12270" s="5" t="s">
        <v>6</v>
      </c>
      <c r="C12270" s="4" t="s">
        <v>412</v>
      </c>
      <c r="D12270" s="6" t="str">
        <f>IF(C12270="","",VLOOKUP(C12270,[1]Classificadores!$G$3:$N$310,5,FALSE))</f>
        <v>Lisboa</v>
      </c>
      <c r="E12270" s="7" t="str">
        <f>IF(C12270="","",VLOOKUP(C12270,[1]Classificadores!$G$3:$N$310,7,FALSE))</f>
        <v>Área Metropolitana de Lisboa</v>
      </c>
    </row>
    <row r="12271" spans="1:5" ht="24" x14ac:dyDescent="0.25">
      <c r="A12271" s="4" t="s">
        <v>4113</v>
      </c>
      <c r="B12271" s="5" t="s">
        <v>833</v>
      </c>
      <c r="C12271" s="4" t="s">
        <v>4078</v>
      </c>
      <c r="D12271" s="6" t="str">
        <f>IF(C12271="","",VLOOKUP(C12271,[1]Classificadores!$G$3:$N$310,5,FALSE))</f>
        <v>Alentejo</v>
      </c>
      <c r="E12271" s="7" t="str">
        <f>IF(C12271="","",VLOOKUP(C12271,[1]Classificadores!$G$3:$N$310,7,FALSE))</f>
        <v>Alentejo Central</v>
      </c>
    </row>
    <row r="12272" spans="1:5" ht="24" x14ac:dyDescent="0.25">
      <c r="A12272" s="4" t="s">
        <v>12110</v>
      </c>
      <c r="B12272" s="5" t="s">
        <v>9614</v>
      </c>
      <c r="C12272" s="4" t="s">
        <v>64</v>
      </c>
      <c r="D12272" s="6" t="str">
        <f>IF(C12272="","",VLOOKUP(C12272,[1]Classificadores!$G$3:$N$310,5,FALSE))</f>
        <v>Norte</v>
      </c>
      <c r="E12272" s="7" t="str">
        <f>IF(C12272="","",VLOOKUP(C12272,[1]Classificadores!$G$3:$N$310,7,FALSE))</f>
        <v>Ave</v>
      </c>
    </row>
    <row r="12273" spans="1:5" ht="24" x14ac:dyDescent="0.25">
      <c r="A12273" s="4" t="s">
        <v>6498</v>
      </c>
      <c r="B12273" s="5" t="s">
        <v>6040</v>
      </c>
      <c r="C12273" s="4" t="s">
        <v>11</v>
      </c>
      <c r="D12273" s="6" t="str">
        <f>IF(C12273="","",VLOOKUP(C12273,[1]Classificadores!$G$3:$N$310,5,FALSE))</f>
        <v>Norte</v>
      </c>
      <c r="E12273" s="7" t="str">
        <f>IF(C12273="","",VLOOKUP(C12273,[1]Classificadores!$G$3:$N$310,7,FALSE))</f>
        <v>Área Metropolitana do Porto</v>
      </c>
    </row>
    <row r="12274" spans="1:5" ht="24" x14ac:dyDescent="0.25">
      <c r="A12274" s="4" t="s">
        <v>5253</v>
      </c>
      <c r="B12274" s="5" t="s">
        <v>833</v>
      </c>
      <c r="C12274" s="4" t="s">
        <v>5252</v>
      </c>
      <c r="D12274" s="6" t="str">
        <f>IF(C12274="","",VLOOKUP(C12274,[1]Classificadores!$G$3:$N$310,5,FALSE))</f>
        <v>Alentejo</v>
      </c>
      <c r="E12274" s="7" t="str">
        <f>IF(C12274="","",VLOOKUP(C12274,[1]Classificadores!$G$3:$N$310,7,FALSE))</f>
        <v>Alto Alentejo</v>
      </c>
    </row>
    <row r="12275" spans="1:5" ht="24" x14ac:dyDescent="0.25">
      <c r="A12275" s="4" t="s">
        <v>7402</v>
      </c>
      <c r="B12275" s="5" t="s">
        <v>7058</v>
      </c>
      <c r="C12275" s="4" t="s">
        <v>96</v>
      </c>
      <c r="D12275" s="6" t="str">
        <f>IF(C12275="","",VLOOKUP(C12275,[1]Classificadores!$G$3:$N$310,5,FALSE))</f>
        <v>Centro</v>
      </c>
      <c r="E12275" s="7" t="str">
        <f>IF(C12275="","",VLOOKUP(C12275,[1]Classificadores!$G$3:$N$310,7,FALSE))</f>
        <v>Médio Tejo</v>
      </c>
    </row>
    <row r="12276" spans="1:5" ht="24" x14ac:dyDescent="0.25">
      <c r="A12276" s="4" t="s">
        <v>13264</v>
      </c>
      <c r="B12276" s="5" t="s">
        <v>9614</v>
      </c>
      <c r="C12276" s="4" t="s">
        <v>33</v>
      </c>
      <c r="D12276" s="6" t="str">
        <f>IF(C12276="","",VLOOKUP(C12276,[1]Classificadores!$G$3:$N$310,5,FALSE))</f>
        <v>Norte</v>
      </c>
      <c r="E12276" s="7" t="str">
        <f>IF(C12276="","",VLOOKUP(C12276,[1]Classificadores!$G$3:$N$310,7,FALSE))</f>
        <v>Cávado</v>
      </c>
    </row>
    <row r="12277" spans="1:5" x14ac:dyDescent="0.25">
      <c r="A12277" s="4" t="s">
        <v>6484</v>
      </c>
      <c r="B12277" s="5" t="s">
        <v>6040</v>
      </c>
      <c r="C12277" s="4" t="s">
        <v>153</v>
      </c>
      <c r="D12277" s="6" t="str">
        <f>IF(C12277="","",VLOOKUP(C12277,[1]Classificadores!$G$3:$N$310,5,FALSE))</f>
        <v>Norte</v>
      </c>
      <c r="E12277" s="7" t="str">
        <f>IF(C12277="","",VLOOKUP(C12277,[1]Classificadores!$G$3:$N$310,7,FALSE))</f>
        <v>Área Metropolitana do Porto</v>
      </c>
    </row>
    <row r="12278" spans="1:5" ht="24" x14ac:dyDescent="0.25">
      <c r="A12278" s="4" t="s">
        <v>8125</v>
      </c>
      <c r="B12278" s="5" t="s">
        <v>7058</v>
      </c>
      <c r="C12278" s="4" t="s">
        <v>449</v>
      </c>
      <c r="D12278" s="6" t="str">
        <f>IF(C12278="","",VLOOKUP(C12278,[1]Classificadores!$G$3:$N$310,5,FALSE))</f>
        <v>Alentejo</v>
      </c>
      <c r="E12278" s="7" t="str">
        <f>IF(C12278="","",VLOOKUP(C12278,[1]Classificadores!$G$3:$N$310,7,FALSE))</f>
        <v>Alentejo Central</v>
      </c>
    </row>
    <row r="12279" spans="1:5" x14ac:dyDescent="0.25">
      <c r="A12279" s="4" t="s">
        <v>5893</v>
      </c>
      <c r="B12279" s="5" t="s">
        <v>833</v>
      </c>
      <c r="C12279" s="4" t="s">
        <v>144</v>
      </c>
      <c r="D12279" s="6" t="str">
        <f>IF(C12279="","",VLOOKUP(C12279,[1]Classificadores!$G$3:$N$310,5,FALSE))</f>
        <v>Alentejo</v>
      </c>
      <c r="E12279" s="7" t="str">
        <f>IF(C12279="","",VLOOKUP(C12279,[1]Classificadores!$G$3:$N$310,7,FALSE))</f>
        <v>Baixo Alentejo</v>
      </c>
    </row>
    <row r="12280" spans="1:5" x14ac:dyDescent="0.25">
      <c r="A12280" s="4" t="s">
        <v>6891</v>
      </c>
      <c r="B12280" s="5" t="s">
        <v>6040</v>
      </c>
      <c r="C12280" s="4" t="s">
        <v>153</v>
      </c>
      <c r="D12280" s="6" t="str">
        <f>IF(C12280="","",VLOOKUP(C12280,[1]Classificadores!$G$3:$N$310,5,FALSE))</f>
        <v>Norte</v>
      </c>
      <c r="E12280" s="7" t="str">
        <f>IF(C12280="","",VLOOKUP(C12280,[1]Classificadores!$G$3:$N$310,7,FALSE))</f>
        <v>Área Metropolitana do Porto</v>
      </c>
    </row>
    <row r="12281" spans="1:5" ht="24" x14ac:dyDescent="0.25">
      <c r="A12281" s="4" t="s">
        <v>5884</v>
      </c>
      <c r="B12281" s="5" t="s">
        <v>833</v>
      </c>
      <c r="C12281" s="4" t="s">
        <v>130</v>
      </c>
      <c r="D12281" s="6" t="str">
        <f>IF(C12281="","",VLOOKUP(C12281,[1]Classificadores!$G$3:$N$310,5,FALSE))</f>
        <v>Norte</v>
      </c>
      <c r="E12281" s="7" t="str">
        <f>IF(C12281="","",VLOOKUP(C12281,[1]Classificadores!$G$3:$N$310,7,FALSE))</f>
        <v>Área Metropolitana do Porto</v>
      </c>
    </row>
    <row r="12282" spans="1:5" ht="24" x14ac:dyDescent="0.25">
      <c r="A12282" s="4" t="s">
        <v>5637</v>
      </c>
      <c r="B12282" s="5" t="s">
        <v>833</v>
      </c>
      <c r="C12282" s="4" t="s">
        <v>3991</v>
      </c>
      <c r="D12282" s="6" t="str">
        <f>IF(C12282="","",VLOOKUP(C12282,[1]Classificadores!$G$3:$N$310,5,FALSE))</f>
        <v>Alentejo</v>
      </c>
      <c r="E12282" s="7" t="str">
        <f>IF(C12282="","",VLOOKUP(C12282,[1]Classificadores!$G$3:$N$310,7,FALSE))</f>
        <v>Baixo Alentejo</v>
      </c>
    </row>
    <row r="12283" spans="1:5" ht="24" x14ac:dyDescent="0.25">
      <c r="A12283" s="4" t="s">
        <v>12788</v>
      </c>
      <c r="B12283" s="5" t="s">
        <v>9614</v>
      </c>
      <c r="C12283" s="4" t="s">
        <v>3991</v>
      </c>
      <c r="D12283" s="6" t="str">
        <f>IF(C12283="","",VLOOKUP(C12283,[1]Classificadores!$G$3:$N$310,5,FALSE))</f>
        <v>Alentejo</v>
      </c>
      <c r="E12283" s="7" t="str">
        <f>IF(C12283="","",VLOOKUP(C12283,[1]Classificadores!$G$3:$N$310,7,FALSE))</f>
        <v>Baixo Alentejo</v>
      </c>
    </row>
    <row r="12284" spans="1:5" ht="24" x14ac:dyDescent="0.25">
      <c r="A12284" s="4" t="s">
        <v>2985</v>
      </c>
      <c r="B12284" s="5" t="s">
        <v>833</v>
      </c>
      <c r="C12284" s="4" t="s">
        <v>64</v>
      </c>
      <c r="D12284" s="6" t="str">
        <f>IF(C12284="","",VLOOKUP(C12284,[1]Classificadores!$G$3:$N$310,5,FALSE))</f>
        <v>Norte</v>
      </c>
      <c r="E12284" s="7" t="str">
        <f>IF(C12284="","",VLOOKUP(C12284,[1]Classificadores!$G$3:$N$310,7,FALSE))</f>
        <v>Ave</v>
      </c>
    </row>
    <row r="12285" spans="1:5" x14ac:dyDescent="0.25">
      <c r="A12285" s="4" t="s">
        <v>1265</v>
      </c>
      <c r="B12285" s="5" t="s">
        <v>833</v>
      </c>
      <c r="C12285" s="4" t="s">
        <v>7</v>
      </c>
      <c r="D12285" s="6" t="str">
        <f>IF(C12285="","",VLOOKUP(C12285,[1]Classificadores!$G$3:$N$310,5,FALSE))</f>
        <v>Norte</v>
      </c>
      <c r="E12285" s="7" t="str">
        <f>IF(C12285="","",VLOOKUP(C12285,[1]Classificadores!$G$3:$N$310,7,FALSE))</f>
        <v>Tâmega e Sousa</v>
      </c>
    </row>
    <row r="12286" spans="1:5" ht="24" x14ac:dyDescent="0.25">
      <c r="A12286" s="4" t="s">
        <v>12466</v>
      </c>
      <c r="B12286" s="5" t="s">
        <v>9614</v>
      </c>
      <c r="C12286" s="4" t="s">
        <v>283</v>
      </c>
      <c r="D12286" s="6" t="str">
        <f>IF(C12286="","",VLOOKUP(C12286,[1]Classificadores!$G$3:$N$310,5,FALSE))</f>
        <v>Norte</v>
      </c>
      <c r="E12286" s="7" t="str">
        <f>IF(C12286="","",VLOOKUP(C12286,[1]Classificadores!$G$3:$N$310,7,FALSE))</f>
        <v>Cávado</v>
      </c>
    </row>
    <row r="12287" spans="1:5" ht="24" x14ac:dyDescent="0.25">
      <c r="A12287" s="4" t="s">
        <v>12167</v>
      </c>
      <c r="B12287" s="5" t="s">
        <v>9614</v>
      </c>
      <c r="C12287" s="4" t="s">
        <v>627</v>
      </c>
      <c r="D12287" s="6" t="str">
        <f>IF(C12287="","",VLOOKUP(C12287,[1]Classificadores!$G$3:$N$310,5,FALSE))</f>
        <v>Alentejo</v>
      </c>
      <c r="E12287" s="7" t="str">
        <f>IF(C12287="","",VLOOKUP(C12287,[1]Classificadores!$G$3:$N$310,7,FALSE))</f>
        <v>Lezíria do Tejo</v>
      </c>
    </row>
    <row r="12288" spans="1:5" ht="24" x14ac:dyDescent="0.25">
      <c r="A12288" s="4" t="s">
        <v>9480</v>
      </c>
      <c r="B12288" s="5" t="s">
        <v>8255</v>
      </c>
      <c r="C12288" s="4" t="s">
        <v>76</v>
      </c>
      <c r="D12288" s="6" t="str">
        <f>IF(C12288="","",VLOOKUP(C12288,[1]Classificadores!$G$3:$N$310,5,FALSE))</f>
        <v>Alentejo</v>
      </c>
      <c r="E12288" s="7" t="str">
        <f>IF(C12288="","",VLOOKUP(C12288,[1]Classificadores!$G$3:$N$310,7,FALSE))</f>
        <v>Lezíria do Tejo</v>
      </c>
    </row>
    <row r="12289" spans="1:5" ht="24" x14ac:dyDescent="0.25">
      <c r="A12289" s="4" t="s">
        <v>8091</v>
      </c>
      <c r="B12289" s="5" t="s">
        <v>7058</v>
      </c>
      <c r="C12289" s="4" t="s">
        <v>341</v>
      </c>
      <c r="D12289" s="6" t="str">
        <f>IF(C12289="","",VLOOKUP(C12289,[1]Classificadores!$G$3:$N$310,5,FALSE))</f>
        <v>Alentejo</v>
      </c>
      <c r="E12289" s="7" t="str">
        <f>IF(C12289="","",VLOOKUP(C12289,[1]Classificadores!$G$3:$N$310,7,FALSE))</f>
        <v>Baixo Alentejo</v>
      </c>
    </row>
    <row r="12290" spans="1:5" ht="36" x14ac:dyDescent="0.25">
      <c r="A12290" s="4" t="s">
        <v>12531</v>
      </c>
      <c r="B12290" s="5" t="s">
        <v>9614</v>
      </c>
      <c r="C12290" s="4" t="s">
        <v>245</v>
      </c>
      <c r="D12290" s="6" t="str">
        <f>IF(C12290="","",VLOOKUP(C12290,[1]Classificadores!$G$3:$N$310,5,FALSE))</f>
        <v>Norte</v>
      </c>
      <c r="E12290" s="7" t="str">
        <f>IF(C12290="","",VLOOKUP(C12290,[1]Classificadores!$G$3:$N$310,7,FALSE))</f>
        <v>Tâmega e Sousa</v>
      </c>
    </row>
    <row r="12291" spans="1:5" ht="24" x14ac:dyDescent="0.25">
      <c r="A12291" s="4" t="s">
        <v>1925</v>
      </c>
      <c r="B12291" s="5" t="s">
        <v>833</v>
      </c>
      <c r="C12291" s="4" t="s">
        <v>571</v>
      </c>
      <c r="D12291" s="6" t="str">
        <f>IF(C12291="","",VLOOKUP(C12291,[1]Classificadores!$G$3:$N$310,5,FALSE))</f>
        <v>Alentejo</v>
      </c>
      <c r="E12291" s="7" t="str">
        <f>IF(C12291="","",VLOOKUP(C12291,[1]Classificadores!$G$3:$N$310,7,FALSE))</f>
        <v>Alentejo Litoral</v>
      </c>
    </row>
    <row r="12292" spans="1:5" x14ac:dyDescent="0.25">
      <c r="A12292" s="4" t="s">
        <v>12137</v>
      </c>
      <c r="B12292" s="5" t="s">
        <v>9614</v>
      </c>
      <c r="C12292" s="4" t="s">
        <v>2248</v>
      </c>
      <c r="D12292" s="6" t="str">
        <f>IF(C12292="","",VLOOKUP(C12292,[1]Classificadores!$G$3:$N$310,5,FALSE))</f>
        <v>Centro</v>
      </c>
      <c r="E12292" s="7" t="str">
        <f>IF(C12292="","",VLOOKUP(C12292,[1]Classificadores!$G$3:$N$310,7,FALSE))</f>
        <v>Viseu Dão Lafões</v>
      </c>
    </row>
    <row r="12293" spans="1:5" x14ac:dyDescent="0.25">
      <c r="A12293" s="4" t="s">
        <v>209</v>
      </c>
      <c r="B12293" s="5" t="s">
        <v>6</v>
      </c>
      <c r="C12293" s="4" t="s">
        <v>24</v>
      </c>
      <c r="D12293" s="6" t="str">
        <f>IF(C12293="","",VLOOKUP(C12293,[1]Classificadores!$G$3:$N$310,5,FALSE))</f>
        <v>Norte</v>
      </c>
      <c r="E12293" s="7" t="str">
        <f>IF(C12293="","",VLOOKUP(C12293,[1]Classificadores!$G$3:$N$310,7,FALSE))</f>
        <v>Área Metropolitana do Porto</v>
      </c>
    </row>
    <row r="12294" spans="1:5" x14ac:dyDescent="0.25">
      <c r="A12294" s="4" t="s">
        <v>4051</v>
      </c>
      <c r="B12294" s="5" t="s">
        <v>833</v>
      </c>
      <c r="C12294" s="4" t="s">
        <v>3967</v>
      </c>
      <c r="D12294" s="6" t="str">
        <f>IF(C12294="","",VLOOKUP(C12294,[1]Classificadores!$G$3:$N$310,5,FALSE))</f>
        <v>Alentejo</v>
      </c>
      <c r="E12294" s="7" t="str">
        <f>IF(C12294="","",VLOOKUP(C12294,[1]Classificadores!$G$3:$N$310,7,FALSE))</f>
        <v>Alentejo Central</v>
      </c>
    </row>
    <row r="12295" spans="1:5" ht="24" x14ac:dyDescent="0.25">
      <c r="A12295" s="4" t="s">
        <v>4069</v>
      </c>
      <c r="B12295" s="5" t="s">
        <v>833</v>
      </c>
      <c r="C12295" s="4" t="s">
        <v>4070</v>
      </c>
      <c r="D12295" s="6" t="str">
        <f>IF(C12295="","",VLOOKUP(C12295,[1]Classificadores!$G$3:$N$310,5,FALSE))</f>
        <v>Alentejo</v>
      </c>
      <c r="E12295" s="7" t="str">
        <f>IF(C12295="","",VLOOKUP(C12295,[1]Classificadores!$G$3:$N$310,7,FALSE))</f>
        <v>Alto Alentejo</v>
      </c>
    </row>
    <row r="12296" spans="1:5" ht="36" x14ac:dyDescent="0.25">
      <c r="A12296" s="4" t="s">
        <v>12166</v>
      </c>
      <c r="B12296" s="5" t="s">
        <v>9614</v>
      </c>
      <c r="C12296" s="4" t="s">
        <v>69</v>
      </c>
      <c r="D12296" s="6" t="str">
        <f>IF(C12296="","",VLOOKUP(C12296,[1]Classificadores!$G$3:$N$310,5,FALSE))</f>
        <v>Alentejo</v>
      </c>
      <c r="E12296" s="7" t="str">
        <f>IF(C12296="","",VLOOKUP(C12296,[1]Classificadores!$G$3:$N$310,7,FALSE))</f>
        <v>Lezíria do Tejo</v>
      </c>
    </row>
    <row r="12297" spans="1:5" ht="24" x14ac:dyDescent="0.25">
      <c r="A12297" s="4" t="s">
        <v>4007</v>
      </c>
      <c r="B12297" s="5" t="s">
        <v>833</v>
      </c>
      <c r="C12297" s="4" t="s">
        <v>144</v>
      </c>
      <c r="D12297" s="6" t="str">
        <f>IF(C12297="","",VLOOKUP(C12297,[1]Classificadores!$G$3:$N$310,5,FALSE))</f>
        <v>Alentejo</v>
      </c>
      <c r="E12297" s="7" t="str">
        <f>IF(C12297="","",VLOOKUP(C12297,[1]Classificadores!$G$3:$N$310,7,FALSE))</f>
        <v>Baixo Alentejo</v>
      </c>
    </row>
    <row r="12298" spans="1:5" ht="24" x14ac:dyDescent="0.25">
      <c r="A12298" s="4" t="s">
        <v>12019</v>
      </c>
      <c r="B12298" s="5" t="s">
        <v>9614</v>
      </c>
      <c r="C12298" s="4" t="s">
        <v>11</v>
      </c>
      <c r="D12298" s="6" t="str">
        <f>IF(C12298="","",VLOOKUP(C12298,[1]Classificadores!$G$3:$N$310,5,FALSE))</f>
        <v>Norte</v>
      </c>
      <c r="E12298" s="7" t="str">
        <f>IF(C12298="","",VLOOKUP(C12298,[1]Classificadores!$G$3:$N$310,7,FALSE))</f>
        <v>Área Metropolitana do Porto</v>
      </c>
    </row>
    <row r="12299" spans="1:5" x14ac:dyDescent="0.25">
      <c r="A12299" s="4" t="s">
        <v>6893</v>
      </c>
      <c r="B12299" s="5" t="s">
        <v>6040</v>
      </c>
      <c r="C12299" s="4" t="s">
        <v>153</v>
      </c>
      <c r="D12299" s="6" t="str">
        <f>IF(C12299="","",VLOOKUP(C12299,[1]Classificadores!$G$3:$N$310,5,FALSE))</f>
        <v>Norte</v>
      </c>
      <c r="E12299" s="7" t="str">
        <f>IF(C12299="","",VLOOKUP(C12299,[1]Classificadores!$G$3:$N$310,7,FALSE))</f>
        <v>Área Metropolitana do Porto</v>
      </c>
    </row>
    <row r="12300" spans="1:5" ht="24" x14ac:dyDescent="0.25">
      <c r="A12300" s="4" t="s">
        <v>4978</v>
      </c>
      <c r="B12300" s="5" t="s">
        <v>833</v>
      </c>
      <c r="C12300" s="4" t="s">
        <v>144</v>
      </c>
      <c r="D12300" s="6" t="str">
        <f>IF(C12300="","",VLOOKUP(C12300,[1]Classificadores!$G$3:$N$310,5,FALSE))</f>
        <v>Alentejo</v>
      </c>
      <c r="E12300" s="7" t="str">
        <f>IF(C12300="","",VLOOKUP(C12300,[1]Classificadores!$G$3:$N$310,7,FALSE))</f>
        <v>Baixo Alentejo</v>
      </c>
    </row>
    <row r="12301" spans="1:5" x14ac:dyDescent="0.25">
      <c r="A12301" s="4" t="s">
        <v>4210</v>
      </c>
      <c r="B12301" s="5" t="s">
        <v>833</v>
      </c>
      <c r="C12301" s="4" t="s">
        <v>144</v>
      </c>
      <c r="D12301" s="6" t="str">
        <f>IF(C12301="","",VLOOKUP(C12301,[1]Classificadores!$G$3:$N$310,5,FALSE))</f>
        <v>Alentejo</v>
      </c>
      <c r="E12301" s="7" t="str">
        <f>IF(C12301="","",VLOOKUP(C12301,[1]Classificadores!$G$3:$N$310,7,FALSE))</f>
        <v>Baixo Alentejo</v>
      </c>
    </row>
    <row r="12302" spans="1:5" x14ac:dyDescent="0.25">
      <c r="A12302" s="4" t="s">
        <v>12633</v>
      </c>
      <c r="B12302" s="5" t="s">
        <v>9614</v>
      </c>
      <c r="C12302" s="4" t="s">
        <v>69</v>
      </c>
      <c r="D12302" s="6" t="str">
        <f>IF(C12302="","",VLOOKUP(C12302,[1]Classificadores!$G$3:$N$310,5,FALSE))</f>
        <v>Alentejo</v>
      </c>
      <c r="E12302" s="7" t="str">
        <f>IF(C12302="","",VLOOKUP(C12302,[1]Classificadores!$G$3:$N$310,7,FALSE))</f>
        <v>Lezíria do Tejo</v>
      </c>
    </row>
    <row r="12303" spans="1:5" ht="24" x14ac:dyDescent="0.25">
      <c r="A12303" s="4" t="s">
        <v>2625</v>
      </c>
      <c r="B12303" s="5" t="s">
        <v>833</v>
      </c>
      <c r="C12303" s="4" t="s">
        <v>836</v>
      </c>
      <c r="D12303" s="6" t="str">
        <f>IF(C12303="","",VLOOKUP(C12303,[1]Classificadores!$G$3:$N$310,5,FALSE))</f>
        <v>Norte</v>
      </c>
      <c r="E12303" s="7" t="str">
        <f>IF(C12303="","",VLOOKUP(C12303,[1]Classificadores!$G$3:$N$310,7,FALSE))</f>
        <v>Douro</v>
      </c>
    </row>
    <row r="12304" spans="1:5" x14ac:dyDescent="0.25">
      <c r="A12304" s="4" t="s">
        <v>4104</v>
      </c>
      <c r="B12304" s="5" t="s">
        <v>833</v>
      </c>
      <c r="C12304" s="4" t="s">
        <v>3972</v>
      </c>
      <c r="D12304" s="6" t="str">
        <f>IF(C12304="","",VLOOKUP(C12304,[1]Classificadores!$G$3:$N$310,5,FALSE))</f>
        <v>Alentejo</v>
      </c>
      <c r="E12304" s="7" t="str">
        <f>IF(C12304="","",VLOOKUP(C12304,[1]Classificadores!$G$3:$N$310,7,FALSE))</f>
        <v>Alentejo Central</v>
      </c>
    </row>
    <row r="12305" spans="1:5" ht="24" x14ac:dyDescent="0.25">
      <c r="A12305" s="4" t="s">
        <v>13381</v>
      </c>
      <c r="B12305" s="5" t="s">
        <v>9614</v>
      </c>
      <c r="C12305" s="4" t="s">
        <v>4957</v>
      </c>
      <c r="D12305" s="6" t="str">
        <f>IF(C12305="","",VLOOKUP(C12305,[1]Classificadores!$G$3:$N$310,5,FALSE))</f>
        <v>Algarve</v>
      </c>
      <c r="E12305" s="7" t="str">
        <f>IF(C12305="","",VLOOKUP(C12305,[1]Classificadores!$G$3:$N$310,7,FALSE))</f>
        <v>Algarve</v>
      </c>
    </row>
    <row r="12306" spans="1:5" ht="24" x14ac:dyDescent="0.25">
      <c r="A12306" s="4" t="s">
        <v>12239</v>
      </c>
      <c r="B12306" s="5" t="s">
        <v>9614</v>
      </c>
      <c r="C12306" s="4" t="s">
        <v>673</v>
      </c>
      <c r="D12306" s="6" t="str">
        <f>IF(C12306="","",VLOOKUP(C12306,[1]Classificadores!$G$3:$N$310,5,FALSE))</f>
        <v>Algarve</v>
      </c>
      <c r="E12306" s="7" t="str">
        <f>IF(C12306="","",VLOOKUP(C12306,[1]Classificadores!$G$3:$N$310,7,FALSE))</f>
        <v>Algarve</v>
      </c>
    </row>
    <row r="12307" spans="1:5" ht="24" x14ac:dyDescent="0.25">
      <c r="A12307" s="4" t="s">
        <v>7590</v>
      </c>
      <c r="B12307" s="5" t="s">
        <v>7058</v>
      </c>
      <c r="C12307" s="4" t="s">
        <v>71</v>
      </c>
      <c r="D12307" s="6" t="str">
        <f>IF(C12307="","",VLOOKUP(C12307,[1]Classificadores!$G$3:$N$310,5,FALSE))</f>
        <v>Alentejo</v>
      </c>
      <c r="E12307" s="7" t="str">
        <f>IF(C12307="","",VLOOKUP(C12307,[1]Classificadores!$G$3:$N$310,7,FALSE))</f>
        <v>Lezíria do Tejo</v>
      </c>
    </row>
    <row r="12308" spans="1:5" x14ac:dyDescent="0.25">
      <c r="A12308" s="4" t="s">
        <v>7300</v>
      </c>
      <c r="B12308" s="5" t="s">
        <v>7058</v>
      </c>
      <c r="C12308" s="4" t="s">
        <v>144</v>
      </c>
      <c r="D12308" s="6" t="str">
        <f>IF(C12308="","",VLOOKUP(C12308,[1]Classificadores!$G$3:$N$310,5,FALSE))</f>
        <v>Alentejo</v>
      </c>
      <c r="E12308" s="7" t="str">
        <f>IF(C12308="","",VLOOKUP(C12308,[1]Classificadores!$G$3:$N$310,7,FALSE))</f>
        <v>Baixo Alentejo</v>
      </c>
    </row>
    <row r="12309" spans="1:5" ht="24" x14ac:dyDescent="0.25">
      <c r="A12309" s="4" t="s">
        <v>12158</v>
      </c>
      <c r="B12309" s="5" t="s">
        <v>9614</v>
      </c>
      <c r="C12309" s="4" t="s">
        <v>571</v>
      </c>
      <c r="D12309" s="6" t="str">
        <f>IF(C12309="","",VLOOKUP(C12309,[1]Classificadores!$G$3:$N$310,5,FALSE))</f>
        <v>Alentejo</v>
      </c>
      <c r="E12309" s="7" t="str">
        <f>IF(C12309="","",VLOOKUP(C12309,[1]Classificadores!$G$3:$N$310,7,FALSE))</f>
        <v>Alentejo Litoral</v>
      </c>
    </row>
    <row r="12310" spans="1:5" x14ac:dyDescent="0.25">
      <c r="A12310" s="4" t="s">
        <v>12731</v>
      </c>
      <c r="B12310" s="5" t="s">
        <v>9614</v>
      </c>
      <c r="C12310" s="4" t="s">
        <v>260</v>
      </c>
      <c r="D12310" s="6" t="str">
        <f>IF(C12310="","",VLOOKUP(C12310,[1]Classificadores!$G$3:$N$310,5,FALSE))</f>
        <v>Alentejo</v>
      </c>
      <c r="E12310" s="7" t="str">
        <f>IF(C12310="","",VLOOKUP(C12310,[1]Classificadores!$G$3:$N$310,7,FALSE))</f>
        <v>Baixo Alentejo</v>
      </c>
    </row>
    <row r="12311" spans="1:5" ht="24" x14ac:dyDescent="0.25">
      <c r="A12311" s="4" t="s">
        <v>12036</v>
      </c>
      <c r="B12311" s="5" t="s">
        <v>9614</v>
      </c>
      <c r="C12311" s="4" t="s">
        <v>120</v>
      </c>
      <c r="D12311" s="6" t="str">
        <f>IF(C12311="","",VLOOKUP(C12311,[1]Classificadores!$G$3:$N$310,5,FALSE))</f>
        <v>Centro</v>
      </c>
      <c r="E12311" s="7" t="str">
        <f>IF(C12311="","",VLOOKUP(C12311,[1]Classificadores!$G$3:$N$310,7,FALSE))</f>
        <v>Viseu Dão Lafões</v>
      </c>
    </row>
    <row r="12312" spans="1:5" ht="24" x14ac:dyDescent="0.25">
      <c r="A12312" s="4" t="s">
        <v>12905</v>
      </c>
      <c r="B12312" s="5" t="s">
        <v>9614</v>
      </c>
      <c r="C12312" s="4" t="s">
        <v>73</v>
      </c>
      <c r="D12312" s="6" t="str">
        <f>IF(C12312="","",VLOOKUP(C12312,[1]Classificadores!$G$3:$N$310,5,FALSE))</f>
        <v>Alentejo</v>
      </c>
      <c r="E12312" s="7" t="str">
        <f>IF(C12312="","",VLOOKUP(C12312,[1]Classificadores!$G$3:$N$310,7,FALSE))</f>
        <v>Lezíria do Tejo</v>
      </c>
    </row>
    <row r="12313" spans="1:5" x14ac:dyDescent="0.25">
      <c r="A12313" s="4" t="s">
        <v>9481</v>
      </c>
      <c r="B12313" s="5" t="s">
        <v>8255</v>
      </c>
      <c r="C12313" s="4" t="s">
        <v>587</v>
      </c>
      <c r="D12313" s="6" t="str">
        <f>IF(C12313="","",VLOOKUP(C12313,[1]Classificadores!$G$3:$N$310,5,FALSE))</f>
        <v>Alentejo</v>
      </c>
      <c r="E12313" s="7" t="str">
        <f>IF(C12313="","",VLOOKUP(C12313,[1]Classificadores!$G$3:$N$310,7,FALSE))</f>
        <v>Lezíria do Tejo</v>
      </c>
    </row>
    <row r="12314" spans="1:5" ht="24" x14ac:dyDescent="0.25">
      <c r="A12314" s="4" t="s">
        <v>12045</v>
      </c>
      <c r="B12314" s="5" t="s">
        <v>9614</v>
      </c>
      <c r="C12314" s="4" t="s">
        <v>627</v>
      </c>
      <c r="D12314" s="6" t="str">
        <f>IF(C12314="","",VLOOKUP(C12314,[1]Classificadores!$G$3:$N$310,5,FALSE))</f>
        <v>Alentejo</v>
      </c>
      <c r="E12314" s="7" t="str">
        <f>IF(C12314="","",VLOOKUP(C12314,[1]Classificadores!$G$3:$N$310,7,FALSE))</f>
        <v>Lezíria do Tejo</v>
      </c>
    </row>
    <row r="12315" spans="1:5" x14ac:dyDescent="0.25">
      <c r="A12315" s="4" t="s">
        <v>4082</v>
      </c>
      <c r="B12315" s="5" t="s">
        <v>833</v>
      </c>
      <c r="C12315" s="4" t="s">
        <v>100</v>
      </c>
      <c r="D12315" s="6" t="str">
        <f>IF(C12315="","",VLOOKUP(C12315,[1]Classificadores!$G$3:$N$310,5,FALSE))</f>
        <v>Lisboa</v>
      </c>
      <c r="E12315" s="7" t="str">
        <f>IF(C12315="","",VLOOKUP(C12315,[1]Classificadores!$G$3:$N$310,7,FALSE))</f>
        <v>Área Metropolitana de Lisboa</v>
      </c>
    </row>
    <row r="12316" spans="1:5" ht="24" x14ac:dyDescent="0.25">
      <c r="A12316" s="4" t="s">
        <v>12196</v>
      </c>
      <c r="B12316" s="5" t="s">
        <v>9614</v>
      </c>
      <c r="C12316" s="4" t="s">
        <v>2248</v>
      </c>
      <c r="D12316" s="6" t="str">
        <f>IF(C12316="","",VLOOKUP(C12316,[1]Classificadores!$G$3:$N$310,5,FALSE))</f>
        <v>Centro</v>
      </c>
      <c r="E12316" s="7" t="str">
        <f>IF(C12316="","",VLOOKUP(C12316,[1]Classificadores!$G$3:$N$310,7,FALSE))</f>
        <v>Viseu Dão Lafões</v>
      </c>
    </row>
    <row r="12317" spans="1:5" x14ac:dyDescent="0.25">
      <c r="A12317" s="4" t="s">
        <v>475</v>
      </c>
      <c r="B12317" s="5" t="s">
        <v>6</v>
      </c>
      <c r="C12317" s="4" t="s">
        <v>283</v>
      </c>
      <c r="D12317" s="6" t="str">
        <f>IF(C12317="","",VLOOKUP(C12317,[1]Classificadores!$G$3:$N$310,5,FALSE))</f>
        <v>Norte</v>
      </c>
      <c r="E12317" s="7" t="str">
        <f>IF(C12317="","",VLOOKUP(C12317,[1]Classificadores!$G$3:$N$310,7,FALSE))</f>
        <v>Cávado</v>
      </c>
    </row>
    <row r="12318" spans="1:5" x14ac:dyDescent="0.25">
      <c r="A12318" s="4" t="s">
        <v>8049</v>
      </c>
      <c r="B12318" s="5" t="s">
        <v>7058</v>
      </c>
      <c r="C12318" s="4" t="s">
        <v>260</v>
      </c>
      <c r="D12318" s="6" t="str">
        <f>IF(C12318="","",VLOOKUP(C12318,[1]Classificadores!$G$3:$N$310,5,FALSE))</f>
        <v>Alentejo</v>
      </c>
      <c r="E12318" s="7" t="str">
        <f>IF(C12318="","",VLOOKUP(C12318,[1]Classificadores!$G$3:$N$310,7,FALSE))</f>
        <v>Baixo Alentejo</v>
      </c>
    </row>
    <row r="12319" spans="1:5" ht="24" x14ac:dyDescent="0.25">
      <c r="A12319" s="4" t="s">
        <v>13660</v>
      </c>
      <c r="B12319" s="5" t="s">
        <v>9614</v>
      </c>
      <c r="C12319" s="4" t="s">
        <v>627</v>
      </c>
      <c r="D12319" s="6" t="str">
        <f>IF(C12319="","",VLOOKUP(C12319,[1]Classificadores!$G$3:$N$310,5,FALSE))</f>
        <v>Alentejo</v>
      </c>
      <c r="E12319" s="7" t="str">
        <f>IF(C12319="","",VLOOKUP(C12319,[1]Classificadores!$G$3:$N$310,7,FALSE))</f>
        <v>Lezíria do Tejo</v>
      </c>
    </row>
    <row r="12320" spans="1:5" ht="24" x14ac:dyDescent="0.25">
      <c r="A12320" s="4" t="s">
        <v>12298</v>
      </c>
      <c r="B12320" s="5" t="s">
        <v>9614</v>
      </c>
      <c r="C12320" s="4" t="s">
        <v>1058</v>
      </c>
      <c r="D12320" s="6" t="str">
        <f>IF(C12320="","",VLOOKUP(C12320,[1]Classificadores!$G$3:$N$310,5,FALSE))</f>
        <v>Norte</v>
      </c>
      <c r="E12320" s="7" t="str">
        <f>IF(C12320="","",VLOOKUP(C12320,[1]Classificadores!$G$3:$N$310,7,FALSE))</f>
        <v>Alto Minho</v>
      </c>
    </row>
    <row r="12321" spans="1:5" ht="24" x14ac:dyDescent="0.25">
      <c r="A12321" s="4" t="s">
        <v>8184</v>
      </c>
      <c r="B12321" s="5" t="s">
        <v>7058</v>
      </c>
      <c r="C12321" s="4" t="s">
        <v>3972</v>
      </c>
      <c r="D12321" s="6" t="str">
        <f>IF(C12321="","",VLOOKUP(C12321,[1]Classificadores!$G$3:$N$310,5,FALSE))</f>
        <v>Alentejo</v>
      </c>
      <c r="E12321" s="7" t="str">
        <f>IF(C12321="","",VLOOKUP(C12321,[1]Classificadores!$G$3:$N$310,7,FALSE))</f>
        <v>Alentejo Central</v>
      </c>
    </row>
    <row r="12322" spans="1:5" ht="24" x14ac:dyDescent="0.25">
      <c r="A12322" s="4" t="s">
        <v>2059</v>
      </c>
      <c r="B12322" s="5" t="s">
        <v>833</v>
      </c>
      <c r="C12322" s="4" t="s">
        <v>100</v>
      </c>
      <c r="D12322" s="6" t="str">
        <f>IF(C12322="","",VLOOKUP(C12322,[1]Classificadores!$G$3:$N$310,5,FALSE))</f>
        <v>Lisboa</v>
      </c>
      <c r="E12322" s="7" t="str">
        <f>IF(C12322="","",VLOOKUP(C12322,[1]Classificadores!$G$3:$N$310,7,FALSE))</f>
        <v>Área Metropolitana de Lisboa</v>
      </c>
    </row>
    <row r="12323" spans="1:5" ht="24" x14ac:dyDescent="0.25">
      <c r="A12323" s="4" t="s">
        <v>12038</v>
      </c>
      <c r="B12323" s="5" t="s">
        <v>9614</v>
      </c>
      <c r="C12323" s="4" t="s">
        <v>4957</v>
      </c>
      <c r="D12323" s="6" t="str">
        <f>IF(C12323="","",VLOOKUP(C12323,[1]Classificadores!$G$3:$N$310,5,FALSE))</f>
        <v>Algarve</v>
      </c>
      <c r="E12323" s="7" t="str">
        <f>IF(C12323="","",VLOOKUP(C12323,[1]Classificadores!$G$3:$N$310,7,FALSE))</f>
        <v>Algarve</v>
      </c>
    </row>
    <row r="12324" spans="1:5" ht="24" x14ac:dyDescent="0.25">
      <c r="A12324" s="4" t="s">
        <v>12109</v>
      </c>
      <c r="B12324" s="5" t="s">
        <v>9614</v>
      </c>
      <c r="C12324" s="4" t="s">
        <v>7409</v>
      </c>
      <c r="D12324" s="6" t="str">
        <f>IF(C12324="","",VLOOKUP(C12324,[1]Classificadores!$G$3:$N$310,5,FALSE))</f>
        <v>Alentejo</v>
      </c>
      <c r="E12324" s="7" t="str">
        <f>IF(C12324="","",VLOOKUP(C12324,[1]Classificadores!$G$3:$N$310,7,FALSE))</f>
        <v>Alto Alentejo</v>
      </c>
    </row>
    <row r="12325" spans="1:5" ht="24" x14ac:dyDescent="0.25">
      <c r="A12325" s="4" t="s">
        <v>12191</v>
      </c>
      <c r="B12325" s="5" t="s">
        <v>9614</v>
      </c>
      <c r="C12325" s="4" t="s">
        <v>144</v>
      </c>
      <c r="D12325" s="6" t="str">
        <f>IF(C12325="","",VLOOKUP(C12325,[1]Classificadores!$G$3:$N$310,5,FALSE))</f>
        <v>Alentejo</v>
      </c>
      <c r="E12325" s="7" t="str">
        <f>IF(C12325="","",VLOOKUP(C12325,[1]Classificadores!$G$3:$N$310,7,FALSE))</f>
        <v>Baixo Alentejo</v>
      </c>
    </row>
    <row r="12326" spans="1:5" ht="24" x14ac:dyDescent="0.25">
      <c r="A12326" s="4" t="s">
        <v>4040</v>
      </c>
      <c r="B12326" s="5" t="s">
        <v>833</v>
      </c>
      <c r="C12326" s="4" t="s">
        <v>4041</v>
      </c>
      <c r="D12326" s="6" t="str">
        <f>IF(C12326="","",VLOOKUP(C12326,[1]Classificadores!$G$3:$N$310,5,FALSE))</f>
        <v>Alentejo</v>
      </c>
      <c r="E12326" s="7" t="str">
        <f>IF(C12326="","",VLOOKUP(C12326,[1]Classificadores!$G$3:$N$310,7,FALSE))</f>
        <v>Alentejo Central</v>
      </c>
    </row>
    <row r="12327" spans="1:5" ht="24" x14ac:dyDescent="0.25">
      <c r="A12327" s="4" t="s">
        <v>7802</v>
      </c>
      <c r="B12327" s="5" t="s">
        <v>7058</v>
      </c>
      <c r="C12327" s="4" t="s">
        <v>449</v>
      </c>
      <c r="D12327" s="6" t="str">
        <f>IF(C12327="","",VLOOKUP(C12327,[1]Classificadores!$G$3:$N$310,5,FALSE))</f>
        <v>Alentejo</v>
      </c>
      <c r="E12327" s="7" t="str">
        <f>IF(C12327="","",VLOOKUP(C12327,[1]Classificadores!$G$3:$N$310,7,FALSE))</f>
        <v>Alentejo Central</v>
      </c>
    </row>
    <row r="12328" spans="1:5" ht="24" x14ac:dyDescent="0.25">
      <c r="A12328" s="4" t="s">
        <v>5905</v>
      </c>
      <c r="B12328" s="5" t="s">
        <v>833</v>
      </c>
      <c r="C12328" s="4" t="s">
        <v>632</v>
      </c>
      <c r="D12328" s="6" t="str">
        <f>IF(C12328="","",VLOOKUP(C12328,[1]Classificadores!$G$3:$N$310,5,FALSE))</f>
        <v>Lisboa</v>
      </c>
      <c r="E12328" s="7" t="str">
        <f>IF(C12328="","",VLOOKUP(C12328,[1]Classificadores!$G$3:$N$310,7,FALSE))</f>
        <v>Área Metropolitana de Lisboa</v>
      </c>
    </row>
    <row r="12329" spans="1:5" ht="24" x14ac:dyDescent="0.25">
      <c r="A12329" s="4" t="s">
        <v>5610</v>
      </c>
      <c r="B12329" s="5" t="s">
        <v>833</v>
      </c>
      <c r="C12329" s="4" t="s">
        <v>1119</v>
      </c>
      <c r="D12329" s="6" t="str">
        <f>IF(C12329="","",VLOOKUP(C12329,[1]Classificadores!$G$3:$N$310,5,FALSE))</f>
        <v>Lisboa</v>
      </c>
      <c r="E12329" s="7" t="str">
        <f>IF(C12329="","",VLOOKUP(C12329,[1]Classificadores!$G$3:$N$310,7,FALSE))</f>
        <v>Área Metropolitana de Lisboa</v>
      </c>
    </row>
    <row r="12330" spans="1:5" ht="24" x14ac:dyDescent="0.25">
      <c r="A12330" s="4" t="s">
        <v>8238</v>
      </c>
      <c r="B12330" s="5" t="s">
        <v>7058</v>
      </c>
      <c r="C12330" s="4" t="s">
        <v>144</v>
      </c>
      <c r="D12330" s="6" t="str">
        <f>IF(C12330="","",VLOOKUP(C12330,[1]Classificadores!$G$3:$N$310,5,FALSE))</f>
        <v>Alentejo</v>
      </c>
      <c r="E12330" s="7" t="str">
        <f>IF(C12330="","",VLOOKUP(C12330,[1]Classificadores!$G$3:$N$310,7,FALSE))</f>
        <v>Baixo Alentejo</v>
      </c>
    </row>
    <row r="12331" spans="1:5" ht="24" x14ac:dyDescent="0.25">
      <c r="A12331" s="4" t="s">
        <v>5965</v>
      </c>
      <c r="B12331" s="5" t="s">
        <v>833</v>
      </c>
      <c r="C12331" s="4" t="s">
        <v>144</v>
      </c>
      <c r="D12331" s="6" t="str">
        <f>IF(C12331="","",VLOOKUP(C12331,[1]Classificadores!$G$3:$N$310,5,FALSE))</f>
        <v>Alentejo</v>
      </c>
      <c r="E12331" s="7" t="str">
        <f>IF(C12331="","",VLOOKUP(C12331,[1]Classificadores!$G$3:$N$310,7,FALSE))</f>
        <v>Baixo Alentejo</v>
      </c>
    </row>
    <row r="12332" spans="1:5" x14ac:dyDescent="0.25">
      <c r="A12332" s="4" t="s">
        <v>3013</v>
      </c>
      <c r="B12332" s="5" t="s">
        <v>833</v>
      </c>
      <c r="C12332" s="4" t="s">
        <v>316</v>
      </c>
      <c r="D12332" s="6" t="str">
        <f>IF(C12332="","",VLOOKUP(C12332,[1]Classificadores!$G$3:$N$310,5,FALSE))</f>
        <v>Norte</v>
      </c>
      <c r="E12332" s="7" t="str">
        <f>IF(C12332="","",VLOOKUP(C12332,[1]Classificadores!$G$3:$N$310,7,FALSE))</f>
        <v>Área Metropolitana do Porto</v>
      </c>
    </row>
    <row r="12333" spans="1:5" ht="24" x14ac:dyDescent="0.25">
      <c r="A12333" s="4" t="s">
        <v>12572</v>
      </c>
      <c r="B12333" s="5" t="s">
        <v>9614</v>
      </c>
      <c r="C12333" s="4" t="s">
        <v>144</v>
      </c>
      <c r="D12333" s="6" t="str">
        <f>IF(C12333="","",VLOOKUP(C12333,[1]Classificadores!$G$3:$N$310,5,FALSE))</f>
        <v>Alentejo</v>
      </c>
      <c r="E12333" s="7" t="str">
        <f>IF(C12333="","",VLOOKUP(C12333,[1]Classificadores!$G$3:$N$310,7,FALSE))</f>
        <v>Baixo Alentejo</v>
      </c>
    </row>
    <row r="12334" spans="1:5" ht="24" x14ac:dyDescent="0.25">
      <c r="A12334" s="4" t="s">
        <v>13425</v>
      </c>
      <c r="B12334" s="5" t="s">
        <v>9614</v>
      </c>
      <c r="C12334" s="4" t="s">
        <v>144</v>
      </c>
      <c r="D12334" s="6" t="str">
        <f>IF(C12334="","",VLOOKUP(C12334,[1]Classificadores!$G$3:$N$310,5,FALSE))</f>
        <v>Alentejo</v>
      </c>
      <c r="E12334" s="7" t="str">
        <f>IF(C12334="","",VLOOKUP(C12334,[1]Classificadores!$G$3:$N$310,7,FALSE))</f>
        <v>Baixo Alentejo</v>
      </c>
    </row>
    <row r="12335" spans="1:5" ht="24" x14ac:dyDescent="0.25">
      <c r="A12335" s="4" t="s">
        <v>2209</v>
      </c>
      <c r="B12335" s="5" t="s">
        <v>833</v>
      </c>
      <c r="C12335" s="4" t="s">
        <v>24</v>
      </c>
      <c r="D12335" s="6" t="str">
        <f>IF(C12335="","",VLOOKUP(C12335,[1]Classificadores!$G$3:$N$310,5,FALSE))</f>
        <v>Norte</v>
      </c>
      <c r="E12335" s="7" t="str">
        <f>IF(C12335="","",VLOOKUP(C12335,[1]Classificadores!$G$3:$N$310,7,FALSE))</f>
        <v>Área Metropolitana do Porto</v>
      </c>
    </row>
    <row r="12336" spans="1:5" ht="24" x14ac:dyDescent="0.25">
      <c r="A12336" s="4" t="s">
        <v>8237</v>
      </c>
      <c r="B12336" s="5" t="s">
        <v>7058</v>
      </c>
      <c r="C12336" s="4" t="s">
        <v>144</v>
      </c>
      <c r="D12336" s="6" t="str">
        <f>IF(C12336="","",VLOOKUP(C12336,[1]Classificadores!$G$3:$N$310,5,FALSE))</f>
        <v>Alentejo</v>
      </c>
      <c r="E12336" s="7" t="str">
        <f>IF(C12336="","",VLOOKUP(C12336,[1]Classificadores!$G$3:$N$310,7,FALSE))</f>
        <v>Baixo Alentejo</v>
      </c>
    </row>
    <row r="12337" spans="1:5" x14ac:dyDescent="0.25">
      <c r="A12337" s="4" t="s">
        <v>6031</v>
      </c>
      <c r="B12337" s="5" t="s">
        <v>5971</v>
      </c>
      <c r="C12337" s="4" t="s">
        <v>412</v>
      </c>
      <c r="D12337" s="6" t="str">
        <f>IF(C12337="","",VLOOKUP(C12337,[1]Classificadores!$G$3:$N$310,5,FALSE))</f>
        <v>Lisboa</v>
      </c>
      <c r="E12337" s="7" t="str">
        <f>IF(C12337="","",VLOOKUP(C12337,[1]Classificadores!$G$3:$N$310,7,FALSE))</f>
        <v>Área Metropolitana de Lisboa</v>
      </c>
    </row>
    <row r="12338" spans="1:5" x14ac:dyDescent="0.25">
      <c r="A12338" s="4" t="s">
        <v>12221</v>
      </c>
      <c r="B12338" s="5" t="s">
        <v>9614</v>
      </c>
      <c r="C12338" s="4" t="s">
        <v>6295</v>
      </c>
      <c r="D12338" s="6" t="str">
        <f>IF(C12338="","",VLOOKUP(C12338,[1]Classificadores!$G$3:$N$310,5,FALSE))</f>
        <v>Centro</v>
      </c>
      <c r="E12338" s="7" t="str">
        <f>IF(C12338="","",VLOOKUP(C12338,[1]Classificadores!$G$3:$N$310,7,FALSE))</f>
        <v>Beira Baixa</v>
      </c>
    </row>
    <row r="12339" spans="1:5" x14ac:dyDescent="0.25">
      <c r="A12339" s="4" t="s">
        <v>11958</v>
      </c>
      <c r="B12339" s="5" t="s">
        <v>9614</v>
      </c>
      <c r="C12339" s="4" t="s">
        <v>834</v>
      </c>
      <c r="D12339" s="6" t="str">
        <f>IF(C12339="","",VLOOKUP(C12339,[1]Classificadores!$G$3:$N$310,5,FALSE))</f>
        <v>Norte</v>
      </c>
      <c r="E12339" s="7" t="str">
        <f>IF(C12339="","",VLOOKUP(C12339,[1]Classificadores!$G$3:$N$310,7,FALSE))</f>
        <v>Douro</v>
      </c>
    </row>
    <row r="12340" spans="1:5" ht="24" x14ac:dyDescent="0.25">
      <c r="A12340" s="4" t="s">
        <v>11966</v>
      </c>
      <c r="B12340" s="5" t="s">
        <v>9614</v>
      </c>
      <c r="C12340" s="4" t="s">
        <v>73</v>
      </c>
      <c r="D12340" s="6" t="str">
        <f>IF(C12340="","",VLOOKUP(C12340,[1]Classificadores!$G$3:$N$310,5,FALSE))</f>
        <v>Alentejo</v>
      </c>
      <c r="E12340" s="7" t="str">
        <f>IF(C12340="","",VLOOKUP(C12340,[1]Classificadores!$G$3:$N$310,7,FALSE))</f>
        <v>Lezíria do Tejo</v>
      </c>
    </row>
    <row r="12341" spans="1:5" ht="24" x14ac:dyDescent="0.25">
      <c r="A12341" s="4" t="s">
        <v>1156</v>
      </c>
      <c r="B12341" s="5" t="s">
        <v>833</v>
      </c>
      <c r="C12341" s="4" t="s">
        <v>921</v>
      </c>
      <c r="D12341" s="6" t="str">
        <f>IF(C12341="","",VLOOKUP(C12341,[1]Classificadores!$G$3:$N$310,5,FALSE))</f>
        <v>Norte</v>
      </c>
      <c r="E12341" s="7" t="str">
        <f>IF(C12341="","",VLOOKUP(C12341,[1]Classificadores!$G$3:$N$310,7,FALSE))</f>
        <v>Douro</v>
      </c>
    </row>
    <row r="12342" spans="1:5" ht="24" x14ac:dyDescent="0.25">
      <c r="A12342" s="4" t="s">
        <v>9482</v>
      </c>
      <c r="B12342" s="5" t="s">
        <v>8255</v>
      </c>
      <c r="C12342" s="4" t="s">
        <v>327</v>
      </c>
      <c r="D12342" s="6" t="str">
        <f>IF(C12342="","",VLOOKUP(C12342,[1]Classificadores!$G$3:$N$310,5,FALSE))</f>
        <v>Algarve</v>
      </c>
      <c r="E12342" s="7" t="str">
        <f>IF(C12342="","",VLOOKUP(C12342,[1]Classificadores!$G$3:$N$310,7,FALSE))</f>
        <v>Algarve</v>
      </c>
    </row>
    <row r="12343" spans="1:5" ht="24" x14ac:dyDescent="0.25">
      <c r="A12343" s="4" t="s">
        <v>11920</v>
      </c>
      <c r="B12343" s="5" t="s">
        <v>9614</v>
      </c>
      <c r="C12343" s="4" t="s">
        <v>632</v>
      </c>
      <c r="D12343" s="6" t="str">
        <f>IF(C12343="","",VLOOKUP(C12343,[1]Classificadores!$G$3:$N$310,5,FALSE))</f>
        <v>Lisboa</v>
      </c>
      <c r="E12343" s="7" t="str">
        <f>IF(C12343="","",VLOOKUP(C12343,[1]Classificadores!$G$3:$N$310,7,FALSE))</f>
        <v>Área Metropolitana de Lisboa</v>
      </c>
    </row>
    <row r="12344" spans="1:5" ht="24" x14ac:dyDescent="0.25">
      <c r="A12344" s="4" t="s">
        <v>4433</v>
      </c>
      <c r="B12344" s="5" t="s">
        <v>833</v>
      </c>
      <c r="C12344" s="4" t="s">
        <v>3967</v>
      </c>
      <c r="D12344" s="6" t="str">
        <f>IF(C12344="","",VLOOKUP(C12344,[1]Classificadores!$G$3:$N$310,5,FALSE))</f>
        <v>Alentejo</v>
      </c>
      <c r="E12344" s="7" t="str">
        <f>IF(C12344="","",VLOOKUP(C12344,[1]Classificadores!$G$3:$N$310,7,FALSE))</f>
        <v>Alentejo Central</v>
      </c>
    </row>
    <row r="12345" spans="1:5" x14ac:dyDescent="0.25">
      <c r="A12345" s="4" t="s">
        <v>2805</v>
      </c>
      <c r="B12345" s="5" t="s">
        <v>833</v>
      </c>
      <c r="C12345" s="4" t="s">
        <v>921</v>
      </c>
      <c r="D12345" s="6" t="str">
        <f>IF(C12345="","",VLOOKUP(C12345,[1]Classificadores!$G$3:$N$310,5,FALSE))</f>
        <v>Norte</v>
      </c>
      <c r="E12345" s="7" t="str">
        <f>IF(C12345="","",VLOOKUP(C12345,[1]Classificadores!$G$3:$N$310,7,FALSE))</f>
        <v>Douro</v>
      </c>
    </row>
    <row r="12346" spans="1:5" ht="24" x14ac:dyDescent="0.25">
      <c r="A12346" s="4" t="s">
        <v>12388</v>
      </c>
      <c r="B12346" s="5" t="s">
        <v>9614</v>
      </c>
      <c r="C12346" s="4" t="s">
        <v>100</v>
      </c>
      <c r="D12346" s="6" t="str">
        <f>IF(C12346="","",VLOOKUP(C12346,[1]Classificadores!$G$3:$N$310,5,FALSE))</f>
        <v>Lisboa</v>
      </c>
      <c r="E12346" s="7" t="str">
        <f>IF(C12346="","",VLOOKUP(C12346,[1]Classificadores!$G$3:$N$310,7,FALSE))</f>
        <v>Área Metropolitana de Lisboa</v>
      </c>
    </row>
    <row r="12347" spans="1:5" ht="24" x14ac:dyDescent="0.25">
      <c r="A12347" s="4" t="s">
        <v>12343</v>
      </c>
      <c r="B12347" s="5" t="s">
        <v>9614</v>
      </c>
      <c r="C12347" s="4" t="s">
        <v>144</v>
      </c>
      <c r="D12347" s="6" t="str">
        <f>IF(C12347="","",VLOOKUP(C12347,[1]Classificadores!$G$3:$N$310,5,FALSE))</f>
        <v>Alentejo</v>
      </c>
      <c r="E12347" s="7" t="str">
        <f>IF(C12347="","",VLOOKUP(C12347,[1]Classificadores!$G$3:$N$310,7,FALSE))</f>
        <v>Baixo Alentejo</v>
      </c>
    </row>
    <row r="12348" spans="1:5" ht="24" x14ac:dyDescent="0.25">
      <c r="A12348" s="4" t="s">
        <v>4060</v>
      </c>
      <c r="B12348" s="5" t="s">
        <v>833</v>
      </c>
      <c r="C12348" s="4" t="s">
        <v>3315</v>
      </c>
      <c r="D12348" s="6" t="str">
        <f>IF(C12348="","",VLOOKUP(C12348,[1]Classificadores!$G$3:$N$310,5,FALSE))</f>
        <v>Alentejo</v>
      </c>
      <c r="E12348" s="7" t="str">
        <f>IF(C12348="","",VLOOKUP(C12348,[1]Classificadores!$G$3:$N$310,7,FALSE))</f>
        <v>Alto Alentejo</v>
      </c>
    </row>
    <row r="12349" spans="1:5" ht="24" x14ac:dyDescent="0.25">
      <c r="A12349" s="4" t="s">
        <v>12342</v>
      </c>
      <c r="B12349" s="5" t="s">
        <v>9614</v>
      </c>
      <c r="C12349" s="4" t="s">
        <v>90</v>
      </c>
      <c r="D12349" s="6" t="str">
        <f>IF(C12349="","",VLOOKUP(C12349,[1]Classificadores!$G$3:$N$310,5,FALSE))</f>
        <v>Alentejo</v>
      </c>
      <c r="E12349" s="7" t="str">
        <f>IF(C12349="","",VLOOKUP(C12349,[1]Classificadores!$G$3:$N$310,7,FALSE))</f>
        <v>Lezíria do Tejo</v>
      </c>
    </row>
    <row r="12350" spans="1:5" x14ac:dyDescent="0.25">
      <c r="A12350" s="4" t="s">
        <v>9483</v>
      </c>
      <c r="B12350" s="5" t="s">
        <v>8255</v>
      </c>
      <c r="C12350" s="4" t="s">
        <v>559</v>
      </c>
      <c r="D12350" s="6" t="str">
        <f>IF(C12350="","",VLOOKUP(C12350,[1]Classificadores!$G$3:$N$310,5,FALSE))</f>
        <v>Centro</v>
      </c>
      <c r="E12350" s="7" t="str">
        <f>IF(C12350="","",VLOOKUP(C12350,[1]Classificadores!$G$3:$N$310,7,FALSE))</f>
        <v>Região de Leiria</v>
      </c>
    </row>
    <row r="12351" spans="1:5" ht="24" x14ac:dyDescent="0.25">
      <c r="A12351" s="4" t="s">
        <v>9484</v>
      </c>
      <c r="B12351" s="5" t="s">
        <v>8255</v>
      </c>
      <c r="C12351" s="4" t="s">
        <v>388</v>
      </c>
      <c r="D12351" s="6" t="str">
        <f>IF(C12351="","",VLOOKUP(C12351,[1]Classificadores!$G$3:$N$310,5,FALSE))</f>
        <v>Centro</v>
      </c>
      <c r="E12351" s="7" t="str">
        <f>IF(C12351="","",VLOOKUP(C12351,[1]Classificadores!$G$3:$N$310,7,FALSE))</f>
        <v>Oeste</v>
      </c>
    </row>
    <row r="12352" spans="1:5" ht="24" x14ac:dyDescent="0.25">
      <c r="A12352" s="4" t="s">
        <v>12267</v>
      </c>
      <c r="B12352" s="5" t="s">
        <v>9614</v>
      </c>
      <c r="C12352" s="4" t="s">
        <v>144</v>
      </c>
      <c r="D12352" s="6" t="str">
        <f>IF(C12352="","",VLOOKUP(C12352,[1]Classificadores!$G$3:$N$310,5,FALSE))</f>
        <v>Alentejo</v>
      </c>
      <c r="E12352" s="7" t="str">
        <f>IF(C12352="","",VLOOKUP(C12352,[1]Classificadores!$G$3:$N$310,7,FALSE))</f>
        <v>Baixo Alentejo</v>
      </c>
    </row>
    <row r="12353" spans="1:5" x14ac:dyDescent="0.25">
      <c r="A12353" s="4" t="s">
        <v>7559</v>
      </c>
      <c r="B12353" s="5" t="s">
        <v>7058</v>
      </c>
      <c r="C12353" s="4" t="s">
        <v>3315</v>
      </c>
      <c r="D12353" s="6" t="str">
        <f>IF(C12353="","",VLOOKUP(C12353,[1]Classificadores!$G$3:$N$310,5,FALSE))</f>
        <v>Alentejo</v>
      </c>
      <c r="E12353" s="7" t="str">
        <f>IF(C12353="","",VLOOKUP(C12353,[1]Classificadores!$G$3:$N$310,7,FALSE))</f>
        <v>Alto Alentejo</v>
      </c>
    </row>
    <row r="12354" spans="1:5" x14ac:dyDescent="0.25">
      <c r="A12354" s="4" t="s">
        <v>5880</v>
      </c>
      <c r="B12354" s="5" t="s">
        <v>833</v>
      </c>
      <c r="C12354" s="4" t="s">
        <v>4063</v>
      </c>
      <c r="D12354" s="6" t="str">
        <f>IF(C12354="","",VLOOKUP(C12354,[1]Classificadores!$G$3:$N$310,5,FALSE))</f>
        <v>Alentejo</v>
      </c>
      <c r="E12354" s="7" t="str">
        <f>IF(C12354="","",VLOOKUP(C12354,[1]Classificadores!$G$3:$N$310,7,FALSE))</f>
        <v>Alto Alentejo</v>
      </c>
    </row>
    <row r="12355" spans="1:5" x14ac:dyDescent="0.25">
      <c r="A12355" s="4" t="s">
        <v>7345</v>
      </c>
      <c r="B12355" s="5" t="s">
        <v>7058</v>
      </c>
      <c r="C12355" s="4" t="s">
        <v>260</v>
      </c>
      <c r="D12355" s="6" t="str">
        <f>IF(C12355="","",VLOOKUP(C12355,[1]Classificadores!$G$3:$N$310,5,FALSE))</f>
        <v>Alentejo</v>
      </c>
      <c r="E12355" s="7" t="str">
        <f>IF(C12355="","",VLOOKUP(C12355,[1]Classificadores!$G$3:$N$310,7,FALSE))</f>
        <v>Baixo Alentejo</v>
      </c>
    </row>
    <row r="12356" spans="1:5" x14ac:dyDescent="0.25">
      <c r="A12356" s="4" t="s">
        <v>7291</v>
      </c>
      <c r="B12356" s="5" t="s">
        <v>7058</v>
      </c>
      <c r="C12356" s="4" t="s">
        <v>144</v>
      </c>
      <c r="D12356" s="6" t="str">
        <f>IF(C12356="","",VLOOKUP(C12356,[1]Classificadores!$G$3:$N$310,5,FALSE))</f>
        <v>Alentejo</v>
      </c>
      <c r="E12356" s="7" t="str">
        <f>IF(C12356="","",VLOOKUP(C12356,[1]Classificadores!$G$3:$N$310,7,FALSE))</f>
        <v>Baixo Alentejo</v>
      </c>
    </row>
    <row r="12357" spans="1:5" ht="24" x14ac:dyDescent="0.25">
      <c r="A12357" s="4" t="s">
        <v>12165</v>
      </c>
      <c r="B12357" s="5" t="s">
        <v>9614</v>
      </c>
      <c r="C12357" s="4" t="s">
        <v>1209</v>
      </c>
      <c r="D12357" s="6" t="str">
        <f>IF(C12357="","",VLOOKUP(C12357,[1]Classificadores!$G$3:$N$310,5,FALSE))</f>
        <v>Centro</v>
      </c>
      <c r="E12357" s="7" t="str">
        <f>IF(C12357="","",VLOOKUP(C12357,[1]Classificadores!$G$3:$N$310,7,FALSE))</f>
        <v>Beiras e Serra da Estrela</v>
      </c>
    </row>
    <row r="12358" spans="1:5" ht="24" x14ac:dyDescent="0.25">
      <c r="A12358" s="4" t="s">
        <v>12618</v>
      </c>
      <c r="B12358" s="5" t="s">
        <v>9614</v>
      </c>
      <c r="C12358" s="4" t="s">
        <v>1209</v>
      </c>
      <c r="D12358" s="6" t="str">
        <f>IF(C12358="","",VLOOKUP(C12358,[1]Classificadores!$G$3:$N$310,5,FALSE))</f>
        <v>Centro</v>
      </c>
      <c r="E12358" s="7" t="str">
        <f>IF(C12358="","",VLOOKUP(C12358,[1]Classificadores!$G$3:$N$310,7,FALSE))</f>
        <v>Beiras e Serra da Estrela</v>
      </c>
    </row>
    <row r="12359" spans="1:5" ht="24" x14ac:dyDescent="0.25">
      <c r="A12359" s="4" t="s">
        <v>5091</v>
      </c>
      <c r="B12359" s="5" t="s">
        <v>833</v>
      </c>
      <c r="C12359" s="4" t="s">
        <v>3970</v>
      </c>
      <c r="D12359" s="6" t="str">
        <f>IF(C12359="","",VLOOKUP(C12359,[1]Classificadores!$G$3:$N$310,5,FALSE))</f>
        <v>Alentejo</v>
      </c>
      <c r="E12359" s="7" t="str">
        <f>IF(C12359="","",VLOOKUP(C12359,[1]Classificadores!$G$3:$N$310,7,FALSE))</f>
        <v>Baixo Alentejo</v>
      </c>
    </row>
    <row r="12360" spans="1:5" x14ac:dyDescent="0.25">
      <c r="A12360" s="4" t="s">
        <v>4119</v>
      </c>
      <c r="B12360" s="5" t="s">
        <v>833</v>
      </c>
      <c r="C12360" s="4" t="s">
        <v>4036</v>
      </c>
      <c r="D12360" s="6" t="str">
        <f>IF(C12360="","",VLOOKUP(C12360,[1]Classificadores!$G$3:$N$310,5,FALSE))</f>
        <v>Alentejo</v>
      </c>
      <c r="E12360" s="7" t="str">
        <f>IF(C12360="","",VLOOKUP(C12360,[1]Classificadores!$G$3:$N$310,7,FALSE))</f>
        <v>Alto Alentejo</v>
      </c>
    </row>
    <row r="12361" spans="1:5" x14ac:dyDescent="0.25">
      <c r="A12361" s="4" t="s">
        <v>8030</v>
      </c>
      <c r="B12361" s="5" t="s">
        <v>7058</v>
      </c>
      <c r="C12361" s="4" t="s">
        <v>144</v>
      </c>
      <c r="D12361" s="6" t="str">
        <f>IF(C12361="","",VLOOKUP(C12361,[1]Classificadores!$G$3:$N$310,5,FALSE))</f>
        <v>Alentejo</v>
      </c>
      <c r="E12361" s="7" t="str">
        <f>IF(C12361="","",VLOOKUP(C12361,[1]Classificadores!$G$3:$N$310,7,FALSE))</f>
        <v>Baixo Alentejo</v>
      </c>
    </row>
    <row r="12362" spans="1:5" ht="24" x14ac:dyDescent="0.25">
      <c r="A12362" s="4" t="s">
        <v>13236</v>
      </c>
      <c r="B12362" s="5" t="s">
        <v>9614</v>
      </c>
      <c r="C12362" s="4" t="s">
        <v>76</v>
      </c>
      <c r="D12362" s="6" t="str">
        <f>IF(C12362="","",VLOOKUP(C12362,[1]Classificadores!$G$3:$N$310,5,FALSE))</f>
        <v>Alentejo</v>
      </c>
      <c r="E12362" s="7" t="str">
        <f>IF(C12362="","",VLOOKUP(C12362,[1]Classificadores!$G$3:$N$310,7,FALSE))</f>
        <v>Lezíria do Tejo</v>
      </c>
    </row>
    <row r="12363" spans="1:5" ht="24" x14ac:dyDescent="0.25">
      <c r="A12363" s="4" t="s">
        <v>6753</v>
      </c>
      <c r="B12363" s="5" t="s">
        <v>6040</v>
      </c>
      <c r="C12363" s="4" t="s">
        <v>6754</v>
      </c>
      <c r="D12363" s="6" t="str">
        <f>IF(C12363="","",VLOOKUP(C12363,[1]Classificadores!$G$3:$N$310,5,FALSE))</f>
        <v>Centro</v>
      </c>
      <c r="E12363" s="7" t="str">
        <f>IF(C12363="","",VLOOKUP(C12363,[1]Classificadores!$G$3:$N$310,7,FALSE))</f>
        <v>Região de Coimbra</v>
      </c>
    </row>
    <row r="12364" spans="1:5" ht="24" x14ac:dyDescent="0.25">
      <c r="A12364" s="4" t="s">
        <v>11969</v>
      </c>
      <c r="B12364" s="5" t="s">
        <v>9614</v>
      </c>
      <c r="C12364" s="4" t="s">
        <v>841</v>
      </c>
      <c r="D12364" s="6" t="str">
        <f>IF(C12364="","",VLOOKUP(C12364,[1]Classificadores!$G$3:$N$310,5,FALSE))</f>
        <v>Norte</v>
      </c>
      <c r="E12364" s="7" t="str">
        <f>IF(C12364="","",VLOOKUP(C12364,[1]Classificadores!$G$3:$N$310,7,FALSE))</f>
        <v>Douro</v>
      </c>
    </row>
    <row r="12365" spans="1:5" ht="24" x14ac:dyDescent="0.25">
      <c r="A12365" s="4" t="s">
        <v>2818</v>
      </c>
      <c r="B12365" s="5" t="s">
        <v>833</v>
      </c>
      <c r="C12365" s="4" t="s">
        <v>1358</v>
      </c>
      <c r="D12365" s="6" t="str">
        <f>IF(C12365="","",VLOOKUP(C12365,[1]Classificadores!$G$3:$N$310,5,FALSE))</f>
        <v>Norte</v>
      </c>
      <c r="E12365" s="7" t="str">
        <f>IF(C12365="","",VLOOKUP(C12365,[1]Classificadores!$G$3:$N$310,7,FALSE))</f>
        <v>Douro</v>
      </c>
    </row>
    <row r="12366" spans="1:5" ht="24" x14ac:dyDescent="0.25">
      <c r="A12366" s="4" t="s">
        <v>2040</v>
      </c>
      <c r="B12366" s="5" t="s">
        <v>833</v>
      </c>
      <c r="C12366" s="4" t="s">
        <v>1358</v>
      </c>
      <c r="D12366" s="6" t="str">
        <f>IF(C12366="","",VLOOKUP(C12366,[1]Classificadores!$G$3:$N$310,5,FALSE))</f>
        <v>Norte</v>
      </c>
      <c r="E12366" s="7" t="str">
        <f>IF(C12366="","",VLOOKUP(C12366,[1]Classificadores!$G$3:$N$310,7,FALSE))</f>
        <v>Douro</v>
      </c>
    </row>
    <row r="12367" spans="1:5" ht="24" x14ac:dyDescent="0.25">
      <c r="A12367" s="4" t="s">
        <v>5597</v>
      </c>
      <c r="B12367" s="5" t="s">
        <v>833</v>
      </c>
      <c r="C12367" s="4" t="s">
        <v>69</v>
      </c>
      <c r="D12367" s="6" t="str">
        <f>IF(C12367="","",VLOOKUP(C12367,[1]Classificadores!$G$3:$N$310,5,FALSE))</f>
        <v>Alentejo</v>
      </c>
      <c r="E12367" s="7" t="str">
        <f>IF(C12367="","",VLOOKUP(C12367,[1]Classificadores!$G$3:$N$310,7,FALSE))</f>
        <v>Lezíria do Tejo</v>
      </c>
    </row>
    <row r="12368" spans="1:5" ht="24" x14ac:dyDescent="0.25">
      <c r="A12368" s="4" t="s">
        <v>9485</v>
      </c>
      <c r="B12368" s="5" t="s">
        <v>8255</v>
      </c>
      <c r="C12368" s="4" t="s">
        <v>376</v>
      </c>
      <c r="D12368" s="6" t="str">
        <f>IF(C12368="","",VLOOKUP(C12368,[1]Classificadores!$G$3:$N$310,5,FALSE))</f>
        <v>Centro</v>
      </c>
      <c r="E12368" s="7" t="str">
        <f>IF(C12368="","",VLOOKUP(C12368,[1]Classificadores!$G$3:$N$310,7,FALSE))</f>
        <v>Oeste</v>
      </c>
    </row>
    <row r="12369" spans="1:5" ht="24" x14ac:dyDescent="0.25">
      <c r="A12369" s="4" t="s">
        <v>13003</v>
      </c>
      <c r="B12369" s="5" t="s">
        <v>9614</v>
      </c>
      <c r="C12369" s="4" t="s">
        <v>264</v>
      </c>
      <c r="D12369" s="6" t="str">
        <f>IF(C12369="","",VLOOKUP(C12369,[1]Classificadores!$G$3:$N$310,5,FALSE))</f>
        <v>Alentejo</v>
      </c>
      <c r="E12369" s="7" t="str">
        <f>IF(C12369="","",VLOOKUP(C12369,[1]Classificadores!$G$3:$N$310,7,FALSE))</f>
        <v>Alentejo Litoral</v>
      </c>
    </row>
    <row r="12370" spans="1:5" ht="24" x14ac:dyDescent="0.25">
      <c r="A12370" s="4" t="s">
        <v>11998</v>
      </c>
      <c r="B12370" s="5" t="s">
        <v>9614</v>
      </c>
      <c r="C12370" s="4" t="s">
        <v>73</v>
      </c>
      <c r="D12370" s="6" t="str">
        <f>IF(C12370="","",VLOOKUP(C12370,[1]Classificadores!$G$3:$N$310,5,FALSE))</f>
        <v>Alentejo</v>
      </c>
      <c r="E12370" s="7" t="str">
        <f>IF(C12370="","",VLOOKUP(C12370,[1]Classificadores!$G$3:$N$310,7,FALSE))</f>
        <v>Lezíria do Tejo</v>
      </c>
    </row>
    <row r="12371" spans="1:5" ht="24" x14ac:dyDescent="0.25">
      <c r="A12371" s="4" t="s">
        <v>4937</v>
      </c>
      <c r="B12371" s="5" t="s">
        <v>833</v>
      </c>
      <c r="C12371" s="4" t="s">
        <v>704</v>
      </c>
      <c r="D12371" s="6" t="str">
        <f>IF(C12371="","",VLOOKUP(C12371,[1]Classificadores!$G$3:$N$310,5,FALSE))</f>
        <v>Lisboa</v>
      </c>
      <c r="E12371" s="7" t="str">
        <f>IF(C12371="","",VLOOKUP(C12371,[1]Classificadores!$G$3:$N$310,7,FALSE))</f>
        <v>Área Metropolitana de Lisboa</v>
      </c>
    </row>
    <row r="12372" spans="1:5" ht="24" x14ac:dyDescent="0.25">
      <c r="A12372" s="4" t="s">
        <v>12588</v>
      </c>
      <c r="B12372" s="5" t="s">
        <v>9614</v>
      </c>
      <c r="C12372" s="4" t="s">
        <v>894</v>
      </c>
      <c r="D12372" s="6" t="str">
        <f>IF(C12372="","",VLOOKUP(C12372,[1]Classificadores!$G$3:$N$310,5,FALSE))</f>
        <v>Norte</v>
      </c>
      <c r="E12372" s="7" t="str">
        <f>IF(C12372="","",VLOOKUP(C12372,[1]Classificadores!$G$3:$N$310,7,FALSE))</f>
        <v>Douro</v>
      </c>
    </row>
    <row r="12373" spans="1:5" ht="24" x14ac:dyDescent="0.25">
      <c r="A12373" s="4" t="s">
        <v>4176</v>
      </c>
      <c r="B12373" s="5" t="s">
        <v>833</v>
      </c>
      <c r="C12373" s="4" t="s">
        <v>4036</v>
      </c>
      <c r="D12373" s="6" t="str">
        <f>IF(C12373="","",VLOOKUP(C12373,[1]Classificadores!$G$3:$N$310,5,FALSE))</f>
        <v>Alentejo</v>
      </c>
      <c r="E12373" s="7" t="str">
        <f>IF(C12373="","",VLOOKUP(C12373,[1]Classificadores!$G$3:$N$310,7,FALSE))</f>
        <v>Alto Alentejo</v>
      </c>
    </row>
    <row r="12374" spans="1:5" ht="24" x14ac:dyDescent="0.25">
      <c r="A12374" s="4" t="s">
        <v>3480</v>
      </c>
      <c r="B12374" s="5" t="s">
        <v>833</v>
      </c>
      <c r="C12374" s="4" t="s">
        <v>316</v>
      </c>
      <c r="D12374" s="6" t="str">
        <f>IF(C12374="","",VLOOKUP(C12374,[1]Classificadores!$G$3:$N$310,5,FALSE))</f>
        <v>Norte</v>
      </c>
      <c r="E12374" s="7" t="str">
        <f>IF(C12374="","",VLOOKUP(C12374,[1]Classificadores!$G$3:$N$310,7,FALSE))</f>
        <v>Área Metropolitana do Porto</v>
      </c>
    </row>
    <row r="12375" spans="1:5" ht="24" x14ac:dyDescent="0.25">
      <c r="A12375" s="4" t="s">
        <v>5562</v>
      </c>
      <c r="B12375" s="5" t="s">
        <v>833</v>
      </c>
      <c r="C12375" s="4" t="s">
        <v>264</v>
      </c>
      <c r="D12375" s="6" t="str">
        <f>IF(C12375="","",VLOOKUP(C12375,[1]Classificadores!$G$3:$N$310,5,FALSE))</f>
        <v>Alentejo</v>
      </c>
      <c r="E12375" s="7" t="str">
        <f>IF(C12375="","",VLOOKUP(C12375,[1]Classificadores!$G$3:$N$310,7,FALSE))</f>
        <v>Alentejo Litoral</v>
      </c>
    </row>
    <row r="12376" spans="1:5" ht="24" x14ac:dyDescent="0.25">
      <c r="A12376" s="4" t="s">
        <v>6832</v>
      </c>
      <c r="B12376" s="5" t="s">
        <v>6040</v>
      </c>
      <c r="C12376" s="4" t="s">
        <v>921</v>
      </c>
      <c r="D12376" s="6" t="str">
        <f>IF(C12376="","",VLOOKUP(C12376,[1]Classificadores!$G$3:$N$310,5,FALSE))</f>
        <v>Norte</v>
      </c>
      <c r="E12376" s="7" t="str">
        <f>IF(C12376="","",VLOOKUP(C12376,[1]Classificadores!$G$3:$N$310,7,FALSE))</f>
        <v>Douro</v>
      </c>
    </row>
    <row r="12377" spans="1:5" ht="24" x14ac:dyDescent="0.25">
      <c r="A12377" s="4" t="s">
        <v>12404</v>
      </c>
      <c r="B12377" s="5" t="s">
        <v>9614</v>
      </c>
      <c r="C12377" s="4" t="s">
        <v>7</v>
      </c>
      <c r="D12377" s="6" t="str">
        <f>IF(C12377="","",VLOOKUP(C12377,[1]Classificadores!$G$3:$N$310,5,FALSE))</f>
        <v>Norte</v>
      </c>
      <c r="E12377" s="7" t="str">
        <f>IF(C12377="","",VLOOKUP(C12377,[1]Classificadores!$G$3:$N$310,7,FALSE))</f>
        <v>Tâmega e Sousa</v>
      </c>
    </row>
    <row r="12378" spans="1:5" ht="24" x14ac:dyDescent="0.25">
      <c r="A12378" s="4" t="s">
        <v>6718</v>
      </c>
      <c r="B12378" s="5" t="s">
        <v>6040</v>
      </c>
      <c r="C12378" s="4" t="s">
        <v>1560</v>
      </c>
      <c r="D12378" s="6" t="str">
        <f>IF(C12378="","",VLOOKUP(C12378,[1]Classificadores!$G$3:$N$310,5,FALSE))</f>
        <v>Norte</v>
      </c>
      <c r="E12378" s="7" t="str">
        <f>IF(C12378="","",VLOOKUP(C12378,[1]Classificadores!$G$3:$N$310,7,FALSE))</f>
        <v>Douro</v>
      </c>
    </row>
    <row r="12379" spans="1:5" ht="24" x14ac:dyDescent="0.25">
      <c r="A12379" s="4" t="s">
        <v>12488</v>
      </c>
      <c r="B12379" s="5" t="s">
        <v>9614</v>
      </c>
      <c r="C12379" s="4" t="s">
        <v>134</v>
      </c>
      <c r="D12379" s="6" t="str">
        <f>IF(C12379="","",VLOOKUP(C12379,[1]Classificadores!$G$3:$N$310,5,FALSE))</f>
        <v>Norte</v>
      </c>
      <c r="E12379" s="7" t="str">
        <f>IF(C12379="","",VLOOKUP(C12379,[1]Classificadores!$G$3:$N$310,7,FALSE))</f>
        <v>Douro</v>
      </c>
    </row>
    <row r="12380" spans="1:5" x14ac:dyDescent="0.25">
      <c r="A12380" s="4" t="s">
        <v>4663</v>
      </c>
      <c r="B12380" s="5" t="s">
        <v>833</v>
      </c>
      <c r="C12380" s="4" t="s">
        <v>4131</v>
      </c>
      <c r="D12380" s="6" t="str">
        <f>IF(C12380="","",VLOOKUP(C12380,[1]Classificadores!$G$3:$N$310,5,FALSE))</f>
        <v>Alentejo</v>
      </c>
      <c r="E12380" s="7" t="str">
        <f>IF(C12380="","",VLOOKUP(C12380,[1]Classificadores!$G$3:$N$310,7,FALSE))</f>
        <v>Alentejo Central</v>
      </c>
    </row>
    <row r="12381" spans="1:5" x14ac:dyDescent="0.25">
      <c r="A12381" s="4" t="s">
        <v>2473</v>
      </c>
      <c r="B12381" s="5" t="s">
        <v>833</v>
      </c>
      <c r="C12381" s="4" t="s">
        <v>1037</v>
      </c>
      <c r="D12381" s="6" t="str">
        <f>IF(C12381="","",VLOOKUP(C12381,[1]Classificadores!$G$3:$N$310,5,FALSE))</f>
        <v>Norte</v>
      </c>
      <c r="E12381" s="7" t="str">
        <f>IF(C12381="","",VLOOKUP(C12381,[1]Classificadores!$G$3:$N$310,7,FALSE))</f>
        <v>Alto Tâmega</v>
      </c>
    </row>
    <row r="12382" spans="1:5" ht="24" x14ac:dyDescent="0.25">
      <c r="A12382" s="4" t="s">
        <v>9486</v>
      </c>
      <c r="B12382" s="5" t="s">
        <v>8255</v>
      </c>
      <c r="C12382" s="4" t="s">
        <v>388</v>
      </c>
      <c r="D12382" s="6" t="str">
        <f>IF(C12382="","",VLOOKUP(C12382,[1]Classificadores!$G$3:$N$310,5,FALSE))</f>
        <v>Centro</v>
      </c>
      <c r="E12382" s="7" t="str">
        <f>IF(C12382="","",VLOOKUP(C12382,[1]Classificadores!$G$3:$N$310,7,FALSE))</f>
        <v>Oeste</v>
      </c>
    </row>
    <row r="12383" spans="1:5" ht="24" x14ac:dyDescent="0.25">
      <c r="A12383" s="4" t="s">
        <v>4651</v>
      </c>
      <c r="B12383" s="5" t="s">
        <v>833</v>
      </c>
      <c r="C12383" s="4" t="s">
        <v>704</v>
      </c>
      <c r="D12383" s="6" t="str">
        <f>IF(C12383="","",VLOOKUP(C12383,[1]Classificadores!$G$3:$N$310,5,FALSE))</f>
        <v>Lisboa</v>
      </c>
      <c r="E12383" s="7" t="str">
        <f>IF(C12383="","",VLOOKUP(C12383,[1]Classificadores!$G$3:$N$310,7,FALSE))</f>
        <v>Área Metropolitana de Lisboa</v>
      </c>
    </row>
    <row r="12384" spans="1:5" x14ac:dyDescent="0.25">
      <c r="A12384" s="4" t="s">
        <v>9487</v>
      </c>
      <c r="B12384" s="5" t="s">
        <v>8255</v>
      </c>
      <c r="C12384" s="4" t="s">
        <v>388</v>
      </c>
      <c r="D12384" s="6" t="str">
        <f>IF(C12384="","",VLOOKUP(C12384,[1]Classificadores!$G$3:$N$310,5,FALSE))</f>
        <v>Centro</v>
      </c>
      <c r="E12384" s="7" t="str">
        <f>IF(C12384="","",VLOOKUP(C12384,[1]Classificadores!$G$3:$N$310,7,FALSE))</f>
        <v>Oeste</v>
      </c>
    </row>
    <row r="12385" spans="1:5" x14ac:dyDescent="0.25">
      <c r="A12385" s="4" t="s">
        <v>9488</v>
      </c>
      <c r="B12385" s="5" t="s">
        <v>8255</v>
      </c>
      <c r="C12385" s="4" t="s">
        <v>363</v>
      </c>
      <c r="D12385" s="6" t="str">
        <f>IF(C12385="","",VLOOKUP(C12385,[1]Classificadores!$G$3:$N$310,5,FALSE))</f>
        <v>Centro</v>
      </c>
      <c r="E12385" s="7" t="str">
        <f>IF(C12385="","",VLOOKUP(C12385,[1]Classificadores!$G$3:$N$310,7,FALSE))</f>
        <v>Oeste</v>
      </c>
    </row>
    <row r="12386" spans="1:5" x14ac:dyDescent="0.25">
      <c r="A12386" s="4" t="s">
        <v>4024</v>
      </c>
      <c r="B12386" s="5" t="s">
        <v>833</v>
      </c>
      <c r="C12386" s="4" t="s">
        <v>144</v>
      </c>
      <c r="D12386" s="6" t="str">
        <f>IF(C12386="","",VLOOKUP(C12386,[1]Classificadores!$G$3:$N$310,5,FALSE))</f>
        <v>Alentejo</v>
      </c>
      <c r="E12386" s="7" t="str">
        <f>IF(C12386="","",VLOOKUP(C12386,[1]Classificadores!$G$3:$N$310,7,FALSE))</f>
        <v>Baixo Alentejo</v>
      </c>
    </row>
    <row r="12387" spans="1:5" ht="24" x14ac:dyDescent="0.25">
      <c r="A12387" s="4" t="s">
        <v>12151</v>
      </c>
      <c r="B12387" s="5" t="s">
        <v>9614</v>
      </c>
      <c r="C12387" s="4" t="s">
        <v>1358</v>
      </c>
      <c r="D12387" s="6" t="str">
        <f>IF(C12387="","",VLOOKUP(C12387,[1]Classificadores!$G$3:$N$310,5,FALSE))</f>
        <v>Norte</v>
      </c>
      <c r="E12387" s="7" t="str">
        <f>IF(C12387="","",VLOOKUP(C12387,[1]Classificadores!$G$3:$N$310,7,FALSE))</f>
        <v>Douro</v>
      </c>
    </row>
    <row r="12388" spans="1:5" x14ac:dyDescent="0.25">
      <c r="A12388" s="4" t="s">
        <v>4012</v>
      </c>
      <c r="B12388" s="5" t="s">
        <v>833</v>
      </c>
      <c r="C12388" s="4" t="s">
        <v>144</v>
      </c>
      <c r="D12388" s="6" t="str">
        <f>IF(C12388="","",VLOOKUP(C12388,[1]Classificadores!$G$3:$N$310,5,FALSE))</f>
        <v>Alentejo</v>
      </c>
      <c r="E12388" s="7" t="str">
        <f>IF(C12388="","",VLOOKUP(C12388,[1]Classificadores!$G$3:$N$310,7,FALSE))</f>
        <v>Baixo Alentejo</v>
      </c>
    </row>
    <row r="12389" spans="1:5" ht="24" x14ac:dyDescent="0.25">
      <c r="A12389" s="4" t="s">
        <v>5133</v>
      </c>
      <c r="B12389" s="5" t="s">
        <v>833</v>
      </c>
      <c r="C12389" s="4" t="s">
        <v>449</v>
      </c>
      <c r="D12389" s="6" t="str">
        <f>IF(C12389="","",VLOOKUP(C12389,[1]Classificadores!$G$3:$N$310,5,FALSE))</f>
        <v>Alentejo</v>
      </c>
      <c r="E12389" s="7" t="str">
        <f>IF(C12389="","",VLOOKUP(C12389,[1]Classificadores!$G$3:$N$310,7,FALSE))</f>
        <v>Alentejo Central</v>
      </c>
    </row>
    <row r="12390" spans="1:5" x14ac:dyDescent="0.25">
      <c r="A12390" s="4" t="s">
        <v>3808</v>
      </c>
      <c r="B12390" s="5" t="s">
        <v>833</v>
      </c>
      <c r="C12390" s="4" t="s">
        <v>1037</v>
      </c>
      <c r="D12390" s="6" t="str">
        <f>IF(C12390="","",VLOOKUP(C12390,[1]Classificadores!$G$3:$N$310,5,FALSE))</f>
        <v>Norte</v>
      </c>
      <c r="E12390" s="7" t="str">
        <f>IF(C12390="","",VLOOKUP(C12390,[1]Classificadores!$G$3:$N$310,7,FALSE))</f>
        <v>Alto Tâmega</v>
      </c>
    </row>
    <row r="12391" spans="1:5" ht="24" x14ac:dyDescent="0.25">
      <c r="A12391" s="4" t="s">
        <v>13000</v>
      </c>
      <c r="B12391" s="5" t="s">
        <v>9614</v>
      </c>
      <c r="C12391" s="4" t="s">
        <v>348</v>
      </c>
      <c r="D12391" s="6" t="str">
        <f>IF(C12391="","",VLOOKUP(C12391,[1]Classificadores!$G$3:$N$310,5,FALSE))</f>
        <v>Norte</v>
      </c>
      <c r="E12391" s="7" t="str">
        <f>IF(C12391="","",VLOOKUP(C12391,[1]Classificadores!$G$3:$N$310,7,FALSE))</f>
        <v>Douro</v>
      </c>
    </row>
    <row r="12392" spans="1:5" ht="24" x14ac:dyDescent="0.25">
      <c r="A12392" s="4" t="s">
        <v>11997</v>
      </c>
      <c r="B12392" s="5" t="s">
        <v>9614</v>
      </c>
      <c r="C12392" s="4" t="s">
        <v>571</v>
      </c>
      <c r="D12392" s="6" t="str">
        <f>IF(C12392="","",VLOOKUP(C12392,[1]Classificadores!$G$3:$N$310,5,FALSE))</f>
        <v>Alentejo</v>
      </c>
      <c r="E12392" s="7" t="str">
        <f>IF(C12392="","",VLOOKUP(C12392,[1]Classificadores!$G$3:$N$310,7,FALSE))</f>
        <v>Alentejo Litoral</v>
      </c>
    </row>
    <row r="12393" spans="1:5" ht="24" x14ac:dyDescent="0.25">
      <c r="A12393" s="4" t="s">
        <v>12006</v>
      </c>
      <c r="B12393" s="5" t="s">
        <v>9614</v>
      </c>
      <c r="C12393" s="4" t="s">
        <v>71</v>
      </c>
      <c r="D12393" s="6" t="str">
        <f>IF(C12393="","",VLOOKUP(C12393,[1]Classificadores!$G$3:$N$310,5,FALSE))</f>
        <v>Alentejo</v>
      </c>
      <c r="E12393" s="7" t="str">
        <f>IF(C12393="","",VLOOKUP(C12393,[1]Classificadores!$G$3:$N$310,7,FALSE))</f>
        <v>Lezíria do Tejo</v>
      </c>
    </row>
    <row r="12394" spans="1:5" x14ac:dyDescent="0.25">
      <c r="A12394" s="4" t="s">
        <v>9489</v>
      </c>
      <c r="B12394" s="5" t="s">
        <v>8255</v>
      </c>
      <c r="C12394" s="4" t="s">
        <v>353</v>
      </c>
      <c r="D12394" s="6" t="str">
        <f>IF(C12394="","",VLOOKUP(C12394,[1]Classificadores!$G$3:$N$310,5,FALSE))</f>
        <v>Centro</v>
      </c>
      <c r="E12394" s="7" t="str">
        <f>IF(C12394="","",VLOOKUP(C12394,[1]Classificadores!$G$3:$N$310,7,FALSE))</f>
        <v>Oeste</v>
      </c>
    </row>
    <row r="12395" spans="1:5" x14ac:dyDescent="0.25">
      <c r="A12395" s="4" t="s">
        <v>4013</v>
      </c>
      <c r="B12395" s="5" t="s">
        <v>833</v>
      </c>
      <c r="C12395" s="4" t="s">
        <v>144</v>
      </c>
      <c r="D12395" s="6" t="str">
        <f>IF(C12395="","",VLOOKUP(C12395,[1]Classificadores!$G$3:$N$310,5,FALSE))</f>
        <v>Alentejo</v>
      </c>
      <c r="E12395" s="7" t="str">
        <f>IF(C12395="","",VLOOKUP(C12395,[1]Classificadores!$G$3:$N$310,7,FALSE))</f>
        <v>Baixo Alentejo</v>
      </c>
    </row>
    <row r="12396" spans="1:5" ht="24" x14ac:dyDescent="0.25">
      <c r="A12396" s="4" t="s">
        <v>12326</v>
      </c>
      <c r="B12396" s="5" t="s">
        <v>9614</v>
      </c>
      <c r="C12396" s="4" t="s">
        <v>4086</v>
      </c>
      <c r="D12396" s="6" t="str">
        <f>IF(C12396="","",VLOOKUP(C12396,[1]Classificadores!$G$3:$N$310,5,FALSE))</f>
        <v>Alentejo</v>
      </c>
      <c r="E12396" s="7" t="str">
        <f>IF(C12396="","",VLOOKUP(C12396,[1]Classificadores!$G$3:$N$310,7,FALSE))</f>
        <v>Alto Alentejo</v>
      </c>
    </row>
    <row r="12397" spans="1:5" ht="24" x14ac:dyDescent="0.25">
      <c r="A12397" s="4" t="s">
        <v>5634</v>
      </c>
      <c r="B12397" s="5" t="s">
        <v>833</v>
      </c>
      <c r="C12397" s="4" t="s">
        <v>3970</v>
      </c>
      <c r="D12397" s="6" t="str">
        <f>IF(C12397="","",VLOOKUP(C12397,[1]Classificadores!$G$3:$N$310,5,FALSE))</f>
        <v>Alentejo</v>
      </c>
      <c r="E12397" s="7" t="str">
        <f>IF(C12397="","",VLOOKUP(C12397,[1]Classificadores!$G$3:$N$310,7,FALSE))</f>
        <v>Baixo Alentejo</v>
      </c>
    </row>
    <row r="12398" spans="1:5" x14ac:dyDescent="0.25">
      <c r="A12398" s="4" t="s">
        <v>74</v>
      </c>
      <c r="B12398" s="5" t="s">
        <v>6</v>
      </c>
      <c r="C12398" s="4" t="s">
        <v>69</v>
      </c>
      <c r="D12398" s="6" t="str">
        <f>IF(C12398="","",VLOOKUP(C12398,[1]Classificadores!$G$3:$N$310,5,FALSE))</f>
        <v>Alentejo</v>
      </c>
      <c r="E12398" s="7" t="str">
        <f>IF(C12398="","",VLOOKUP(C12398,[1]Classificadores!$G$3:$N$310,7,FALSE))</f>
        <v>Lezíria do Tejo</v>
      </c>
    </row>
    <row r="12399" spans="1:5" ht="24" x14ac:dyDescent="0.25">
      <c r="A12399" s="4" t="s">
        <v>12077</v>
      </c>
      <c r="B12399" s="5" t="s">
        <v>9614</v>
      </c>
      <c r="C12399" s="4" t="s">
        <v>561</v>
      </c>
      <c r="D12399" s="6" t="str">
        <f>IF(C12399="","",VLOOKUP(C12399,[1]Classificadores!$G$3:$N$310,5,FALSE))</f>
        <v>Alentejo</v>
      </c>
      <c r="E12399" s="7" t="str">
        <f>IF(C12399="","",VLOOKUP(C12399,[1]Classificadores!$G$3:$N$310,7,FALSE))</f>
        <v>Lezíria do Tejo</v>
      </c>
    </row>
    <row r="12400" spans="1:5" ht="24" x14ac:dyDescent="0.25">
      <c r="A12400" s="4" t="s">
        <v>7092</v>
      </c>
      <c r="B12400" s="5" t="s">
        <v>7058</v>
      </c>
      <c r="C12400" s="4" t="s">
        <v>3986</v>
      </c>
      <c r="D12400" s="6" t="str">
        <f>IF(C12400="","",VLOOKUP(C12400,[1]Classificadores!$G$3:$N$310,5,FALSE))</f>
        <v>Alentejo</v>
      </c>
      <c r="E12400" s="7" t="str">
        <f>IF(C12400="","",VLOOKUP(C12400,[1]Classificadores!$G$3:$N$310,7,FALSE))</f>
        <v>Baixo Alentejo</v>
      </c>
    </row>
    <row r="12401" spans="1:5" ht="24" x14ac:dyDescent="0.25">
      <c r="A12401" s="4" t="s">
        <v>13046</v>
      </c>
      <c r="B12401" s="5" t="s">
        <v>9614</v>
      </c>
      <c r="C12401" s="4" t="s">
        <v>3991</v>
      </c>
      <c r="D12401" s="6" t="str">
        <f>IF(C12401="","",VLOOKUP(C12401,[1]Classificadores!$G$3:$N$310,5,FALSE))</f>
        <v>Alentejo</v>
      </c>
      <c r="E12401" s="7" t="str">
        <f>IF(C12401="","",VLOOKUP(C12401,[1]Classificadores!$G$3:$N$310,7,FALSE))</f>
        <v>Baixo Alentejo</v>
      </c>
    </row>
    <row r="12402" spans="1:5" ht="24" x14ac:dyDescent="0.25">
      <c r="A12402" s="4" t="s">
        <v>5563</v>
      </c>
      <c r="B12402" s="5" t="s">
        <v>833</v>
      </c>
      <c r="C12402" s="4" t="s">
        <v>3991</v>
      </c>
      <c r="D12402" s="6" t="str">
        <f>IF(C12402="","",VLOOKUP(C12402,[1]Classificadores!$G$3:$N$310,5,FALSE))</f>
        <v>Alentejo</v>
      </c>
      <c r="E12402" s="7" t="str">
        <f>IF(C12402="","",VLOOKUP(C12402,[1]Classificadores!$G$3:$N$310,7,FALSE))</f>
        <v>Baixo Alentejo</v>
      </c>
    </row>
    <row r="12403" spans="1:5" ht="24" x14ac:dyDescent="0.25">
      <c r="A12403" s="4" t="s">
        <v>7919</v>
      </c>
      <c r="B12403" s="5" t="s">
        <v>7058</v>
      </c>
      <c r="C12403" s="4" t="s">
        <v>3972</v>
      </c>
      <c r="D12403" s="6" t="str">
        <f>IF(C12403="","",VLOOKUP(C12403,[1]Classificadores!$G$3:$N$310,5,FALSE))</f>
        <v>Alentejo</v>
      </c>
      <c r="E12403" s="7" t="str">
        <f>IF(C12403="","",VLOOKUP(C12403,[1]Classificadores!$G$3:$N$310,7,FALSE))</f>
        <v>Alentejo Central</v>
      </c>
    </row>
    <row r="12404" spans="1:5" ht="24" x14ac:dyDescent="0.25">
      <c r="A12404" s="4" t="s">
        <v>7390</v>
      </c>
      <c r="B12404" s="5" t="s">
        <v>7058</v>
      </c>
      <c r="C12404" s="4" t="s">
        <v>4070</v>
      </c>
      <c r="D12404" s="6" t="str">
        <f>IF(C12404="","",VLOOKUP(C12404,[1]Classificadores!$G$3:$N$310,5,FALSE))</f>
        <v>Alentejo</v>
      </c>
      <c r="E12404" s="7" t="str">
        <f>IF(C12404="","",VLOOKUP(C12404,[1]Classificadores!$G$3:$N$310,7,FALSE))</f>
        <v>Alto Alentejo</v>
      </c>
    </row>
    <row r="12405" spans="1:5" ht="24" x14ac:dyDescent="0.25">
      <c r="A12405" s="4" t="s">
        <v>13155</v>
      </c>
      <c r="B12405" s="5" t="s">
        <v>9614</v>
      </c>
      <c r="C12405" s="4" t="s">
        <v>582</v>
      </c>
      <c r="D12405" s="6" t="str">
        <f>IF(C12405="","",VLOOKUP(C12405,[1]Classificadores!$G$3:$N$310,5,FALSE))</f>
        <v>Alentejo</v>
      </c>
      <c r="E12405" s="7" t="str">
        <f>IF(C12405="","",VLOOKUP(C12405,[1]Classificadores!$G$3:$N$310,7,FALSE))</f>
        <v>Lezíria do Tejo</v>
      </c>
    </row>
    <row r="12406" spans="1:5" ht="24" x14ac:dyDescent="0.25">
      <c r="A12406" s="4" t="s">
        <v>4329</v>
      </c>
      <c r="B12406" s="5" t="s">
        <v>833</v>
      </c>
      <c r="C12406" s="4" t="s">
        <v>4254</v>
      </c>
      <c r="D12406" s="6" t="str">
        <f>IF(C12406="","",VLOOKUP(C12406,[1]Classificadores!$G$3:$N$310,5,FALSE))</f>
        <v>Alentejo</v>
      </c>
      <c r="E12406" s="7" t="str">
        <f>IF(C12406="","",VLOOKUP(C12406,[1]Classificadores!$G$3:$N$310,7,FALSE))</f>
        <v>Alentejo Central</v>
      </c>
    </row>
    <row r="12407" spans="1:5" ht="24" x14ac:dyDescent="0.25">
      <c r="A12407" s="4" t="s">
        <v>13374</v>
      </c>
      <c r="B12407" s="5" t="s">
        <v>9614</v>
      </c>
      <c r="C12407" s="4" t="s">
        <v>1119</v>
      </c>
      <c r="D12407" s="6" t="str">
        <f>IF(C12407="","",VLOOKUP(C12407,[1]Classificadores!$G$3:$N$310,5,FALSE))</f>
        <v>Lisboa</v>
      </c>
      <c r="E12407" s="7" t="str">
        <f>IF(C12407="","",VLOOKUP(C12407,[1]Classificadores!$G$3:$N$310,7,FALSE))</f>
        <v>Área Metropolitana de Lisboa</v>
      </c>
    </row>
    <row r="12408" spans="1:5" ht="24" x14ac:dyDescent="0.25">
      <c r="A12408" s="4" t="s">
        <v>13111</v>
      </c>
      <c r="B12408" s="5" t="s">
        <v>9614</v>
      </c>
      <c r="C12408" s="4" t="s">
        <v>3972</v>
      </c>
      <c r="D12408" s="6" t="str">
        <f>IF(C12408="","",VLOOKUP(C12408,[1]Classificadores!$G$3:$N$310,5,FALSE))</f>
        <v>Alentejo</v>
      </c>
      <c r="E12408" s="7" t="str">
        <f>IF(C12408="","",VLOOKUP(C12408,[1]Classificadores!$G$3:$N$310,7,FALSE))</f>
        <v>Alentejo Central</v>
      </c>
    </row>
    <row r="12409" spans="1:5" ht="24" x14ac:dyDescent="0.25">
      <c r="A12409" s="4" t="s">
        <v>12559</v>
      </c>
      <c r="B12409" s="5" t="s">
        <v>9614</v>
      </c>
      <c r="C12409" s="4" t="s">
        <v>69</v>
      </c>
      <c r="D12409" s="6" t="str">
        <f>IF(C12409="","",VLOOKUP(C12409,[1]Classificadores!$G$3:$N$310,5,FALSE))</f>
        <v>Alentejo</v>
      </c>
      <c r="E12409" s="7" t="str">
        <f>IF(C12409="","",VLOOKUP(C12409,[1]Classificadores!$G$3:$N$310,7,FALSE))</f>
        <v>Lezíria do Tejo</v>
      </c>
    </row>
    <row r="12410" spans="1:5" ht="24" x14ac:dyDescent="0.25">
      <c r="A12410" s="4" t="s">
        <v>5283</v>
      </c>
      <c r="B12410" s="5" t="s">
        <v>833</v>
      </c>
      <c r="C12410" s="4" t="s">
        <v>3967</v>
      </c>
      <c r="D12410" s="6" t="str">
        <f>IF(C12410="","",VLOOKUP(C12410,[1]Classificadores!$G$3:$N$310,5,FALSE))</f>
        <v>Alentejo</v>
      </c>
      <c r="E12410" s="7" t="str">
        <f>IF(C12410="","",VLOOKUP(C12410,[1]Classificadores!$G$3:$N$310,7,FALSE))</f>
        <v>Alentejo Central</v>
      </c>
    </row>
    <row r="12411" spans="1:5" ht="24" x14ac:dyDescent="0.25">
      <c r="A12411" s="4" t="s">
        <v>12027</v>
      </c>
      <c r="B12411" s="5" t="s">
        <v>9614</v>
      </c>
      <c r="C12411" s="4" t="s">
        <v>371</v>
      </c>
      <c r="D12411" s="6" t="str">
        <f>IF(C12411="","",VLOOKUP(C12411,[1]Classificadores!$G$3:$N$310,5,FALSE))</f>
        <v>Lisboa</v>
      </c>
      <c r="E12411" s="7" t="str">
        <f>IF(C12411="","",VLOOKUP(C12411,[1]Classificadores!$G$3:$N$310,7,FALSE))</f>
        <v>Área Metropolitana de Lisboa</v>
      </c>
    </row>
    <row r="12412" spans="1:5" ht="24" x14ac:dyDescent="0.25">
      <c r="A12412" s="4" t="s">
        <v>4231</v>
      </c>
      <c r="B12412" s="5" t="s">
        <v>833</v>
      </c>
      <c r="C12412" s="4" t="s">
        <v>144</v>
      </c>
      <c r="D12412" s="6" t="str">
        <f>IF(C12412="","",VLOOKUP(C12412,[1]Classificadores!$G$3:$N$310,5,FALSE))</f>
        <v>Alentejo</v>
      </c>
      <c r="E12412" s="7" t="str">
        <f>IF(C12412="","",VLOOKUP(C12412,[1]Classificadores!$G$3:$N$310,7,FALSE))</f>
        <v>Baixo Alentejo</v>
      </c>
    </row>
    <row r="12413" spans="1:5" ht="24" x14ac:dyDescent="0.25">
      <c r="A12413" s="4" t="s">
        <v>4384</v>
      </c>
      <c r="B12413" s="5" t="s">
        <v>833</v>
      </c>
      <c r="C12413" s="4" t="s">
        <v>144</v>
      </c>
      <c r="D12413" s="6" t="str">
        <f>IF(C12413="","",VLOOKUP(C12413,[1]Classificadores!$G$3:$N$310,5,FALSE))</f>
        <v>Alentejo</v>
      </c>
      <c r="E12413" s="7" t="str">
        <f>IF(C12413="","",VLOOKUP(C12413,[1]Classificadores!$G$3:$N$310,7,FALSE))</f>
        <v>Baixo Alentejo</v>
      </c>
    </row>
    <row r="12414" spans="1:5" ht="24" x14ac:dyDescent="0.25">
      <c r="A12414" s="4" t="s">
        <v>4688</v>
      </c>
      <c r="B12414" s="5" t="s">
        <v>833</v>
      </c>
      <c r="C12414" s="4" t="s">
        <v>3991</v>
      </c>
      <c r="D12414" s="6" t="str">
        <f>IF(C12414="","",VLOOKUP(C12414,[1]Classificadores!$G$3:$N$310,5,FALSE))</f>
        <v>Alentejo</v>
      </c>
      <c r="E12414" s="7" t="str">
        <f>IF(C12414="","",VLOOKUP(C12414,[1]Classificadores!$G$3:$N$310,7,FALSE))</f>
        <v>Baixo Alentejo</v>
      </c>
    </row>
    <row r="12415" spans="1:5" ht="24" x14ac:dyDescent="0.25">
      <c r="A12415" s="4" t="s">
        <v>13684</v>
      </c>
      <c r="B12415" s="5" t="s">
        <v>9614</v>
      </c>
      <c r="C12415" s="4" t="s">
        <v>144</v>
      </c>
      <c r="D12415" s="6" t="str">
        <f>IF(C12415="","",VLOOKUP(C12415,[1]Classificadores!$G$3:$N$310,5,FALSE))</f>
        <v>Alentejo</v>
      </c>
      <c r="E12415" s="7" t="str">
        <f>IF(C12415="","",VLOOKUP(C12415,[1]Classificadores!$G$3:$N$310,7,FALSE))</f>
        <v>Baixo Alentejo</v>
      </c>
    </row>
    <row r="12416" spans="1:5" ht="24" x14ac:dyDescent="0.25">
      <c r="A12416" s="4" t="s">
        <v>12471</v>
      </c>
      <c r="B12416" s="5" t="s">
        <v>9614</v>
      </c>
      <c r="C12416" s="4" t="s">
        <v>3972</v>
      </c>
      <c r="D12416" s="6" t="str">
        <f>IF(C12416="","",VLOOKUP(C12416,[1]Classificadores!$G$3:$N$310,5,FALSE))</f>
        <v>Alentejo</v>
      </c>
      <c r="E12416" s="7" t="str">
        <f>IF(C12416="","",VLOOKUP(C12416,[1]Classificadores!$G$3:$N$310,7,FALSE))</f>
        <v>Alentejo Central</v>
      </c>
    </row>
    <row r="12417" spans="1:5" ht="24" x14ac:dyDescent="0.25">
      <c r="A12417" s="4" t="s">
        <v>13186</v>
      </c>
      <c r="B12417" s="5" t="s">
        <v>9614</v>
      </c>
      <c r="C12417" s="4" t="s">
        <v>114</v>
      </c>
      <c r="D12417" s="6" t="str">
        <f>IF(C12417="","",VLOOKUP(C12417,[1]Classificadores!$G$3:$N$310,5,FALSE))</f>
        <v>Centro</v>
      </c>
      <c r="E12417" s="7" t="str">
        <f>IF(C12417="","",VLOOKUP(C12417,[1]Classificadores!$G$3:$N$310,7,FALSE))</f>
        <v>Beira Baixa</v>
      </c>
    </row>
    <row r="12418" spans="1:5" ht="24" x14ac:dyDescent="0.25">
      <c r="A12418" s="4" t="s">
        <v>12291</v>
      </c>
      <c r="B12418" s="5" t="s">
        <v>9614</v>
      </c>
      <c r="C12418" s="4" t="s">
        <v>627</v>
      </c>
      <c r="D12418" s="6" t="str">
        <f>IF(C12418="","",VLOOKUP(C12418,[1]Classificadores!$G$3:$N$310,5,FALSE))</f>
        <v>Alentejo</v>
      </c>
      <c r="E12418" s="7" t="str">
        <f>IF(C12418="","",VLOOKUP(C12418,[1]Classificadores!$G$3:$N$310,7,FALSE))</f>
        <v>Lezíria do Tejo</v>
      </c>
    </row>
    <row r="12419" spans="1:5" ht="24" x14ac:dyDescent="0.25">
      <c r="A12419" s="4" t="s">
        <v>11970</v>
      </c>
      <c r="B12419" s="5" t="s">
        <v>9614</v>
      </c>
      <c r="C12419" s="4" t="s">
        <v>11</v>
      </c>
      <c r="D12419" s="6" t="str">
        <f>IF(C12419="","",VLOOKUP(C12419,[1]Classificadores!$G$3:$N$310,5,FALSE))</f>
        <v>Norte</v>
      </c>
      <c r="E12419" s="7" t="str">
        <f>IF(C12419="","",VLOOKUP(C12419,[1]Classificadores!$G$3:$N$310,7,FALSE))</f>
        <v>Área Metropolitana do Porto</v>
      </c>
    </row>
    <row r="12420" spans="1:5" ht="24" x14ac:dyDescent="0.25">
      <c r="A12420" s="4" t="s">
        <v>4042</v>
      </c>
      <c r="B12420" s="5" t="s">
        <v>833</v>
      </c>
      <c r="C12420" s="4" t="s">
        <v>449</v>
      </c>
      <c r="D12420" s="6" t="str">
        <f>IF(C12420="","",VLOOKUP(C12420,[1]Classificadores!$G$3:$N$310,5,FALSE))</f>
        <v>Alentejo</v>
      </c>
      <c r="E12420" s="7" t="str">
        <f>IF(C12420="","",VLOOKUP(C12420,[1]Classificadores!$G$3:$N$310,7,FALSE))</f>
        <v>Alentejo Central</v>
      </c>
    </row>
    <row r="12421" spans="1:5" ht="24" x14ac:dyDescent="0.25">
      <c r="A12421" s="4" t="s">
        <v>12081</v>
      </c>
      <c r="B12421" s="5" t="s">
        <v>9614</v>
      </c>
      <c r="C12421" s="4" t="s">
        <v>627</v>
      </c>
      <c r="D12421" s="6" t="str">
        <f>IF(C12421="","",VLOOKUP(C12421,[1]Classificadores!$G$3:$N$310,5,FALSE))</f>
        <v>Alentejo</v>
      </c>
      <c r="E12421" s="7" t="str">
        <f>IF(C12421="","",VLOOKUP(C12421,[1]Classificadores!$G$3:$N$310,7,FALSE))</f>
        <v>Lezíria do Tejo</v>
      </c>
    </row>
    <row r="12422" spans="1:5" ht="24" x14ac:dyDescent="0.25">
      <c r="A12422" s="4" t="s">
        <v>12024</v>
      </c>
      <c r="B12422" s="5" t="s">
        <v>9614</v>
      </c>
      <c r="C12422" s="4" t="s">
        <v>12025</v>
      </c>
      <c r="D12422" s="6" t="str">
        <f>IF(C12422="","",VLOOKUP(C12422,[1]Classificadores!$G$3:$N$310,5,FALSE))</f>
        <v>Alentejo</v>
      </c>
      <c r="E12422" s="7" t="str">
        <f>IF(C12422="","",VLOOKUP(C12422,[1]Classificadores!$G$3:$N$310,7,FALSE))</f>
        <v>Alto Alentejo</v>
      </c>
    </row>
    <row r="12423" spans="1:5" ht="24" x14ac:dyDescent="0.25">
      <c r="A12423" s="4" t="s">
        <v>12392</v>
      </c>
      <c r="B12423" s="5" t="s">
        <v>9614</v>
      </c>
      <c r="C12423" s="4" t="s">
        <v>1789</v>
      </c>
      <c r="D12423" s="6" t="str">
        <f>IF(C12423="","",VLOOKUP(C12423,[1]Classificadores!$G$3:$N$310,5,FALSE))</f>
        <v>Algarve</v>
      </c>
      <c r="E12423" s="7" t="str">
        <f>IF(C12423="","",VLOOKUP(C12423,[1]Classificadores!$G$3:$N$310,7,FALSE))</f>
        <v>Algarve</v>
      </c>
    </row>
    <row r="12424" spans="1:5" ht="24" x14ac:dyDescent="0.25">
      <c r="A12424" s="4" t="s">
        <v>12212</v>
      </c>
      <c r="B12424" s="5" t="s">
        <v>9614</v>
      </c>
      <c r="C12424" s="4" t="s">
        <v>11</v>
      </c>
      <c r="D12424" s="6" t="str">
        <f>IF(C12424="","",VLOOKUP(C12424,[1]Classificadores!$G$3:$N$310,5,FALSE))</f>
        <v>Norte</v>
      </c>
      <c r="E12424" s="7" t="str">
        <f>IF(C12424="","",VLOOKUP(C12424,[1]Classificadores!$G$3:$N$310,7,FALSE))</f>
        <v>Área Metropolitana do Porto</v>
      </c>
    </row>
    <row r="12425" spans="1:5" ht="24" x14ac:dyDescent="0.25">
      <c r="A12425" s="4" t="s">
        <v>11973</v>
      </c>
      <c r="B12425" s="5" t="s">
        <v>9614</v>
      </c>
      <c r="C12425" s="4" t="s">
        <v>11</v>
      </c>
      <c r="D12425" s="6" t="str">
        <f>IF(C12425="","",VLOOKUP(C12425,[1]Classificadores!$G$3:$N$310,5,FALSE))</f>
        <v>Norte</v>
      </c>
      <c r="E12425" s="7" t="str">
        <f>IF(C12425="","",VLOOKUP(C12425,[1]Classificadores!$G$3:$N$310,7,FALSE))</f>
        <v>Área Metropolitana do Porto</v>
      </c>
    </row>
    <row r="12426" spans="1:5" x14ac:dyDescent="0.25">
      <c r="A12426" s="4" t="s">
        <v>1637</v>
      </c>
      <c r="B12426" s="5" t="s">
        <v>833</v>
      </c>
      <c r="C12426" s="4" t="s">
        <v>100</v>
      </c>
      <c r="D12426" s="6" t="str">
        <f>IF(C12426="","",VLOOKUP(C12426,[1]Classificadores!$G$3:$N$310,5,FALSE))</f>
        <v>Lisboa</v>
      </c>
      <c r="E12426" s="7" t="str">
        <f>IF(C12426="","",VLOOKUP(C12426,[1]Classificadores!$G$3:$N$310,7,FALSE))</f>
        <v>Área Metropolitana de Lisboa</v>
      </c>
    </row>
    <row r="12427" spans="1:5" x14ac:dyDescent="0.25">
      <c r="A12427" s="4" t="s">
        <v>4014</v>
      </c>
      <c r="B12427" s="5" t="s">
        <v>833</v>
      </c>
      <c r="C12427" s="4" t="s">
        <v>144</v>
      </c>
      <c r="D12427" s="6" t="str">
        <f>IF(C12427="","",VLOOKUP(C12427,[1]Classificadores!$G$3:$N$310,5,FALSE))</f>
        <v>Alentejo</v>
      </c>
      <c r="E12427" s="7" t="str">
        <f>IF(C12427="","",VLOOKUP(C12427,[1]Classificadores!$G$3:$N$310,7,FALSE))</f>
        <v>Baixo Alentejo</v>
      </c>
    </row>
    <row r="12428" spans="1:5" ht="24" x14ac:dyDescent="0.25">
      <c r="A12428" s="4" t="s">
        <v>12209</v>
      </c>
      <c r="B12428" s="5" t="s">
        <v>9614</v>
      </c>
      <c r="C12428" s="4" t="s">
        <v>114</v>
      </c>
      <c r="D12428" s="6" t="str">
        <f>IF(C12428="","",VLOOKUP(C12428,[1]Classificadores!$G$3:$N$310,5,FALSE))</f>
        <v>Centro</v>
      </c>
      <c r="E12428" s="7" t="str">
        <f>IF(C12428="","",VLOOKUP(C12428,[1]Classificadores!$G$3:$N$310,7,FALSE))</f>
        <v>Beira Baixa</v>
      </c>
    </row>
    <row r="12429" spans="1:5" x14ac:dyDescent="0.25">
      <c r="A12429" s="4" t="s">
        <v>4015</v>
      </c>
      <c r="B12429" s="5" t="s">
        <v>833</v>
      </c>
      <c r="C12429" s="4" t="s">
        <v>144</v>
      </c>
      <c r="D12429" s="6" t="str">
        <f>IF(C12429="","",VLOOKUP(C12429,[1]Classificadores!$G$3:$N$310,5,FALSE))</f>
        <v>Alentejo</v>
      </c>
      <c r="E12429" s="7" t="str">
        <f>IF(C12429="","",VLOOKUP(C12429,[1]Classificadores!$G$3:$N$310,7,FALSE))</f>
        <v>Baixo Alentejo</v>
      </c>
    </row>
    <row r="12430" spans="1:5" ht="24" x14ac:dyDescent="0.25">
      <c r="A12430" s="4" t="s">
        <v>6470</v>
      </c>
      <c r="B12430" s="5" t="s">
        <v>6040</v>
      </c>
      <c r="C12430" s="4" t="s">
        <v>153</v>
      </c>
      <c r="D12430" s="6" t="str">
        <f>IF(C12430="","",VLOOKUP(C12430,[1]Classificadores!$G$3:$N$310,5,FALSE))</f>
        <v>Norte</v>
      </c>
      <c r="E12430" s="7" t="str">
        <f>IF(C12430="","",VLOOKUP(C12430,[1]Classificadores!$G$3:$N$310,7,FALSE))</f>
        <v>Área Metropolitana do Porto</v>
      </c>
    </row>
    <row r="12431" spans="1:5" ht="24" x14ac:dyDescent="0.25">
      <c r="A12431" s="4" t="s">
        <v>12329</v>
      </c>
      <c r="B12431" s="5" t="s">
        <v>9614</v>
      </c>
      <c r="C12431" s="4" t="s">
        <v>421</v>
      </c>
      <c r="D12431" s="6" t="str">
        <f>IF(C12431="","",VLOOKUP(C12431,[1]Classificadores!$G$3:$N$310,5,FALSE))</f>
        <v>Norte</v>
      </c>
      <c r="E12431" s="7" t="str">
        <f>IF(C12431="","",VLOOKUP(C12431,[1]Classificadores!$G$3:$N$310,7,FALSE))</f>
        <v>Douro</v>
      </c>
    </row>
    <row r="12432" spans="1:5" ht="24" x14ac:dyDescent="0.25">
      <c r="A12432" s="4" t="s">
        <v>11961</v>
      </c>
      <c r="B12432" s="5" t="s">
        <v>9614</v>
      </c>
      <c r="C12432" s="4" t="s">
        <v>206</v>
      </c>
      <c r="D12432" s="6" t="str">
        <f>IF(C12432="","",VLOOKUP(C12432,[1]Classificadores!$G$3:$N$310,5,FALSE))</f>
        <v>Norte</v>
      </c>
      <c r="E12432" s="7" t="str">
        <f>IF(C12432="","",VLOOKUP(C12432,[1]Classificadores!$G$3:$N$310,7,FALSE))</f>
        <v>Cávado</v>
      </c>
    </row>
    <row r="12433" spans="1:5" ht="24" x14ac:dyDescent="0.25">
      <c r="A12433" s="4" t="s">
        <v>1248</v>
      </c>
      <c r="B12433" s="5" t="s">
        <v>833</v>
      </c>
      <c r="C12433" s="4" t="s">
        <v>865</v>
      </c>
      <c r="D12433" s="6" t="str">
        <f>IF(C12433="","",VLOOKUP(C12433,[1]Classificadores!$G$3:$N$310,5,FALSE))</f>
        <v>Norte</v>
      </c>
      <c r="E12433" s="7" t="str">
        <f>IF(C12433="","",VLOOKUP(C12433,[1]Classificadores!$G$3:$N$310,7,FALSE))</f>
        <v>Terras de Trás-os-Montes</v>
      </c>
    </row>
    <row r="12434" spans="1:5" ht="24" x14ac:dyDescent="0.25">
      <c r="A12434" s="4" t="s">
        <v>2542</v>
      </c>
      <c r="B12434" s="5" t="s">
        <v>833</v>
      </c>
      <c r="C12434" s="4" t="s">
        <v>283</v>
      </c>
      <c r="D12434" s="6" t="str">
        <f>IF(C12434="","",VLOOKUP(C12434,[1]Classificadores!$G$3:$N$310,5,FALSE))</f>
        <v>Norte</v>
      </c>
      <c r="E12434" s="7" t="str">
        <f>IF(C12434="","",VLOOKUP(C12434,[1]Classificadores!$G$3:$N$310,7,FALSE))</f>
        <v>Cávado</v>
      </c>
    </row>
    <row r="12435" spans="1:5" x14ac:dyDescent="0.25">
      <c r="A12435" s="4" t="s">
        <v>3255</v>
      </c>
      <c r="B12435" s="5" t="s">
        <v>833</v>
      </c>
      <c r="C12435" s="4" t="s">
        <v>295</v>
      </c>
      <c r="D12435" s="6" t="str">
        <f>IF(C12435="","",VLOOKUP(C12435,[1]Classificadores!$G$3:$N$310,5,FALSE))</f>
        <v>Norte</v>
      </c>
      <c r="E12435" s="7" t="str">
        <f>IF(C12435="","",VLOOKUP(C12435,[1]Classificadores!$G$3:$N$310,7,FALSE))</f>
        <v>Área Metropolitana do Porto</v>
      </c>
    </row>
    <row r="12436" spans="1:5" ht="24" x14ac:dyDescent="0.25">
      <c r="A12436" s="4" t="s">
        <v>12919</v>
      </c>
      <c r="B12436" s="5" t="s">
        <v>9614</v>
      </c>
      <c r="C12436" s="4" t="s">
        <v>221</v>
      </c>
      <c r="D12436" s="6" t="str">
        <f>IF(C12436="","",VLOOKUP(C12436,[1]Classificadores!$G$3:$N$310,5,FALSE))</f>
        <v>Centro</v>
      </c>
      <c r="E12436" s="7" t="str">
        <f>IF(C12436="","",VLOOKUP(C12436,[1]Classificadores!$G$3:$N$310,7,FALSE))</f>
        <v>Região de Coimbra</v>
      </c>
    </row>
    <row r="12437" spans="1:5" ht="24" x14ac:dyDescent="0.25">
      <c r="A12437" s="4" t="s">
        <v>7779</v>
      </c>
      <c r="B12437" s="5" t="s">
        <v>7058</v>
      </c>
      <c r="C12437" s="4" t="s">
        <v>4031</v>
      </c>
      <c r="D12437" s="6" t="str">
        <f>IF(C12437="","",VLOOKUP(C12437,[1]Classificadores!$G$3:$N$310,5,FALSE))</f>
        <v>Alentejo</v>
      </c>
      <c r="E12437" s="7" t="str">
        <f>IF(C12437="","",VLOOKUP(C12437,[1]Classificadores!$G$3:$N$310,7,FALSE))</f>
        <v>Baixo Alentejo</v>
      </c>
    </row>
    <row r="12438" spans="1:5" ht="24" x14ac:dyDescent="0.25">
      <c r="A12438" s="4" t="s">
        <v>7632</v>
      </c>
      <c r="B12438" s="5" t="s">
        <v>7058</v>
      </c>
      <c r="C12438" s="4" t="s">
        <v>3970</v>
      </c>
      <c r="D12438" s="6" t="str">
        <f>IF(C12438="","",VLOOKUP(C12438,[1]Classificadores!$G$3:$N$310,5,FALSE))</f>
        <v>Alentejo</v>
      </c>
      <c r="E12438" s="7" t="str">
        <f>IF(C12438="","",VLOOKUP(C12438,[1]Classificadores!$G$3:$N$310,7,FALSE))</f>
        <v>Baixo Alentejo</v>
      </c>
    </row>
    <row r="12439" spans="1:5" x14ac:dyDescent="0.25">
      <c r="A12439" s="4" t="s">
        <v>3150</v>
      </c>
      <c r="B12439" s="5" t="s">
        <v>833</v>
      </c>
      <c r="C12439" s="4" t="s">
        <v>283</v>
      </c>
      <c r="D12439" s="6" t="str">
        <f>IF(C12439="","",VLOOKUP(C12439,[1]Classificadores!$G$3:$N$310,5,FALSE))</f>
        <v>Norte</v>
      </c>
      <c r="E12439" s="7" t="str">
        <f>IF(C12439="","",VLOOKUP(C12439,[1]Classificadores!$G$3:$N$310,7,FALSE))</f>
        <v>Cávado</v>
      </c>
    </row>
    <row r="12440" spans="1:5" ht="24" x14ac:dyDescent="0.25">
      <c r="A12440" s="4" t="s">
        <v>13743</v>
      </c>
      <c r="B12440" s="5" t="s">
        <v>9614</v>
      </c>
      <c r="C12440" s="4" t="s">
        <v>582</v>
      </c>
      <c r="D12440" s="6" t="str">
        <f>IF(C12440="","",VLOOKUP(C12440,[1]Classificadores!$G$3:$N$310,5,FALSE))</f>
        <v>Alentejo</v>
      </c>
      <c r="E12440" s="7" t="str">
        <f>IF(C12440="","",VLOOKUP(C12440,[1]Classificadores!$G$3:$N$310,7,FALSE))</f>
        <v>Lezíria do Tejo</v>
      </c>
    </row>
    <row r="12441" spans="1:5" x14ac:dyDescent="0.25">
      <c r="A12441" s="4" t="s">
        <v>1859</v>
      </c>
      <c r="B12441" s="5" t="s">
        <v>833</v>
      </c>
      <c r="C12441" s="4" t="s">
        <v>283</v>
      </c>
      <c r="D12441" s="6" t="str">
        <f>IF(C12441="","",VLOOKUP(C12441,[1]Classificadores!$G$3:$N$310,5,FALSE))</f>
        <v>Norte</v>
      </c>
      <c r="E12441" s="7" t="str">
        <f>IF(C12441="","",VLOOKUP(C12441,[1]Classificadores!$G$3:$N$310,7,FALSE))</f>
        <v>Cávado</v>
      </c>
    </row>
    <row r="12442" spans="1:5" ht="24" x14ac:dyDescent="0.25">
      <c r="A12442" s="4" t="s">
        <v>3461</v>
      </c>
      <c r="B12442" s="5" t="s">
        <v>833</v>
      </c>
      <c r="C12442" s="4" t="s">
        <v>37</v>
      </c>
      <c r="D12442" s="6" t="str">
        <f>IF(C12442="","",VLOOKUP(C12442,[1]Classificadores!$G$3:$N$310,5,FALSE))</f>
        <v>Norte</v>
      </c>
      <c r="E12442" s="7" t="str">
        <f>IF(C12442="","",VLOOKUP(C12442,[1]Classificadores!$G$3:$N$310,7,FALSE))</f>
        <v>Tâmega e Sousa</v>
      </c>
    </row>
    <row r="12443" spans="1:5" ht="24" x14ac:dyDescent="0.25">
      <c r="A12443" s="4" t="s">
        <v>5779</v>
      </c>
      <c r="B12443" s="5" t="s">
        <v>833</v>
      </c>
      <c r="C12443" s="4" t="s">
        <v>144</v>
      </c>
      <c r="D12443" s="6" t="str">
        <f>IF(C12443="","",VLOOKUP(C12443,[1]Classificadores!$G$3:$N$310,5,FALSE))</f>
        <v>Alentejo</v>
      </c>
      <c r="E12443" s="7" t="str">
        <f>IF(C12443="","",VLOOKUP(C12443,[1]Classificadores!$G$3:$N$310,7,FALSE))</f>
        <v>Baixo Alentejo</v>
      </c>
    </row>
    <row r="12444" spans="1:5" ht="24" x14ac:dyDescent="0.25">
      <c r="A12444" s="4" t="s">
        <v>12702</v>
      </c>
      <c r="B12444" s="5" t="s">
        <v>9614</v>
      </c>
      <c r="C12444" s="4" t="s">
        <v>5596</v>
      </c>
      <c r="D12444" s="6" t="str">
        <f>IF(C12444="","",VLOOKUP(C12444,[1]Classificadores!$G$3:$N$310,5,FALSE))</f>
        <v>Alentejo</v>
      </c>
      <c r="E12444" s="7" t="str">
        <f>IF(C12444="","",VLOOKUP(C12444,[1]Classificadores!$G$3:$N$310,7,FALSE))</f>
        <v>Lezíria do Tejo</v>
      </c>
    </row>
    <row r="12445" spans="1:5" ht="24" x14ac:dyDescent="0.25">
      <c r="A12445" s="4" t="s">
        <v>11903</v>
      </c>
      <c r="B12445" s="5" t="s">
        <v>9614</v>
      </c>
      <c r="C12445" s="4" t="s">
        <v>582</v>
      </c>
      <c r="D12445" s="6" t="str">
        <f>IF(C12445="","",VLOOKUP(C12445,[1]Classificadores!$G$3:$N$310,5,FALSE))</f>
        <v>Alentejo</v>
      </c>
      <c r="E12445" s="7" t="str">
        <f>IF(C12445="","",VLOOKUP(C12445,[1]Classificadores!$G$3:$N$310,7,FALSE))</f>
        <v>Lezíria do Tejo</v>
      </c>
    </row>
    <row r="12446" spans="1:5" ht="24" x14ac:dyDescent="0.25">
      <c r="A12446" s="4" t="s">
        <v>13709</v>
      </c>
      <c r="B12446" s="5" t="s">
        <v>9614</v>
      </c>
      <c r="C12446" s="4" t="s">
        <v>582</v>
      </c>
      <c r="D12446" s="6" t="str">
        <f>IF(C12446="","",VLOOKUP(C12446,[1]Classificadores!$G$3:$N$310,5,FALSE))</f>
        <v>Alentejo</v>
      </c>
      <c r="E12446" s="7" t="str">
        <f>IF(C12446="","",VLOOKUP(C12446,[1]Classificadores!$G$3:$N$310,7,FALSE))</f>
        <v>Lezíria do Tejo</v>
      </c>
    </row>
    <row r="12447" spans="1:5" x14ac:dyDescent="0.25">
      <c r="A12447" s="4" t="s">
        <v>3012</v>
      </c>
      <c r="B12447" s="5" t="s">
        <v>833</v>
      </c>
      <c r="C12447" s="4" t="s">
        <v>295</v>
      </c>
      <c r="D12447" s="6" t="str">
        <f>IF(C12447="","",VLOOKUP(C12447,[1]Classificadores!$G$3:$N$310,5,FALSE))</f>
        <v>Norte</v>
      </c>
      <c r="E12447" s="7" t="str">
        <f>IF(C12447="","",VLOOKUP(C12447,[1]Classificadores!$G$3:$N$310,7,FALSE))</f>
        <v>Área Metropolitana do Porto</v>
      </c>
    </row>
    <row r="12448" spans="1:5" ht="24" x14ac:dyDescent="0.25">
      <c r="A12448" s="4" t="s">
        <v>12400</v>
      </c>
      <c r="B12448" s="5" t="s">
        <v>9614</v>
      </c>
      <c r="C12448" s="4" t="s">
        <v>11</v>
      </c>
      <c r="D12448" s="6" t="str">
        <f>IF(C12448="","",VLOOKUP(C12448,[1]Classificadores!$G$3:$N$310,5,FALSE))</f>
        <v>Norte</v>
      </c>
      <c r="E12448" s="7" t="str">
        <f>IF(C12448="","",VLOOKUP(C12448,[1]Classificadores!$G$3:$N$310,7,FALSE))</f>
        <v>Área Metropolitana do Porto</v>
      </c>
    </row>
    <row r="12449" spans="1:5" ht="24" x14ac:dyDescent="0.25">
      <c r="A12449" s="4" t="s">
        <v>5547</v>
      </c>
      <c r="B12449" s="5" t="s">
        <v>833</v>
      </c>
      <c r="C12449" s="4" t="s">
        <v>4254</v>
      </c>
      <c r="D12449" s="6" t="str">
        <f>IF(C12449="","",VLOOKUP(C12449,[1]Classificadores!$G$3:$N$310,5,FALSE))</f>
        <v>Alentejo</v>
      </c>
      <c r="E12449" s="7" t="str">
        <f>IF(C12449="","",VLOOKUP(C12449,[1]Classificadores!$G$3:$N$310,7,FALSE))</f>
        <v>Alentejo Central</v>
      </c>
    </row>
    <row r="12450" spans="1:5" x14ac:dyDescent="0.25">
      <c r="A12450" s="4" t="s">
        <v>4576</v>
      </c>
      <c r="B12450" s="5" t="s">
        <v>833</v>
      </c>
      <c r="C12450" s="4" t="s">
        <v>3991</v>
      </c>
      <c r="D12450" s="6" t="str">
        <f>IF(C12450="","",VLOOKUP(C12450,[1]Classificadores!$G$3:$N$310,5,FALSE))</f>
        <v>Alentejo</v>
      </c>
      <c r="E12450" s="7" t="str">
        <f>IF(C12450="","",VLOOKUP(C12450,[1]Classificadores!$G$3:$N$310,7,FALSE))</f>
        <v>Baixo Alentejo</v>
      </c>
    </row>
    <row r="12451" spans="1:5" ht="24" x14ac:dyDescent="0.25">
      <c r="A12451" s="4" t="s">
        <v>12249</v>
      </c>
      <c r="B12451" s="5" t="s">
        <v>9614</v>
      </c>
      <c r="C12451" s="4" t="s">
        <v>341</v>
      </c>
      <c r="D12451" s="6" t="str">
        <f>IF(C12451="","",VLOOKUP(C12451,[1]Classificadores!$G$3:$N$310,5,FALSE))</f>
        <v>Alentejo</v>
      </c>
      <c r="E12451" s="7" t="str">
        <f>IF(C12451="","",VLOOKUP(C12451,[1]Classificadores!$G$3:$N$310,7,FALSE))</f>
        <v>Baixo Alentejo</v>
      </c>
    </row>
    <row r="12452" spans="1:5" ht="24" x14ac:dyDescent="0.25">
      <c r="A12452" s="4" t="s">
        <v>13405</v>
      </c>
      <c r="B12452" s="5" t="s">
        <v>9614</v>
      </c>
      <c r="C12452" s="4" t="s">
        <v>627</v>
      </c>
      <c r="D12452" s="6" t="str">
        <f>IF(C12452="","",VLOOKUP(C12452,[1]Classificadores!$G$3:$N$310,5,FALSE))</f>
        <v>Alentejo</v>
      </c>
      <c r="E12452" s="7" t="str">
        <f>IF(C12452="","",VLOOKUP(C12452,[1]Classificadores!$G$3:$N$310,7,FALSE))</f>
        <v>Lezíria do Tejo</v>
      </c>
    </row>
    <row r="12453" spans="1:5" ht="24" x14ac:dyDescent="0.25">
      <c r="A12453" s="4" t="s">
        <v>13079</v>
      </c>
      <c r="B12453" s="5" t="s">
        <v>9614</v>
      </c>
      <c r="C12453" s="4" t="s">
        <v>20</v>
      </c>
      <c r="D12453" s="6" t="str">
        <f>IF(C12453="","",VLOOKUP(C12453,[1]Classificadores!$G$3:$N$310,5,FALSE))</f>
        <v>Norte</v>
      </c>
      <c r="E12453" s="7" t="str">
        <f>IF(C12453="","",VLOOKUP(C12453,[1]Classificadores!$G$3:$N$310,7,FALSE))</f>
        <v>Tâmega e Sousa</v>
      </c>
    </row>
    <row r="12454" spans="1:5" ht="24" x14ac:dyDescent="0.25">
      <c r="A12454" s="4" t="s">
        <v>6478</v>
      </c>
      <c r="B12454" s="5" t="s">
        <v>6040</v>
      </c>
      <c r="C12454" s="4" t="s">
        <v>153</v>
      </c>
      <c r="D12454" s="6" t="str">
        <f>IF(C12454="","",VLOOKUP(C12454,[1]Classificadores!$G$3:$N$310,5,FALSE))</f>
        <v>Norte</v>
      </c>
      <c r="E12454" s="7" t="str">
        <f>IF(C12454="","",VLOOKUP(C12454,[1]Classificadores!$G$3:$N$310,7,FALSE))</f>
        <v>Área Metropolitana do Porto</v>
      </c>
    </row>
    <row r="12455" spans="1:5" ht="24" x14ac:dyDescent="0.25">
      <c r="A12455" s="4" t="s">
        <v>2700</v>
      </c>
      <c r="B12455" s="5" t="s">
        <v>833</v>
      </c>
      <c r="C12455" s="4" t="s">
        <v>964</v>
      </c>
      <c r="D12455" s="6" t="str">
        <f>IF(C12455="","",VLOOKUP(C12455,[1]Classificadores!$G$3:$N$310,5,FALSE))</f>
        <v>Norte</v>
      </c>
      <c r="E12455" s="7" t="str">
        <f>IF(C12455="","",VLOOKUP(C12455,[1]Classificadores!$G$3:$N$310,7,FALSE))</f>
        <v>Douro</v>
      </c>
    </row>
    <row r="12456" spans="1:5" x14ac:dyDescent="0.25">
      <c r="A12456" s="4" t="s">
        <v>4191</v>
      </c>
      <c r="B12456" s="5" t="s">
        <v>833</v>
      </c>
      <c r="C12456" s="4" t="s">
        <v>4143</v>
      </c>
      <c r="D12456" s="6" t="str">
        <f>IF(C12456="","",VLOOKUP(C12456,[1]Classificadores!$G$3:$N$310,5,FALSE))</f>
        <v>Alentejo</v>
      </c>
      <c r="E12456" s="7" t="str">
        <f>IF(C12456="","",VLOOKUP(C12456,[1]Classificadores!$G$3:$N$310,7,FALSE))</f>
        <v>Alto Alentejo</v>
      </c>
    </row>
    <row r="12457" spans="1:5" ht="24" x14ac:dyDescent="0.25">
      <c r="A12457" s="4" t="s">
        <v>4855</v>
      </c>
      <c r="B12457" s="5" t="s">
        <v>833</v>
      </c>
      <c r="C12457" s="4" t="s">
        <v>3970</v>
      </c>
      <c r="D12457" s="6" t="str">
        <f>IF(C12457="","",VLOOKUP(C12457,[1]Classificadores!$G$3:$N$310,5,FALSE))</f>
        <v>Alentejo</v>
      </c>
      <c r="E12457" s="7" t="str">
        <f>IF(C12457="","",VLOOKUP(C12457,[1]Classificadores!$G$3:$N$310,7,FALSE))</f>
        <v>Baixo Alentejo</v>
      </c>
    </row>
    <row r="12458" spans="1:5" x14ac:dyDescent="0.25">
      <c r="A12458" s="4" t="s">
        <v>12846</v>
      </c>
      <c r="B12458" s="5" t="s">
        <v>9614</v>
      </c>
      <c r="C12458" s="4" t="s">
        <v>56</v>
      </c>
      <c r="D12458" s="6" t="str">
        <f>IF(C12458="","",VLOOKUP(C12458,[1]Classificadores!$G$3:$N$310,5,FALSE))</f>
        <v>Centro</v>
      </c>
      <c r="E12458" s="7" t="str">
        <f>IF(C12458="","",VLOOKUP(C12458,[1]Classificadores!$G$3:$N$310,7,FALSE))</f>
        <v>Beiras e Serra da Estrela</v>
      </c>
    </row>
    <row r="12459" spans="1:5" x14ac:dyDescent="0.25">
      <c r="A12459" s="4" t="s">
        <v>4272</v>
      </c>
      <c r="B12459" s="5" t="s">
        <v>833</v>
      </c>
      <c r="C12459" s="4" t="s">
        <v>449</v>
      </c>
      <c r="D12459" s="6" t="str">
        <f>IF(C12459="","",VLOOKUP(C12459,[1]Classificadores!$G$3:$N$310,5,FALSE))</f>
        <v>Alentejo</v>
      </c>
      <c r="E12459" s="7" t="str">
        <f>IF(C12459="","",VLOOKUP(C12459,[1]Classificadores!$G$3:$N$310,7,FALSE))</f>
        <v>Alentejo Central</v>
      </c>
    </row>
    <row r="12460" spans="1:5" ht="24" x14ac:dyDescent="0.25">
      <c r="A12460" s="4" t="s">
        <v>6915</v>
      </c>
      <c r="B12460" s="5" t="s">
        <v>6040</v>
      </c>
      <c r="C12460" s="4" t="s">
        <v>153</v>
      </c>
      <c r="D12460" s="6" t="str">
        <f>IF(C12460="","",VLOOKUP(C12460,[1]Classificadores!$G$3:$N$310,5,FALSE))</f>
        <v>Norte</v>
      </c>
      <c r="E12460" s="7" t="str">
        <f>IF(C12460="","",VLOOKUP(C12460,[1]Classificadores!$G$3:$N$310,7,FALSE))</f>
        <v>Área Metropolitana do Porto</v>
      </c>
    </row>
    <row r="12461" spans="1:5" ht="24" x14ac:dyDescent="0.25">
      <c r="A12461" s="4" t="s">
        <v>12694</v>
      </c>
      <c r="B12461" s="5" t="s">
        <v>9614</v>
      </c>
      <c r="C12461" s="4" t="s">
        <v>64</v>
      </c>
      <c r="D12461" s="6" t="str">
        <f>IF(C12461="","",VLOOKUP(C12461,[1]Classificadores!$G$3:$N$310,5,FALSE))</f>
        <v>Norte</v>
      </c>
      <c r="E12461" s="7" t="str">
        <f>IF(C12461="","",VLOOKUP(C12461,[1]Classificadores!$G$3:$N$310,7,FALSE))</f>
        <v>Ave</v>
      </c>
    </row>
    <row r="12462" spans="1:5" ht="24" x14ac:dyDescent="0.25">
      <c r="A12462" s="4" t="s">
        <v>5331</v>
      </c>
      <c r="B12462" s="5" t="s">
        <v>833</v>
      </c>
      <c r="C12462" s="4" t="s">
        <v>144</v>
      </c>
      <c r="D12462" s="6" t="str">
        <f>IF(C12462="","",VLOOKUP(C12462,[1]Classificadores!$G$3:$N$310,5,FALSE))</f>
        <v>Alentejo</v>
      </c>
      <c r="E12462" s="7" t="str">
        <f>IF(C12462="","",VLOOKUP(C12462,[1]Classificadores!$G$3:$N$310,7,FALSE))</f>
        <v>Baixo Alentejo</v>
      </c>
    </row>
    <row r="12463" spans="1:5" x14ac:dyDescent="0.25">
      <c r="A12463" s="4" t="s">
        <v>4187</v>
      </c>
      <c r="B12463" s="5" t="s">
        <v>833</v>
      </c>
      <c r="C12463" s="4" t="s">
        <v>4131</v>
      </c>
      <c r="D12463" s="6" t="str">
        <f>IF(C12463="","",VLOOKUP(C12463,[1]Classificadores!$G$3:$N$310,5,FALSE))</f>
        <v>Alentejo</v>
      </c>
      <c r="E12463" s="7" t="str">
        <f>IF(C12463="","",VLOOKUP(C12463,[1]Classificadores!$G$3:$N$310,7,FALSE))</f>
        <v>Alentejo Central</v>
      </c>
    </row>
    <row r="12464" spans="1:5" ht="24" x14ac:dyDescent="0.25">
      <c r="A12464" s="4" t="s">
        <v>95</v>
      </c>
      <c r="B12464" s="5" t="s">
        <v>6</v>
      </c>
      <c r="C12464" s="4" t="s">
        <v>96</v>
      </c>
      <c r="D12464" s="6" t="str">
        <f>IF(C12464="","",VLOOKUP(C12464,[1]Classificadores!$G$3:$N$310,5,FALSE))</f>
        <v>Centro</v>
      </c>
      <c r="E12464" s="7" t="str">
        <f>IF(C12464="","",VLOOKUP(C12464,[1]Classificadores!$G$3:$N$310,7,FALSE))</f>
        <v>Médio Tejo</v>
      </c>
    </row>
    <row r="12465" spans="1:5" x14ac:dyDescent="0.25">
      <c r="A12465" s="4" t="s">
        <v>4016</v>
      </c>
      <c r="B12465" s="5" t="s">
        <v>833</v>
      </c>
      <c r="C12465" s="4" t="s">
        <v>144</v>
      </c>
      <c r="D12465" s="6" t="str">
        <f>IF(C12465="","",VLOOKUP(C12465,[1]Classificadores!$G$3:$N$310,5,FALSE))</f>
        <v>Alentejo</v>
      </c>
      <c r="E12465" s="7" t="str">
        <f>IF(C12465="","",VLOOKUP(C12465,[1]Classificadores!$G$3:$N$310,7,FALSE))</f>
        <v>Baixo Alentejo</v>
      </c>
    </row>
    <row r="12466" spans="1:5" x14ac:dyDescent="0.25">
      <c r="A12466" s="4" t="s">
        <v>6729</v>
      </c>
      <c r="B12466" s="5" t="s">
        <v>6040</v>
      </c>
      <c r="C12466" s="4" t="s">
        <v>449</v>
      </c>
      <c r="D12466" s="6" t="str">
        <f>IF(C12466="","",VLOOKUP(C12466,[1]Classificadores!$G$3:$N$310,5,FALSE))</f>
        <v>Alentejo</v>
      </c>
      <c r="E12466" s="7" t="str">
        <f>IF(C12466="","",VLOOKUP(C12466,[1]Classificadores!$G$3:$N$310,7,FALSE))</f>
        <v>Alentejo Central</v>
      </c>
    </row>
    <row r="12467" spans="1:5" ht="24" x14ac:dyDescent="0.25">
      <c r="A12467" s="4" t="s">
        <v>7155</v>
      </c>
      <c r="B12467" s="5" t="s">
        <v>7058</v>
      </c>
      <c r="C12467" s="4" t="s">
        <v>964</v>
      </c>
      <c r="D12467" s="6" t="str">
        <f>IF(C12467="","",VLOOKUP(C12467,[1]Classificadores!$G$3:$N$310,5,FALSE))</f>
        <v>Norte</v>
      </c>
      <c r="E12467" s="7" t="str">
        <f>IF(C12467="","",VLOOKUP(C12467,[1]Classificadores!$G$3:$N$310,7,FALSE))</f>
        <v>Douro</v>
      </c>
    </row>
    <row r="12468" spans="1:5" ht="24" x14ac:dyDescent="0.25">
      <c r="A12468" s="4" t="s">
        <v>13749</v>
      </c>
      <c r="B12468" s="5" t="s">
        <v>9614</v>
      </c>
      <c r="C12468" s="4" t="s">
        <v>561</v>
      </c>
      <c r="D12468" s="6" t="str">
        <f>IF(C12468="","",VLOOKUP(C12468,[1]Classificadores!$G$3:$N$310,5,FALSE))</f>
        <v>Alentejo</v>
      </c>
      <c r="E12468" s="7" t="str">
        <f>IF(C12468="","",VLOOKUP(C12468,[1]Classificadores!$G$3:$N$310,7,FALSE))</f>
        <v>Lezíria do Tejo</v>
      </c>
    </row>
    <row r="12469" spans="1:5" x14ac:dyDescent="0.25">
      <c r="A12469" s="4" t="s">
        <v>4690</v>
      </c>
      <c r="B12469" s="5" t="s">
        <v>833</v>
      </c>
      <c r="C12469" s="4" t="s">
        <v>144</v>
      </c>
      <c r="D12469" s="6" t="str">
        <f>IF(C12469="","",VLOOKUP(C12469,[1]Classificadores!$G$3:$N$310,5,FALSE))</f>
        <v>Alentejo</v>
      </c>
      <c r="E12469" s="7" t="str">
        <f>IF(C12469="","",VLOOKUP(C12469,[1]Classificadores!$G$3:$N$310,7,FALSE))</f>
        <v>Baixo Alentejo</v>
      </c>
    </row>
    <row r="12470" spans="1:5" ht="24" x14ac:dyDescent="0.25">
      <c r="A12470" s="4" t="s">
        <v>9490</v>
      </c>
      <c r="B12470" s="5" t="s">
        <v>8255</v>
      </c>
      <c r="C12470" s="4" t="s">
        <v>388</v>
      </c>
      <c r="D12470" s="6" t="str">
        <f>IF(C12470="","",VLOOKUP(C12470,[1]Classificadores!$G$3:$N$310,5,FALSE))</f>
        <v>Centro</v>
      </c>
      <c r="E12470" s="7" t="str">
        <f>IF(C12470="","",VLOOKUP(C12470,[1]Classificadores!$G$3:$N$310,7,FALSE))</f>
        <v>Oeste</v>
      </c>
    </row>
    <row r="12471" spans="1:5" ht="24" x14ac:dyDescent="0.25">
      <c r="A12471" s="4" t="s">
        <v>6972</v>
      </c>
      <c r="B12471" s="5" t="s">
        <v>6040</v>
      </c>
      <c r="C12471" s="4" t="s">
        <v>153</v>
      </c>
      <c r="D12471" s="6" t="str">
        <f>IF(C12471="","",VLOOKUP(C12471,[1]Classificadores!$G$3:$N$310,5,FALSE))</f>
        <v>Norte</v>
      </c>
      <c r="E12471" s="7" t="str">
        <f>IF(C12471="","",VLOOKUP(C12471,[1]Classificadores!$G$3:$N$310,7,FALSE))</f>
        <v>Área Metropolitana do Porto</v>
      </c>
    </row>
    <row r="12472" spans="1:5" ht="24" x14ac:dyDescent="0.25">
      <c r="A12472" s="4" t="s">
        <v>13347</v>
      </c>
      <c r="B12472" s="5" t="s">
        <v>9614</v>
      </c>
      <c r="C12472" s="4" t="s">
        <v>571</v>
      </c>
      <c r="D12472" s="6" t="str">
        <f>IF(C12472="","",VLOOKUP(C12472,[1]Classificadores!$G$3:$N$310,5,FALSE))</f>
        <v>Alentejo</v>
      </c>
      <c r="E12472" s="7" t="str">
        <f>IF(C12472="","",VLOOKUP(C12472,[1]Classificadores!$G$3:$N$310,7,FALSE))</f>
        <v>Alentejo Litoral</v>
      </c>
    </row>
    <row r="12473" spans="1:5" x14ac:dyDescent="0.25">
      <c r="A12473" s="4" t="s">
        <v>4526</v>
      </c>
      <c r="B12473" s="5" t="s">
        <v>833</v>
      </c>
      <c r="C12473" s="4" t="s">
        <v>4111</v>
      </c>
      <c r="D12473" s="6" t="str">
        <f>IF(C12473="","",VLOOKUP(C12473,[1]Classificadores!$G$3:$N$310,5,FALSE))</f>
        <v>Alentejo</v>
      </c>
      <c r="E12473" s="7" t="str">
        <f>IF(C12473="","",VLOOKUP(C12473,[1]Classificadores!$G$3:$N$310,7,FALSE))</f>
        <v>Alentejo Central</v>
      </c>
    </row>
    <row r="12474" spans="1:5" ht="24" x14ac:dyDescent="0.25">
      <c r="A12474" s="4" t="s">
        <v>5330</v>
      </c>
      <c r="B12474" s="5" t="s">
        <v>833</v>
      </c>
      <c r="C12474" s="4" t="s">
        <v>144</v>
      </c>
      <c r="D12474" s="6" t="str">
        <f>IF(C12474="","",VLOOKUP(C12474,[1]Classificadores!$G$3:$N$310,5,FALSE))</f>
        <v>Alentejo</v>
      </c>
      <c r="E12474" s="7" t="str">
        <f>IF(C12474="","",VLOOKUP(C12474,[1]Classificadores!$G$3:$N$310,7,FALSE))</f>
        <v>Baixo Alentejo</v>
      </c>
    </row>
    <row r="12475" spans="1:5" ht="24" x14ac:dyDescent="0.25">
      <c r="A12475" s="4" t="s">
        <v>4311</v>
      </c>
      <c r="B12475" s="5" t="s">
        <v>833</v>
      </c>
      <c r="C12475" s="4" t="s">
        <v>4111</v>
      </c>
      <c r="D12475" s="6" t="str">
        <f>IF(C12475="","",VLOOKUP(C12475,[1]Classificadores!$G$3:$N$310,5,FALSE))</f>
        <v>Alentejo</v>
      </c>
      <c r="E12475" s="7" t="str">
        <f>IF(C12475="","",VLOOKUP(C12475,[1]Classificadores!$G$3:$N$310,7,FALSE))</f>
        <v>Alentejo Central</v>
      </c>
    </row>
    <row r="12476" spans="1:5" ht="24" x14ac:dyDescent="0.25">
      <c r="A12476" s="4" t="s">
        <v>4529</v>
      </c>
      <c r="B12476" s="5" t="s">
        <v>833</v>
      </c>
      <c r="C12476" s="4" t="s">
        <v>40</v>
      </c>
      <c r="D12476" s="6" t="str">
        <f>IF(C12476="","",VLOOKUP(C12476,[1]Classificadores!$G$3:$N$310,5,FALSE))</f>
        <v>Norte</v>
      </c>
      <c r="E12476" s="7" t="str">
        <f>IF(C12476="","",VLOOKUP(C12476,[1]Classificadores!$G$3:$N$310,7,FALSE))</f>
        <v>Área Metropolitana do Porto</v>
      </c>
    </row>
    <row r="12477" spans="1:5" ht="24" x14ac:dyDescent="0.25">
      <c r="A12477" s="4" t="s">
        <v>4228</v>
      </c>
      <c r="B12477" s="5" t="s">
        <v>833</v>
      </c>
      <c r="C12477" s="4" t="s">
        <v>144</v>
      </c>
      <c r="D12477" s="6" t="str">
        <f>IF(C12477="","",VLOOKUP(C12477,[1]Classificadores!$G$3:$N$310,5,FALSE))</f>
        <v>Alentejo</v>
      </c>
      <c r="E12477" s="7" t="str">
        <f>IF(C12477="","",VLOOKUP(C12477,[1]Classificadores!$G$3:$N$310,7,FALSE))</f>
        <v>Baixo Alentejo</v>
      </c>
    </row>
    <row r="12478" spans="1:5" ht="24" x14ac:dyDescent="0.25">
      <c r="A12478" s="4" t="s">
        <v>13299</v>
      </c>
      <c r="B12478" s="5" t="s">
        <v>9614</v>
      </c>
      <c r="C12478" s="4" t="s">
        <v>3970</v>
      </c>
      <c r="D12478" s="6" t="str">
        <f>IF(C12478="","",VLOOKUP(C12478,[1]Classificadores!$G$3:$N$310,5,FALSE))</f>
        <v>Alentejo</v>
      </c>
      <c r="E12478" s="7" t="str">
        <f>IF(C12478="","",VLOOKUP(C12478,[1]Classificadores!$G$3:$N$310,7,FALSE))</f>
        <v>Baixo Alentejo</v>
      </c>
    </row>
    <row r="12479" spans="1:5" ht="24" x14ac:dyDescent="0.25">
      <c r="A12479" s="4" t="s">
        <v>7665</v>
      </c>
      <c r="B12479" s="5" t="s">
        <v>7058</v>
      </c>
      <c r="C12479" s="4" t="s">
        <v>3315</v>
      </c>
      <c r="D12479" s="6" t="str">
        <f>IF(C12479="","",VLOOKUP(C12479,[1]Classificadores!$G$3:$N$310,5,FALSE))</f>
        <v>Alentejo</v>
      </c>
      <c r="E12479" s="7" t="str">
        <f>IF(C12479="","",VLOOKUP(C12479,[1]Classificadores!$G$3:$N$310,7,FALSE))</f>
        <v>Alto Alentejo</v>
      </c>
    </row>
    <row r="12480" spans="1:5" ht="24" x14ac:dyDescent="0.25">
      <c r="A12480" s="4" t="s">
        <v>7763</v>
      </c>
      <c r="B12480" s="5" t="s">
        <v>7058</v>
      </c>
      <c r="C12480" s="4" t="s">
        <v>3986</v>
      </c>
      <c r="D12480" s="6" t="str">
        <f>IF(C12480="","",VLOOKUP(C12480,[1]Classificadores!$G$3:$N$310,5,FALSE))</f>
        <v>Alentejo</v>
      </c>
      <c r="E12480" s="7" t="str">
        <f>IF(C12480="","",VLOOKUP(C12480,[1]Classificadores!$G$3:$N$310,7,FALSE))</f>
        <v>Baixo Alentejo</v>
      </c>
    </row>
    <row r="12481" spans="1:5" ht="24" x14ac:dyDescent="0.25">
      <c r="A12481" s="4" t="s">
        <v>4289</v>
      </c>
      <c r="B12481" s="5" t="s">
        <v>833</v>
      </c>
      <c r="C12481" s="4" t="s">
        <v>73</v>
      </c>
      <c r="D12481" s="6" t="str">
        <f>IF(C12481="","",VLOOKUP(C12481,[1]Classificadores!$G$3:$N$310,5,FALSE))</f>
        <v>Alentejo</v>
      </c>
      <c r="E12481" s="7" t="str">
        <f>IF(C12481="","",VLOOKUP(C12481,[1]Classificadores!$G$3:$N$310,7,FALSE))</f>
        <v>Lezíria do Tejo</v>
      </c>
    </row>
    <row r="12482" spans="1:5" ht="24" x14ac:dyDescent="0.25">
      <c r="A12482" s="4" t="s">
        <v>4866</v>
      </c>
      <c r="B12482" s="5" t="s">
        <v>833</v>
      </c>
      <c r="C12482" s="4" t="s">
        <v>3982</v>
      </c>
      <c r="D12482" s="6" t="str">
        <f>IF(C12482="","",VLOOKUP(C12482,[1]Classificadores!$G$3:$N$310,5,FALSE))</f>
        <v>Alentejo</v>
      </c>
      <c r="E12482" s="7" t="str">
        <f>IF(C12482="","",VLOOKUP(C12482,[1]Classificadores!$G$3:$N$310,7,FALSE))</f>
        <v>Baixo Alentejo</v>
      </c>
    </row>
    <row r="12483" spans="1:5" x14ac:dyDescent="0.25">
      <c r="A12483" s="4" t="s">
        <v>4094</v>
      </c>
      <c r="B12483" s="5" t="s">
        <v>833</v>
      </c>
      <c r="C12483" s="4" t="s">
        <v>3970</v>
      </c>
      <c r="D12483" s="6" t="str">
        <f>IF(C12483="","",VLOOKUP(C12483,[1]Classificadores!$G$3:$N$310,5,FALSE))</f>
        <v>Alentejo</v>
      </c>
      <c r="E12483" s="7" t="str">
        <f>IF(C12483="","",VLOOKUP(C12483,[1]Classificadores!$G$3:$N$310,7,FALSE))</f>
        <v>Baixo Alentejo</v>
      </c>
    </row>
    <row r="12484" spans="1:5" x14ac:dyDescent="0.25">
      <c r="A12484" s="4" t="s">
        <v>7852</v>
      </c>
      <c r="B12484" s="5" t="s">
        <v>7058</v>
      </c>
      <c r="C12484" s="4" t="s">
        <v>1422</v>
      </c>
      <c r="D12484" s="6" t="str">
        <f>IF(C12484="","",VLOOKUP(C12484,[1]Classificadores!$G$3:$N$310,5,FALSE))</f>
        <v>Alentejo</v>
      </c>
      <c r="E12484" s="7" t="str">
        <f>IF(C12484="","",VLOOKUP(C12484,[1]Classificadores!$G$3:$N$310,7,FALSE))</f>
        <v>Alentejo Central</v>
      </c>
    </row>
    <row r="12485" spans="1:5" x14ac:dyDescent="0.25">
      <c r="A12485" s="4" t="s">
        <v>4037</v>
      </c>
      <c r="B12485" s="5" t="s">
        <v>833</v>
      </c>
      <c r="C12485" s="4" t="s">
        <v>4036</v>
      </c>
      <c r="D12485" s="6" t="str">
        <f>IF(C12485="","",VLOOKUP(C12485,[1]Classificadores!$G$3:$N$310,5,FALSE))</f>
        <v>Alentejo</v>
      </c>
      <c r="E12485" s="7" t="str">
        <f>IF(C12485="","",VLOOKUP(C12485,[1]Classificadores!$G$3:$N$310,7,FALSE))</f>
        <v>Alto Alentejo</v>
      </c>
    </row>
    <row r="12486" spans="1:5" ht="24" x14ac:dyDescent="0.25">
      <c r="A12486" s="4" t="s">
        <v>7546</v>
      </c>
      <c r="B12486" s="5" t="s">
        <v>7058</v>
      </c>
      <c r="C12486" s="4" t="s">
        <v>3972</v>
      </c>
      <c r="D12486" s="6" t="str">
        <f>IF(C12486="","",VLOOKUP(C12486,[1]Classificadores!$G$3:$N$310,5,FALSE))</f>
        <v>Alentejo</v>
      </c>
      <c r="E12486" s="7" t="str">
        <f>IF(C12486="","",VLOOKUP(C12486,[1]Classificadores!$G$3:$N$310,7,FALSE))</f>
        <v>Alentejo Central</v>
      </c>
    </row>
    <row r="12487" spans="1:5" ht="24" x14ac:dyDescent="0.25">
      <c r="A12487" s="4" t="s">
        <v>4854</v>
      </c>
      <c r="B12487" s="5" t="s">
        <v>833</v>
      </c>
      <c r="C12487" s="4" t="s">
        <v>3970</v>
      </c>
      <c r="D12487" s="6" t="str">
        <f>IF(C12487="","",VLOOKUP(C12487,[1]Classificadores!$G$3:$N$310,5,FALSE))</f>
        <v>Alentejo</v>
      </c>
      <c r="E12487" s="7" t="str">
        <f>IF(C12487="","",VLOOKUP(C12487,[1]Classificadores!$G$3:$N$310,7,FALSE))</f>
        <v>Baixo Alentejo</v>
      </c>
    </row>
    <row r="12488" spans="1:5" ht="24" x14ac:dyDescent="0.25">
      <c r="A12488" s="4" t="s">
        <v>8218</v>
      </c>
      <c r="B12488" s="5" t="s">
        <v>7058</v>
      </c>
      <c r="C12488" s="4" t="s">
        <v>144</v>
      </c>
      <c r="D12488" s="6" t="str">
        <f>IF(C12488="","",VLOOKUP(C12488,[1]Classificadores!$G$3:$N$310,5,FALSE))</f>
        <v>Alentejo</v>
      </c>
      <c r="E12488" s="7" t="str">
        <f>IF(C12488="","",VLOOKUP(C12488,[1]Classificadores!$G$3:$N$310,7,FALSE))</f>
        <v>Baixo Alentejo</v>
      </c>
    </row>
    <row r="12489" spans="1:5" ht="24" x14ac:dyDescent="0.25">
      <c r="A12489" s="4" t="s">
        <v>5672</v>
      </c>
      <c r="B12489" s="5" t="s">
        <v>833</v>
      </c>
      <c r="C12489" s="4" t="s">
        <v>4063</v>
      </c>
      <c r="D12489" s="6" t="str">
        <f>IF(C12489="","",VLOOKUP(C12489,[1]Classificadores!$G$3:$N$310,5,FALSE))</f>
        <v>Alentejo</v>
      </c>
      <c r="E12489" s="7" t="str">
        <f>IF(C12489="","",VLOOKUP(C12489,[1]Classificadores!$G$3:$N$310,7,FALSE))</f>
        <v>Alto Alentejo</v>
      </c>
    </row>
    <row r="12490" spans="1:5" ht="24" x14ac:dyDescent="0.25">
      <c r="A12490" s="4" t="s">
        <v>4172</v>
      </c>
      <c r="B12490" s="5" t="s">
        <v>833</v>
      </c>
      <c r="C12490" s="4" t="s">
        <v>144</v>
      </c>
      <c r="D12490" s="6" t="str">
        <f>IF(C12490="","",VLOOKUP(C12490,[1]Classificadores!$G$3:$N$310,5,FALSE))</f>
        <v>Alentejo</v>
      </c>
      <c r="E12490" s="7" t="str">
        <f>IF(C12490="","",VLOOKUP(C12490,[1]Classificadores!$G$3:$N$310,7,FALSE))</f>
        <v>Baixo Alentejo</v>
      </c>
    </row>
    <row r="12491" spans="1:5" ht="24" x14ac:dyDescent="0.25">
      <c r="A12491" s="4" t="s">
        <v>5725</v>
      </c>
      <c r="B12491" s="5" t="s">
        <v>833</v>
      </c>
      <c r="C12491" s="4" t="s">
        <v>260</v>
      </c>
      <c r="D12491" s="6" t="str">
        <f>IF(C12491="","",VLOOKUP(C12491,[1]Classificadores!$G$3:$N$310,5,FALSE))</f>
        <v>Alentejo</v>
      </c>
      <c r="E12491" s="7" t="str">
        <f>IF(C12491="","",VLOOKUP(C12491,[1]Classificadores!$G$3:$N$310,7,FALSE))</f>
        <v>Baixo Alentejo</v>
      </c>
    </row>
    <row r="12492" spans="1:5" ht="24" x14ac:dyDescent="0.25">
      <c r="A12492" s="4" t="s">
        <v>4987</v>
      </c>
      <c r="B12492" s="5" t="s">
        <v>833</v>
      </c>
      <c r="C12492" s="4" t="s">
        <v>3970</v>
      </c>
      <c r="D12492" s="6" t="str">
        <f>IF(C12492="","",VLOOKUP(C12492,[1]Classificadores!$G$3:$N$310,5,FALSE))</f>
        <v>Alentejo</v>
      </c>
      <c r="E12492" s="7" t="str">
        <f>IF(C12492="","",VLOOKUP(C12492,[1]Classificadores!$G$3:$N$310,7,FALSE))</f>
        <v>Baixo Alentejo</v>
      </c>
    </row>
    <row r="12493" spans="1:5" ht="24" x14ac:dyDescent="0.25">
      <c r="A12493" s="4" t="s">
        <v>4779</v>
      </c>
      <c r="B12493" s="5" t="s">
        <v>833</v>
      </c>
      <c r="C12493" s="4" t="s">
        <v>4442</v>
      </c>
      <c r="D12493" s="6" t="str">
        <f>IF(C12493="","",VLOOKUP(C12493,[1]Classificadores!$G$3:$N$310,5,FALSE))</f>
        <v>Lisboa</v>
      </c>
      <c r="E12493" s="7" t="str">
        <f>IF(C12493="","",VLOOKUP(C12493,[1]Classificadores!$G$3:$N$310,7,FALSE))</f>
        <v>Área Metropolitana de Lisboa</v>
      </c>
    </row>
    <row r="12494" spans="1:5" ht="24" x14ac:dyDescent="0.25">
      <c r="A12494" s="4" t="s">
        <v>13704</v>
      </c>
      <c r="B12494" s="5" t="s">
        <v>9614</v>
      </c>
      <c r="C12494" s="4" t="s">
        <v>3991</v>
      </c>
      <c r="D12494" s="6" t="str">
        <f>IF(C12494="","",VLOOKUP(C12494,[1]Classificadores!$G$3:$N$310,5,FALSE))</f>
        <v>Alentejo</v>
      </c>
      <c r="E12494" s="7" t="str">
        <f>IF(C12494="","",VLOOKUP(C12494,[1]Classificadores!$G$3:$N$310,7,FALSE))</f>
        <v>Baixo Alentejo</v>
      </c>
    </row>
    <row r="12495" spans="1:5" ht="24" x14ac:dyDescent="0.25">
      <c r="A12495" s="4" t="s">
        <v>7082</v>
      </c>
      <c r="B12495" s="5" t="s">
        <v>7058</v>
      </c>
      <c r="C12495" s="4" t="s">
        <v>144</v>
      </c>
      <c r="D12495" s="6" t="str">
        <f>IF(C12495="","",VLOOKUP(C12495,[1]Classificadores!$G$3:$N$310,5,FALSE))</f>
        <v>Alentejo</v>
      </c>
      <c r="E12495" s="7" t="str">
        <f>IF(C12495="","",VLOOKUP(C12495,[1]Classificadores!$G$3:$N$310,7,FALSE))</f>
        <v>Baixo Alentejo</v>
      </c>
    </row>
    <row r="12496" spans="1:5" x14ac:dyDescent="0.25">
      <c r="A12496" s="4" t="s">
        <v>2285</v>
      </c>
      <c r="B12496" s="5" t="s">
        <v>833</v>
      </c>
      <c r="C12496" s="4" t="s">
        <v>865</v>
      </c>
      <c r="D12496" s="6" t="str">
        <f>IF(C12496="","",VLOOKUP(C12496,[1]Classificadores!$G$3:$N$310,5,FALSE))</f>
        <v>Norte</v>
      </c>
      <c r="E12496" s="7" t="str">
        <f>IF(C12496="","",VLOOKUP(C12496,[1]Classificadores!$G$3:$N$310,7,FALSE))</f>
        <v>Terras de Trás-os-Montes</v>
      </c>
    </row>
    <row r="12497" spans="1:5" ht="24" x14ac:dyDescent="0.25">
      <c r="A12497" s="4" t="s">
        <v>13086</v>
      </c>
      <c r="B12497" s="5" t="s">
        <v>9614</v>
      </c>
      <c r="C12497" s="4" t="s">
        <v>371</v>
      </c>
      <c r="D12497" s="6" t="str">
        <f>IF(C12497="","",VLOOKUP(C12497,[1]Classificadores!$G$3:$N$310,5,FALSE))</f>
        <v>Lisboa</v>
      </c>
      <c r="E12497" s="7" t="str">
        <f>IF(C12497="","",VLOOKUP(C12497,[1]Classificadores!$G$3:$N$310,7,FALSE))</f>
        <v>Área Metropolitana de Lisboa</v>
      </c>
    </row>
    <row r="12498" spans="1:5" ht="24" x14ac:dyDescent="0.25">
      <c r="A12498" s="4" t="s">
        <v>6894</v>
      </c>
      <c r="B12498" s="5" t="s">
        <v>6040</v>
      </c>
      <c r="C12498" s="4" t="s">
        <v>153</v>
      </c>
      <c r="D12498" s="6" t="str">
        <f>IF(C12498="","",VLOOKUP(C12498,[1]Classificadores!$G$3:$N$310,5,FALSE))</f>
        <v>Norte</v>
      </c>
      <c r="E12498" s="7" t="str">
        <f>IF(C12498="","",VLOOKUP(C12498,[1]Classificadores!$G$3:$N$310,7,FALSE))</f>
        <v>Área Metropolitana do Porto</v>
      </c>
    </row>
    <row r="12499" spans="1:5" ht="24" x14ac:dyDescent="0.25">
      <c r="A12499" s="4" t="s">
        <v>13224</v>
      </c>
      <c r="B12499" s="5" t="s">
        <v>9614</v>
      </c>
      <c r="C12499" s="4" t="s">
        <v>299</v>
      </c>
      <c r="D12499" s="6" t="str">
        <f>IF(C12499="","",VLOOKUP(C12499,[1]Classificadores!$G$3:$N$310,5,FALSE))</f>
        <v>Centro</v>
      </c>
      <c r="E12499" s="7" t="str">
        <f>IF(C12499="","",VLOOKUP(C12499,[1]Classificadores!$G$3:$N$310,7,FALSE))</f>
        <v>Médio Tejo</v>
      </c>
    </row>
    <row r="12500" spans="1:5" x14ac:dyDescent="0.25">
      <c r="A12500" s="4" t="s">
        <v>11989</v>
      </c>
      <c r="B12500" s="5" t="s">
        <v>9614</v>
      </c>
      <c r="C12500" s="4" t="s">
        <v>836</v>
      </c>
      <c r="D12500" s="6" t="str">
        <f>IF(C12500="","",VLOOKUP(C12500,[1]Classificadores!$G$3:$N$310,5,FALSE))</f>
        <v>Norte</v>
      </c>
      <c r="E12500" s="7" t="str">
        <f>IF(C12500="","",VLOOKUP(C12500,[1]Classificadores!$G$3:$N$310,7,FALSE))</f>
        <v>Douro</v>
      </c>
    </row>
    <row r="12501" spans="1:5" x14ac:dyDescent="0.25">
      <c r="A12501" s="4" t="s">
        <v>1993</v>
      </c>
      <c r="B12501" s="5" t="s">
        <v>833</v>
      </c>
      <c r="C12501" s="4" t="s">
        <v>964</v>
      </c>
      <c r="D12501" s="6" t="str">
        <f>IF(C12501="","",VLOOKUP(C12501,[1]Classificadores!$G$3:$N$310,5,FALSE))</f>
        <v>Norte</v>
      </c>
      <c r="E12501" s="7" t="str">
        <f>IF(C12501="","",VLOOKUP(C12501,[1]Classificadores!$G$3:$N$310,7,FALSE))</f>
        <v>Douro</v>
      </c>
    </row>
    <row r="12502" spans="1:5" x14ac:dyDescent="0.25">
      <c r="A12502" s="4" t="s">
        <v>1734</v>
      </c>
      <c r="B12502" s="5" t="s">
        <v>833</v>
      </c>
      <c r="C12502" s="4" t="s">
        <v>865</v>
      </c>
      <c r="D12502" s="6" t="str">
        <f>IF(C12502="","",VLOOKUP(C12502,[1]Classificadores!$G$3:$N$310,5,FALSE))</f>
        <v>Norte</v>
      </c>
      <c r="E12502" s="7" t="str">
        <f>IF(C12502="","",VLOOKUP(C12502,[1]Classificadores!$G$3:$N$310,7,FALSE))</f>
        <v>Terras de Trás-os-Montes</v>
      </c>
    </row>
    <row r="12503" spans="1:5" x14ac:dyDescent="0.25">
      <c r="A12503" s="4" t="s">
        <v>4220</v>
      </c>
      <c r="B12503" s="5" t="s">
        <v>833</v>
      </c>
      <c r="C12503" s="4" t="s">
        <v>144</v>
      </c>
      <c r="D12503" s="6" t="str">
        <f>IF(C12503="","",VLOOKUP(C12503,[1]Classificadores!$G$3:$N$310,5,FALSE))</f>
        <v>Alentejo</v>
      </c>
      <c r="E12503" s="7" t="str">
        <f>IF(C12503="","",VLOOKUP(C12503,[1]Classificadores!$G$3:$N$310,7,FALSE))</f>
        <v>Baixo Alentejo</v>
      </c>
    </row>
    <row r="12504" spans="1:5" x14ac:dyDescent="0.25">
      <c r="A12504" s="4" t="s">
        <v>4217</v>
      </c>
      <c r="B12504" s="5" t="s">
        <v>833</v>
      </c>
      <c r="C12504" s="4" t="s">
        <v>144</v>
      </c>
      <c r="D12504" s="6" t="str">
        <f>IF(C12504="","",VLOOKUP(C12504,[1]Classificadores!$G$3:$N$310,5,FALSE))</f>
        <v>Alentejo</v>
      </c>
      <c r="E12504" s="7" t="str">
        <f>IF(C12504="","",VLOOKUP(C12504,[1]Classificadores!$G$3:$N$310,7,FALSE))</f>
        <v>Baixo Alentejo</v>
      </c>
    </row>
    <row r="12505" spans="1:5" ht="24" x14ac:dyDescent="0.25">
      <c r="A12505" s="4" t="s">
        <v>5749</v>
      </c>
      <c r="B12505" s="5" t="s">
        <v>833</v>
      </c>
      <c r="C12505" s="4" t="s">
        <v>144</v>
      </c>
      <c r="D12505" s="6" t="str">
        <f>IF(C12505="","",VLOOKUP(C12505,[1]Classificadores!$G$3:$N$310,5,FALSE))</f>
        <v>Alentejo</v>
      </c>
      <c r="E12505" s="7" t="str">
        <f>IF(C12505="","",VLOOKUP(C12505,[1]Classificadores!$G$3:$N$310,7,FALSE))</f>
        <v>Baixo Alentejo</v>
      </c>
    </row>
    <row r="12506" spans="1:5" ht="24" x14ac:dyDescent="0.25">
      <c r="A12506" s="4" t="s">
        <v>4323</v>
      </c>
      <c r="B12506" s="5" t="s">
        <v>833</v>
      </c>
      <c r="C12506" s="4" t="s">
        <v>144</v>
      </c>
      <c r="D12506" s="6" t="str">
        <f>IF(C12506="","",VLOOKUP(C12506,[1]Classificadores!$G$3:$N$310,5,FALSE))</f>
        <v>Alentejo</v>
      </c>
      <c r="E12506" s="7" t="str">
        <f>IF(C12506="","",VLOOKUP(C12506,[1]Classificadores!$G$3:$N$310,7,FALSE))</f>
        <v>Baixo Alentejo</v>
      </c>
    </row>
    <row r="12507" spans="1:5" ht="24" x14ac:dyDescent="0.25">
      <c r="A12507" s="4" t="s">
        <v>6382</v>
      </c>
      <c r="B12507" s="5" t="s">
        <v>6040</v>
      </c>
      <c r="C12507" s="4" t="s">
        <v>295</v>
      </c>
      <c r="D12507" s="6" t="str">
        <f>IF(C12507="","",VLOOKUP(C12507,[1]Classificadores!$G$3:$N$310,5,FALSE))</f>
        <v>Norte</v>
      </c>
      <c r="E12507" s="7" t="str">
        <f>IF(C12507="","",VLOOKUP(C12507,[1]Classificadores!$G$3:$N$310,7,FALSE))</f>
        <v>Área Metropolitana do Porto</v>
      </c>
    </row>
    <row r="12508" spans="1:5" ht="24" x14ac:dyDescent="0.25">
      <c r="A12508" s="4" t="s">
        <v>5208</v>
      </c>
      <c r="B12508" s="5" t="s">
        <v>833</v>
      </c>
      <c r="C12508" s="4" t="s">
        <v>100</v>
      </c>
      <c r="D12508" s="6" t="str">
        <f>IF(C12508="","",VLOOKUP(C12508,[1]Classificadores!$G$3:$N$310,5,FALSE))</f>
        <v>Lisboa</v>
      </c>
      <c r="E12508" s="7" t="str">
        <f>IF(C12508="","",VLOOKUP(C12508,[1]Classificadores!$G$3:$N$310,7,FALSE))</f>
        <v>Área Metropolitana de Lisboa</v>
      </c>
    </row>
    <row r="12509" spans="1:5" x14ac:dyDescent="0.25">
      <c r="A12509" s="4" t="s">
        <v>3182</v>
      </c>
      <c r="B12509" s="5" t="s">
        <v>833</v>
      </c>
      <c r="C12509" s="4" t="s">
        <v>283</v>
      </c>
      <c r="D12509" s="6" t="str">
        <f>IF(C12509="","",VLOOKUP(C12509,[1]Classificadores!$G$3:$N$310,5,FALSE))</f>
        <v>Norte</v>
      </c>
      <c r="E12509" s="7" t="str">
        <f>IF(C12509="","",VLOOKUP(C12509,[1]Classificadores!$G$3:$N$310,7,FALSE))</f>
        <v>Cávado</v>
      </c>
    </row>
    <row r="12510" spans="1:5" ht="24" x14ac:dyDescent="0.25">
      <c r="A12510" s="4" t="s">
        <v>12208</v>
      </c>
      <c r="B12510" s="5" t="s">
        <v>9614</v>
      </c>
      <c r="C12510" s="4" t="s">
        <v>582</v>
      </c>
      <c r="D12510" s="6" t="str">
        <f>IF(C12510="","",VLOOKUP(C12510,[1]Classificadores!$G$3:$N$310,5,FALSE))</f>
        <v>Alentejo</v>
      </c>
      <c r="E12510" s="7" t="str">
        <f>IF(C12510="","",VLOOKUP(C12510,[1]Classificadores!$G$3:$N$310,7,FALSE))</f>
        <v>Lezíria do Tejo</v>
      </c>
    </row>
    <row r="12511" spans="1:5" ht="24" x14ac:dyDescent="0.25">
      <c r="A12511" s="4" t="s">
        <v>5005</v>
      </c>
      <c r="B12511" s="5" t="s">
        <v>833</v>
      </c>
      <c r="C12511" s="4" t="s">
        <v>3315</v>
      </c>
      <c r="D12511" s="6" t="str">
        <f>IF(C12511="","",VLOOKUP(C12511,[1]Classificadores!$G$3:$N$310,5,FALSE))</f>
        <v>Alentejo</v>
      </c>
      <c r="E12511" s="7" t="str">
        <f>IF(C12511="","",VLOOKUP(C12511,[1]Classificadores!$G$3:$N$310,7,FALSE))</f>
        <v>Alto Alentejo</v>
      </c>
    </row>
    <row r="12512" spans="1:5" x14ac:dyDescent="0.25">
      <c r="A12512" s="4" t="s">
        <v>3114</v>
      </c>
      <c r="B12512" s="5" t="s">
        <v>833</v>
      </c>
      <c r="C12512" s="4" t="s">
        <v>316</v>
      </c>
      <c r="D12512" s="6" t="str">
        <f>IF(C12512="","",VLOOKUP(C12512,[1]Classificadores!$G$3:$N$310,5,FALSE))</f>
        <v>Norte</v>
      </c>
      <c r="E12512" s="7" t="str">
        <f>IF(C12512="","",VLOOKUP(C12512,[1]Classificadores!$G$3:$N$310,7,FALSE))</f>
        <v>Área Metropolitana do Porto</v>
      </c>
    </row>
    <row r="12513" spans="1:5" ht="24" x14ac:dyDescent="0.25">
      <c r="A12513" s="4" t="s">
        <v>4017</v>
      </c>
      <c r="B12513" s="5" t="s">
        <v>833</v>
      </c>
      <c r="C12513" s="4" t="s">
        <v>144</v>
      </c>
      <c r="D12513" s="6" t="str">
        <f>IF(C12513="","",VLOOKUP(C12513,[1]Classificadores!$G$3:$N$310,5,FALSE))</f>
        <v>Alentejo</v>
      </c>
      <c r="E12513" s="7" t="str">
        <f>IF(C12513="","",VLOOKUP(C12513,[1]Classificadores!$G$3:$N$310,7,FALSE))</f>
        <v>Baixo Alentejo</v>
      </c>
    </row>
    <row r="12514" spans="1:5" ht="24" x14ac:dyDescent="0.25">
      <c r="A12514" s="4" t="s">
        <v>5290</v>
      </c>
      <c r="B12514" s="5" t="s">
        <v>833</v>
      </c>
      <c r="C12514" s="4" t="s">
        <v>3970</v>
      </c>
      <c r="D12514" s="6" t="str">
        <f>IF(C12514="","",VLOOKUP(C12514,[1]Classificadores!$G$3:$N$310,5,FALSE))</f>
        <v>Alentejo</v>
      </c>
      <c r="E12514" s="7" t="str">
        <f>IF(C12514="","",VLOOKUP(C12514,[1]Classificadores!$G$3:$N$310,7,FALSE))</f>
        <v>Baixo Alentejo</v>
      </c>
    </row>
    <row r="12515" spans="1:5" x14ac:dyDescent="0.25">
      <c r="A12515" s="4" t="s">
        <v>6180</v>
      </c>
      <c r="B12515" s="5" t="s">
        <v>6040</v>
      </c>
      <c r="C12515" s="4" t="s">
        <v>153</v>
      </c>
      <c r="D12515" s="6" t="str">
        <f>IF(C12515="","",VLOOKUP(C12515,[1]Classificadores!$G$3:$N$310,5,FALSE))</f>
        <v>Norte</v>
      </c>
      <c r="E12515" s="7" t="str">
        <f>IF(C12515="","",VLOOKUP(C12515,[1]Classificadores!$G$3:$N$310,7,FALSE))</f>
        <v>Área Metropolitana do Porto</v>
      </c>
    </row>
    <row r="12516" spans="1:5" ht="24" x14ac:dyDescent="0.25">
      <c r="A12516" s="4" t="s">
        <v>4219</v>
      </c>
      <c r="B12516" s="5" t="s">
        <v>833</v>
      </c>
      <c r="C12516" s="4" t="s">
        <v>144</v>
      </c>
      <c r="D12516" s="6" t="str">
        <f>IF(C12516="","",VLOOKUP(C12516,[1]Classificadores!$G$3:$N$310,5,FALSE))</f>
        <v>Alentejo</v>
      </c>
      <c r="E12516" s="7" t="str">
        <f>IF(C12516="","",VLOOKUP(C12516,[1]Classificadores!$G$3:$N$310,7,FALSE))</f>
        <v>Baixo Alentejo</v>
      </c>
    </row>
    <row r="12517" spans="1:5" ht="24" x14ac:dyDescent="0.25">
      <c r="A12517" s="4" t="s">
        <v>5002</v>
      </c>
      <c r="B12517" s="5" t="s">
        <v>833</v>
      </c>
      <c r="C12517" s="4" t="s">
        <v>3991</v>
      </c>
      <c r="D12517" s="6" t="str">
        <f>IF(C12517="","",VLOOKUP(C12517,[1]Classificadores!$G$3:$N$310,5,FALSE))</f>
        <v>Alentejo</v>
      </c>
      <c r="E12517" s="7" t="str">
        <f>IF(C12517="","",VLOOKUP(C12517,[1]Classificadores!$G$3:$N$310,7,FALSE))</f>
        <v>Baixo Alentejo</v>
      </c>
    </row>
    <row r="12518" spans="1:5" ht="24" x14ac:dyDescent="0.25">
      <c r="A12518" s="4" t="s">
        <v>9491</v>
      </c>
      <c r="B12518" s="5" t="s">
        <v>8255</v>
      </c>
      <c r="C12518" s="4" t="s">
        <v>4036</v>
      </c>
      <c r="D12518" s="6" t="str">
        <f>IF(C12518="","",VLOOKUP(C12518,[1]Classificadores!$G$3:$N$310,5,FALSE))</f>
        <v>Alentejo</v>
      </c>
      <c r="E12518" s="7" t="str">
        <f>IF(C12518="","",VLOOKUP(C12518,[1]Classificadores!$G$3:$N$310,7,FALSE))</f>
        <v>Alto Alentejo</v>
      </c>
    </row>
    <row r="12519" spans="1:5" ht="24" x14ac:dyDescent="0.25">
      <c r="A12519" s="4" t="s">
        <v>13212</v>
      </c>
      <c r="B12519" s="5" t="s">
        <v>9614</v>
      </c>
      <c r="C12519" s="4" t="s">
        <v>561</v>
      </c>
      <c r="D12519" s="6" t="str">
        <f>IF(C12519="","",VLOOKUP(C12519,[1]Classificadores!$G$3:$N$310,5,FALSE))</f>
        <v>Alentejo</v>
      </c>
      <c r="E12519" s="7" t="str">
        <f>IF(C12519="","",VLOOKUP(C12519,[1]Classificadores!$G$3:$N$310,7,FALSE))</f>
        <v>Lezíria do Tejo</v>
      </c>
    </row>
    <row r="12520" spans="1:5" x14ac:dyDescent="0.25">
      <c r="A12520" s="4" t="s">
        <v>3069</v>
      </c>
      <c r="B12520" s="5" t="s">
        <v>833</v>
      </c>
      <c r="C12520" s="4" t="s">
        <v>283</v>
      </c>
      <c r="D12520" s="6" t="str">
        <f>IF(C12520="","",VLOOKUP(C12520,[1]Classificadores!$G$3:$N$310,5,FALSE))</f>
        <v>Norte</v>
      </c>
      <c r="E12520" s="7" t="str">
        <f>IF(C12520="","",VLOOKUP(C12520,[1]Classificadores!$G$3:$N$310,7,FALSE))</f>
        <v>Cávado</v>
      </c>
    </row>
    <row r="12521" spans="1:5" ht="24" x14ac:dyDescent="0.25">
      <c r="A12521" s="4" t="s">
        <v>12913</v>
      </c>
      <c r="B12521" s="5" t="s">
        <v>9614</v>
      </c>
      <c r="C12521" s="4" t="s">
        <v>11</v>
      </c>
      <c r="D12521" s="6" t="str">
        <f>IF(C12521="","",VLOOKUP(C12521,[1]Classificadores!$G$3:$N$310,5,FALSE))</f>
        <v>Norte</v>
      </c>
      <c r="E12521" s="7" t="str">
        <f>IF(C12521="","",VLOOKUP(C12521,[1]Classificadores!$G$3:$N$310,7,FALSE))</f>
        <v>Área Metropolitana do Porto</v>
      </c>
    </row>
    <row r="12522" spans="1:5" ht="24" x14ac:dyDescent="0.25">
      <c r="A12522" s="4" t="s">
        <v>6995</v>
      </c>
      <c r="B12522" s="5" t="s">
        <v>6040</v>
      </c>
      <c r="C12522" s="4" t="s">
        <v>153</v>
      </c>
      <c r="D12522" s="6" t="str">
        <f>IF(C12522="","",VLOOKUP(C12522,[1]Classificadores!$G$3:$N$310,5,FALSE))</f>
        <v>Norte</v>
      </c>
      <c r="E12522" s="7" t="str">
        <f>IF(C12522="","",VLOOKUP(C12522,[1]Classificadores!$G$3:$N$310,7,FALSE))</f>
        <v>Área Metropolitana do Porto</v>
      </c>
    </row>
    <row r="12523" spans="1:5" x14ac:dyDescent="0.25">
      <c r="A12523" s="4" t="s">
        <v>4019</v>
      </c>
      <c r="B12523" s="5" t="s">
        <v>833</v>
      </c>
      <c r="C12523" s="4" t="s">
        <v>144</v>
      </c>
      <c r="D12523" s="6" t="str">
        <f>IF(C12523="","",VLOOKUP(C12523,[1]Classificadores!$G$3:$N$310,5,FALSE))</f>
        <v>Alentejo</v>
      </c>
      <c r="E12523" s="7" t="str">
        <f>IF(C12523="","",VLOOKUP(C12523,[1]Classificadores!$G$3:$N$310,7,FALSE))</f>
        <v>Baixo Alentejo</v>
      </c>
    </row>
    <row r="12524" spans="1:5" ht="24" x14ac:dyDescent="0.25">
      <c r="A12524" s="4" t="s">
        <v>5460</v>
      </c>
      <c r="B12524" s="5" t="s">
        <v>833</v>
      </c>
      <c r="C12524" s="4" t="s">
        <v>4254</v>
      </c>
      <c r="D12524" s="6" t="str">
        <f>IF(C12524="","",VLOOKUP(C12524,[1]Classificadores!$G$3:$N$310,5,FALSE))</f>
        <v>Alentejo</v>
      </c>
      <c r="E12524" s="7" t="str">
        <f>IF(C12524="","",VLOOKUP(C12524,[1]Classificadores!$G$3:$N$310,7,FALSE))</f>
        <v>Alentejo Central</v>
      </c>
    </row>
    <row r="12525" spans="1:5" x14ac:dyDescent="0.25">
      <c r="A12525" s="4" t="s">
        <v>12785</v>
      </c>
      <c r="B12525" s="5" t="s">
        <v>9614</v>
      </c>
      <c r="C12525" s="4" t="s">
        <v>363</v>
      </c>
      <c r="D12525" s="6" t="str">
        <f>IF(C12525="","",VLOOKUP(C12525,[1]Classificadores!$G$3:$N$310,5,FALSE))</f>
        <v>Centro</v>
      </c>
      <c r="E12525" s="7" t="str">
        <f>IF(C12525="","",VLOOKUP(C12525,[1]Classificadores!$G$3:$N$310,7,FALSE))</f>
        <v>Oeste</v>
      </c>
    </row>
    <row r="12526" spans="1:5" ht="24" x14ac:dyDescent="0.25">
      <c r="A12526" s="4" t="s">
        <v>6032</v>
      </c>
      <c r="B12526" s="5" t="s">
        <v>5971</v>
      </c>
      <c r="C12526" s="4" t="s">
        <v>4888</v>
      </c>
      <c r="D12526" s="6" t="str">
        <f>IF(C12526="","",VLOOKUP(C12526,[1]Classificadores!$G$3:$N$310,5,FALSE))</f>
        <v>Lisboa</v>
      </c>
      <c r="E12526" s="7" t="str">
        <f>IF(C12526="","",VLOOKUP(C12526,[1]Classificadores!$G$3:$N$310,7,FALSE))</f>
        <v>Área Metropolitana de Lisboa</v>
      </c>
    </row>
    <row r="12527" spans="1:5" x14ac:dyDescent="0.25">
      <c r="A12527" s="4" t="s">
        <v>4230</v>
      </c>
      <c r="B12527" s="5" t="s">
        <v>833</v>
      </c>
      <c r="C12527" s="4" t="s">
        <v>144</v>
      </c>
      <c r="D12527" s="6" t="str">
        <f>IF(C12527="","",VLOOKUP(C12527,[1]Classificadores!$G$3:$N$310,5,FALSE))</f>
        <v>Alentejo</v>
      </c>
      <c r="E12527" s="7" t="str">
        <f>IF(C12527="","",VLOOKUP(C12527,[1]Classificadores!$G$3:$N$310,7,FALSE))</f>
        <v>Baixo Alentejo</v>
      </c>
    </row>
    <row r="12528" spans="1:5" x14ac:dyDescent="0.25">
      <c r="A12528" s="4" t="s">
        <v>4720</v>
      </c>
      <c r="B12528" s="5" t="s">
        <v>833</v>
      </c>
      <c r="C12528" s="4" t="s">
        <v>3970</v>
      </c>
      <c r="D12528" s="6" t="str">
        <f>IF(C12528="","",VLOOKUP(C12528,[1]Classificadores!$G$3:$N$310,5,FALSE))</f>
        <v>Alentejo</v>
      </c>
      <c r="E12528" s="7" t="str">
        <f>IF(C12528="","",VLOOKUP(C12528,[1]Classificadores!$G$3:$N$310,7,FALSE))</f>
        <v>Baixo Alentejo</v>
      </c>
    </row>
    <row r="12529" spans="1:5" x14ac:dyDescent="0.25">
      <c r="A12529" s="4" t="s">
        <v>4100</v>
      </c>
      <c r="B12529" s="5" t="s">
        <v>833</v>
      </c>
      <c r="C12529" s="4" t="s">
        <v>100</v>
      </c>
      <c r="D12529" s="6" t="str">
        <f>IF(C12529="","",VLOOKUP(C12529,[1]Classificadores!$G$3:$N$310,5,FALSE))</f>
        <v>Lisboa</v>
      </c>
      <c r="E12529" s="7" t="str">
        <f>IF(C12529="","",VLOOKUP(C12529,[1]Classificadores!$G$3:$N$310,7,FALSE))</f>
        <v>Área Metropolitana de Lisboa</v>
      </c>
    </row>
    <row r="12530" spans="1:5" ht="24" x14ac:dyDescent="0.25">
      <c r="A12530" s="4" t="s">
        <v>12489</v>
      </c>
      <c r="B12530" s="5" t="s">
        <v>9614</v>
      </c>
      <c r="C12530" s="4" t="s">
        <v>12025</v>
      </c>
      <c r="D12530" s="6" t="str">
        <f>IF(C12530="","",VLOOKUP(C12530,[1]Classificadores!$G$3:$N$310,5,FALSE))</f>
        <v>Alentejo</v>
      </c>
      <c r="E12530" s="7" t="str">
        <f>IF(C12530="","",VLOOKUP(C12530,[1]Classificadores!$G$3:$N$310,7,FALSE))</f>
        <v>Alto Alentejo</v>
      </c>
    </row>
    <row r="12531" spans="1:5" ht="24" x14ac:dyDescent="0.25">
      <c r="A12531" s="4" t="s">
        <v>12525</v>
      </c>
      <c r="B12531" s="5" t="s">
        <v>9614</v>
      </c>
      <c r="C12531" s="4" t="s">
        <v>841</v>
      </c>
      <c r="D12531" s="6" t="str">
        <f>IF(C12531="","",VLOOKUP(C12531,[1]Classificadores!$G$3:$N$310,5,FALSE))</f>
        <v>Norte</v>
      </c>
      <c r="E12531" s="7" t="str">
        <f>IF(C12531="","",VLOOKUP(C12531,[1]Classificadores!$G$3:$N$310,7,FALSE))</f>
        <v>Douro</v>
      </c>
    </row>
    <row r="12532" spans="1:5" ht="24" x14ac:dyDescent="0.25">
      <c r="A12532" s="4" t="s">
        <v>4208</v>
      </c>
      <c r="B12532" s="5" t="s">
        <v>833</v>
      </c>
      <c r="C12532" s="4" t="s">
        <v>144</v>
      </c>
      <c r="D12532" s="6" t="str">
        <f>IF(C12532="","",VLOOKUP(C12532,[1]Classificadores!$G$3:$N$310,5,FALSE))</f>
        <v>Alentejo</v>
      </c>
      <c r="E12532" s="7" t="str">
        <f>IF(C12532="","",VLOOKUP(C12532,[1]Classificadores!$G$3:$N$310,7,FALSE))</f>
        <v>Baixo Alentejo</v>
      </c>
    </row>
    <row r="12533" spans="1:5" x14ac:dyDescent="0.25">
      <c r="A12533" s="4" t="s">
        <v>4732</v>
      </c>
      <c r="B12533" s="5" t="s">
        <v>833</v>
      </c>
      <c r="C12533" s="4" t="s">
        <v>144</v>
      </c>
      <c r="D12533" s="6" t="str">
        <f>IF(C12533="","",VLOOKUP(C12533,[1]Classificadores!$G$3:$N$310,5,FALSE))</f>
        <v>Alentejo</v>
      </c>
      <c r="E12533" s="7" t="str">
        <f>IF(C12533="","",VLOOKUP(C12533,[1]Classificadores!$G$3:$N$310,7,FALSE))</f>
        <v>Baixo Alentejo</v>
      </c>
    </row>
    <row r="12534" spans="1:5" x14ac:dyDescent="0.25">
      <c r="A12534" s="4" t="s">
        <v>5295</v>
      </c>
      <c r="B12534" s="5" t="s">
        <v>833</v>
      </c>
      <c r="C12534" s="4" t="s">
        <v>3982</v>
      </c>
      <c r="D12534" s="6" t="str">
        <f>IF(C12534="","",VLOOKUP(C12534,[1]Classificadores!$G$3:$N$310,5,FALSE))</f>
        <v>Alentejo</v>
      </c>
      <c r="E12534" s="7" t="str">
        <f>IF(C12534="","",VLOOKUP(C12534,[1]Classificadores!$G$3:$N$310,7,FALSE))</f>
        <v>Baixo Alentejo</v>
      </c>
    </row>
    <row r="12535" spans="1:5" x14ac:dyDescent="0.25">
      <c r="A12535" s="4" t="s">
        <v>13663</v>
      </c>
      <c r="B12535" s="5" t="s">
        <v>9614</v>
      </c>
      <c r="C12535" s="4" t="s">
        <v>582</v>
      </c>
      <c r="D12535" s="6" t="str">
        <f>IF(C12535="","",VLOOKUP(C12535,[1]Classificadores!$G$3:$N$310,5,FALSE))</f>
        <v>Alentejo</v>
      </c>
      <c r="E12535" s="7" t="str">
        <f>IF(C12535="","",VLOOKUP(C12535,[1]Classificadores!$G$3:$N$310,7,FALSE))</f>
        <v>Lezíria do Tejo</v>
      </c>
    </row>
    <row r="12536" spans="1:5" x14ac:dyDescent="0.25">
      <c r="A12536" s="4" t="s">
        <v>1015</v>
      </c>
      <c r="B12536" s="5" t="s">
        <v>833</v>
      </c>
      <c r="C12536" s="4" t="s">
        <v>841</v>
      </c>
      <c r="D12536" s="6" t="str">
        <f>IF(C12536="","",VLOOKUP(C12536,[1]Classificadores!$G$3:$N$310,5,FALSE))</f>
        <v>Norte</v>
      </c>
      <c r="E12536" s="7" t="str">
        <f>IF(C12536="","",VLOOKUP(C12536,[1]Classificadores!$G$3:$N$310,7,FALSE))</f>
        <v>Douro</v>
      </c>
    </row>
    <row r="12537" spans="1:5" x14ac:dyDescent="0.25">
      <c r="A12537" s="4" t="s">
        <v>75</v>
      </c>
      <c r="B12537" s="5" t="s">
        <v>6</v>
      </c>
      <c r="C12537" s="4" t="s">
        <v>76</v>
      </c>
      <c r="D12537" s="6" t="str">
        <f>IF(C12537="","",VLOOKUP(C12537,[1]Classificadores!$G$3:$N$310,5,FALSE))</f>
        <v>Alentejo</v>
      </c>
      <c r="E12537" s="7" t="str">
        <f>IF(C12537="","",VLOOKUP(C12537,[1]Classificadores!$G$3:$N$310,7,FALSE))</f>
        <v>Lezíria do Tejo</v>
      </c>
    </row>
    <row r="12538" spans="1:5" x14ac:dyDescent="0.25">
      <c r="A12538" s="4" t="s">
        <v>7365</v>
      </c>
      <c r="B12538" s="5" t="s">
        <v>7058</v>
      </c>
      <c r="C12538" s="4" t="s">
        <v>3315</v>
      </c>
      <c r="D12538" s="6" t="str">
        <f>IF(C12538="","",VLOOKUP(C12538,[1]Classificadores!$G$3:$N$310,5,FALSE))</f>
        <v>Alentejo</v>
      </c>
      <c r="E12538" s="7" t="str">
        <f>IF(C12538="","",VLOOKUP(C12538,[1]Classificadores!$G$3:$N$310,7,FALSE))</f>
        <v>Alto Alentejo</v>
      </c>
    </row>
    <row r="12539" spans="1:5" ht="24" x14ac:dyDescent="0.25">
      <c r="A12539" s="4" t="s">
        <v>12875</v>
      </c>
      <c r="B12539" s="5" t="s">
        <v>9614</v>
      </c>
      <c r="C12539" s="4" t="s">
        <v>452</v>
      </c>
      <c r="D12539" s="6" t="str">
        <f>IF(C12539="","",VLOOKUP(C12539,[1]Classificadores!$G$3:$N$310,5,FALSE))</f>
        <v>Centro</v>
      </c>
      <c r="E12539" s="7" t="str">
        <f>IF(C12539="","",VLOOKUP(C12539,[1]Classificadores!$G$3:$N$310,7,FALSE))</f>
        <v>Beiras e Serra da Estrela</v>
      </c>
    </row>
    <row r="12540" spans="1:5" ht="24" x14ac:dyDescent="0.25">
      <c r="A12540" s="4" t="s">
        <v>9492</v>
      </c>
      <c r="B12540" s="5" t="s">
        <v>8255</v>
      </c>
      <c r="C12540" s="4" t="s">
        <v>711</v>
      </c>
      <c r="D12540" s="6" t="str">
        <f>IF(C12540="","",VLOOKUP(C12540,[1]Classificadores!$G$3:$N$310,5,FALSE))</f>
        <v>Centro</v>
      </c>
      <c r="E12540" s="7" t="str">
        <f>IF(C12540="","",VLOOKUP(C12540,[1]Classificadores!$G$3:$N$310,7,FALSE))</f>
        <v>Oeste</v>
      </c>
    </row>
    <row r="12541" spans="1:5" ht="24" x14ac:dyDescent="0.25">
      <c r="A12541" s="4" t="s">
        <v>12372</v>
      </c>
      <c r="B12541" s="5" t="s">
        <v>9614</v>
      </c>
      <c r="C12541" s="4" t="s">
        <v>388</v>
      </c>
      <c r="D12541" s="6" t="str">
        <f>IF(C12541="","",VLOOKUP(C12541,[1]Classificadores!$G$3:$N$310,5,FALSE))</f>
        <v>Centro</v>
      </c>
      <c r="E12541" s="7" t="str">
        <f>IF(C12541="","",VLOOKUP(C12541,[1]Classificadores!$G$3:$N$310,7,FALSE))</f>
        <v>Oeste</v>
      </c>
    </row>
    <row r="12542" spans="1:5" ht="24" x14ac:dyDescent="0.25">
      <c r="A12542" s="4" t="s">
        <v>917</v>
      </c>
      <c r="B12542" s="5" t="s">
        <v>833</v>
      </c>
      <c r="C12542" s="4" t="s">
        <v>836</v>
      </c>
      <c r="D12542" s="6" t="str">
        <f>IF(C12542="","",VLOOKUP(C12542,[1]Classificadores!$G$3:$N$310,5,FALSE))</f>
        <v>Norte</v>
      </c>
      <c r="E12542" s="7" t="str">
        <f>IF(C12542="","",VLOOKUP(C12542,[1]Classificadores!$G$3:$N$310,7,FALSE))</f>
        <v>Douro</v>
      </c>
    </row>
    <row r="12543" spans="1:5" ht="24" x14ac:dyDescent="0.25">
      <c r="A12543" s="4" t="s">
        <v>9493</v>
      </c>
      <c r="B12543" s="5" t="s">
        <v>8255</v>
      </c>
      <c r="C12543" s="4" t="s">
        <v>376</v>
      </c>
      <c r="D12543" s="6" t="str">
        <f>IF(C12543="","",VLOOKUP(C12543,[1]Classificadores!$G$3:$N$310,5,FALSE))</f>
        <v>Centro</v>
      </c>
      <c r="E12543" s="7" t="str">
        <f>IF(C12543="","",VLOOKUP(C12543,[1]Classificadores!$G$3:$N$310,7,FALSE))</f>
        <v>Oeste</v>
      </c>
    </row>
    <row r="12544" spans="1:5" ht="24" x14ac:dyDescent="0.25">
      <c r="A12544" s="4" t="s">
        <v>2810</v>
      </c>
      <c r="B12544" s="5" t="s">
        <v>833</v>
      </c>
      <c r="C12544" s="4" t="s">
        <v>921</v>
      </c>
      <c r="D12544" s="6" t="str">
        <f>IF(C12544="","",VLOOKUP(C12544,[1]Classificadores!$G$3:$N$310,5,FALSE))</f>
        <v>Norte</v>
      </c>
      <c r="E12544" s="7" t="str">
        <f>IF(C12544="","",VLOOKUP(C12544,[1]Classificadores!$G$3:$N$310,7,FALSE))</f>
        <v>Douro</v>
      </c>
    </row>
    <row r="12545" spans="1:5" ht="24" x14ac:dyDescent="0.25">
      <c r="A12545" s="4" t="s">
        <v>12067</v>
      </c>
      <c r="B12545" s="5" t="s">
        <v>9614</v>
      </c>
      <c r="C12545" s="4" t="s">
        <v>376</v>
      </c>
      <c r="D12545" s="6" t="str">
        <f>IF(C12545="","",VLOOKUP(C12545,[1]Classificadores!$G$3:$N$310,5,FALSE))</f>
        <v>Centro</v>
      </c>
      <c r="E12545" s="7" t="str">
        <f>IF(C12545="","",VLOOKUP(C12545,[1]Classificadores!$G$3:$N$310,7,FALSE))</f>
        <v>Oeste</v>
      </c>
    </row>
    <row r="12546" spans="1:5" ht="36" x14ac:dyDescent="0.25">
      <c r="A12546" s="4" t="s">
        <v>13226</v>
      </c>
      <c r="B12546" s="5" t="s">
        <v>9614</v>
      </c>
      <c r="C12546" s="4" t="s">
        <v>363</v>
      </c>
      <c r="D12546" s="6" t="str">
        <f>IF(C12546="","",VLOOKUP(C12546,[1]Classificadores!$G$3:$N$310,5,FALSE))</f>
        <v>Centro</v>
      </c>
      <c r="E12546" s="7" t="str">
        <f>IF(C12546="","",VLOOKUP(C12546,[1]Classificadores!$G$3:$N$310,7,FALSE))</f>
        <v>Oeste</v>
      </c>
    </row>
    <row r="12547" spans="1:5" ht="24" x14ac:dyDescent="0.25">
      <c r="A12547" s="4" t="s">
        <v>6956</v>
      </c>
      <c r="B12547" s="5" t="s">
        <v>6040</v>
      </c>
      <c r="C12547" s="4" t="s">
        <v>24</v>
      </c>
      <c r="D12547" s="6" t="str">
        <f>IF(C12547="","",VLOOKUP(C12547,[1]Classificadores!$G$3:$N$310,5,FALSE))</f>
        <v>Norte</v>
      </c>
      <c r="E12547" s="7" t="str">
        <f>IF(C12547="","",VLOOKUP(C12547,[1]Classificadores!$G$3:$N$310,7,FALSE))</f>
        <v>Área Metropolitana do Porto</v>
      </c>
    </row>
    <row r="12548" spans="1:5" ht="24" x14ac:dyDescent="0.25">
      <c r="A12548" s="4" t="s">
        <v>12419</v>
      </c>
      <c r="B12548" s="5" t="s">
        <v>9614</v>
      </c>
      <c r="C12548" s="4" t="s">
        <v>73</v>
      </c>
      <c r="D12548" s="6" t="str">
        <f>IF(C12548="","",VLOOKUP(C12548,[1]Classificadores!$G$3:$N$310,5,FALSE))</f>
        <v>Alentejo</v>
      </c>
      <c r="E12548" s="7" t="str">
        <f>IF(C12548="","",VLOOKUP(C12548,[1]Classificadores!$G$3:$N$310,7,FALSE))</f>
        <v>Lezíria do Tejo</v>
      </c>
    </row>
    <row r="12549" spans="1:5" ht="24" x14ac:dyDescent="0.25">
      <c r="A12549" s="4" t="s">
        <v>12915</v>
      </c>
      <c r="B12549" s="5" t="s">
        <v>9614</v>
      </c>
      <c r="C12549" s="4" t="s">
        <v>841</v>
      </c>
      <c r="D12549" s="6" t="str">
        <f>IF(C12549="","",VLOOKUP(C12549,[1]Classificadores!$G$3:$N$310,5,FALSE))</f>
        <v>Norte</v>
      </c>
      <c r="E12549" s="7" t="str">
        <f>IF(C12549="","",VLOOKUP(C12549,[1]Classificadores!$G$3:$N$310,7,FALSE))</f>
        <v>Douro</v>
      </c>
    </row>
    <row r="12550" spans="1:5" ht="24" x14ac:dyDescent="0.25">
      <c r="A12550" s="4" t="s">
        <v>9494</v>
      </c>
      <c r="B12550" s="5" t="s">
        <v>8255</v>
      </c>
      <c r="C12550" s="4" t="s">
        <v>711</v>
      </c>
      <c r="D12550" s="6" t="str">
        <f>IF(C12550="","",VLOOKUP(C12550,[1]Classificadores!$G$3:$N$310,5,FALSE))</f>
        <v>Centro</v>
      </c>
      <c r="E12550" s="7" t="str">
        <f>IF(C12550="","",VLOOKUP(C12550,[1]Classificadores!$G$3:$N$310,7,FALSE))</f>
        <v>Oeste</v>
      </c>
    </row>
    <row r="12551" spans="1:5" ht="24" x14ac:dyDescent="0.25">
      <c r="A12551" s="4" t="s">
        <v>3681</v>
      </c>
      <c r="B12551" s="5" t="s">
        <v>833</v>
      </c>
      <c r="C12551" s="4" t="s">
        <v>921</v>
      </c>
      <c r="D12551" s="6" t="str">
        <f>IF(C12551="","",VLOOKUP(C12551,[1]Classificadores!$G$3:$N$310,5,FALSE))</f>
        <v>Norte</v>
      </c>
      <c r="E12551" s="7" t="str">
        <f>IF(C12551="","",VLOOKUP(C12551,[1]Classificadores!$G$3:$N$310,7,FALSE))</f>
        <v>Douro</v>
      </c>
    </row>
    <row r="12552" spans="1:5" ht="24" x14ac:dyDescent="0.25">
      <c r="A12552" s="4" t="s">
        <v>7359</v>
      </c>
      <c r="B12552" s="5" t="s">
        <v>7058</v>
      </c>
      <c r="C12552" s="4" t="s">
        <v>100</v>
      </c>
      <c r="D12552" s="6" t="str">
        <f>IF(C12552="","",VLOOKUP(C12552,[1]Classificadores!$G$3:$N$310,5,FALSE))</f>
        <v>Lisboa</v>
      </c>
      <c r="E12552" s="7" t="str">
        <f>IF(C12552="","",VLOOKUP(C12552,[1]Classificadores!$G$3:$N$310,7,FALSE))</f>
        <v>Área Metropolitana de Lisboa</v>
      </c>
    </row>
    <row r="12553" spans="1:5" ht="24" x14ac:dyDescent="0.25">
      <c r="A12553" s="4" t="s">
        <v>13259</v>
      </c>
      <c r="B12553" s="5" t="s">
        <v>9614</v>
      </c>
      <c r="C12553" s="4" t="s">
        <v>100</v>
      </c>
      <c r="D12553" s="6" t="str">
        <f>IF(C12553="","",VLOOKUP(C12553,[1]Classificadores!$G$3:$N$310,5,FALSE))</f>
        <v>Lisboa</v>
      </c>
      <c r="E12553" s="7" t="str">
        <f>IF(C12553="","",VLOOKUP(C12553,[1]Classificadores!$G$3:$N$310,7,FALSE))</f>
        <v>Área Metropolitana de Lisboa</v>
      </c>
    </row>
    <row r="12554" spans="1:5" ht="24" x14ac:dyDescent="0.25">
      <c r="A12554" s="4" t="s">
        <v>9495</v>
      </c>
      <c r="B12554" s="5" t="s">
        <v>8255</v>
      </c>
      <c r="C12554" s="4" t="s">
        <v>11</v>
      </c>
      <c r="D12554" s="6" t="str">
        <f>IF(C12554="","",VLOOKUP(C12554,[1]Classificadores!$G$3:$N$310,5,FALSE))</f>
        <v>Norte</v>
      </c>
      <c r="E12554" s="7" t="str">
        <f>IF(C12554="","",VLOOKUP(C12554,[1]Classificadores!$G$3:$N$310,7,FALSE))</f>
        <v>Área Metropolitana do Porto</v>
      </c>
    </row>
    <row r="12555" spans="1:5" x14ac:dyDescent="0.25">
      <c r="A12555" s="4" t="s">
        <v>2848</v>
      </c>
      <c r="B12555" s="5" t="s">
        <v>833</v>
      </c>
      <c r="C12555" s="4" t="s">
        <v>452</v>
      </c>
      <c r="D12555" s="6" t="str">
        <f>IF(C12555="","",VLOOKUP(C12555,[1]Classificadores!$G$3:$N$310,5,FALSE))</f>
        <v>Centro</v>
      </c>
      <c r="E12555" s="7" t="str">
        <f>IF(C12555="","",VLOOKUP(C12555,[1]Classificadores!$G$3:$N$310,7,FALSE))</f>
        <v>Beiras e Serra da Estrela</v>
      </c>
    </row>
    <row r="12556" spans="1:5" ht="24" x14ac:dyDescent="0.25">
      <c r="A12556" s="4" t="s">
        <v>875</v>
      </c>
      <c r="B12556" s="5" t="s">
        <v>833</v>
      </c>
      <c r="C12556" s="4" t="s">
        <v>836</v>
      </c>
      <c r="D12556" s="6" t="str">
        <f>IF(C12556="","",VLOOKUP(C12556,[1]Classificadores!$G$3:$N$310,5,FALSE))</f>
        <v>Norte</v>
      </c>
      <c r="E12556" s="7" t="str">
        <f>IF(C12556="","",VLOOKUP(C12556,[1]Classificadores!$G$3:$N$310,7,FALSE))</f>
        <v>Douro</v>
      </c>
    </row>
    <row r="12557" spans="1:5" ht="24" x14ac:dyDescent="0.25">
      <c r="A12557" s="4" t="s">
        <v>2060</v>
      </c>
      <c r="B12557" s="5" t="s">
        <v>833</v>
      </c>
      <c r="C12557" s="4" t="s">
        <v>902</v>
      </c>
      <c r="D12557" s="6" t="str">
        <f>IF(C12557="","",VLOOKUP(C12557,[1]Classificadores!$G$3:$N$310,5,FALSE))</f>
        <v>Norte</v>
      </c>
      <c r="E12557" s="7" t="str">
        <f>IF(C12557="","",VLOOKUP(C12557,[1]Classificadores!$G$3:$N$310,7,FALSE))</f>
        <v>Douro</v>
      </c>
    </row>
    <row r="12558" spans="1:5" ht="24" x14ac:dyDescent="0.25">
      <c r="A12558" s="4" t="s">
        <v>2798</v>
      </c>
      <c r="B12558" s="5" t="s">
        <v>833</v>
      </c>
      <c r="C12558" s="4" t="s">
        <v>921</v>
      </c>
      <c r="D12558" s="6" t="str">
        <f>IF(C12558="","",VLOOKUP(C12558,[1]Classificadores!$G$3:$N$310,5,FALSE))</f>
        <v>Norte</v>
      </c>
      <c r="E12558" s="7" t="str">
        <f>IF(C12558="","",VLOOKUP(C12558,[1]Classificadores!$G$3:$N$310,7,FALSE))</f>
        <v>Douro</v>
      </c>
    </row>
    <row r="12559" spans="1:5" ht="24" x14ac:dyDescent="0.25">
      <c r="A12559" s="4" t="s">
        <v>7281</v>
      </c>
      <c r="B12559" s="5" t="s">
        <v>7058</v>
      </c>
      <c r="C12559" s="4" t="s">
        <v>4254</v>
      </c>
      <c r="D12559" s="6" t="str">
        <f>IF(C12559="","",VLOOKUP(C12559,[1]Classificadores!$G$3:$N$310,5,FALSE))</f>
        <v>Alentejo</v>
      </c>
      <c r="E12559" s="7" t="str">
        <f>IF(C12559="","",VLOOKUP(C12559,[1]Classificadores!$G$3:$N$310,7,FALSE))</f>
        <v>Alentejo Central</v>
      </c>
    </row>
    <row r="12560" spans="1:5" ht="24" x14ac:dyDescent="0.25">
      <c r="A12560" s="4" t="s">
        <v>4981</v>
      </c>
      <c r="B12560" s="5" t="s">
        <v>833</v>
      </c>
      <c r="C12560" s="4" t="s">
        <v>144</v>
      </c>
      <c r="D12560" s="6" t="str">
        <f>IF(C12560="","",VLOOKUP(C12560,[1]Classificadores!$G$3:$N$310,5,FALSE))</f>
        <v>Alentejo</v>
      </c>
      <c r="E12560" s="7" t="str">
        <f>IF(C12560="","",VLOOKUP(C12560,[1]Classificadores!$G$3:$N$310,7,FALSE))</f>
        <v>Baixo Alentejo</v>
      </c>
    </row>
    <row r="12561" spans="1:5" ht="24" x14ac:dyDescent="0.25">
      <c r="A12561" s="4" t="s">
        <v>13014</v>
      </c>
      <c r="B12561" s="5" t="s">
        <v>9614</v>
      </c>
      <c r="C12561" s="4" t="s">
        <v>921</v>
      </c>
      <c r="D12561" s="6" t="str">
        <f>IF(C12561="","",VLOOKUP(C12561,[1]Classificadores!$G$3:$N$310,5,FALSE))</f>
        <v>Norte</v>
      </c>
      <c r="E12561" s="7" t="str">
        <f>IF(C12561="","",VLOOKUP(C12561,[1]Classificadores!$G$3:$N$310,7,FALSE))</f>
        <v>Douro</v>
      </c>
    </row>
    <row r="12562" spans="1:5" ht="24" x14ac:dyDescent="0.25">
      <c r="A12562" s="4" t="s">
        <v>13292</v>
      </c>
      <c r="B12562" s="5" t="s">
        <v>9614</v>
      </c>
      <c r="C12562" s="4" t="s">
        <v>206</v>
      </c>
      <c r="D12562" s="6" t="str">
        <f>IF(C12562="","",VLOOKUP(C12562,[1]Classificadores!$G$3:$N$310,5,FALSE))</f>
        <v>Norte</v>
      </c>
      <c r="E12562" s="7" t="str">
        <f>IF(C12562="","",VLOOKUP(C12562,[1]Classificadores!$G$3:$N$310,7,FALSE))</f>
        <v>Cávado</v>
      </c>
    </row>
    <row r="12563" spans="1:5" ht="24" x14ac:dyDescent="0.25">
      <c r="A12563" s="4" t="s">
        <v>2195</v>
      </c>
      <c r="B12563" s="5" t="s">
        <v>833</v>
      </c>
      <c r="C12563" s="4" t="s">
        <v>100</v>
      </c>
      <c r="D12563" s="6" t="str">
        <f>IF(C12563="","",VLOOKUP(C12563,[1]Classificadores!$G$3:$N$310,5,FALSE))</f>
        <v>Lisboa</v>
      </c>
      <c r="E12563" s="7" t="str">
        <f>IF(C12563="","",VLOOKUP(C12563,[1]Classificadores!$G$3:$N$310,7,FALSE))</f>
        <v>Área Metropolitana de Lisboa</v>
      </c>
    </row>
    <row r="12564" spans="1:5" ht="24" x14ac:dyDescent="0.25">
      <c r="A12564" s="4" t="s">
        <v>12098</v>
      </c>
      <c r="B12564" s="5" t="s">
        <v>9614</v>
      </c>
      <c r="C12564" s="4" t="s">
        <v>283</v>
      </c>
      <c r="D12564" s="6" t="str">
        <f>IF(C12564="","",VLOOKUP(C12564,[1]Classificadores!$G$3:$N$310,5,FALSE))</f>
        <v>Norte</v>
      </c>
      <c r="E12564" s="7" t="str">
        <f>IF(C12564="","",VLOOKUP(C12564,[1]Classificadores!$G$3:$N$310,7,FALSE))</f>
        <v>Cávado</v>
      </c>
    </row>
    <row r="12565" spans="1:5" ht="24" x14ac:dyDescent="0.25">
      <c r="A12565" s="4" t="s">
        <v>13454</v>
      </c>
      <c r="B12565" s="5" t="s">
        <v>9614</v>
      </c>
      <c r="C12565" s="4" t="s">
        <v>148</v>
      </c>
      <c r="D12565" s="6" t="str">
        <f>IF(C12565="","",VLOOKUP(C12565,[1]Classificadores!$G$3:$N$310,5,FALSE))</f>
        <v>Centro</v>
      </c>
      <c r="E12565" s="7" t="str">
        <f>IF(C12565="","",VLOOKUP(C12565,[1]Classificadores!$G$3:$N$310,7,FALSE))</f>
        <v>Viseu Dão Lafões</v>
      </c>
    </row>
    <row r="12566" spans="1:5" ht="24" x14ac:dyDescent="0.25">
      <c r="A12566" s="4" t="s">
        <v>3296</v>
      </c>
      <c r="B12566" s="5" t="s">
        <v>833</v>
      </c>
      <c r="C12566" s="4" t="s">
        <v>37</v>
      </c>
      <c r="D12566" s="6" t="str">
        <f>IF(C12566="","",VLOOKUP(C12566,[1]Classificadores!$G$3:$N$310,5,FALSE))</f>
        <v>Norte</v>
      </c>
      <c r="E12566" s="7" t="str">
        <f>IF(C12566="","",VLOOKUP(C12566,[1]Classificadores!$G$3:$N$310,7,FALSE))</f>
        <v>Tâmega e Sousa</v>
      </c>
    </row>
    <row r="12567" spans="1:5" ht="24" x14ac:dyDescent="0.25">
      <c r="A12567" s="4" t="s">
        <v>11905</v>
      </c>
      <c r="B12567" s="5" t="s">
        <v>9614</v>
      </c>
      <c r="C12567" s="4" t="s">
        <v>198</v>
      </c>
      <c r="D12567" s="6" t="str">
        <f>IF(C12567="","",VLOOKUP(C12567,[1]Classificadores!$G$3:$N$310,5,FALSE))</f>
        <v>Centro</v>
      </c>
      <c r="E12567" s="7" t="str">
        <f>IF(C12567="","",VLOOKUP(C12567,[1]Classificadores!$G$3:$N$310,7,FALSE))</f>
        <v>Região de Coimbra</v>
      </c>
    </row>
    <row r="12568" spans="1:5" ht="24" x14ac:dyDescent="0.25">
      <c r="A12568" s="4" t="s">
        <v>9496</v>
      </c>
      <c r="B12568" s="5" t="s">
        <v>8255</v>
      </c>
      <c r="C12568" s="4" t="s">
        <v>376</v>
      </c>
      <c r="D12568" s="6" t="str">
        <f>IF(C12568="","",VLOOKUP(C12568,[1]Classificadores!$G$3:$N$310,5,FALSE))</f>
        <v>Centro</v>
      </c>
      <c r="E12568" s="7" t="str">
        <f>IF(C12568="","",VLOOKUP(C12568,[1]Classificadores!$G$3:$N$310,7,FALSE))</f>
        <v>Oeste</v>
      </c>
    </row>
    <row r="12569" spans="1:5" ht="24" x14ac:dyDescent="0.25">
      <c r="A12569" s="4" t="s">
        <v>9497</v>
      </c>
      <c r="B12569" s="5" t="s">
        <v>8255</v>
      </c>
      <c r="C12569" s="4" t="s">
        <v>1066</v>
      </c>
      <c r="D12569" s="6" t="str">
        <f>IF(C12569="","",VLOOKUP(C12569,[1]Classificadores!$G$3:$N$310,5,FALSE))</f>
        <v>Norte</v>
      </c>
      <c r="E12569" s="7" t="str">
        <f>IF(C12569="","",VLOOKUP(C12569,[1]Classificadores!$G$3:$N$310,7,FALSE))</f>
        <v>Douro</v>
      </c>
    </row>
    <row r="12570" spans="1:5" ht="24" x14ac:dyDescent="0.25">
      <c r="A12570" s="4" t="s">
        <v>12248</v>
      </c>
      <c r="B12570" s="5" t="s">
        <v>9614</v>
      </c>
      <c r="C12570" s="4" t="s">
        <v>1358</v>
      </c>
      <c r="D12570" s="6" t="str">
        <f>IF(C12570="","",VLOOKUP(C12570,[1]Classificadores!$G$3:$N$310,5,FALSE))</f>
        <v>Norte</v>
      </c>
      <c r="E12570" s="7" t="str">
        <f>IF(C12570="","",VLOOKUP(C12570,[1]Classificadores!$G$3:$N$310,7,FALSE))</f>
        <v>Douro</v>
      </c>
    </row>
    <row r="12571" spans="1:5" ht="24" x14ac:dyDescent="0.25">
      <c r="A12571" s="4" t="s">
        <v>12726</v>
      </c>
      <c r="B12571" s="5" t="s">
        <v>9614</v>
      </c>
      <c r="C12571" s="4" t="s">
        <v>1358</v>
      </c>
      <c r="D12571" s="6" t="str">
        <f>IF(C12571="","",VLOOKUP(C12571,[1]Classificadores!$G$3:$N$310,5,FALSE))</f>
        <v>Norte</v>
      </c>
      <c r="E12571" s="7" t="str">
        <f>IF(C12571="","",VLOOKUP(C12571,[1]Classificadores!$G$3:$N$310,7,FALSE))</f>
        <v>Douro</v>
      </c>
    </row>
    <row r="12572" spans="1:5" ht="24" x14ac:dyDescent="0.25">
      <c r="A12572" s="4" t="s">
        <v>12401</v>
      </c>
      <c r="B12572" s="5" t="s">
        <v>9614</v>
      </c>
      <c r="C12572" s="4" t="s">
        <v>47</v>
      </c>
      <c r="D12572" s="6" t="str">
        <f>IF(C12572="","",VLOOKUP(C12572,[1]Classificadores!$G$3:$N$310,5,FALSE))</f>
        <v>Norte</v>
      </c>
      <c r="E12572" s="7" t="str">
        <f>IF(C12572="","",VLOOKUP(C12572,[1]Classificadores!$G$3:$N$310,7,FALSE))</f>
        <v>Alto Minho</v>
      </c>
    </row>
    <row r="12573" spans="1:5" ht="24" x14ac:dyDescent="0.25">
      <c r="A12573" s="4" t="s">
        <v>12145</v>
      </c>
      <c r="B12573" s="5" t="s">
        <v>9614</v>
      </c>
      <c r="C12573" s="4" t="s">
        <v>165</v>
      </c>
      <c r="D12573" s="6" t="str">
        <f>IF(C12573="","",VLOOKUP(C12573,[1]Classificadores!$G$3:$N$310,5,FALSE))</f>
        <v>Centro</v>
      </c>
      <c r="E12573" s="7" t="str">
        <f>IF(C12573="","",VLOOKUP(C12573,[1]Classificadores!$G$3:$N$310,7,FALSE))</f>
        <v>Viseu Dão Lafões</v>
      </c>
    </row>
    <row r="12574" spans="1:5" ht="24" x14ac:dyDescent="0.25">
      <c r="A12574" s="4" t="s">
        <v>12434</v>
      </c>
      <c r="B12574" s="5" t="s">
        <v>9614</v>
      </c>
      <c r="C12574" s="4" t="s">
        <v>1560</v>
      </c>
      <c r="D12574" s="6" t="str">
        <f>IF(C12574="","",VLOOKUP(C12574,[1]Classificadores!$G$3:$N$310,5,FALSE))</f>
        <v>Norte</v>
      </c>
      <c r="E12574" s="7" t="str">
        <f>IF(C12574="","",VLOOKUP(C12574,[1]Classificadores!$G$3:$N$310,7,FALSE))</f>
        <v>Douro</v>
      </c>
    </row>
    <row r="12575" spans="1:5" ht="24" x14ac:dyDescent="0.25">
      <c r="A12575" s="4" t="s">
        <v>3189</v>
      </c>
      <c r="B12575" s="5" t="s">
        <v>833</v>
      </c>
      <c r="C12575" s="4" t="s">
        <v>964</v>
      </c>
      <c r="D12575" s="6" t="str">
        <f>IF(C12575="","",VLOOKUP(C12575,[1]Classificadores!$G$3:$N$310,5,FALSE))</f>
        <v>Norte</v>
      </c>
      <c r="E12575" s="7" t="str">
        <f>IF(C12575="","",VLOOKUP(C12575,[1]Classificadores!$G$3:$N$310,7,FALSE))</f>
        <v>Douro</v>
      </c>
    </row>
    <row r="12576" spans="1:5" ht="24" x14ac:dyDescent="0.25">
      <c r="A12576" s="4" t="s">
        <v>12070</v>
      </c>
      <c r="B12576" s="5" t="s">
        <v>9614</v>
      </c>
      <c r="C12576" s="4" t="s">
        <v>9</v>
      </c>
      <c r="D12576" s="6" t="str">
        <f>IF(C12576="","",VLOOKUP(C12576,[1]Classificadores!$G$3:$N$310,5,FALSE))</f>
        <v>Norte</v>
      </c>
      <c r="E12576" s="7" t="str">
        <f>IF(C12576="","",VLOOKUP(C12576,[1]Classificadores!$G$3:$N$310,7,FALSE))</f>
        <v>Tâmega e Sousa</v>
      </c>
    </row>
    <row r="12577" spans="1:5" ht="24" x14ac:dyDescent="0.25">
      <c r="A12577" s="4" t="s">
        <v>12938</v>
      </c>
      <c r="B12577" s="5" t="s">
        <v>9614</v>
      </c>
      <c r="C12577" s="4" t="s">
        <v>921</v>
      </c>
      <c r="D12577" s="6" t="str">
        <f>IF(C12577="","",VLOOKUP(C12577,[1]Classificadores!$G$3:$N$310,5,FALSE))</f>
        <v>Norte</v>
      </c>
      <c r="E12577" s="7" t="str">
        <f>IF(C12577="","",VLOOKUP(C12577,[1]Classificadores!$G$3:$N$310,7,FALSE))</f>
        <v>Douro</v>
      </c>
    </row>
    <row r="12578" spans="1:5" ht="24" x14ac:dyDescent="0.25">
      <c r="A12578" s="4" t="s">
        <v>12044</v>
      </c>
      <c r="B12578" s="5" t="s">
        <v>9614</v>
      </c>
      <c r="C12578" s="4" t="s">
        <v>148</v>
      </c>
      <c r="D12578" s="6" t="str">
        <f>IF(C12578="","",VLOOKUP(C12578,[1]Classificadores!$G$3:$N$310,5,FALSE))</f>
        <v>Centro</v>
      </c>
      <c r="E12578" s="7" t="str">
        <f>IF(C12578="","",VLOOKUP(C12578,[1]Classificadores!$G$3:$N$310,7,FALSE))</f>
        <v>Viseu Dão Lafões</v>
      </c>
    </row>
    <row r="12579" spans="1:5" ht="24" x14ac:dyDescent="0.25">
      <c r="A12579" s="4" t="s">
        <v>11915</v>
      </c>
      <c r="B12579" s="5" t="s">
        <v>9614</v>
      </c>
      <c r="C12579" s="4" t="s">
        <v>100</v>
      </c>
      <c r="D12579" s="6" t="str">
        <f>IF(C12579="","",VLOOKUP(C12579,[1]Classificadores!$G$3:$N$310,5,FALSE))</f>
        <v>Lisboa</v>
      </c>
      <c r="E12579" s="7" t="str">
        <f>IF(C12579="","",VLOOKUP(C12579,[1]Classificadores!$G$3:$N$310,7,FALSE))</f>
        <v>Área Metropolitana de Lisboa</v>
      </c>
    </row>
    <row r="12580" spans="1:5" ht="24" x14ac:dyDescent="0.25">
      <c r="A12580" s="4" t="s">
        <v>12184</v>
      </c>
      <c r="B12580" s="5" t="s">
        <v>9614</v>
      </c>
      <c r="C12580" s="4" t="s">
        <v>350</v>
      </c>
      <c r="D12580" s="6" t="str">
        <f>IF(C12580="","",VLOOKUP(C12580,[1]Classificadores!$G$3:$N$310,5,FALSE))</f>
        <v>Centro</v>
      </c>
      <c r="E12580" s="7" t="str">
        <f>IF(C12580="","",VLOOKUP(C12580,[1]Classificadores!$G$3:$N$310,7,FALSE))</f>
        <v>Beiras e Serra da Estrela</v>
      </c>
    </row>
    <row r="12581" spans="1:5" ht="24" x14ac:dyDescent="0.25">
      <c r="A12581" s="4" t="s">
        <v>13634</v>
      </c>
      <c r="B12581" s="5" t="s">
        <v>9614</v>
      </c>
      <c r="C12581" s="4" t="s">
        <v>363</v>
      </c>
      <c r="D12581" s="6" t="str">
        <f>IF(C12581="","",VLOOKUP(C12581,[1]Classificadores!$G$3:$N$310,5,FALSE))</f>
        <v>Centro</v>
      </c>
      <c r="E12581" s="7" t="str">
        <f>IF(C12581="","",VLOOKUP(C12581,[1]Classificadores!$G$3:$N$310,7,FALSE))</f>
        <v>Oeste</v>
      </c>
    </row>
    <row r="12582" spans="1:5" ht="24" x14ac:dyDescent="0.25">
      <c r="A12582" s="4" t="s">
        <v>12303</v>
      </c>
      <c r="B12582" s="5" t="s">
        <v>9614</v>
      </c>
      <c r="C12582" s="4" t="s">
        <v>69</v>
      </c>
      <c r="D12582" s="6" t="str">
        <f>IF(C12582="","",VLOOKUP(C12582,[1]Classificadores!$G$3:$N$310,5,FALSE))</f>
        <v>Alentejo</v>
      </c>
      <c r="E12582" s="7" t="str">
        <f>IF(C12582="","",VLOOKUP(C12582,[1]Classificadores!$G$3:$N$310,7,FALSE))</f>
        <v>Lezíria do Tejo</v>
      </c>
    </row>
    <row r="12583" spans="1:5" ht="24" x14ac:dyDescent="0.25">
      <c r="A12583" s="4" t="s">
        <v>12103</v>
      </c>
      <c r="B12583" s="5" t="s">
        <v>9614</v>
      </c>
      <c r="C12583" s="4" t="s">
        <v>226</v>
      </c>
      <c r="D12583" s="6" t="str">
        <f>IF(C12583="","",VLOOKUP(C12583,[1]Classificadores!$G$3:$N$310,5,FALSE))</f>
        <v>Norte</v>
      </c>
      <c r="E12583" s="7" t="str">
        <f>IF(C12583="","",VLOOKUP(C12583,[1]Classificadores!$G$3:$N$310,7,FALSE))</f>
        <v>Alto Minho</v>
      </c>
    </row>
    <row r="12584" spans="1:5" ht="24" x14ac:dyDescent="0.25">
      <c r="A12584" s="4" t="s">
        <v>1174</v>
      </c>
      <c r="B12584" s="5" t="s">
        <v>833</v>
      </c>
      <c r="C12584" s="4" t="s">
        <v>836</v>
      </c>
      <c r="D12584" s="6" t="str">
        <f>IF(C12584="","",VLOOKUP(C12584,[1]Classificadores!$G$3:$N$310,5,FALSE))</f>
        <v>Norte</v>
      </c>
      <c r="E12584" s="7" t="str">
        <f>IF(C12584="","",VLOOKUP(C12584,[1]Classificadores!$G$3:$N$310,7,FALSE))</f>
        <v>Douro</v>
      </c>
    </row>
    <row r="12585" spans="1:5" ht="24" x14ac:dyDescent="0.25">
      <c r="A12585" s="4" t="s">
        <v>12066</v>
      </c>
      <c r="B12585" s="5" t="s">
        <v>9614</v>
      </c>
      <c r="C12585" s="4" t="s">
        <v>5185</v>
      </c>
      <c r="D12585" s="6" t="str">
        <f>IF(C12585="","",VLOOKUP(C12585,[1]Classificadores!$G$3:$N$310,5,FALSE))</f>
        <v>Centro</v>
      </c>
      <c r="E12585" s="7" t="str">
        <f>IF(C12585="","",VLOOKUP(C12585,[1]Classificadores!$G$3:$N$310,7,FALSE))</f>
        <v>Médio Tejo</v>
      </c>
    </row>
    <row r="12586" spans="1:5" ht="24" x14ac:dyDescent="0.25">
      <c r="A12586" s="4" t="s">
        <v>9498</v>
      </c>
      <c r="B12586" s="5" t="s">
        <v>8255</v>
      </c>
      <c r="C12586" s="4" t="s">
        <v>5997</v>
      </c>
      <c r="D12586" s="6" t="str">
        <f>IF(C12586="","",VLOOKUP(C12586,[1]Classificadores!$G$3:$N$310,5,FALSE))</f>
        <v>Centro</v>
      </c>
      <c r="E12586" s="7" t="str">
        <f>IF(C12586="","",VLOOKUP(C12586,[1]Classificadores!$G$3:$N$310,7,FALSE))</f>
        <v>Oeste</v>
      </c>
    </row>
    <row r="12587" spans="1:5" ht="24" x14ac:dyDescent="0.25">
      <c r="A12587" s="4" t="s">
        <v>12234</v>
      </c>
      <c r="B12587" s="5" t="s">
        <v>9614</v>
      </c>
      <c r="C12587" s="4" t="s">
        <v>921</v>
      </c>
      <c r="D12587" s="6" t="str">
        <f>IF(C12587="","",VLOOKUP(C12587,[1]Classificadores!$G$3:$N$310,5,FALSE))</f>
        <v>Norte</v>
      </c>
      <c r="E12587" s="7" t="str">
        <f>IF(C12587="","",VLOOKUP(C12587,[1]Classificadores!$G$3:$N$310,7,FALSE))</f>
        <v>Douro</v>
      </c>
    </row>
    <row r="12588" spans="1:5" ht="24" x14ac:dyDescent="0.25">
      <c r="A12588" s="4" t="s">
        <v>6033</v>
      </c>
      <c r="B12588" s="5" t="s">
        <v>5971</v>
      </c>
      <c r="C12588" s="4" t="s">
        <v>3972</v>
      </c>
      <c r="D12588" s="6" t="str">
        <f>IF(C12588="","",VLOOKUP(C12588,[1]Classificadores!$G$3:$N$310,5,FALSE))</f>
        <v>Alentejo</v>
      </c>
      <c r="E12588" s="7" t="str">
        <f>IF(C12588="","",VLOOKUP(C12588,[1]Classificadores!$G$3:$N$310,7,FALSE))</f>
        <v>Alentejo Central</v>
      </c>
    </row>
    <row r="12589" spans="1:5" ht="24" x14ac:dyDescent="0.25">
      <c r="A12589" s="4" t="s">
        <v>6034</v>
      </c>
      <c r="B12589" s="5" t="s">
        <v>5971</v>
      </c>
      <c r="C12589" s="4" t="s">
        <v>412</v>
      </c>
      <c r="D12589" s="6" t="str">
        <f>IF(C12589="","",VLOOKUP(C12589,[1]Classificadores!$G$3:$N$310,5,FALSE))</f>
        <v>Lisboa</v>
      </c>
      <c r="E12589" s="7" t="str">
        <f>IF(C12589="","",VLOOKUP(C12589,[1]Classificadores!$G$3:$N$310,7,FALSE))</f>
        <v>Área Metropolitana de Lisboa</v>
      </c>
    </row>
    <row r="12590" spans="1:5" ht="24" x14ac:dyDescent="0.25">
      <c r="A12590" s="4" t="s">
        <v>9499</v>
      </c>
      <c r="B12590" s="5" t="s">
        <v>8255</v>
      </c>
      <c r="C12590" s="4" t="s">
        <v>388</v>
      </c>
      <c r="D12590" s="6" t="str">
        <f>IF(C12590="","",VLOOKUP(C12590,[1]Classificadores!$G$3:$N$310,5,FALSE))</f>
        <v>Centro</v>
      </c>
      <c r="E12590" s="7" t="str">
        <f>IF(C12590="","",VLOOKUP(C12590,[1]Classificadores!$G$3:$N$310,7,FALSE))</f>
        <v>Oeste</v>
      </c>
    </row>
    <row r="12591" spans="1:5" ht="24" x14ac:dyDescent="0.25">
      <c r="A12591" s="4" t="s">
        <v>9500</v>
      </c>
      <c r="B12591" s="5" t="s">
        <v>8255</v>
      </c>
      <c r="C12591" s="4" t="s">
        <v>388</v>
      </c>
      <c r="D12591" s="6" t="str">
        <f>IF(C12591="","",VLOOKUP(C12591,[1]Classificadores!$G$3:$N$310,5,FALSE))</f>
        <v>Centro</v>
      </c>
      <c r="E12591" s="7" t="str">
        <f>IF(C12591="","",VLOOKUP(C12591,[1]Classificadores!$G$3:$N$310,7,FALSE))</f>
        <v>Oeste</v>
      </c>
    </row>
    <row r="12592" spans="1:5" ht="24" x14ac:dyDescent="0.25">
      <c r="A12592" s="4" t="s">
        <v>11986</v>
      </c>
      <c r="B12592" s="5" t="s">
        <v>9614</v>
      </c>
      <c r="C12592" s="4" t="s">
        <v>184</v>
      </c>
      <c r="D12592" s="6" t="str">
        <f>IF(C12592="","",VLOOKUP(C12592,[1]Classificadores!$G$3:$N$310,5,FALSE))</f>
        <v>Centro</v>
      </c>
      <c r="E12592" s="7" t="str">
        <f>IF(C12592="","",VLOOKUP(C12592,[1]Classificadores!$G$3:$N$310,7,FALSE))</f>
        <v>Beiras e Serra da Estrela</v>
      </c>
    </row>
    <row r="12593" spans="1:5" x14ac:dyDescent="0.25">
      <c r="A12593" s="4" t="s">
        <v>9501</v>
      </c>
      <c r="B12593" s="5" t="s">
        <v>8255</v>
      </c>
      <c r="C12593" s="4" t="s">
        <v>388</v>
      </c>
      <c r="D12593" s="6" t="str">
        <f>IF(C12593="","",VLOOKUP(C12593,[1]Classificadores!$G$3:$N$310,5,FALSE))</f>
        <v>Centro</v>
      </c>
      <c r="E12593" s="7" t="str">
        <f>IF(C12593="","",VLOOKUP(C12593,[1]Classificadores!$G$3:$N$310,7,FALSE))</f>
        <v>Oeste</v>
      </c>
    </row>
    <row r="12594" spans="1:5" ht="24" x14ac:dyDescent="0.25">
      <c r="A12594" s="4" t="s">
        <v>12416</v>
      </c>
      <c r="B12594" s="5" t="s">
        <v>9614</v>
      </c>
      <c r="C12594" s="4" t="s">
        <v>388</v>
      </c>
      <c r="D12594" s="6" t="str">
        <f>IF(C12594="","",VLOOKUP(C12594,[1]Classificadores!$G$3:$N$310,5,FALSE))</f>
        <v>Centro</v>
      </c>
      <c r="E12594" s="7" t="str">
        <f>IF(C12594="","",VLOOKUP(C12594,[1]Classificadores!$G$3:$N$310,7,FALSE))</f>
        <v>Oeste</v>
      </c>
    </row>
    <row r="12595" spans="1:5" x14ac:dyDescent="0.25">
      <c r="A12595" s="4" t="s">
        <v>2831</v>
      </c>
      <c r="B12595" s="5" t="s">
        <v>833</v>
      </c>
      <c r="C12595" s="4" t="s">
        <v>921</v>
      </c>
      <c r="D12595" s="6" t="str">
        <f>IF(C12595="","",VLOOKUP(C12595,[1]Classificadores!$G$3:$N$310,5,FALSE))</f>
        <v>Norte</v>
      </c>
      <c r="E12595" s="7" t="str">
        <f>IF(C12595="","",VLOOKUP(C12595,[1]Classificadores!$G$3:$N$310,7,FALSE))</f>
        <v>Douro</v>
      </c>
    </row>
    <row r="12596" spans="1:5" x14ac:dyDescent="0.25">
      <c r="A12596" s="4" t="s">
        <v>7756</v>
      </c>
      <c r="B12596" s="5" t="s">
        <v>7058</v>
      </c>
      <c r="C12596" s="4" t="s">
        <v>3972</v>
      </c>
      <c r="D12596" s="6" t="str">
        <f>IF(C12596="","",VLOOKUP(C12596,[1]Classificadores!$G$3:$N$310,5,FALSE))</f>
        <v>Alentejo</v>
      </c>
      <c r="E12596" s="7" t="str">
        <f>IF(C12596="","",VLOOKUP(C12596,[1]Classificadores!$G$3:$N$310,7,FALSE))</f>
        <v>Alentejo Central</v>
      </c>
    </row>
    <row r="12597" spans="1:5" ht="24" x14ac:dyDescent="0.25">
      <c r="A12597" s="4" t="s">
        <v>13750</v>
      </c>
      <c r="B12597" s="5" t="s">
        <v>9614</v>
      </c>
      <c r="C12597" s="4" t="s">
        <v>100</v>
      </c>
      <c r="D12597" s="6" t="str">
        <f>IF(C12597="","",VLOOKUP(C12597,[1]Classificadores!$G$3:$N$310,5,FALSE))</f>
        <v>Lisboa</v>
      </c>
      <c r="E12597" s="7" t="str">
        <f>IF(C12597="","",VLOOKUP(C12597,[1]Classificadores!$G$3:$N$310,7,FALSE))</f>
        <v>Área Metropolitana de Lisboa</v>
      </c>
    </row>
    <row r="12598" spans="1:5" ht="24" x14ac:dyDescent="0.25">
      <c r="A12598" s="4" t="s">
        <v>9502</v>
      </c>
      <c r="B12598" s="5" t="s">
        <v>8255</v>
      </c>
      <c r="C12598" s="4" t="s">
        <v>673</v>
      </c>
      <c r="D12598" s="6" t="str">
        <f>IF(C12598="","",VLOOKUP(C12598,[1]Classificadores!$G$3:$N$310,5,FALSE))</f>
        <v>Algarve</v>
      </c>
      <c r="E12598" s="7" t="str">
        <f>IF(C12598="","",VLOOKUP(C12598,[1]Classificadores!$G$3:$N$310,7,FALSE))</f>
        <v>Algarve</v>
      </c>
    </row>
    <row r="12599" spans="1:5" ht="24" x14ac:dyDescent="0.25">
      <c r="A12599" s="4" t="s">
        <v>12299</v>
      </c>
      <c r="B12599" s="5" t="s">
        <v>9614</v>
      </c>
      <c r="C12599" s="4" t="s">
        <v>4596</v>
      </c>
      <c r="D12599" s="6" t="str">
        <f>IF(C12599="","",VLOOKUP(C12599,[1]Classificadores!$G$3:$N$310,5,FALSE))</f>
        <v>Lisboa</v>
      </c>
      <c r="E12599" s="7" t="str">
        <f>IF(C12599="","",VLOOKUP(C12599,[1]Classificadores!$G$3:$N$310,7,FALSE))</f>
        <v>Área Metropolitana de Lisboa</v>
      </c>
    </row>
    <row r="12600" spans="1:5" ht="24" x14ac:dyDescent="0.25">
      <c r="A12600" s="4" t="s">
        <v>7028</v>
      </c>
      <c r="B12600" s="5" t="s">
        <v>6040</v>
      </c>
      <c r="C12600" s="4" t="s">
        <v>6951</v>
      </c>
      <c r="D12600" s="6" t="str">
        <f>IF(C12600="","",VLOOKUP(C12600,[1]Classificadores!$G$3:$N$310,5,FALSE))</f>
        <v>Norte</v>
      </c>
      <c r="E12600" s="7" t="str">
        <f>IF(C12600="","",VLOOKUP(C12600,[1]Classificadores!$G$3:$N$310,7,FALSE))</f>
        <v>Área Metropolitana do Porto</v>
      </c>
    </row>
    <row r="12601" spans="1:5" ht="24" x14ac:dyDescent="0.25">
      <c r="A12601" s="4" t="s">
        <v>12759</v>
      </c>
      <c r="B12601" s="5" t="s">
        <v>9614</v>
      </c>
      <c r="C12601" s="4" t="s">
        <v>16</v>
      </c>
      <c r="D12601" s="6" t="str">
        <f>IF(C12601="","",VLOOKUP(C12601,[1]Classificadores!$G$3:$N$310,5,FALSE))</f>
        <v>Norte</v>
      </c>
      <c r="E12601" s="7" t="str">
        <f>IF(C12601="","",VLOOKUP(C12601,[1]Classificadores!$G$3:$N$310,7,FALSE))</f>
        <v>Tâmega e Sousa</v>
      </c>
    </row>
    <row r="12602" spans="1:5" ht="24" x14ac:dyDescent="0.25">
      <c r="A12602" s="4" t="s">
        <v>12116</v>
      </c>
      <c r="B12602" s="5" t="s">
        <v>9614</v>
      </c>
      <c r="C12602" s="4" t="s">
        <v>582</v>
      </c>
      <c r="D12602" s="6" t="str">
        <f>IF(C12602="","",VLOOKUP(C12602,[1]Classificadores!$G$3:$N$310,5,FALSE))</f>
        <v>Alentejo</v>
      </c>
      <c r="E12602" s="7" t="str">
        <f>IF(C12602="","",VLOOKUP(C12602,[1]Classificadores!$G$3:$N$310,7,FALSE))</f>
        <v>Lezíria do Tejo</v>
      </c>
    </row>
    <row r="12603" spans="1:5" ht="24" x14ac:dyDescent="0.25">
      <c r="A12603" s="4" t="s">
        <v>13746</v>
      </c>
      <c r="B12603" s="5" t="s">
        <v>9614</v>
      </c>
      <c r="C12603" s="4" t="s">
        <v>299</v>
      </c>
      <c r="D12603" s="6" t="str">
        <f>IF(C12603="","",VLOOKUP(C12603,[1]Classificadores!$G$3:$N$310,5,FALSE))</f>
        <v>Centro</v>
      </c>
      <c r="E12603" s="7" t="str">
        <f>IF(C12603="","",VLOOKUP(C12603,[1]Classificadores!$G$3:$N$310,7,FALSE))</f>
        <v>Médio Tejo</v>
      </c>
    </row>
    <row r="12604" spans="1:5" ht="24" x14ac:dyDescent="0.25">
      <c r="A12604" s="4" t="s">
        <v>824</v>
      </c>
      <c r="B12604" s="5" t="s">
        <v>6</v>
      </c>
      <c r="C12604" s="4" t="s">
        <v>299</v>
      </c>
      <c r="D12604" s="6" t="str">
        <f>IF(C12604="","",VLOOKUP(C12604,[1]Classificadores!$G$3:$N$310,5,FALSE))</f>
        <v>Centro</v>
      </c>
      <c r="E12604" s="7" t="str">
        <f>IF(C12604="","",VLOOKUP(C12604,[1]Classificadores!$G$3:$N$310,7,FALSE))</f>
        <v>Médio Tejo</v>
      </c>
    </row>
    <row r="12605" spans="1:5" ht="24" x14ac:dyDescent="0.25">
      <c r="A12605" s="4" t="s">
        <v>12157</v>
      </c>
      <c r="B12605" s="5" t="s">
        <v>9614</v>
      </c>
      <c r="C12605" s="4" t="s">
        <v>11</v>
      </c>
      <c r="D12605" s="6" t="str">
        <f>IF(C12605="","",VLOOKUP(C12605,[1]Classificadores!$G$3:$N$310,5,FALSE))</f>
        <v>Norte</v>
      </c>
      <c r="E12605" s="7" t="str">
        <f>IF(C12605="","",VLOOKUP(C12605,[1]Classificadores!$G$3:$N$310,7,FALSE))</f>
        <v>Área Metropolitana do Porto</v>
      </c>
    </row>
    <row r="12606" spans="1:5" x14ac:dyDescent="0.25">
      <c r="A12606" s="4" t="s">
        <v>9503</v>
      </c>
      <c r="B12606" s="5" t="s">
        <v>8255</v>
      </c>
      <c r="C12606" s="4" t="s">
        <v>777</v>
      </c>
      <c r="D12606" s="6" t="str">
        <f>IF(C12606="","",VLOOKUP(C12606,[1]Classificadores!$G$3:$N$310,5,FALSE))</f>
        <v>Centro</v>
      </c>
      <c r="E12606" s="7" t="str">
        <f>IF(C12606="","",VLOOKUP(C12606,[1]Classificadores!$G$3:$N$310,7,FALSE))</f>
        <v>Oeste</v>
      </c>
    </row>
    <row r="12607" spans="1:5" ht="24" x14ac:dyDescent="0.25">
      <c r="A12607" s="4" t="s">
        <v>12399</v>
      </c>
      <c r="B12607" s="5" t="s">
        <v>9614</v>
      </c>
      <c r="C12607" s="4" t="s">
        <v>73</v>
      </c>
      <c r="D12607" s="6" t="str">
        <f>IF(C12607="","",VLOOKUP(C12607,[1]Classificadores!$G$3:$N$310,5,FALSE))</f>
        <v>Alentejo</v>
      </c>
      <c r="E12607" s="7" t="str">
        <f>IF(C12607="","",VLOOKUP(C12607,[1]Classificadores!$G$3:$N$310,7,FALSE))</f>
        <v>Lezíria do Tejo</v>
      </c>
    </row>
    <row r="12608" spans="1:5" x14ac:dyDescent="0.25">
      <c r="A12608" s="4" t="s">
        <v>3092</v>
      </c>
      <c r="B12608" s="5" t="s">
        <v>833</v>
      </c>
      <c r="C12608" s="4" t="s">
        <v>836</v>
      </c>
      <c r="D12608" s="6" t="str">
        <f>IF(C12608="","",VLOOKUP(C12608,[1]Classificadores!$G$3:$N$310,5,FALSE))</f>
        <v>Norte</v>
      </c>
      <c r="E12608" s="7" t="str">
        <f>IF(C12608="","",VLOOKUP(C12608,[1]Classificadores!$G$3:$N$310,7,FALSE))</f>
        <v>Douro</v>
      </c>
    </row>
    <row r="12609" spans="1:5" ht="24" x14ac:dyDescent="0.25">
      <c r="A12609" s="4" t="s">
        <v>12436</v>
      </c>
      <c r="B12609" s="5" t="s">
        <v>9614</v>
      </c>
      <c r="C12609" s="4" t="s">
        <v>921</v>
      </c>
      <c r="D12609" s="6" t="str">
        <f>IF(C12609="","",VLOOKUP(C12609,[1]Classificadores!$G$3:$N$310,5,FALSE))</f>
        <v>Norte</v>
      </c>
      <c r="E12609" s="7" t="str">
        <f>IF(C12609="","",VLOOKUP(C12609,[1]Classificadores!$G$3:$N$310,7,FALSE))</f>
        <v>Douro</v>
      </c>
    </row>
    <row r="12610" spans="1:5" ht="24" x14ac:dyDescent="0.25">
      <c r="A12610" s="4" t="s">
        <v>9504</v>
      </c>
      <c r="B12610" s="5" t="s">
        <v>8255</v>
      </c>
      <c r="C12610" s="4" t="s">
        <v>632</v>
      </c>
      <c r="D12610" s="6" t="str">
        <f>IF(C12610="","",VLOOKUP(C12610,[1]Classificadores!$G$3:$N$310,5,FALSE))</f>
        <v>Lisboa</v>
      </c>
      <c r="E12610" s="7" t="str">
        <f>IF(C12610="","",VLOOKUP(C12610,[1]Classificadores!$G$3:$N$310,7,FALSE))</f>
        <v>Área Metropolitana de Lisboa</v>
      </c>
    </row>
    <row r="12611" spans="1:5" ht="24" x14ac:dyDescent="0.25">
      <c r="A12611" s="4" t="s">
        <v>12255</v>
      </c>
      <c r="B12611" s="5" t="s">
        <v>9614</v>
      </c>
      <c r="C12611" s="4" t="s">
        <v>11</v>
      </c>
      <c r="D12611" s="6" t="str">
        <f>IF(C12611="","",VLOOKUP(C12611,[1]Classificadores!$G$3:$N$310,5,FALSE))</f>
        <v>Norte</v>
      </c>
      <c r="E12611" s="7" t="str">
        <f>IF(C12611="","",VLOOKUP(C12611,[1]Classificadores!$G$3:$N$310,7,FALSE))</f>
        <v>Área Metropolitana do Porto</v>
      </c>
    </row>
    <row r="12612" spans="1:5" ht="24" x14ac:dyDescent="0.25">
      <c r="A12612" s="4" t="s">
        <v>2515</v>
      </c>
      <c r="B12612" s="5" t="s">
        <v>833</v>
      </c>
      <c r="C12612" s="4" t="s">
        <v>421</v>
      </c>
      <c r="D12612" s="6" t="str">
        <f>IF(C12612="","",VLOOKUP(C12612,[1]Classificadores!$G$3:$N$310,5,FALSE))</f>
        <v>Norte</v>
      </c>
      <c r="E12612" s="7" t="str">
        <f>IF(C12612="","",VLOOKUP(C12612,[1]Classificadores!$G$3:$N$310,7,FALSE))</f>
        <v>Douro</v>
      </c>
    </row>
    <row r="12613" spans="1:5" ht="24" x14ac:dyDescent="0.25">
      <c r="A12613" s="4" t="s">
        <v>6726</v>
      </c>
      <c r="B12613" s="5" t="s">
        <v>6040</v>
      </c>
      <c r="C12613" s="4" t="s">
        <v>964</v>
      </c>
      <c r="D12613" s="6" t="str">
        <f>IF(C12613="","",VLOOKUP(C12613,[1]Classificadores!$G$3:$N$310,5,FALSE))</f>
        <v>Norte</v>
      </c>
      <c r="E12613" s="7" t="str">
        <f>IF(C12613="","",VLOOKUP(C12613,[1]Classificadores!$G$3:$N$310,7,FALSE))</f>
        <v>Douro</v>
      </c>
    </row>
    <row r="12614" spans="1:5" ht="24" x14ac:dyDescent="0.25">
      <c r="A12614" s="4" t="s">
        <v>5000</v>
      </c>
      <c r="B12614" s="5" t="s">
        <v>833</v>
      </c>
      <c r="C12614" s="4" t="s">
        <v>144</v>
      </c>
      <c r="D12614" s="6" t="str">
        <f>IF(C12614="","",VLOOKUP(C12614,[1]Classificadores!$G$3:$N$310,5,FALSE))</f>
        <v>Alentejo</v>
      </c>
      <c r="E12614" s="7" t="str">
        <f>IF(C12614="","",VLOOKUP(C12614,[1]Classificadores!$G$3:$N$310,7,FALSE))</f>
        <v>Baixo Alentejo</v>
      </c>
    </row>
    <row r="12615" spans="1:5" ht="24" x14ac:dyDescent="0.25">
      <c r="A12615" s="4" t="s">
        <v>9505</v>
      </c>
      <c r="B12615" s="5" t="s">
        <v>8255</v>
      </c>
      <c r="C12615" s="4" t="s">
        <v>376</v>
      </c>
      <c r="D12615" s="6" t="str">
        <f>IF(C12615="","",VLOOKUP(C12615,[1]Classificadores!$G$3:$N$310,5,FALSE))</f>
        <v>Centro</v>
      </c>
      <c r="E12615" s="7" t="str">
        <f>IF(C12615="","",VLOOKUP(C12615,[1]Classificadores!$G$3:$N$310,7,FALSE))</f>
        <v>Oeste</v>
      </c>
    </row>
    <row r="12616" spans="1:5" ht="24" x14ac:dyDescent="0.25">
      <c r="A12616" s="4" t="s">
        <v>9506</v>
      </c>
      <c r="B12616" s="5" t="s">
        <v>8255</v>
      </c>
      <c r="C12616" s="4" t="s">
        <v>834</v>
      </c>
      <c r="D12616" s="6" t="str">
        <f>IF(C12616="","",VLOOKUP(C12616,[1]Classificadores!$G$3:$N$310,5,FALSE))</f>
        <v>Norte</v>
      </c>
      <c r="E12616" s="7" t="str">
        <f>IF(C12616="","",VLOOKUP(C12616,[1]Classificadores!$G$3:$N$310,7,FALSE))</f>
        <v>Douro</v>
      </c>
    </row>
    <row r="12617" spans="1:5" ht="24" x14ac:dyDescent="0.25">
      <c r="A12617" s="4" t="s">
        <v>4550</v>
      </c>
      <c r="B12617" s="5" t="s">
        <v>833</v>
      </c>
      <c r="C12617" s="4" t="s">
        <v>144</v>
      </c>
      <c r="D12617" s="6" t="str">
        <f>IF(C12617="","",VLOOKUP(C12617,[1]Classificadores!$G$3:$N$310,5,FALSE))</f>
        <v>Alentejo</v>
      </c>
      <c r="E12617" s="7" t="str">
        <f>IF(C12617="","",VLOOKUP(C12617,[1]Classificadores!$G$3:$N$310,7,FALSE))</f>
        <v>Baixo Alentejo</v>
      </c>
    </row>
    <row r="12618" spans="1:5" ht="24" x14ac:dyDescent="0.25">
      <c r="A12618" s="4" t="s">
        <v>12037</v>
      </c>
      <c r="B12618" s="5" t="s">
        <v>9614</v>
      </c>
      <c r="C12618" s="4" t="s">
        <v>421</v>
      </c>
      <c r="D12618" s="6" t="str">
        <f>IF(C12618="","",VLOOKUP(C12618,[1]Classificadores!$G$3:$N$310,5,FALSE))</f>
        <v>Norte</v>
      </c>
      <c r="E12618" s="7" t="str">
        <f>IF(C12618="","",VLOOKUP(C12618,[1]Classificadores!$G$3:$N$310,7,FALSE))</f>
        <v>Douro</v>
      </c>
    </row>
    <row r="12619" spans="1:5" ht="24" x14ac:dyDescent="0.25">
      <c r="A12619" s="4" t="s">
        <v>12412</v>
      </c>
      <c r="B12619" s="5" t="s">
        <v>9614</v>
      </c>
      <c r="C12619" s="4" t="s">
        <v>1195</v>
      </c>
      <c r="D12619" s="6" t="str">
        <f>IF(C12619="","",VLOOKUP(C12619,[1]Classificadores!$G$3:$N$310,5,FALSE))</f>
        <v>Centro</v>
      </c>
      <c r="E12619" s="7" t="str">
        <f>IF(C12619="","",VLOOKUP(C12619,[1]Classificadores!$G$3:$N$310,7,FALSE))</f>
        <v>Beiras e Serra da Estrela</v>
      </c>
    </row>
    <row r="12620" spans="1:5" ht="24" x14ac:dyDescent="0.25">
      <c r="A12620" s="4" t="s">
        <v>12206</v>
      </c>
      <c r="B12620" s="5" t="s">
        <v>9614</v>
      </c>
      <c r="C12620" s="4" t="s">
        <v>363</v>
      </c>
      <c r="D12620" s="6" t="str">
        <f>IF(C12620="","",VLOOKUP(C12620,[1]Classificadores!$G$3:$N$310,5,FALSE))</f>
        <v>Centro</v>
      </c>
      <c r="E12620" s="7" t="str">
        <f>IF(C12620="","",VLOOKUP(C12620,[1]Classificadores!$G$3:$N$310,7,FALSE))</f>
        <v>Oeste</v>
      </c>
    </row>
    <row r="12621" spans="1:5" ht="24" x14ac:dyDescent="0.25">
      <c r="A12621" s="4" t="s">
        <v>6178</v>
      </c>
      <c r="B12621" s="5" t="s">
        <v>6040</v>
      </c>
      <c r="C12621" s="4" t="s">
        <v>153</v>
      </c>
      <c r="D12621" s="6" t="str">
        <f>IF(C12621="","",VLOOKUP(C12621,[1]Classificadores!$G$3:$N$310,5,FALSE))</f>
        <v>Norte</v>
      </c>
      <c r="E12621" s="7" t="str">
        <f>IF(C12621="","",VLOOKUP(C12621,[1]Classificadores!$G$3:$N$310,7,FALSE))</f>
        <v>Área Metropolitana do Porto</v>
      </c>
    </row>
    <row r="12622" spans="1:5" x14ac:dyDescent="0.25">
      <c r="A12622" s="4" t="s">
        <v>321</v>
      </c>
      <c r="B12622" s="5" t="s">
        <v>6</v>
      </c>
      <c r="C12622" s="4" t="s">
        <v>153</v>
      </c>
      <c r="D12622" s="6" t="str">
        <f>IF(C12622="","",VLOOKUP(C12622,[1]Classificadores!$G$3:$N$310,5,FALSE))</f>
        <v>Norte</v>
      </c>
      <c r="E12622" s="7" t="str">
        <f>IF(C12622="","",VLOOKUP(C12622,[1]Classificadores!$G$3:$N$310,7,FALSE))</f>
        <v>Área Metropolitana do Porto</v>
      </c>
    </row>
    <row r="12623" spans="1:5" ht="24" x14ac:dyDescent="0.25">
      <c r="A12623" s="4" t="s">
        <v>13722</v>
      </c>
      <c r="B12623" s="5" t="s">
        <v>9614</v>
      </c>
      <c r="C12623" s="4" t="s">
        <v>704</v>
      </c>
      <c r="D12623" s="6" t="str">
        <f>IF(C12623="","",VLOOKUP(C12623,[1]Classificadores!$G$3:$N$310,5,FALSE))</f>
        <v>Lisboa</v>
      </c>
      <c r="E12623" s="7" t="str">
        <f>IF(C12623="","",VLOOKUP(C12623,[1]Classificadores!$G$3:$N$310,7,FALSE))</f>
        <v>Área Metropolitana de Lisboa</v>
      </c>
    </row>
    <row r="12624" spans="1:5" ht="24" x14ac:dyDescent="0.25">
      <c r="A12624" s="4" t="s">
        <v>7566</v>
      </c>
      <c r="B12624" s="5" t="s">
        <v>7058</v>
      </c>
      <c r="C12624" s="4" t="s">
        <v>449</v>
      </c>
      <c r="D12624" s="6" t="str">
        <f>IF(C12624="","",VLOOKUP(C12624,[1]Classificadores!$G$3:$N$310,5,FALSE))</f>
        <v>Alentejo</v>
      </c>
      <c r="E12624" s="7" t="str">
        <f>IF(C12624="","",VLOOKUP(C12624,[1]Classificadores!$G$3:$N$310,7,FALSE))</f>
        <v>Alentejo Central</v>
      </c>
    </row>
    <row r="12625" spans="1:5" x14ac:dyDescent="0.25">
      <c r="A12625" s="4" t="s">
        <v>3067</v>
      </c>
      <c r="B12625" s="5" t="s">
        <v>833</v>
      </c>
      <c r="C12625" s="4" t="s">
        <v>283</v>
      </c>
      <c r="D12625" s="6" t="str">
        <f>IF(C12625="","",VLOOKUP(C12625,[1]Classificadores!$G$3:$N$310,5,FALSE))</f>
        <v>Norte</v>
      </c>
      <c r="E12625" s="7" t="str">
        <f>IF(C12625="","",VLOOKUP(C12625,[1]Classificadores!$G$3:$N$310,7,FALSE))</f>
        <v>Cávado</v>
      </c>
    </row>
    <row r="12626" spans="1:5" ht="24" x14ac:dyDescent="0.25">
      <c r="A12626" s="4" t="s">
        <v>11975</v>
      </c>
      <c r="B12626" s="5" t="s">
        <v>9614</v>
      </c>
      <c r="C12626" s="4" t="s">
        <v>3991</v>
      </c>
      <c r="D12626" s="6" t="str">
        <f>IF(C12626="","",VLOOKUP(C12626,[1]Classificadores!$G$3:$N$310,5,FALSE))</f>
        <v>Alentejo</v>
      </c>
      <c r="E12626" s="7" t="str">
        <f>IF(C12626="","",VLOOKUP(C12626,[1]Classificadores!$G$3:$N$310,7,FALSE))</f>
        <v>Baixo Alentejo</v>
      </c>
    </row>
    <row r="12627" spans="1:5" ht="24" x14ac:dyDescent="0.25">
      <c r="A12627" s="4" t="s">
        <v>12202</v>
      </c>
      <c r="B12627" s="5" t="s">
        <v>9614</v>
      </c>
      <c r="C12627" s="4" t="s">
        <v>264</v>
      </c>
      <c r="D12627" s="6" t="str">
        <f>IF(C12627="","",VLOOKUP(C12627,[1]Classificadores!$G$3:$N$310,5,FALSE))</f>
        <v>Alentejo</v>
      </c>
      <c r="E12627" s="7" t="str">
        <f>IF(C12627="","",VLOOKUP(C12627,[1]Classificadores!$G$3:$N$310,7,FALSE))</f>
        <v>Alentejo Litoral</v>
      </c>
    </row>
    <row r="12628" spans="1:5" ht="24" x14ac:dyDescent="0.25">
      <c r="A12628" s="4" t="s">
        <v>12203</v>
      </c>
      <c r="B12628" s="5" t="s">
        <v>9614</v>
      </c>
      <c r="C12628" s="4" t="s">
        <v>264</v>
      </c>
      <c r="D12628" s="6" t="str">
        <f>IF(C12628="","",VLOOKUP(C12628,[1]Classificadores!$G$3:$N$310,5,FALSE))</f>
        <v>Alentejo</v>
      </c>
      <c r="E12628" s="7" t="str">
        <f>IF(C12628="","",VLOOKUP(C12628,[1]Classificadores!$G$3:$N$310,7,FALSE))</f>
        <v>Alentejo Litoral</v>
      </c>
    </row>
    <row r="12629" spans="1:5" x14ac:dyDescent="0.25">
      <c r="A12629" s="4" t="s">
        <v>4451</v>
      </c>
      <c r="B12629" s="5" t="s">
        <v>833</v>
      </c>
      <c r="C12629" s="4" t="s">
        <v>4442</v>
      </c>
      <c r="D12629" s="6" t="str">
        <f>IF(C12629="","",VLOOKUP(C12629,[1]Classificadores!$G$3:$N$310,5,FALSE))</f>
        <v>Lisboa</v>
      </c>
      <c r="E12629" s="7" t="str">
        <f>IF(C12629="","",VLOOKUP(C12629,[1]Classificadores!$G$3:$N$310,7,FALSE))</f>
        <v>Área Metropolitana de Lisboa</v>
      </c>
    </row>
    <row r="12630" spans="1:5" ht="24" x14ac:dyDescent="0.25">
      <c r="A12630" s="4" t="s">
        <v>12086</v>
      </c>
      <c r="B12630" s="5" t="s">
        <v>9614</v>
      </c>
      <c r="C12630" s="4" t="s">
        <v>16</v>
      </c>
      <c r="D12630" s="6" t="str">
        <f>IF(C12630="","",VLOOKUP(C12630,[1]Classificadores!$G$3:$N$310,5,FALSE))</f>
        <v>Norte</v>
      </c>
      <c r="E12630" s="7" t="str">
        <f>IF(C12630="","",VLOOKUP(C12630,[1]Classificadores!$G$3:$N$310,7,FALSE))</f>
        <v>Tâmega e Sousa</v>
      </c>
    </row>
    <row r="12631" spans="1:5" ht="24" x14ac:dyDescent="0.25">
      <c r="A12631" s="4" t="s">
        <v>2339</v>
      </c>
      <c r="B12631" s="5" t="s">
        <v>833</v>
      </c>
      <c r="C12631" s="4" t="s">
        <v>1119</v>
      </c>
      <c r="D12631" s="6" t="str">
        <f>IF(C12631="","",VLOOKUP(C12631,[1]Classificadores!$G$3:$N$310,5,FALSE))</f>
        <v>Lisboa</v>
      </c>
      <c r="E12631" s="7" t="str">
        <f>IF(C12631="","",VLOOKUP(C12631,[1]Classificadores!$G$3:$N$310,7,FALSE))</f>
        <v>Área Metropolitana de Lisboa</v>
      </c>
    </row>
    <row r="12632" spans="1:5" ht="24" x14ac:dyDescent="0.25">
      <c r="A12632" s="4" t="s">
        <v>12889</v>
      </c>
      <c r="B12632" s="5" t="s">
        <v>9614</v>
      </c>
      <c r="C12632" s="4" t="s">
        <v>571</v>
      </c>
      <c r="D12632" s="6" t="str">
        <f>IF(C12632="","",VLOOKUP(C12632,[1]Classificadores!$G$3:$N$310,5,FALSE))</f>
        <v>Alentejo</v>
      </c>
      <c r="E12632" s="7" t="str">
        <f>IF(C12632="","",VLOOKUP(C12632,[1]Classificadores!$G$3:$N$310,7,FALSE))</f>
        <v>Alentejo Litoral</v>
      </c>
    </row>
    <row r="12633" spans="1:5" ht="24" x14ac:dyDescent="0.25">
      <c r="A12633" s="4" t="s">
        <v>12865</v>
      </c>
      <c r="B12633" s="5" t="s">
        <v>9614</v>
      </c>
      <c r="C12633" s="4" t="s">
        <v>114</v>
      </c>
      <c r="D12633" s="6" t="str">
        <f>IF(C12633="","",VLOOKUP(C12633,[1]Classificadores!$G$3:$N$310,5,FALSE))</f>
        <v>Centro</v>
      </c>
      <c r="E12633" s="7" t="str">
        <f>IF(C12633="","",VLOOKUP(C12633,[1]Classificadores!$G$3:$N$310,7,FALSE))</f>
        <v>Beira Baixa</v>
      </c>
    </row>
    <row r="12634" spans="1:5" ht="24" x14ac:dyDescent="0.25">
      <c r="A12634" s="4" t="s">
        <v>5407</v>
      </c>
      <c r="B12634" s="5" t="s">
        <v>833</v>
      </c>
      <c r="C12634" s="4" t="s">
        <v>4136</v>
      </c>
      <c r="D12634" s="6" t="str">
        <f>IF(C12634="","",VLOOKUP(C12634,[1]Classificadores!$G$3:$N$310,5,FALSE))</f>
        <v>Alentejo</v>
      </c>
      <c r="E12634" s="7" t="str">
        <f>IF(C12634="","",VLOOKUP(C12634,[1]Classificadores!$G$3:$N$310,7,FALSE))</f>
        <v>Alentejo Central</v>
      </c>
    </row>
    <row r="12635" spans="1:5" x14ac:dyDescent="0.25">
      <c r="A12635" s="4" t="s">
        <v>13756</v>
      </c>
      <c r="B12635" s="5" t="s">
        <v>9614</v>
      </c>
      <c r="C12635" s="4" t="s">
        <v>64</v>
      </c>
      <c r="D12635" s="6" t="str">
        <f>IF(C12635="","",VLOOKUP(C12635,[1]Classificadores!$G$3:$N$310,5,FALSE))</f>
        <v>Norte</v>
      </c>
      <c r="E12635" s="7" t="str">
        <f>IF(C12635="","",VLOOKUP(C12635,[1]Classificadores!$G$3:$N$310,7,FALSE))</f>
        <v>Ave</v>
      </c>
    </row>
    <row r="12636" spans="1:5" ht="24" x14ac:dyDescent="0.25">
      <c r="A12636" s="4" t="s">
        <v>12418</v>
      </c>
      <c r="B12636" s="5" t="s">
        <v>9614</v>
      </c>
      <c r="C12636" s="4" t="s">
        <v>73</v>
      </c>
      <c r="D12636" s="6" t="str">
        <f>IF(C12636="","",VLOOKUP(C12636,[1]Classificadores!$G$3:$N$310,5,FALSE))</f>
        <v>Alentejo</v>
      </c>
      <c r="E12636" s="7" t="str">
        <f>IF(C12636="","",VLOOKUP(C12636,[1]Classificadores!$G$3:$N$310,7,FALSE))</f>
        <v>Lezíria do Tejo</v>
      </c>
    </row>
    <row r="12637" spans="1:5" ht="24" x14ac:dyDescent="0.25">
      <c r="A12637" s="4" t="s">
        <v>1105</v>
      </c>
      <c r="B12637" s="5" t="s">
        <v>833</v>
      </c>
      <c r="C12637" s="4" t="s">
        <v>836</v>
      </c>
      <c r="D12637" s="6" t="str">
        <f>IF(C12637="","",VLOOKUP(C12637,[1]Classificadores!$G$3:$N$310,5,FALSE))</f>
        <v>Norte</v>
      </c>
      <c r="E12637" s="7" t="str">
        <f>IF(C12637="","",VLOOKUP(C12637,[1]Classificadores!$G$3:$N$310,7,FALSE))</f>
        <v>Douro</v>
      </c>
    </row>
    <row r="12638" spans="1:5" x14ac:dyDescent="0.25">
      <c r="A12638" s="4" t="s">
        <v>6480</v>
      </c>
      <c r="B12638" s="5" t="s">
        <v>6040</v>
      </c>
      <c r="C12638" s="4" t="s">
        <v>153</v>
      </c>
      <c r="D12638" s="6" t="str">
        <f>IF(C12638="","",VLOOKUP(C12638,[1]Classificadores!$G$3:$N$310,5,FALSE))</f>
        <v>Norte</v>
      </c>
      <c r="E12638" s="7" t="str">
        <f>IF(C12638="","",VLOOKUP(C12638,[1]Classificadores!$G$3:$N$310,7,FALSE))</f>
        <v>Área Metropolitana do Porto</v>
      </c>
    </row>
    <row r="12639" spans="1:5" x14ac:dyDescent="0.25">
      <c r="A12639" s="4" t="s">
        <v>13761</v>
      </c>
      <c r="B12639" s="5" t="s">
        <v>9614</v>
      </c>
      <c r="C12639" s="4" t="s">
        <v>90</v>
      </c>
      <c r="D12639" s="6" t="str">
        <f>IF(C12639="","",VLOOKUP(C12639,[1]Classificadores!$G$3:$N$310,5,FALSE))</f>
        <v>Alentejo</v>
      </c>
      <c r="E12639" s="7" t="str">
        <f>IF(C12639="","",VLOOKUP(C12639,[1]Classificadores!$G$3:$N$310,7,FALSE))</f>
        <v>Lezíria do Tejo</v>
      </c>
    </row>
    <row r="12640" spans="1:5" x14ac:dyDescent="0.25">
      <c r="A12640" s="4" t="s">
        <v>4022</v>
      </c>
      <c r="B12640" s="5" t="s">
        <v>833</v>
      </c>
      <c r="C12640" s="4" t="s">
        <v>3970</v>
      </c>
      <c r="D12640" s="6" t="str">
        <f>IF(C12640="","",VLOOKUP(C12640,[1]Classificadores!$G$3:$N$310,5,FALSE))</f>
        <v>Alentejo</v>
      </c>
      <c r="E12640" s="7" t="str">
        <f>IF(C12640="","",VLOOKUP(C12640,[1]Classificadores!$G$3:$N$310,7,FALSE))</f>
        <v>Baixo Alentejo</v>
      </c>
    </row>
    <row r="12641" spans="1:5" x14ac:dyDescent="0.25">
      <c r="A12641" s="4" t="s">
        <v>4229</v>
      </c>
      <c r="B12641" s="5" t="s">
        <v>833</v>
      </c>
      <c r="C12641" s="4" t="s">
        <v>144</v>
      </c>
      <c r="D12641" s="6" t="str">
        <f>IF(C12641="","",VLOOKUP(C12641,[1]Classificadores!$G$3:$N$310,5,FALSE))</f>
        <v>Alentejo</v>
      </c>
      <c r="E12641" s="7" t="str">
        <f>IF(C12641="","",VLOOKUP(C12641,[1]Classificadores!$G$3:$N$310,7,FALSE))</f>
        <v>Baixo Alentejo</v>
      </c>
    </row>
    <row r="12642" spans="1:5" ht="24" x14ac:dyDescent="0.25">
      <c r="A12642" s="4" t="s">
        <v>7408</v>
      </c>
      <c r="B12642" s="5" t="s">
        <v>7058</v>
      </c>
      <c r="C12642" s="4" t="s">
        <v>7409</v>
      </c>
      <c r="D12642" s="6" t="str">
        <f>IF(C12642="","",VLOOKUP(C12642,[1]Classificadores!$G$3:$N$310,5,FALSE))</f>
        <v>Alentejo</v>
      </c>
      <c r="E12642" s="7" t="str">
        <f>IF(C12642="","",VLOOKUP(C12642,[1]Classificadores!$G$3:$N$310,7,FALSE))</f>
        <v>Alto Alentejo</v>
      </c>
    </row>
    <row r="12643" spans="1:5" ht="24" x14ac:dyDescent="0.25">
      <c r="A12643" s="4" t="s">
        <v>12256</v>
      </c>
      <c r="B12643" s="5" t="s">
        <v>9614</v>
      </c>
      <c r="C12643" s="4" t="s">
        <v>363</v>
      </c>
      <c r="D12643" s="6" t="str">
        <f>IF(C12643="","",VLOOKUP(C12643,[1]Classificadores!$G$3:$N$310,5,FALSE))</f>
        <v>Centro</v>
      </c>
      <c r="E12643" s="7" t="str">
        <f>IF(C12643="","",VLOOKUP(C12643,[1]Classificadores!$G$3:$N$310,7,FALSE))</f>
        <v>Oeste</v>
      </c>
    </row>
    <row r="12644" spans="1:5" ht="24" x14ac:dyDescent="0.25">
      <c r="A12644" s="4" t="s">
        <v>7415</v>
      </c>
      <c r="B12644" s="5" t="s">
        <v>7058</v>
      </c>
      <c r="C12644" s="4" t="s">
        <v>76</v>
      </c>
      <c r="D12644" s="6" t="str">
        <f>IF(C12644="","",VLOOKUP(C12644,[1]Classificadores!$G$3:$N$310,5,FALSE))</f>
        <v>Alentejo</v>
      </c>
      <c r="E12644" s="7" t="str">
        <f>IF(C12644="","",VLOOKUP(C12644,[1]Classificadores!$G$3:$N$310,7,FALSE))</f>
        <v>Lezíria do Tejo</v>
      </c>
    </row>
    <row r="12645" spans="1:5" ht="24" x14ac:dyDescent="0.25">
      <c r="A12645" s="4" t="s">
        <v>12533</v>
      </c>
      <c r="B12645" s="5" t="s">
        <v>9614</v>
      </c>
      <c r="C12645" s="4" t="s">
        <v>5596</v>
      </c>
      <c r="D12645" s="6" t="str">
        <f>IF(C12645="","",VLOOKUP(C12645,[1]Classificadores!$G$3:$N$310,5,FALSE))</f>
        <v>Alentejo</v>
      </c>
      <c r="E12645" s="7" t="str">
        <f>IF(C12645="","",VLOOKUP(C12645,[1]Classificadores!$G$3:$N$310,7,FALSE))</f>
        <v>Lezíria do Tejo</v>
      </c>
    </row>
    <row r="12646" spans="1:5" ht="24" x14ac:dyDescent="0.25">
      <c r="A12646" s="4" t="s">
        <v>13043</v>
      </c>
      <c r="B12646" s="5" t="s">
        <v>9614</v>
      </c>
      <c r="C12646" s="4" t="s">
        <v>1358</v>
      </c>
      <c r="D12646" s="6" t="str">
        <f>IF(C12646="","",VLOOKUP(C12646,[1]Classificadores!$G$3:$N$310,5,FALSE))</f>
        <v>Norte</v>
      </c>
      <c r="E12646" s="7" t="str">
        <f>IF(C12646="","",VLOOKUP(C12646,[1]Classificadores!$G$3:$N$310,7,FALSE))</f>
        <v>Douro</v>
      </c>
    </row>
    <row r="12647" spans="1:5" ht="24" x14ac:dyDescent="0.25">
      <c r="A12647" s="4" t="s">
        <v>7242</v>
      </c>
      <c r="B12647" s="5" t="s">
        <v>7058</v>
      </c>
      <c r="C12647" s="4" t="s">
        <v>4044</v>
      </c>
      <c r="D12647" s="6" t="str">
        <f>IF(C12647="","",VLOOKUP(C12647,[1]Classificadores!$G$3:$N$310,5,FALSE))</f>
        <v>Alentejo</v>
      </c>
      <c r="E12647" s="7" t="str">
        <f>IF(C12647="","",VLOOKUP(C12647,[1]Classificadores!$G$3:$N$310,7,FALSE))</f>
        <v>Alentejo Central</v>
      </c>
    </row>
    <row r="12648" spans="1:5" x14ac:dyDescent="0.25">
      <c r="A12648" s="4" t="s">
        <v>5045</v>
      </c>
      <c r="B12648" s="5" t="s">
        <v>833</v>
      </c>
      <c r="C12648" s="4" t="s">
        <v>3991</v>
      </c>
      <c r="D12648" s="6" t="str">
        <f>IF(C12648="","",VLOOKUP(C12648,[1]Classificadores!$G$3:$N$310,5,FALSE))</f>
        <v>Alentejo</v>
      </c>
      <c r="E12648" s="7" t="str">
        <f>IF(C12648="","",VLOOKUP(C12648,[1]Classificadores!$G$3:$N$310,7,FALSE))</f>
        <v>Baixo Alentejo</v>
      </c>
    </row>
    <row r="12649" spans="1:5" x14ac:dyDescent="0.25">
      <c r="A12649" s="4" t="s">
        <v>7678</v>
      </c>
      <c r="B12649" s="5" t="s">
        <v>7058</v>
      </c>
      <c r="C12649" s="4" t="s">
        <v>4063</v>
      </c>
      <c r="D12649" s="6" t="str">
        <f>IF(C12649="","",VLOOKUP(C12649,[1]Classificadores!$G$3:$N$310,5,FALSE))</f>
        <v>Alentejo</v>
      </c>
      <c r="E12649" s="7" t="str">
        <f>IF(C12649="","",VLOOKUP(C12649,[1]Classificadores!$G$3:$N$310,7,FALSE))</f>
        <v>Alto Alentejo</v>
      </c>
    </row>
    <row r="12650" spans="1:5" ht="24" x14ac:dyDescent="0.25">
      <c r="A12650" s="4" t="s">
        <v>13029</v>
      </c>
      <c r="B12650" s="5" t="s">
        <v>9614</v>
      </c>
      <c r="C12650" s="4" t="s">
        <v>363</v>
      </c>
      <c r="D12650" s="6" t="str">
        <f>IF(C12650="","",VLOOKUP(C12650,[1]Classificadores!$G$3:$N$310,5,FALSE))</f>
        <v>Centro</v>
      </c>
      <c r="E12650" s="7" t="str">
        <f>IF(C12650="","",VLOOKUP(C12650,[1]Classificadores!$G$3:$N$310,7,FALSE))</f>
        <v>Oeste</v>
      </c>
    </row>
    <row r="12651" spans="1:5" x14ac:dyDescent="0.25">
      <c r="A12651" s="4" t="s">
        <v>5324</v>
      </c>
      <c r="B12651" s="5" t="s">
        <v>833</v>
      </c>
      <c r="C12651" s="4" t="s">
        <v>144</v>
      </c>
      <c r="D12651" s="6" t="str">
        <f>IF(C12651="","",VLOOKUP(C12651,[1]Classificadores!$G$3:$N$310,5,FALSE))</f>
        <v>Alentejo</v>
      </c>
      <c r="E12651" s="7" t="str">
        <f>IF(C12651="","",VLOOKUP(C12651,[1]Classificadores!$G$3:$N$310,7,FALSE))</f>
        <v>Baixo Alentejo</v>
      </c>
    </row>
    <row r="12652" spans="1:5" ht="24" x14ac:dyDescent="0.25">
      <c r="A12652" s="4" t="s">
        <v>5323</v>
      </c>
      <c r="B12652" s="5" t="s">
        <v>833</v>
      </c>
      <c r="C12652" s="4" t="s">
        <v>144</v>
      </c>
      <c r="D12652" s="6" t="str">
        <f>IF(C12652="","",VLOOKUP(C12652,[1]Classificadores!$G$3:$N$310,5,FALSE))</f>
        <v>Alentejo</v>
      </c>
      <c r="E12652" s="7" t="str">
        <f>IF(C12652="","",VLOOKUP(C12652,[1]Classificadores!$G$3:$N$310,7,FALSE))</f>
        <v>Baixo Alentejo</v>
      </c>
    </row>
    <row r="12653" spans="1:5" x14ac:dyDescent="0.25">
      <c r="A12653" s="4" t="s">
        <v>9507</v>
      </c>
      <c r="B12653" s="5" t="s">
        <v>8255</v>
      </c>
      <c r="C12653" s="4" t="s">
        <v>100</v>
      </c>
      <c r="D12653" s="6" t="str">
        <f>IF(C12653="","",VLOOKUP(C12653,[1]Classificadores!$G$3:$N$310,5,FALSE))</f>
        <v>Lisboa</v>
      </c>
      <c r="E12653" s="7" t="str">
        <f>IF(C12653="","",VLOOKUP(C12653,[1]Classificadores!$G$3:$N$310,7,FALSE))</f>
        <v>Área Metropolitana de Lisboa</v>
      </c>
    </row>
    <row r="12654" spans="1:5" x14ac:dyDescent="0.25">
      <c r="A12654" s="4" t="s">
        <v>3326</v>
      </c>
      <c r="B12654" s="5" t="s">
        <v>833</v>
      </c>
      <c r="C12654" s="4" t="s">
        <v>138</v>
      </c>
      <c r="D12654" s="6" t="str">
        <f>IF(C12654="","",VLOOKUP(C12654,[1]Classificadores!$G$3:$N$310,5,FALSE))</f>
        <v>Norte</v>
      </c>
      <c r="E12654" s="7" t="str">
        <f>IF(C12654="","",VLOOKUP(C12654,[1]Classificadores!$G$3:$N$310,7,FALSE))</f>
        <v>Ave</v>
      </c>
    </row>
    <row r="12655" spans="1:5" x14ac:dyDescent="0.25">
      <c r="A12655" s="4" t="s">
        <v>6135</v>
      </c>
      <c r="B12655" s="5" t="s">
        <v>6040</v>
      </c>
      <c r="C12655" s="4" t="s">
        <v>894</v>
      </c>
      <c r="D12655" s="6" t="str">
        <f>IF(C12655="","",VLOOKUP(C12655,[1]Classificadores!$G$3:$N$310,5,FALSE))</f>
        <v>Norte</v>
      </c>
      <c r="E12655" s="7" t="str">
        <f>IF(C12655="","",VLOOKUP(C12655,[1]Classificadores!$G$3:$N$310,7,FALSE))</f>
        <v>Douro</v>
      </c>
    </row>
    <row r="12656" spans="1:5" ht="24" x14ac:dyDescent="0.25">
      <c r="A12656" s="4" t="s">
        <v>11943</v>
      </c>
      <c r="B12656" s="5" t="s">
        <v>9614</v>
      </c>
      <c r="C12656" s="4" t="s">
        <v>260</v>
      </c>
      <c r="D12656" s="6" t="str">
        <f>IF(C12656="","",VLOOKUP(C12656,[1]Classificadores!$G$3:$N$310,5,FALSE))</f>
        <v>Alentejo</v>
      </c>
      <c r="E12656" s="7" t="str">
        <f>IF(C12656="","",VLOOKUP(C12656,[1]Classificadores!$G$3:$N$310,7,FALSE))</f>
        <v>Baixo Alentejo</v>
      </c>
    </row>
    <row r="12657" spans="1:5" ht="24" x14ac:dyDescent="0.25">
      <c r="A12657" s="4" t="s">
        <v>5588</v>
      </c>
      <c r="B12657" s="5" t="s">
        <v>833</v>
      </c>
      <c r="C12657" s="4" t="s">
        <v>3991</v>
      </c>
      <c r="D12657" s="6" t="str">
        <f>IF(C12657="","",VLOOKUP(C12657,[1]Classificadores!$G$3:$N$310,5,FALSE))</f>
        <v>Alentejo</v>
      </c>
      <c r="E12657" s="7" t="str">
        <f>IF(C12657="","",VLOOKUP(C12657,[1]Classificadores!$G$3:$N$310,7,FALSE))</f>
        <v>Baixo Alentejo</v>
      </c>
    </row>
    <row r="12658" spans="1:5" ht="24" x14ac:dyDescent="0.25">
      <c r="A12658" s="4" t="s">
        <v>2061</v>
      </c>
      <c r="B12658" s="5" t="s">
        <v>833</v>
      </c>
      <c r="C12658" s="4" t="s">
        <v>902</v>
      </c>
      <c r="D12658" s="6" t="str">
        <f>IF(C12658="","",VLOOKUP(C12658,[1]Classificadores!$G$3:$N$310,5,FALSE))</f>
        <v>Norte</v>
      </c>
      <c r="E12658" s="7" t="str">
        <f>IF(C12658="","",VLOOKUP(C12658,[1]Classificadores!$G$3:$N$310,7,FALSE))</f>
        <v>Douro</v>
      </c>
    </row>
    <row r="12659" spans="1:5" ht="24" x14ac:dyDescent="0.25">
      <c r="A12659" s="4" t="s">
        <v>4874</v>
      </c>
      <c r="B12659" s="5" t="s">
        <v>833</v>
      </c>
      <c r="C12659" s="4" t="s">
        <v>3970</v>
      </c>
      <c r="D12659" s="6" t="str">
        <f>IF(C12659="","",VLOOKUP(C12659,[1]Classificadores!$G$3:$N$310,5,FALSE))</f>
        <v>Alentejo</v>
      </c>
      <c r="E12659" s="7" t="str">
        <f>IF(C12659="","",VLOOKUP(C12659,[1]Classificadores!$G$3:$N$310,7,FALSE))</f>
        <v>Baixo Alentejo</v>
      </c>
    </row>
    <row r="12660" spans="1:5" ht="24" x14ac:dyDescent="0.25">
      <c r="A12660" s="4" t="s">
        <v>12977</v>
      </c>
      <c r="B12660" s="5" t="s">
        <v>9614</v>
      </c>
      <c r="C12660" s="4" t="s">
        <v>836</v>
      </c>
      <c r="D12660" s="6" t="str">
        <f>IF(C12660="","",VLOOKUP(C12660,[1]Classificadores!$G$3:$N$310,5,FALSE))</f>
        <v>Norte</v>
      </c>
      <c r="E12660" s="7" t="str">
        <f>IF(C12660="","",VLOOKUP(C12660,[1]Classificadores!$G$3:$N$310,7,FALSE))</f>
        <v>Douro</v>
      </c>
    </row>
    <row r="12661" spans="1:5" x14ac:dyDescent="0.25">
      <c r="A12661" s="4" t="s">
        <v>5961</v>
      </c>
      <c r="B12661" s="5" t="s">
        <v>833</v>
      </c>
      <c r="C12661" s="4" t="s">
        <v>264</v>
      </c>
      <c r="D12661" s="6" t="str">
        <f>IF(C12661="","",VLOOKUP(C12661,[1]Classificadores!$G$3:$N$310,5,FALSE))</f>
        <v>Alentejo</v>
      </c>
      <c r="E12661" s="7" t="str">
        <f>IF(C12661="","",VLOOKUP(C12661,[1]Classificadores!$G$3:$N$310,7,FALSE))</f>
        <v>Alentejo Litoral</v>
      </c>
    </row>
    <row r="12662" spans="1:5" x14ac:dyDescent="0.25">
      <c r="A12662" s="4" t="s">
        <v>3990</v>
      </c>
      <c r="B12662" s="5" t="s">
        <v>833</v>
      </c>
      <c r="C12662" s="4" t="s">
        <v>3991</v>
      </c>
      <c r="D12662" s="6" t="str">
        <f>IF(C12662="","",VLOOKUP(C12662,[1]Classificadores!$G$3:$N$310,5,FALSE))</f>
        <v>Alentejo</v>
      </c>
      <c r="E12662" s="7" t="str">
        <f>IF(C12662="","",VLOOKUP(C12662,[1]Classificadores!$G$3:$N$310,7,FALSE))</f>
        <v>Baixo Alentejo</v>
      </c>
    </row>
    <row r="12663" spans="1:5" x14ac:dyDescent="0.25">
      <c r="A12663" s="4" t="s">
        <v>7411</v>
      </c>
      <c r="B12663" s="5" t="s">
        <v>7058</v>
      </c>
      <c r="C12663" s="4" t="s">
        <v>4247</v>
      </c>
      <c r="D12663" s="6" t="str">
        <f>IF(C12663="","",VLOOKUP(C12663,[1]Classificadores!$G$3:$N$310,5,FALSE))</f>
        <v>Alentejo</v>
      </c>
      <c r="E12663" s="7" t="str">
        <f>IF(C12663="","",VLOOKUP(C12663,[1]Classificadores!$G$3:$N$310,7,FALSE))</f>
        <v>Baixo Alentejo</v>
      </c>
    </row>
    <row r="12664" spans="1:5" ht="24" x14ac:dyDescent="0.25">
      <c r="A12664" s="4" t="s">
        <v>12951</v>
      </c>
      <c r="B12664" s="5" t="s">
        <v>9614</v>
      </c>
      <c r="C12664" s="4" t="s">
        <v>264</v>
      </c>
      <c r="D12664" s="6" t="str">
        <f>IF(C12664="","",VLOOKUP(C12664,[1]Classificadores!$G$3:$N$310,5,FALSE))</f>
        <v>Alentejo</v>
      </c>
      <c r="E12664" s="7" t="str">
        <f>IF(C12664="","",VLOOKUP(C12664,[1]Classificadores!$G$3:$N$310,7,FALSE))</f>
        <v>Alentejo Litoral</v>
      </c>
    </row>
    <row r="12665" spans="1:5" x14ac:dyDescent="0.25">
      <c r="A12665" s="4" t="s">
        <v>4643</v>
      </c>
      <c r="B12665" s="5" t="s">
        <v>833</v>
      </c>
      <c r="C12665" s="4" t="s">
        <v>4131</v>
      </c>
      <c r="D12665" s="6" t="str">
        <f>IF(C12665="","",VLOOKUP(C12665,[1]Classificadores!$G$3:$N$310,5,FALSE))</f>
        <v>Alentejo</v>
      </c>
      <c r="E12665" s="7" t="str">
        <f>IF(C12665="","",VLOOKUP(C12665,[1]Classificadores!$G$3:$N$310,7,FALSE))</f>
        <v>Alentejo Central</v>
      </c>
    </row>
    <row r="12666" spans="1:5" ht="24" x14ac:dyDescent="0.25">
      <c r="A12666" s="4" t="s">
        <v>9508</v>
      </c>
      <c r="B12666" s="5" t="s">
        <v>8255</v>
      </c>
      <c r="C12666" s="4" t="s">
        <v>376</v>
      </c>
      <c r="D12666" s="6" t="str">
        <f>IF(C12666="","",VLOOKUP(C12666,[1]Classificadores!$G$3:$N$310,5,FALSE))</f>
        <v>Centro</v>
      </c>
      <c r="E12666" s="7" t="str">
        <f>IF(C12666="","",VLOOKUP(C12666,[1]Classificadores!$G$3:$N$310,7,FALSE))</f>
        <v>Oeste</v>
      </c>
    </row>
    <row r="12667" spans="1:5" ht="24" x14ac:dyDescent="0.25">
      <c r="A12667" s="4" t="s">
        <v>4724</v>
      </c>
      <c r="B12667" s="5" t="s">
        <v>833</v>
      </c>
      <c r="C12667" s="4" t="s">
        <v>3970</v>
      </c>
      <c r="D12667" s="6" t="str">
        <f>IF(C12667="","",VLOOKUP(C12667,[1]Classificadores!$G$3:$N$310,5,FALSE))</f>
        <v>Alentejo</v>
      </c>
      <c r="E12667" s="7" t="str">
        <f>IF(C12667="","",VLOOKUP(C12667,[1]Classificadores!$G$3:$N$310,7,FALSE))</f>
        <v>Baixo Alentejo</v>
      </c>
    </row>
    <row r="12668" spans="1:5" ht="24" x14ac:dyDescent="0.25">
      <c r="A12668" s="4" t="s">
        <v>13276</v>
      </c>
      <c r="B12668" s="5" t="s">
        <v>9614</v>
      </c>
      <c r="C12668" s="4" t="s">
        <v>9</v>
      </c>
      <c r="D12668" s="6" t="str">
        <f>IF(C12668="","",VLOOKUP(C12668,[1]Classificadores!$G$3:$N$310,5,FALSE))</f>
        <v>Norte</v>
      </c>
      <c r="E12668" s="7" t="str">
        <f>IF(C12668="","",VLOOKUP(C12668,[1]Classificadores!$G$3:$N$310,7,FALSE))</f>
        <v>Tâmega e Sousa</v>
      </c>
    </row>
    <row r="12669" spans="1:5" ht="24" x14ac:dyDescent="0.25">
      <c r="A12669" s="4" t="s">
        <v>7240</v>
      </c>
      <c r="B12669" s="5" t="s">
        <v>7058</v>
      </c>
      <c r="C12669" s="4" t="s">
        <v>3991</v>
      </c>
      <c r="D12669" s="6" t="str">
        <f>IF(C12669="","",VLOOKUP(C12669,[1]Classificadores!$G$3:$N$310,5,FALSE))</f>
        <v>Alentejo</v>
      </c>
      <c r="E12669" s="7" t="str">
        <f>IF(C12669="","",VLOOKUP(C12669,[1]Classificadores!$G$3:$N$310,7,FALSE))</f>
        <v>Baixo Alentejo</v>
      </c>
    </row>
    <row r="12670" spans="1:5" ht="24" x14ac:dyDescent="0.25">
      <c r="A12670" s="4" t="s">
        <v>7899</v>
      </c>
      <c r="B12670" s="5" t="s">
        <v>7058</v>
      </c>
      <c r="C12670" s="4" t="s">
        <v>341</v>
      </c>
      <c r="D12670" s="6" t="str">
        <f>IF(C12670="","",VLOOKUP(C12670,[1]Classificadores!$G$3:$N$310,5,FALSE))</f>
        <v>Alentejo</v>
      </c>
      <c r="E12670" s="7" t="str">
        <f>IF(C12670="","",VLOOKUP(C12670,[1]Classificadores!$G$3:$N$310,7,FALSE))</f>
        <v>Baixo Alentejo</v>
      </c>
    </row>
    <row r="12671" spans="1:5" ht="24" x14ac:dyDescent="0.25">
      <c r="A12671" s="4" t="s">
        <v>4245</v>
      </c>
      <c r="B12671" s="5" t="s">
        <v>833</v>
      </c>
      <c r="C12671" s="4" t="s">
        <v>3967</v>
      </c>
      <c r="D12671" s="6" t="str">
        <f>IF(C12671="","",VLOOKUP(C12671,[1]Classificadores!$G$3:$N$310,5,FALSE))</f>
        <v>Alentejo</v>
      </c>
      <c r="E12671" s="7" t="str">
        <f>IF(C12671="","",VLOOKUP(C12671,[1]Classificadores!$G$3:$N$310,7,FALSE))</f>
        <v>Alentejo Central</v>
      </c>
    </row>
    <row r="12672" spans="1:5" x14ac:dyDescent="0.25">
      <c r="A12672" s="4" t="s">
        <v>1873</v>
      </c>
      <c r="B12672" s="5" t="s">
        <v>833</v>
      </c>
      <c r="C12672" s="4" t="s">
        <v>283</v>
      </c>
      <c r="D12672" s="6" t="str">
        <f>IF(C12672="","",VLOOKUP(C12672,[1]Classificadores!$G$3:$N$310,5,FALSE))</f>
        <v>Norte</v>
      </c>
      <c r="E12672" s="7" t="str">
        <f>IF(C12672="","",VLOOKUP(C12672,[1]Classificadores!$G$3:$N$310,7,FALSE))</f>
        <v>Cávado</v>
      </c>
    </row>
    <row r="12673" spans="1:5" ht="24" x14ac:dyDescent="0.25">
      <c r="A12673" s="4" t="s">
        <v>3322</v>
      </c>
      <c r="B12673" s="5" t="s">
        <v>833</v>
      </c>
      <c r="C12673" s="4" t="s">
        <v>316</v>
      </c>
      <c r="D12673" s="6" t="str">
        <f>IF(C12673="","",VLOOKUP(C12673,[1]Classificadores!$G$3:$N$310,5,FALSE))</f>
        <v>Norte</v>
      </c>
      <c r="E12673" s="7" t="str">
        <f>IF(C12673="","",VLOOKUP(C12673,[1]Classificadores!$G$3:$N$310,7,FALSE))</f>
        <v>Área Metropolitana do Porto</v>
      </c>
    </row>
    <row r="12674" spans="1:5" ht="24" x14ac:dyDescent="0.25">
      <c r="A12674" s="4" t="s">
        <v>4277</v>
      </c>
      <c r="B12674" s="5" t="s">
        <v>833</v>
      </c>
      <c r="C12674" s="4" t="s">
        <v>449</v>
      </c>
      <c r="D12674" s="6" t="str">
        <f>IF(C12674="","",VLOOKUP(C12674,[1]Classificadores!$G$3:$N$310,5,FALSE))</f>
        <v>Alentejo</v>
      </c>
      <c r="E12674" s="7" t="str">
        <f>IF(C12674="","",VLOOKUP(C12674,[1]Classificadores!$G$3:$N$310,7,FALSE))</f>
        <v>Alentejo Central</v>
      </c>
    </row>
    <row r="12675" spans="1:5" ht="24" x14ac:dyDescent="0.25">
      <c r="A12675" s="4" t="s">
        <v>4314</v>
      </c>
      <c r="B12675" s="5" t="s">
        <v>833</v>
      </c>
      <c r="C12675" s="4" t="s">
        <v>4111</v>
      </c>
      <c r="D12675" s="6" t="str">
        <f>IF(C12675="","",VLOOKUP(C12675,[1]Classificadores!$G$3:$N$310,5,FALSE))</f>
        <v>Alentejo</v>
      </c>
      <c r="E12675" s="7" t="str">
        <f>IF(C12675="","",VLOOKUP(C12675,[1]Classificadores!$G$3:$N$310,7,FALSE))</f>
        <v>Alentejo Central</v>
      </c>
    </row>
    <row r="12676" spans="1:5" ht="24" x14ac:dyDescent="0.25">
      <c r="A12676" s="4" t="s">
        <v>5525</v>
      </c>
      <c r="B12676" s="5" t="s">
        <v>833</v>
      </c>
      <c r="C12676" s="4" t="s">
        <v>449</v>
      </c>
      <c r="D12676" s="6" t="str">
        <f>IF(C12676="","",VLOOKUP(C12676,[1]Classificadores!$G$3:$N$310,5,FALSE))</f>
        <v>Alentejo</v>
      </c>
      <c r="E12676" s="7" t="str">
        <f>IF(C12676="","",VLOOKUP(C12676,[1]Classificadores!$G$3:$N$310,7,FALSE))</f>
        <v>Alentejo Central</v>
      </c>
    </row>
    <row r="12677" spans="1:5" ht="24" x14ac:dyDescent="0.25">
      <c r="A12677" s="4" t="s">
        <v>4360</v>
      </c>
      <c r="B12677" s="5" t="s">
        <v>833</v>
      </c>
      <c r="C12677" s="4" t="s">
        <v>4111</v>
      </c>
      <c r="D12677" s="6" t="str">
        <f>IF(C12677="","",VLOOKUP(C12677,[1]Classificadores!$G$3:$N$310,5,FALSE))</f>
        <v>Alentejo</v>
      </c>
      <c r="E12677" s="7" t="str">
        <f>IF(C12677="","",VLOOKUP(C12677,[1]Classificadores!$G$3:$N$310,7,FALSE))</f>
        <v>Alentejo Central</v>
      </c>
    </row>
    <row r="12678" spans="1:5" ht="24" x14ac:dyDescent="0.25">
      <c r="A12678" s="4" t="s">
        <v>12047</v>
      </c>
      <c r="B12678" s="5" t="s">
        <v>9614</v>
      </c>
      <c r="C12678" s="4" t="s">
        <v>264</v>
      </c>
      <c r="D12678" s="6" t="str">
        <f>IF(C12678="","",VLOOKUP(C12678,[1]Classificadores!$G$3:$N$310,5,FALSE))</f>
        <v>Alentejo</v>
      </c>
      <c r="E12678" s="7" t="str">
        <f>IF(C12678="","",VLOOKUP(C12678,[1]Classificadores!$G$3:$N$310,7,FALSE))</f>
        <v>Alentejo Litoral</v>
      </c>
    </row>
    <row r="12679" spans="1:5" ht="24" x14ac:dyDescent="0.25">
      <c r="A12679" s="4" t="s">
        <v>7086</v>
      </c>
      <c r="B12679" s="5" t="s">
        <v>7058</v>
      </c>
      <c r="C12679" s="4" t="s">
        <v>260</v>
      </c>
      <c r="D12679" s="6" t="str">
        <f>IF(C12679="","",VLOOKUP(C12679,[1]Classificadores!$G$3:$N$310,5,FALSE))</f>
        <v>Alentejo</v>
      </c>
      <c r="E12679" s="7" t="str">
        <f>IF(C12679="","",VLOOKUP(C12679,[1]Classificadores!$G$3:$N$310,7,FALSE))</f>
        <v>Baixo Alentejo</v>
      </c>
    </row>
    <row r="12680" spans="1:5" ht="24" x14ac:dyDescent="0.25">
      <c r="A12680" s="4" t="s">
        <v>12029</v>
      </c>
      <c r="B12680" s="5" t="s">
        <v>9614</v>
      </c>
      <c r="C12680" s="4" t="s">
        <v>73</v>
      </c>
      <c r="D12680" s="6" t="str">
        <f>IF(C12680="","",VLOOKUP(C12680,[1]Classificadores!$G$3:$N$310,5,FALSE))</f>
        <v>Alentejo</v>
      </c>
      <c r="E12680" s="7" t="str">
        <f>IF(C12680="","",VLOOKUP(C12680,[1]Classificadores!$G$3:$N$310,7,FALSE))</f>
        <v>Lezíria do Tejo</v>
      </c>
    </row>
    <row r="12681" spans="1:5" ht="24" x14ac:dyDescent="0.25">
      <c r="A12681" s="4" t="s">
        <v>2543</v>
      </c>
      <c r="B12681" s="5" t="s">
        <v>833</v>
      </c>
      <c r="C12681" s="4" t="s">
        <v>283</v>
      </c>
      <c r="D12681" s="6" t="str">
        <f>IF(C12681="","",VLOOKUP(C12681,[1]Classificadores!$G$3:$N$310,5,FALSE))</f>
        <v>Norte</v>
      </c>
      <c r="E12681" s="7" t="str">
        <f>IF(C12681="","",VLOOKUP(C12681,[1]Classificadores!$G$3:$N$310,7,FALSE))</f>
        <v>Cávado</v>
      </c>
    </row>
    <row r="12682" spans="1:5" ht="24" x14ac:dyDescent="0.25">
      <c r="A12682" s="4" t="s">
        <v>1871</v>
      </c>
      <c r="B12682" s="5" t="s">
        <v>833</v>
      </c>
      <c r="C12682" s="4" t="s">
        <v>283</v>
      </c>
      <c r="D12682" s="6" t="str">
        <f>IF(C12682="","",VLOOKUP(C12682,[1]Classificadores!$G$3:$N$310,5,FALSE))</f>
        <v>Norte</v>
      </c>
      <c r="E12682" s="7" t="str">
        <f>IF(C12682="","",VLOOKUP(C12682,[1]Classificadores!$G$3:$N$310,7,FALSE))</f>
        <v>Cávado</v>
      </c>
    </row>
    <row r="12683" spans="1:5" ht="24" x14ac:dyDescent="0.25">
      <c r="A12683" s="4" t="s">
        <v>2528</v>
      </c>
      <c r="B12683" s="5" t="s">
        <v>833</v>
      </c>
      <c r="C12683" s="4" t="s">
        <v>283</v>
      </c>
      <c r="D12683" s="6" t="str">
        <f>IF(C12683="","",VLOOKUP(C12683,[1]Classificadores!$G$3:$N$310,5,FALSE))</f>
        <v>Norte</v>
      </c>
      <c r="E12683" s="7" t="str">
        <f>IF(C12683="","",VLOOKUP(C12683,[1]Classificadores!$G$3:$N$310,7,FALSE))</f>
        <v>Cávado</v>
      </c>
    </row>
    <row r="12684" spans="1:5" ht="24" x14ac:dyDescent="0.25">
      <c r="A12684" s="4" t="s">
        <v>2948</v>
      </c>
      <c r="B12684" s="5" t="s">
        <v>833</v>
      </c>
      <c r="C12684" s="4" t="s">
        <v>24</v>
      </c>
      <c r="D12684" s="6" t="str">
        <f>IF(C12684="","",VLOOKUP(C12684,[1]Classificadores!$G$3:$N$310,5,FALSE))</f>
        <v>Norte</v>
      </c>
      <c r="E12684" s="7" t="str">
        <f>IF(C12684="","",VLOOKUP(C12684,[1]Classificadores!$G$3:$N$310,7,FALSE))</f>
        <v>Área Metropolitana do Porto</v>
      </c>
    </row>
    <row r="12685" spans="1:5" ht="24" x14ac:dyDescent="0.25">
      <c r="A12685" s="4" t="s">
        <v>3066</v>
      </c>
      <c r="B12685" s="5" t="s">
        <v>833</v>
      </c>
      <c r="C12685" s="4" t="s">
        <v>283</v>
      </c>
      <c r="D12685" s="6" t="str">
        <f>IF(C12685="","",VLOOKUP(C12685,[1]Classificadores!$G$3:$N$310,5,FALSE))</f>
        <v>Norte</v>
      </c>
      <c r="E12685" s="7" t="str">
        <f>IF(C12685="","",VLOOKUP(C12685,[1]Classificadores!$G$3:$N$310,7,FALSE))</f>
        <v>Cávado</v>
      </c>
    </row>
    <row r="12686" spans="1:5" x14ac:dyDescent="0.25">
      <c r="A12686" s="4" t="s">
        <v>4605</v>
      </c>
      <c r="B12686" s="5" t="s">
        <v>833</v>
      </c>
      <c r="C12686" s="4" t="s">
        <v>144</v>
      </c>
      <c r="D12686" s="6" t="str">
        <f>IF(C12686="","",VLOOKUP(C12686,[1]Classificadores!$G$3:$N$310,5,FALSE))</f>
        <v>Alentejo</v>
      </c>
      <c r="E12686" s="7" t="str">
        <f>IF(C12686="","",VLOOKUP(C12686,[1]Classificadores!$G$3:$N$310,7,FALSE))</f>
        <v>Baixo Alentejo</v>
      </c>
    </row>
    <row r="12687" spans="1:5" ht="24" x14ac:dyDescent="0.25">
      <c r="A12687" s="4" t="s">
        <v>11993</v>
      </c>
      <c r="B12687" s="5" t="s">
        <v>9614</v>
      </c>
      <c r="C12687" s="4" t="s">
        <v>1541</v>
      </c>
      <c r="D12687" s="6" t="str">
        <f>IF(C12687="","",VLOOKUP(C12687,[1]Classificadores!$G$3:$N$310,5,FALSE))</f>
        <v>Centro</v>
      </c>
      <c r="E12687" s="7" t="str">
        <f>IF(C12687="","",VLOOKUP(C12687,[1]Classificadores!$G$3:$N$310,7,FALSE))</f>
        <v>Região de Aveiro</v>
      </c>
    </row>
    <row r="12688" spans="1:5" ht="24" x14ac:dyDescent="0.25">
      <c r="A12688" s="4" t="s">
        <v>7319</v>
      </c>
      <c r="B12688" s="5" t="s">
        <v>7058</v>
      </c>
      <c r="C12688" s="4" t="s">
        <v>5505</v>
      </c>
      <c r="D12688" s="6" t="str">
        <f>IF(C12688="","",VLOOKUP(C12688,[1]Classificadores!$G$3:$N$310,5,FALSE))</f>
        <v>Alentejo</v>
      </c>
      <c r="E12688" s="7" t="str">
        <f>IF(C12688="","",VLOOKUP(C12688,[1]Classificadores!$G$3:$N$310,7,FALSE))</f>
        <v>Baixo Alentejo</v>
      </c>
    </row>
    <row r="12689" spans="1:5" ht="24" x14ac:dyDescent="0.25">
      <c r="A12689" s="4" t="s">
        <v>5213</v>
      </c>
      <c r="B12689" s="5" t="s">
        <v>833</v>
      </c>
      <c r="C12689" s="4" t="s">
        <v>3970</v>
      </c>
      <c r="D12689" s="6" t="str">
        <f>IF(C12689="","",VLOOKUP(C12689,[1]Classificadores!$G$3:$N$310,5,FALSE))</f>
        <v>Alentejo</v>
      </c>
      <c r="E12689" s="7" t="str">
        <f>IF(C12689="","",VLOOKUP(C12689,[1]Classificadores!$G$3:$N$310,7,FALSE))</f>
        <v>Baixo Alentejo</v>
      </c>
    </row>
    <row r="12690" spans="1:5" x14ac:dyDescent="0.25">
      <c r="A12690" s="4" t="s">
        <v>4071</v>
      </c>
      <c r="B12690" s="5" t="s">
        <v>833</v>
      </c>
      <c r="C12690" s="4" t="s">
        <v>3315</v>
      </c>
      <c r="D12690" s="6" t="str">
        <f>IF(C12690="","",VLOOKUP(C12690,[1]Classificadores!$G$3:$N$310,5,FALSE))</f>
        <v>Alentejo</v>
      </c>
      <c r="E12690" s="7" t="str">
        <f>IF(C12690="","",VLOOKUP(C12690,[1]Classificadores!$G$3:$N$310,7,FALSE))</f>
        <v>Alto Alentejo</v>
      </c>
    </row>
    <row r="12691" spans="1:5" ht="24" x14ac:dyDescent="0.25">
      <c r="A12691" s="4" t="s">
        <v>5871</v>
      </c>
      <c r="B12691" s="5" t="s">
        <v>833</v>
      </c>
      <c r="C12691" s="4" t="s">
        <v>5596</v>
      </c>
      <c r="D12691" s="6" t="str">
        <f>IF(C12691="","",VLOOKUP(C12691,[1]Classificadores!$G$3:$N$310,5,FALSE))</f>
        <v>Alentejo</v>
      </c>
      <c r="E12691" s="7" t="str">
        <f>IF(C12691="","",VLOOKUP(C12691,[1]Classificadores!$G$3:$N$310,7,FALSE))</f>
        <v>Lezíria do Tejo</v>
      </c>
    </row>
    <row r="12692" spans="1:5" x14ac:dyDescent="0.25">
      <c r="A12692" s="4" t="s">
        <v>1858</v>
      </c>
      <c r="B12692" s="5" t="s">
        <v>833</v>
      </c>
      <c r="C12692" s="4" t="s">
        <v>283</v>
      </c>
      <c r="D12692" s="6" t="str">
        <f>IF(C12692="","",VLOOKUP(C12692,[1]Classificadores!$G$3:$N$310,5,FALSE))</f>
        <v>Norte</v>
      </c>
      <c r="E12692" s="7" t="str">
        <f>IF(C12692="","",VLOOKUP(C12692,[1]Classificadores!$G$3:$N$310,7,FALSE))</f>
        <v>Cávado</v>
      </c>
    </row>
    <row r="12693" spans="1:5" ht="24" x14ac:dyDescent="0.25">
      <c r="A12693" s="4" t="s">
        <v>5889</v>
      </c>
      <c r="B12693" s="5" t="s">
        <v>833</v>
      </c>
      <c r="C12693" s="4" t="s">
        <v>4254</v>
      </c>
      <c r="D12693" s="6" t="str">
        <f>IF(C12693="","",VLOOKUP(C12693,[1]Classificadores!$G$3:$N$310,5,FALSE))</f>
        <v>Alentejo</v>
      </c>
      <c r="E12693" s="7" t="str">
        <f>IF(C12693="","",VLOOKUP(C12693,[1]Classificadores!$G$3:$N$310,7,FALSE))</f>
        <v>Alentejo Central</v>
      </c>
    </row>
    <row r="12694" spans="1:5" ht="24" x14ac:dyDescent="0.25">
      <c r="A12694" s="4" t="s">
        <v>13493</v>
      </c>
      <c r="B12694" s="5" t="s">
        <v>9614</v>
      </c>
      <c r="C12694" s="4" t="s">
        <v>571</v>
      </c>
      <c r="D12694" s="6" t="str">
        <f>IF(C12694="","",VLOOKUP(C12694,[1]Classificadores!$G$3:$N$310,5,FALSE))</f>
        <v>Alentejo</v>
      </c>
      <c r="E12694" s="7" t="str">
        <f>IF(C12694="","",VLOOKUP(C12694,[1]Classificadores!$G$3:$N$310,7,FALSE))</f>
        <v>Alentejo Litoral</v>
      </c>
    </row>
    <row r="12695" spans="1:5" ht="24" x14ac:dyDescent="0.25">
      <c r="A12695" s="4" t="s">
        <v>3701</v>
      </c>
      <c r="B12695" s="5" t="s">
        <v>833</v>
      </c>
      <c r="C12695" s="4" t="s">
        <v>283</v>
      </c>
      <c r="D12695" s="6" t="str">
        <f>IF(C12695="","",VLOOKUP(C12695,[1]Classificadores!$G$3:$N$310,5,FALSE))</f>
        <v>Norte</v>
      </c>
      <c r="E12695" s="7" t="str">
        <f>IF(C12695="","",VLOOKUP(C12695,[1]Classificadores!$G$3:$N$310,7,FALSE))</f>
        <v>Cávado</v>
      </c>
    </row>
    <row r="12696" spans="1:5" ht="24" x14ac:dyDescent="0.25">
      <c r="A12696" s="4" t="s">
        <v>1863</v>
      </c>
      <c r="B12696" s="5" t="s">
        <v>833</v>
      </c>
      <c r="C12696" s="4" t="s">
        <v>283</v>
      </c>
      <c r="D12696" s="6" t="str">
        <f>IF(C12696="","",VLOOKUP(C12696,[1]Classificadores!$G$3:$N$310,5,FALSE))</f>
        <v>Norte</v>
      </c>
      <c r="E12696" s="7" t="str">
        <f>IF(C12696="","",VLOOKUP(C12696,[1]Classificadores!$G$3:$N$310,7,FALSE))</f>
        <v>Cávado</v>
      </c>
    </row>
    <row r="12697" spans="1:5" ht="24" x14ac:dyDescent="0.25">
      <c r="A12697" s="4" t="s">
        <v>4770</v>
      </c>
      <c r="B12697" s="5" t="s">
        <v>833</v>
      </c>
      <c r="C12697" s="4" t="s">
        <v>4254</v>
      </c>
      <c r="D12697" s="6" t="str">
        <f>IF(C12697="","",VLOOKUP(C12697,[1]Classificadores!$G$3:$N$310,5,FALSE))</f>
        <v>Alentejo</v>
      </c>
      <c r="E12697" s="7" t="str">
        <f>IF(C12697="","",VLOOKUP(C12697,[1]Classificadores!$G$3:$N$310,7,FALSE))</f>
        <v>Alentejo Central</v>
      </c>
    </row>
    <row r="12698" spans="1:5" ht="24" x14ac:dyDescent="0.25">
      <c r="A12698" s="4" t="s">
        <v>4771</v>
      </c>
      <c r="B12698" s="5" t="s">
        <v>833</v>
      </c>
      <c r="C12698" s="4" t="s">
        <v>4254</v>
      </c>
      <c r="D12698" s="6" t="str">
        <f>IF(C12698="","",VLOOKUP(C12698,[1]Classificadores!$G$3:$N$310,5,FALSE))</f>
        <v>Alentejo</v>
      </c>
      <c r="E12698" s="7" t="str">
        <f>IF(C12698="","",VLOOKUP(C12698,[1]Classificadores!$G$3:$N$310,7,FALSE))</f>
        <v>Alentejo Central</v>
      </c>
    </row>
    <row r="12699" spans="1:5" ht="24" x14ac:dyDescent="0.25">
      <c r="A12699" s="4" t="s">
        <v>5204</v>
      </c>
      <c r="B12699" s="5" t="s">
        <v>833</v>
      </c>
      <c r="C12699" s="4" t="s">
        <v>4254</v>
      </c>
      <c r="D12699" s="6" t="str">
        <f>IF(C12699="","",VLOOKUP(C12699,[1]Classificadores!$G$3:$N$310,5,FALSE))</f>
        <v>Alentejo</v>
      </c>
      <c r="E12699" s="7" t="str">
        <f>IF(C12699="","",VLOOKUP(C12699,[1]Classificadores!$G$3:$N$310,7,FALSE))</f>
        <v>Alentejo Central</v>
      </c>
    </row>
    <row r="12700" spans="1:5" ht="24" x14ac:dyDescent="0.25">
      <c r="A12700" s="4" t="s">
        <v>7002</v>
      </c>
      <c r="B12700" s="5" t="s">
        <v>6040</v>
      </c>
      <c r="C12700" s="4" t="s">
        <v>6951</v>
      </c>
      <c r="D12700" s="6" t="str">
        <f>IF(C12700="","",VLOOKUP(C12700,[1]Classificadores!$G$3:$N$310,5,FALSE))</f>
        <v>Norte</v>
      </c>
      <c r="E12700" s="7" t="str">
        <f>IF(C12700="","",VLOOKUP(C12700,[1]Classificadores!$G$3:$N$310,7,FALSE))</f>
        <v>Área Metropolitana do Porto</v>
      </c>
    </row>
    <row r="12701" spans="1:5" ht="24" x14ac:dyDescent="0.25">
      <c r="A12701" s="4" t="s">
        <v>9509</v>
      </c>
      <c r="B12701" s="5" t="s">
        <v>8255</v>
      </c>
      <c r="C12701" s="4" t="s">
        <v>416</v>
      </c>
      <c r="D12701" s="6" t="str">
        <f>IF(C12701="","",VLOOKUP(C12701,[1]Classificadores!$G$3:$N$310,5,FALSE))</f>
        <v>Centro</v>
      </c>
      <c r="E12701" s="7" t="str">
        <f>IF(C12701="","",VLOOKUP(C12701,[1]Classificadores!$G$3:$N$310,7,FALSE))</f>
        <v>Oeste</v>
      </c>
    </row>
    <row r="12702" spans="1:5" ht="24" x14ac:dyDescent="0.25">
      <c r="A12702" s="4" t="s">
        <v>5716</v>
      </c>
      <c r="B12702" s="5" t="s">
        <v>833</v>
      </c>
      <c r="C12702" s="4" t="s">
        <v>3991</v>
      </c>
      <c r="D12702" s="6" t="str">
        <f>IF(C12702="","",VLOOKUP(C12702,[1]Classificadores!$G$3:$N$310,5,FALSE))</f>
        <v>Alentejo</v>
      </c>
      <c r="E12702" s="7" t="str">
        <f>IF(C12702="","",VLOOKUP(C12702,[1]Classificadores!$G$3:$N$310,7,FALSE))</f>
        <v>Baixo Alentejo</v>
      </c>
    </row>
    <row r="12703" spans="1:5" ht="24" x14ac:dyDescent="0.25">
      <c r="A12703" s="4" t="s">
        <v>4674</v>
      </c>
      <c r="B12703" s="5" t="s">
        <v>833</v>
      </c>
      <c r="C12703" s="4" t="s">
        <v>3970</v>
      </c>
      <c r="D12703" s="6" t="str">
        <f>IF(C12703="","",VLOOKUP(C12703,[1]Classificadores!$G$3:$N$310,5,FALSE))</f>
        <v>Alentejo</v>
      </c>
      <c r="E12703" s="7" t="str">
        <f>IF(C12703="","",VLOOKUP(C12703,[1]Classificadores!$G$3:$N$310,7,FALSE))</f>
        <v>Baixo Alentejo</v>
      </c>
    </row>
    <row r="12704" spans="1:5" ht="24" x14ac:dyDescent="0.25">
      <c r="A12704" s="4" t="s">
        <v>9510</v>
      </c>
      <c r="B12704" s="5" t="s">
        <v>8255</v>
      </c>
      <c r="C12704" s="4" t="s">
        <v>100</v>
      </c>
      <c r="D12704" s="6" t="str">
        <f>IF(C12704="","",VLOOKUP(C12704,[1]Classificadores!$G$3:$N$310,5,FALSE))</f>
        <v>Lisboa</v>
      </c>
      <c r="E12704" s="7" t="str">
        <f>IF(C12704="","",VLOOKUP(C12704,[1]Classificadores!$G$3:$N$310,7,FALSE))</f>
        <v>Área Metropolitana de Lisboa</v>
      </c>
    </row>
    <row r="12705" spans="1:5" ht="24" x14ac:dyDescent="0.25">
      <c r="A12705" s="4" t="s">
        <v>4125</v>
      </c>
      <c r="B12705" s="5" t="s">
        <v>833</v>
      </c>
      <c r="C12705" s="4" t="s">
        <v>4086</v>
      </c>
      <c r="D12705" s="6" t="str">
        <f>IF(C12705="","",VLOOKUP(C12705,[1]Classificadores!$G$3:$N$310,5,FALSE))</f>
        <v>Alentejo</v>
      </c>
      <c r="E12705" s="7" t="str">
        <f>IF(C12705="","",VLOOKUP(C12705,[1]Classificadores!$G$3:$N$310,7,FALSE))</f>
        <v>Alto Alentejo</v>
      </c>
    </row>
    <row r="12706" spans="1:5" ht="24" x14ac:dyDescent="0.25">
      <c r="A12706" s="4" t="s">
        <v>4170</v>
      </c>
      <c r="B12706" s="5" t="s">
        <v>833</v>
      </c>
      <c r="C12706" s="4" t="s">
        <v>3967</v>
      </c>
      <c r="D12706" s="6" t="str">
        <f>IF(C12706="","",VLOOKUP(C12706,[1]Classificadores!$G$3:$N$310,5,FALSE))</f>
        <v>Alentejo</v>
      </c>
      <c r="E12706" s="7" t="str">
        <f>IF(C12706="","",VLOOKUP(C12706,[1]Classificadores!$G$3:$N$310,7,FALSE))</f>
        <v>Alentejo Central</v>
      </c>
    </row>
    <row r="12707" spans="1:5" ht="24" x14ac:dyDescent="0.25">
      <c r="A12707" s="4" t="s">
        <v>5221</v>
      </c>
      <c r="B12707" s="5" t="s">
        <v>833</v>
      </c>
      <c r="C12707" s="4" t="s">
        <v>144</v>
      </c>
      <c r="D12707" s="6" t="str">
        <f>IF(C12707="","",VLOOKUP(C12707,[1]Classificadores!$G$3:$N$310,5,FALSE))</f>
        <v>Alentejo</v>
      </c>
      <c r="E12707" s="7" t="str">
        <f>IF(C12707="","",VLOOKUP(C12707,[1]Classificadores!$G$3:$N$310,7,FALSE))</f>
        <v>Baixo Alentejo</v>
      </c>
    </row>
    <row r="12708" spans="1:5" ht="24" x14ac:dyDescent="0.25">
      <c r="A12708" s="4" t="s">
        <v>9511</v>
      </c>
      <c r="B12708" s="5" t="s">
        <v>8255</v>
      </c>
      <c r="C12708" s="4" t="s">
        <v>76</v>
      </c>
      <c r="D12708" s="6" t="str">
        <f>IF(C12708="","",VLOOKUP(C12708,[1]Classificadores!$G$3:$N$310,5,FALSE))</f>
        <v>Alentejo</v>
      </c>
      <c r="E12708" s="7" t="str">
        <f>IF(C12708="","",VLOOKUP(C12708,[1]Classificadores!$G$3:$N$310,7,FALSE))</f>
        <v>Lezíria do Tejo</v>
      </c>
    </row>
    <row r="12709" spans="1:5" ht="24" x14ac:dyDescent="0.25">
      <c r="A12709" s="4" t="s">
        <v>11950</v>
      </c>
      <c r="B12709" s="5" t="s">
        <v>9614</v>
      </c>
      <c r="C12709" s="4" t="s">
        <v>9615</v>
      </c>
      <c r="D12709" s="6" t="str">
        <f>IF(C12709="","",VLOOKUP(C12709,[1]Classificadores!$G$3:$N$310,5,FALSE))</f>
        <v>Algarve</v>
      </c>
      <c r="E12709" s="7" t="str">
        <f>IF(C12709="","",VLOOKUP(C12709,[1]Classificadores!$G$3:$N$310,7,FALSE))</f>
        <v>Algarve</v>
      </c>
    </row>
    <row r="12710" spans="1:5" ht="24" x14ac:dyDescent="0.25">
      <c r="A12710" s="4" t="s">
        <v>9512</v>
      </c>
      <c r="B12710" s="5" t="s">
        <v>8255</v>
      </c>
      <c r="C12710" s="4" t="s">
        <v>108</v>
      </c>
      <c r="D12710" s="6" t="str">
        <f>IF(C12710="","",VLOOKUP(C12710,[1]Classificadores!$G$3:$N$310,5,FALSE))</f>
        <v>Centro</v>
      </c>
      <c r="E12710" s="7" t="str">
        <f>IF(C12710="","",VLOOKUP(C12710,[1]Classificadores!$G$3:$N$310,7,FALSE))</f>
        <v>Região de Aveiro</v>
      </c>
    </row>
    <row r="12711" spans="1:5" ht="24" x14ac:dyDescent="0.25">
      <c r="A12711" s="4" t="s">
        <v>7009</v>
      </c>
      <c r="B12711" s="5" t="s">
        <v>6040</v>
      </c>
      <c r="C12711" s="4" t="s">
        <v>6951</v>
      </c>
      <c r="D12711" s="6" t="str">
        <f>IF(C12711="","",VLOOKUP(C12711,[1]Classificadores!$G$3:$N$310,5,FALSE))</f>
        <v>Norte</v>
      </c>
      <c r="E12711" s="7" t="str">
        <f>IF(C12711="","",VLOOKUP(C12711,[1]Classificadores!$G$3:$N$310,7,FALSE))</f>
        <v>Área Metropolitana do Porto</v>
      </c>
    </row>
    <row r="12712" spans="1:5" ht="24" x14ac:dyDescent="0.25">
      <c r="A12712" s="4" t="s">
        <v>6473</v>
      </c>
      <c r="B12712" s="5" t="s">
        <v>6040</v>
      </c>
      <c r="C12712" s="4" t="s">
        <v>153</v>
      </c>
      <c r="D12712" s="6" t="str">
        <f>IF(C12712="","",VLOOKUP(C12712,[1]Classificadores!$G$3:$N$310,5,FALSE))</f>
        <v>Norte</v>
      </c>
      <c r="E12712" s="7" t="str">
        <f>IF(C12712="","",VLOOKUP(C12712,[1]Classificadores!$G$3:$N$310,7,FALSE))</f>
        <v>Área Metropolitana do Porto</v>
      </c>
    </row>
    <row r="12713" spans="1:5" ht="24" x14ac:dyDescent="0.25">
      <c r="A12713" s="4" t="s">
        <v>5206</v>
      </c>
      <c r="B12713" s="5" t="s">
        <v>833</v>
      </c>
      <c r="C12713" s="4" t="s">
        <v>449</v>
      </c>
      <c r="D12713" s="6" t="str">
        <f>IF(C12713="","",VLOOKUP(C12713,[1]Classificadores!$G$3:$N$310,5,FALSE))</f>
        <v>Alentejo</v>
      </c>
      <c r="E12713" s="7" t="str">
        <f>IF(C12713="","",VLOOKUP(C12713,[1]Classificadores!$G$3:$N$310,7,FALSE))</f>
        <v>Alentejo Central</v>
      </c>
    </row>
    <row r="12714" spans="1:5" x14ac:dyDescent="0.25">
      <c r="A12714" s="4" t="s">
        <v>4124</v>
      </c>
      <c r="B12714" s="5" t="s">
        <v>833</v>
      </c>
      <c r="C12714" s="4" t="s">
        <v>449</v>
      </c>
      <c r="D12714" s="6" t="str">
        <f>IF(C12714="","",VLOOKUP(C12714,[1]Classificadores!$G$3:$N$310,5,FALSE))</f>
        <v>Alentejo</v>
      </c>
      <c r="E12714" s="7" t="str">
        <f>IF(C12714="","",VLOOKUP(C12714,[1]Classificadores!$G$3:$N$310,7,FALSE))</f>
        <v>Alentejo Central</v>
      </c>
    </row>
    <row r="12715" spans="1:5" ht="24" x14ac:dyDescent="0.25">
      <c r="A12715" s="4" t="s">
        <v>12063</v>
      </c>
      <c r="B12715" s="5" t="s">
        <v>9614</v>
      </c>
      <c r="C12715" s="4" t="s">
        <v>3991</v>
      </c>
      <c r="D12715" s="6" t="str">
        <f>IF(C12715="","",VLOOKUP(C12715,[1]Classificadores!$G$3:$N$310,5,FALSE))</f>
        <v>Alentejo</v>
      </c>
      <c r="E12715" s="7" t="str">
        <f>IF(C12715="","",VLOOKUP(C12715,[1]Classificadores!$G$3:$N$310,7,FALSE))</f>
        <v>Baixo Alentejo</v>
      </c>
    </row>
    <row r="12716" spans="1:5" ht="24" x14ac:dyDescent="0.25">
      <c r="A12716" s="4" t="s">
        <v>11982</v>
      </c>
      <c r="B12716" s="5" t="s">
        <v>9614</v>
      </c>
      <c r="C12716" s="4" t="s">
        <v>5217</v>
      </c>
      <c r="D12716" s="6" t="str">
        <f>IF(C12716="","",VLOOKUP(C12716,[1]Classificadores!$G$3:$N$310,5,FALSE))</f>
        <v>Algarve</v>
      </c>
      <c r="E12716" s="7" t="str">
        <f>IF(C12716="","",VLOOKUP(C12716,[1]Classificadores!$G$3:$N$310,7,FALSE))</f>
        <v>Algarve</v>
      </c>
    </row>
    <row r="12717" spans="1:5" ht="24" x14ac:dyDescent="0.25">
      <c r="A12717" s="4" t="s">
        <v>4126</v>
      </c>
      <c r="B12717" s="5" t="s">
        <v>833</v>
      </c>
      <c r="C12717" s="4" t="s">
        <v>100</v>
      </c>
      <c r="D12717" s="6" t="str">
        <f>IF(C12717="","",VLOOKUP(C12717,[1]Classificadores!$G$3:$N$310,5,FALSE))</f>
        <v>Lisboa</v>
      </c>
      <c r="E12717" s="7" t="str">
        <f>IF(C12717="","",VLOOKUP(C12717,[1]Classificadores!$G$3:$N$310,7,FALSE))</f>
        <v>Área Metropolitana de Lisboa</v>
      </c>
    </row>
    <row r="12718" spans="1:5" ht="24" x14ac:dyDescent="0.25">
      <c r="A12718" s="4" t="s">
        <v>12369</v>
      </c>
      <c r="B12718" s="5" t="s">
        <v>9614</v>
      </c>
      <c r="C12718" s="4" t="s">
        <v>4086</v>
      </c>
      <c r="D12718" s="6" t="str">
        <f>IF(C12718="","",VLOOKUP(C12718,[1]Classificadores!$G$3:$N$310,5,FALSE))</f>
        <v>Alentejo</v>
      </c>
      <c r="E12718" s="7" t="str">
        <f>IF(C12718="","",VLOOKUP(C12718,[1]Classificadores!$G$3:$N$310,7,FALSE))</f>
        <v>Alto Alentejo</v>
      </c>
    </row>
    <row r="12719" spans="1:5" x14ac:dyDescent="0.25">
      <c r="A12719" s="4" t="s">
        <v>1273</v>
      </c>
      <c r="B12719" s="5" t="s">
        <v>833</v>
      </c>
      <c r="C12719" s="4" t="s">
        <v>865</v>
      </c>
      <c r="D12719" s="6" t="str">
        <f>IF(C12719="","",VLOOKUP(C12719,[1]Classificadores!$G$3:$N$310,5,FALSE))</f>
        <v>Norte</v>
      </c>
      <c r="E12719" s="7" t="str">
        <f>IF(C12719="","",VLOOKUP(C12719,[1]Classificadores!$G$3:$N$310,7,FALSE))</f>
        <v>Terras de Trás-os-Montes</v>
      </c>
    </row>
    <row r="12720" spans="1:5" ht="24" x14ac:dyDescent="0.25">
      <c r="A12720" s="4" t="s">
        <v>5774</v>
      </c>
      <c r="B12720" s="5" t="s">
        <v>833</v>
      </c>
      <c r="C12720" s="4" t="s">
        <v>3991</v>
      </c>
      <c r="D12720" s="6" t="str">
        <f>IF(C12720="","",VLOOKUP(C12720,[1]Classificadores!$G$3:$N$310,5,FALSE))</f>
        <v>Alentejo</v>
      </c>
      <c r="E12720" s="7" t="str">
        <f>IF(C12720="","",VLOOKUP(C12720,[1]Classificadores!$G$3:$N$310,7,FALSE))</f>
        <v>Baixo Alentejo</v>
      </c>
    </row>
    <row r="12721" spans="1:5" ht="24" x14ac:dyDescent="0.25">
      <c r="A12721" s="4" t="s">
        <v>4052</v>
      </c>
      <c r="B12721" s="5" t="s">
        <v>833</v>
      </c>
      <c r="C12721" s="4" t="s">
        <v>449</v>
      </c>
      <c r="D12721" s="6" t="str">
        <f>IF(C12721="","",VLOOKUP(C12721,[1]Classificadores!$G$3:$N$310,5,FALSE))</f>
        <v>Alentejo</v>
      </c>
      <c r="E12721" s="7" t="str">
        <f>IF(C12721="","",VLOOKUP(C12721,[1]Classificadores!$G$3:$N$310,7,FALSE))</f>
        <v>Alentejo Central</v>
      </c>
    </row>
    <row r="12722" spans="1:5" ht="24" x14ac:dyDescent="0.25">
      <c r="A12722" s="4" t="s">
        <v>3094</v>
      </c>
      <c r="B12722" s="5" t="s">
        <v>833</v>
      </c>
      <c r="C12722" s="4" t="s">
        <v>283</v>
      </c>
      <c r="D12722" s="6" t="str">
        <f>IF(C12722="","",VLOOKUP(C12722,[1]Classificadores!$G$3:$N$310,5,FALSE))</f>
        <v>Norte</v>
      </c>
      <c r="E12722" s="7" t="str">
        <f>IF(C12722="","",VLOOKUP(C12722,[1]Classificadores!$G$3:$N$310,7,FALSE))</f>
        <v>Cávado</v>
      </c>
    </row>
    <row r="12723" spans="1:5" ht="24" x14ac:dyDescent="0.25">
      <c r="A12723" s="4" t="s">
        <v>3183</v>
      </c>
      <c r="B12723" s="5" t="s">
        <v>833</v>
      </c>
      <c r="C12723" s="4" t="s">
        <v>283</v>
      </c>
      <c r="D12723" s="6" t="str">
        <f>IF(C12723="","",VLOOKUP(C12723,[1]Classificadores!$G$3:$N$310,5,FALSE))</f>
        <v>Norte</v>
      </c>
      <c r="E12723" s="7" t="str">
        <f>IF(C12723="","",VLOOKUP(C12723,[1]Classificadores!$G$3:$N$310,7,FALSE))</f>
        <v>Cávado</v>
      </c>
    </row>
    <row r="12724" spans="1:5" ht="24" x14ac:dyDescent="0.25">
      <c r="A12724" s="4" t="s">
        <v>5134</v>
      </c>
      <c r="B12724" s="5" t="s">
        <v>833</v>
      </c>
      <c r="C12724" s="4" t="s">
        <v>3982</v>
      </c>
      <c r="D12724" s="6" t="str">
        <f>IF(C12724="","",VLOOKUP(C12724,[1]Classificadores!$G$3:$N$310,5,FALSE))</f>
        <v>Alentejo</v>
      </c>
      <c r="E12724" s="7" t="str">
        <f>IF(C12724="","",VLOOKUP(C12724,[1]Classificadores!$G$3:$N$310,7,FALSE))</f>
        <v>Baixo Alentejo</v>
      </c>
    </row>
    <row r="12725" spans="1:5" ht="24" x14ac:dyDescent="0.25">
      <c r="A12725" s="4" t="s">
        <v>4109</v>
      </c>
      <c r="B12725" s="5" t="s">
        <v>833</v>
      </c>
      <c r="C12725" s="4" t="s">
        <v>449</v>
      </c>
      <c r="D12725" s="6" t="str">
        <f>IF(C12725="","",VLOOKUP(C12725,[1]Classificadores!$G$3:$N$310,5,FALSE))</f>
        <v>Alentejo</v>
      </c>
      <c r="E12725" s="7" t="str">
        <f>IF(C12725="","",VLOOKUP(C12725,[1]Classificadores!$G$3:$N$310,7,FALSE))</f>
        <v>Alentejo Central</v>
      </c>
    </row>
    <row r="12726" spans="1:5" ht="24" x14ac:dyDescent="0.25">
      <c r="A12726" s="4" t="s">
        <v>8147</v>
      </c>
      <c r="B12726" s="5" t="s">
        <v>7058</v>
      </c>
      <c r="C12726" s="4" t="s">
        <v>4829</v>
      </c>
      <c r="D12726" s="6" t="str">
        <f>IF(C12726="","",VLOOKUP(C12726,[1]Classificadores!$G$3:$N$310,5,FALSE))</f>
        <v>Alentejo</v>
      </c>
      <c r="E12726" s="7" t="str">
        <f>IF(C12726="","",VLOOKUP(C12726,[1]Classificadores!$G$3:$N$310,7,FALSE))</f>
        <v>Alentejo Central</v>
      </c>
    </row>
    <row r="12727" spans="1:5" ht="24" x14ac:dyDescent="0.25">
      <c r="A12727" s="4" t="s">
        <v>4828</v>
      </c>
      <c r="B12727" s="5" t="s">
        <v>833</v>
      </c>
      <c r="C12727" s="4" t="s">
        <v>4829</v>
      </c>
      <c r="D12727" s="6" t="str">
        <f>IF(C12727="","",VLOOKUP(C12727,[1]Classificadores!$G$3:$N$310,5,FALSE))</f>
        <v>Alentejo</v>
      </c>
      <c r="E12727" s="7" t="str">
        <f>IF(C12727="","",VLOOKUP(C12727,[1]Classificadores!$G$3:$N$310,7,FALSE))</f>
        <v>Alentejo Central</v>
      </c>
    </row>
    <row r="12728" spans="1:5" ht="24" x14ac:dyDescent="0.25">
      <c r="A12728" s="4" t="s">
        <v>9513</v>
      </c>
      <c r="B12728" s="5" t="s">
        <v>8255</v>
      </c>
      <c r="C12728" s="4" t="s">
        <v>76</v>
      </c>
      <c r="D12728" s="6" t="str">
        <f>IF(C12728="","",VLOOKUP(C12728,[1]Classificadores!$G$3:$N$310,5,FALSE))</f>
        <v>Alentejo</v>
      </c>
      <c r="E12728" s="7" t="str">
        <f>IF(C12728="","",VLOOKUP(C12728,[1]Classificadores!$G$3:$N$310,7,FALSE))</f>
        <v>Lezíria do Tejo</v>
      </c>
    </row>
    <row r="12729" spans="1:5" ht="24" x14ac:dyDescent="0.25">
      <c r="A12729" s="4" t="s">
        <v>2546</v>
      </c>
      <c r="B12729" s="5" t="s">
        <v>833</v>
      </c>
      <c r="C12729" s="4" t="s">
        <v>283</v>
      </c>
      <c r="D12729" s="6" t="str">
        <f>IF(C12729="","",VLOOKUP(C12729,[1]Classificadores!$G$3:$N$310,5,FALSE))</f>
        <v>Norte</v>
      </c>
      <c r="E12729" s="7" t="str">
        <f>IF(C12729="","",VLOOKUP(C12729,[1]Classificadores!$G$3:$N$310,7,FALSE))</f>
        <v>Cávado</v>
      </c>
    </row>
    <row r="12730" spans="1:5" ht="24" x14ac:dyDescent="0.25">
      <c r="A12730" s="4" t="s">
        <v>9514</v>
      </c>
      <c r="B12730" s="5" t="s">
        <v>8255</v>
      </c>
      <c r="C12730" s="4" t="s">
        <v>587</v>
      </c>
      <c r="D12730" s="6" t="str">
        <f>IF(C12730="","",VLOOKUP(C12730,[1]Classificadores!$G$3:$N$310,5,FALSE))</f>
        <v>Alentejo</v>
      </c>
      <c r="E12730" s="7" t="str">
        <f>IF(C12730="","",VLOOKUP(C12730,[1]Classificadores!$G$3:$N$310,7,FALSE))</f>
        <v>Lezíria do Tejo</v>
      </c>
    </row>
    <row r="12731" spans="1:5" ht="24" x14ac:dyDescent="0.25">
      <c r="A12731" s="4" t="s">
        <v>3284</v>
      </c>
      <c r="B12731" s="5" t="s">
        <v>833</v>
      </c>
      <c r="C12731" s="4" t="s">
        <v>283</v>
      </c>
      <c r="D12731" s="6" t="str">
        <f>IF(C12731="","",VLOOKUP(C12731,[1]Classificadores!$G$3:$N$310,5,FALSE))</f>
        <v>Norte</v>
      </c>
      <c r="E12731" s="7" t="str">
        <f>IF(C12731="","",VLOOKUP(C12731,[1]Classificadores!$G$3:$N$310,7,FALSE))</f>
        <v>Cávado</v>
      </c>
    </row>
    <row r="12732" spans="1:5" ht="24" x14ac:dyDescent="0.25">
      <c r="A12732" s="4" t="s">
        <v>6286</v>
      </c>
      <c r="B12732" s="5" t="s">
        <v>6040</v>
      </c>
      <c r="C12732" s="4" t="s">
        <v>148</v>
      </c>
      <c r="D12732" s="6" t="str">
        <f>IF(C12732="","",VLOOKUP(C12732,[1]Classificadores!$G$3:$N$310,5,FALSE))</f>
        <v>Centro</v>
      </c>
      <c r="E12732" s="7" t="str">
        <f>IF(C12732="","",VLOOKUP(C12732,[1]Classificadores!$G$3:$N$310,7,FALSE))</f>
        <v>Viseu Dão Lafões</v>
      </c>
    </row>
    <row r="12733" spans="1:5" ht="24" x14ac:dyDescent="0.25">
      <c r="A12733" s="4" t="s">
        <v>12168</v>
      </c>
      <c r="B12733" s="5" t="s">
        <v>9614</v>
      </c>
      <c r="C12733" s="4" t="s">
        <v>226</v>
      </c>
      <c r="D12733" s="6" t="str">
        <f>IF(C12733="","",VLOOKUP(C12733,[1]Classificadores!$G$3:$N$310,5,FALSE))</f>
        <v>Norte</v>
      </c>
      <c r="E12733" s="7" t="str">
        <f>IF(C12733="","",VLOOKUP(C12733,[1]Classificadores!$G$3:$N$310,7,FALSE))</f>
        <v>Alto Minho</v>
      </c>
    </row>
    <row r="12734" spans="1:5" ht="24" x14ac:dyDescent="0.25">
      <c r="A12734" s="4" t="s">
        <v>9515</v>
      </c>
      <c r="B12734" s="5" t="s">
        <v>8255</v>
      </c>
      <c r="C12734" s="4" t="s">
        <v>376</v>
      </c>
      <c r="D12734" s="6" t="str">
        <f>IF(C12734="","",VLOOKUP(C12734,[1]Classificadores!$G$3:$N$310,5,FALSE))</f>
        <v>Centro</v>
      </c>
      <c r="E12734" s="7" t="str">
        <f>IF(C12734="","",VLOOKUP(C12734,[1]Classificadores!$G$3:$N$310,7,FALSE))</f>
        <v>Oeste</v>
      </c>
    </row>
    <row r="12735" spans="1:5" ht="24" x14ac:dyDescent="0.25">
      <c r="A12735" s="4" t="s">
        <v>12440</v>
      </c>
      <c r="B12735" s="5" t="s">
        <v>9614</v>
      </c>
      <c r="C12735" s="4" t="s">
        <v>5505</v>
      </c>
      <c r="D12735" s="6" t="str">
        <f>IF(C12735="","",VLOOKUP(C12735,[1]Classificadores!$G$3:$N$310,5,FALSE))</f>
        <v>Alentejo</v>
      </c>
      <c r="E12735" s="7" t="str">
        <f>IF(C12735="","",VLOOKUP(C12735,[1]Classificadores!$G$3:$N$310,7,FALSE))</f>
        <v>Baixo Alentejo</v>
      </c>
    </row>
    <row r="12736" spans="1:5" ht="24" x14ac:dyDescent="0.25">
      <c r="A12736" s="4" t="s">
        <v>12135</v>
      </c>
      <c r="B12736" s="5" t="s">
        <v>9614</v>
      </c>
      <c r="C12736" s="4" t="s">
        <v>224</v>
      </c>
      <c r="D12736" s="6" t="str">
        <f>IF(C12736="","",VLOOKUP(C12736,[1]Classificadores!$G$3:$N$310,5,FALSE))</f>
        <v>Centro</v>
      </c>
      <c r="E12736" s="7" t="str">
        <f>IF(C12736="","",VLOOKUP(C12736,[1]Classificadores!$G$3:$N$310,7,FALSE))</f>
        <v>Beiras e Serra da Estrela</v>
      </c>
    </row>
    <row r="12737" spans="1:5" ht="24" x14ac:dyDescent="0.25">
      <c r="A12737" s="4" t="s">
        <v>1807</v>
      </c>
      <c r="B12737" s="5" t="s">
        <v>833</v>
      </c>
      <c r="C12737" s="4" t="s">
        <v>283</v>
      </c>
      <c r="D12737" s="6" t="str">
        <f>IF(C12737="","",VLOOKUP(C12737,[1]Classificadores!$G$3:$N$310,5,FALSE))</f>
        <v>Norte</v>
      </c>
      <c r="E12737" s="7" t="str">
        <f>IF(C12737="","",VLOOKUP(C12737,[1]Classificadores!$G$3:$N$310,7,FALSE))</f>
        <v>Cávado</v>
      </c>
    </row>
    <row r="12738" spans="1:5" ht="24" x14ac:dyDescent="0.25">
      <c r="A12738" s="4" t="s">
        <v>11996</v>
      </c>
      <c r="B12738" s="5" t="s">
        <v>9614</v>
      </c>
      <c r="C12738" s="4" t="s">
        <v>627</v>
      </c>
      <c r="D12738" s="6" t="str">
        <f>IF(C12738="","",VLOOKUP(C12738,[1]Classificadores!$G$3:$N$310,5,FALSE))</f>
        <v>Alentejo</v>
      </c>
      <c r="E12738" s="7" t="str">
        <f>IF(C12738="","",VLOOKUP(C12738,[1]Classificadores!$G$3:$N$310,7,FALSE))</f>
        <v>Lezíria do Tejo</v>
      </c>
    </row>
    <row r="12739" spans="1:5" ht="24" x14ac:dyDescent="0.25">
      <c r="A12739" s="4" t="s">
        <v>1874</v>
      </c>
      <c r="B12739" s="5" t="s">
        <v>833</v>
      </c>
      <c r="C12739" s="4" t="s">
        <v>283</v>
      </c>
      <c r="D12739" s="6" t="str">
        <f>IF(C12739="","",VLOOKUP(C12739,[1]Classificadores!$G$3:$N$310,5,FALSE))</f>
        <v>Norte</v>
      </c>
      <c r="E12739" s="7" t="str">
        <f>IF(C12739="","",VLOOKUP(C12739,[1]Classificadores!$G$3:$N$310,7,FALSE))</f>
        <v>Cávado</v>
      </c>
    </row>
    <row r="12740" spans="1:5" ht="24" x14ac:dyDescent="0.25">
      <c r="A12740" s="4" t="s">
        <v>3282</v>
      </c>
      <c r="B12740" s="5" t="s">
        <v>833</v>
      </c>
      <c r="C12740" s="4" t="s">
        <v>283</v>
      </c>
      <c r="D12740" s="6" t="str">
        <f>IF(C12740="","",VLOOKUP(C12740,[1]Classificadores!$G$3:$N$310,5,FALSE))</f>
        <v>Norte</v>
      </c>
      <c r="E12740" s="7" t="str">
        <f>IF(C12740="","",VLOOKUP(C12740,[1]Classificadores!$G$3:$N$310,7,FALSE))</f>
        <v>Cávado</v>
      </c>
    </row>
    <row r="12741" spans="1:5" ht="24" x14ac:dyDescent="0.25">
      <c r="A12741" s="4" t="s">
        <v>2501</v>
      </c>
      <c r="B12741" s="5" t="s">
        <v>833</v>
      </c>
      <c r="C12741" s="4" t="s">
        <v>251</v>
      </c>
      <c r="D12741" s="6" t="str">
        <f>IF(C12741="","",VLOOKUP(C12741,[1]Classificadores!$G$3:$N$310,5,FALSE))</f>
        <v>Norte</v>
      </c>
      <c r="E12741" s="7" t="str">
        <f>IF(C12741="","",VLOOKUP(C12741,[1]Classificadores!$G$3:$N$310,7,FALSE))</f>
        <v>Cávado</v>
      </c>
    </row>
    <row r="12742" spans="1:5" ht="24" x14ac:dyDescent="0.25">
      <c r="A12742" s="4" t="s">
        <v>7534</v>
      </c>
      <c r="B12742" s="5" t="s">
        <v>7058</v>
      </c>
      <c r="C12742" s="4" t="s">
        <v>3315</v>
      </c>
      <c r="D12742" s="6" t="str">
        <f>IF(C12742="","",VLOOKUP(C12742,[1]Classificadores!$G$3:$N$310,5,FALSE))</f>
        <v>Alentejo</v>
      </c>
      <c r="E12742" s="7" t="str">
        <f>IF(C12742="","",VLOOKUP(C12742,[1]Classificadores!$G$3:$N$310,7,FALSE))</f>
        <v>Alto Alentejo</v>
      </c>
    </row>
    <row r="12743" spans="1:5" ht="24" x14ac:dyDescent="0.25">
      <c r="A12743" s="4" t="s">
        <v>12004</v>
      </c>
      <c r="B12743" s="5" t="s">
        <v>9614</v>
      </c>
      <c r="C12743" s="4" t="s">
        <v>582</v>
      </c>
      <c r="D12743" s="6" t="str">
        <f>IF(C12743="","",VLOOKUP(C12743,[1]Classificadores!$G$3:$N$310,5,FALSE))</f>
        <v>Alentejo</v>
      </c>
      <c r="E12743" s="7" t="str">
        <f>IF(C12743="","",VLOOKUP(C12743,[1]Classificadores!$G$3:$N$310,7,FALSE))</f>
        <v>Lezíria do Tejo</v>
      </c>
    </row>
    <row r="12744" spans="1:5" ht="24" x14ac:dyDescent="0.25">
      <c r="A12744" s="4" t="s">
        <v>5946</v>
      </c>
      <c r="B12744" s="5" t="s">
        <v>833</v>
      </c>
      <c r="C12744" s="4" t="s">
        <v>449</v>
      </c>
      <c r="D12744" s="6" t="str">
        <f>IF(C12744="","",VLOOKUP(C12744,[1]Classificadores!$G$3:$N$310,5,FALSE))</f>
        <v>Alentejo</v>
      </c>
      <c r="E12744" s="7" t="str">
        <f>IF(C12744="","",VLOOKUP(C12744,[1]Classificadores!$G$3:$N$310,7,FALSE))</f>
        <v>Alentejo Central</v>
      </c>
    </row>
    <row r="12745" spans="1:5" ht="24" x14ac:dyDescent="0.25">
      <c r="A12745" s="4" t="s">
        <v>3979</v>
      </c>
      <c r="B12745" s="5" t="s">
        <v>833</v>
      </c>
      <c r="C12745" s="4" t="s">
        <v>3980</v>
      </c>
      <c r="D12745" s="6" t="str">
        <f>IF(C12745="","",VLOOKUP(C12745,[1]Classificadores!$G$3:$N$310,5,FALSE))</f>
        <v>Alentejo</v>
      </c>
      <c r="E12745" s="7" t="str">
        <f>IF(C12745="","",VLOOKUP(C12745,[1]Classificadores!$G$3:$N$310,7,FALSE))</f>
        <v>Alentejo Central</v>
      </c>
    </row>
    <row r="12746" spans="1:5" ht="24" x14ac:dyDescent="0.25">
      <c r="A12746" s="4" t="s">
        <v>3116</v>
      </c>
      <c r="B12746" s="5" t="s">
        <v>833</v>
      </c>
      <c r="C12746" s="4" t="s">
        <v>138</v>
      </c>
      <c r="D12746" s="6" t="str">
        <f>IF(C12746="","",VLOOKUP(C12746,[1]Classificadores!$G$3:$N$310,5,FALSE))</f>
        <v>Norte</v>
      </c>
      <c r="E12746" s="7" t="str">
        <f>IF(C12746="","",VLOOKUP(C12746,[1]Classificadores!$G$3:$N$310,7,FALSE))</f>
        <v>Ave</v>
      </c>
    </row>
    <row r="12747" spans="1:5" ht="24" x14ac:dyDescent="0.25">
      <c r="A12747" s="4" t="s">
        <v>12802</v>
      </c>
      <c r="B12747" s="5" t="s">
        <v>9614</v>
      </c>
      <c r="C12747" s="4" t="s">
        <v>226</v>
      </c>
      <c r="D12747" s="6" t="str">
        <f>IF(C12747="","",VLOOKUP(C12747,[1]Classificadores!$G$3:$N$310,5,FALSE))</f>
        <v>Norte</v>
      </c>
      <c r="E12747" s="7" t="str">
        <f>IF(C12747="","",VLOOKUP(C12747,[1]Classificadores!$G$3:$N$310,7,FALSE))</f>
        <v>Alto Minho</v>
      </c>
    </row>
    <row r="12748" spans="1:5" ht="24" x14ac:dyDescent="0.25">
      <c r="A12748" s="4" t="s">
        <v>13407</v>
      </c>
      <c r="B12748" s="5" t="s">
        <v>9614</v>
      </c>
      <c r="C12748" s="4" t="s">
        <v>587</v>
      </c>
      <c r="D12748" s="6" t="str">
        <f>IF(C12748="","",VLOOKUP(C12748,[1]Classificadores!$G$3:$N$310,5,FALSE))</f>
        <v>Alentejo</v>
      </c>
      <c r="E12748" s="7" t="str">
        <f>IF(C12748="","",VLOOKUP(C12748,[1]Classificadores!$G$3:$N$310,7,FALSE))</f>
        <v>Lezíria do Tejo</v>
      </c>
    </row>
    <row r="12749" spans="1:5" ht="24" x14ac:dyDescent="0.25">
      <c r="A12749" s="4" t="s">
        <v>9516</v>
      </c>
      <c r="B12749" s="5" t="s">
        <v>8255</v>
      </c>
      <c r="C12749" s="4" t="s">
        <v>580</v>
      </c>
      <c r="D12749" s="6" t="str">
        <f>IF(C12749="","",VLOOKUP(C12749,[1]Classificadores!$G$3:$N$310,5,FALSE))</f>
        <v>Alentejo</v>
      </c>
      <c r="E12749" s="7" t="str">
        <f>IF(C12749="","",VLOOKUP(C12749,[1]Classificadores!$G$3:$N$310,7,FALSE))</f>
        <v>Lezíria do Tejo</v>
      </c>
    </row>
    <row r="12750" spans="1:5" ht="24" x14ac:dyDescent="0.25">
      <c r="A12750" s="4" t="s">
        <v>12421</v>
      </c>
      <c r="B12750" s="5" t="s">
        <v>9614</v>
      </c>
      <c r="C12750" s="4" t="s">
        <v>561</v>
      </c>
      <c r="D12750" s="6" t="str">
        <f>IF(C12750="","",VLOOKUP(C12750,[1]Classificadores!$G$3:$N$310,5,FALSE))</f>
        <v>Alentejo</v>
      </c>
      <c r="E12750" s="7" t="str">
        <f>IF(C12750="","",VLOOKUP(C12750,[1]Classificadores!$G$3:$N$310,7,FALSE))</f>
        <v>Lezíria do Tejo</v>
      </c>
    </row>
    <row r="12751" spans="1:5" ht="36" x14ac:dyDescent="0.25">
      <c r="A12751" s="4" t="s">
        <v>5112</v>
      </c>
      <c r="B12751" s="5" t="s">
        <v>833</v>
      </c>
      <c r="C12751" s="4" t="s">
        <v>3982</v>
      </c>
      <c r="D12751" s="6" t="str">
        <f>IF(C12751="","",VLOOKUP(C12751,[1]Classificadores!$G$3:$N$310,5,FALSE))</f>
        <v>Alentejo</v>
      </c>
      <c r="E12751" s="7" t="str">
        <f>IF(C12751="","",VLOOKUP(C12751,[1]Classificadores!$G$3:$N$310,7,FALSE))</f>
        <v>Baixo Alentejo</v>
      </c>
    </row>
    <row r="12752" spans="1:5" ht="24" x14ac:dyDescent="0.25">
      <c r="A12752" s="4" t="s">
        <v>12648</v>
      </c>
      <c r="B12752" s="5" t="s">
        <v>9614</v>
      </c>
      <c r="C12752" s="4" t="s">
        <v>378</v>
      </c>
      <c r="D12752" s="6" t="str">
        <f>IF(C12752="","",VLOOKUP(C12752,[1]Classificadores!$G$3:$N$310,5,FALSE))</f>
        <v>Algarve</v>
      </c>
      <c r="E12752" s="7" t="str">
        <f>IF(C12752="","",VLOOKUP(C12752,[1]Classificadores!$G$3:$N$310,7,FALSE))</f>
        <v>Algarve</v>
      </c>
    </row>
    <row r="12753" spans="1:5" ht="24" x14ac:dyDescent="0.25">
      <c r="A12753" s="4" t="s">
        <v>4203</v>
      </c>
      <c r="B12753" s="5" t="s">
        <v>833</v>
      </c>
      <c r="C12753" s="4" t="s">
        <v>449</v>
      </c>
      <c r="D12753" s="6" t="str">
        <f>IF(C12753="","",VLOOKUP(C12753,[1]Classificadores!$G$3:$N$310,5,FALSE))</f>
        <v>Alentejo</v>
      </c>
      <c r="E12753" s="7" t="str">
        <f>IF(C12753="","",VLOOKUP(C12753,[1]Classificadores!$G$3:$N$310,7,FALSE))</f>
        <v>Alentejo Central</v>
      </c>
    </row>
    <row r="12754" spans="1:5" x14ac:dyDescent="0.25">
      <c r="A12754" s="4" t="s">
        <v>6476</v>
      </c>
      <c r="B12754" s="5" t="s">
        <v>6040</v>
      </c>
      <c r="C12754" s="4" t="s">
        <v>153</v>
      </c>
      <c r="D12754" s="6" t="str">
        <f>IF(C12754="","",VLOOKUP(C12754,[1]Classificadores!$G$3:$N$310,5,FALSE))</f>
        <v>Norte</v>
      </c>
      <c r="E12754" s="7" t="str">
        <f>IF(C12754="","",VLOOKUP(C12754,[1]Classificadores!$G$3:$N$310,7,FALSE))</f>
        <v>Área Metropolitana do Porto</v>
      </c>
    </row>
    <row r="12755" spans="1:5" x14ac:dyDescent="0.25">
      <c r="A12755" s="4" t="s">
        <v>6953</v>
      </c>
      <c r="B12755" s="5" t="s">
        <v>6040</v>
      </c>
      <c r="C12755" s="4" t="s">
        <v>865</v>
      </c>
      <c r="D12755" s="6" t="str">
        <f>IF(C12755="","",VLOOKUP(C12755,[1]Classificadores!$G$3:$N$310,5,FALSE))</f>
        <v>Norte</v>
      </c>
      <c r="E12755" s="7" t="str">
        <f>IF(C12755="","",VLOOKUP(C12755,[1]Classificadores!$G$3:$N$310,7,FALSE))</f>
        <v>Terras de Trás-os-Montes</v>
      </c>
    </row>
    <row r="12756" spans="1:5" x14ac:dyDescent="0.25">
      <c r="A12756" s="4" t="s">
        <v>5366</v>
      </c>
      <c r="B12756" s="5" t="s">
        <v>833</v>
      </c>
      <c r="C12756" s="4" t="s">
        <v>144</v>
      </c>
      <c r="D12756" s="6" t="str">
        <f>IF(C12756="","",VLOOKUP(C12756,[1]Classificadores!$G$3:$N$310,5,FALSE))</f>
        <v>Alentejo</v>
      </c>
      <c r="E12756" s="7" t="str">
        <f>IF(C12756="","",VLOOKUP(C12756,[1]Classificadores!$G$3:$N$310,7,FALSE))</f>
        <v>Baixo Alentejo</v>
      </c>
    </row>
    <row r="12757" spans="1:5" x14ac:dyDescent="0.25">
      <c r="A12757" s="4" t="s">
        <v>11918</v>
      </c>
      <c r="B12757" s="5" t="s">
        <v>9614</v>
      </c>
      <c r="C12757" s="4" t="s">
        <v>226</v>
      </c>
      <c r="D12757" s="6" t="str">
        <f>IF(C12757="","",VLOOKUP(C12757,[1]Classificadores!$G$3:$N$310,5,FALSE))</f>
        <v>Norte</v>
      </c>
      <c r="E12757" s="7" t="str">
        <f>IF(C12757="","",VLOOKUP(C12757,[1]Classificadores!$G$3:$N$310,7,FALSE))</f>
        <v>Alto Minho</v>
      </c>
    </row>
    <row r="12758" spans="1:5" x14ac:dyDescent="0.25">
      <c r="A12758" s="4" t="s">
        <v>6477</v>
      </c>
      <c r="B12758" s="5" t="s">
        <v>6040</v>
      </c>
      <c r="C12758" s="4" t="s">
        <v>153</v>
      </c>
      <c r="D12758" s="6" t="str">
        <f>IF(C12758="","",VLOOKUP(C12758,[1]Classificadores!$G$3:$N$310,5,FALSE))</f>
        <v>Norte</v>
      </c>
      <c r="E12758" s="7" t="str">
        <f>IF(C12758="","",VLOOKUP(C12758,[1]Classificadores!$G$3:$N$310,7,FALSE))</f>
        <v>Área Metropolitana do Porto</v>
      </c>
    </row>
    <row r="12759" spans="1:5" x14ac:dyDescent="0.25">
      <c r="A12759" s="4" t="s">
        <v>12200</v>
      </c>
      <c r="B12759" s="5" t="s">
        <v>9614</v>
      </c>
      <c r="C12759" s="4" t="s">
        <v>627</v>
      </c>
      <c r="D12759" s="6" t="str">
        <f>IF(C12759="","",VLOOKUP(C12759,[1]Classificadores!$G$3:$N$310,5,FALSE))</f>
        <v>Alentejo</v>
      </c>
      <c r="E12759" s="7" t="str">
        <f>IF(C12759="","",VLOOKUP(C12759,[1]Classificadores!$G$3:$N$310,7,FALSE))</f>
        <v>Lezíria do Tejo</v>
      </c>
    </row>
    <row r="12760" spans="1:5" ht="24" x14ac:dyDescent="0.25">
      <c r="A12760" s="4" t="s">
        <v>3884</v>
      </c>
      <c r="B12760" s="5" t="s">
        <v>833</v>
      </c>
      <c r="C12760" s="4" t="s">
        <v>836</v>
      </c>
      <c r="D12760" s="6" t="str">
        <f>IF(C12760="","",VLOOKUP(C12760,[1]Classificadores!$G$3:$N$310,5,FALSE))</f>
        <v>Norte</v>
      </c>
      <c r="E12760" s="7" t="str">
        <f>IF(C12760="","",VLOOKUP(C12760,[1]Classificadores!$G$3:$N$310,7,FALSE))</f>
        <v>Douro</v>
      </c>
    </row>
    <row r="12761" spans="1:5" ht="24" x14ac:dyDescent="0.25">
      <c r="A12761" s="4" t="s">
        <v>12008</v>
      </c>
      <c r="B12761" s="5" t="s">
        <v>9614</v>
      </c>
      <c r="C12761" s="4" t="s">
        <v>144</v>
      </c>
      <c r="D12761" s="6" t="str">
        <f>IF(C12761="","",VLOOKUP(C12761,[1]Classificadores!$G$3:$N$310,5,FALSE))</f>
        <v>Alentejo</v>
      </c>
      <c r="E12761" s="7" t="str">
        <f>IF(C12761="","",VLOOKUP(C12761,[1]Classificadores!$G$3:$N$310,7,FALSE))</f>
        <v>Baixo Alentejo</v>
      </c>
    </row>
    <row r="12762" spans="1:5" ht="24" x14ac:dyDescent="0.25">
      <c r="A12762" s="4" t="s">
        <v>12083</v>
      </c>
      <c r="B12762" s="5" t="s">
        <v>9614</v>
      </c>
      <c r="C12762" s="4" t="s">
        <v>5596</v>
      </c>
      <c r="D12762" s="6" t="str">
        <f>IF(C12762="","",VLOOKUP(C12762,[1]Classificadores!$G$3:$N$310,5,FALSE))</f>
        <v>Alentejo</v>
      </c>
      <c r="E12762" s="7" t="str">
        <f>IF(C12762="","",VLOOKUP(C12762,[1]Classificadores!$G$3:$N$310,7,FALSE))</f>
        <v>Lezíria do Tejo</v>
      </c>
    </row>
    <row r="12763" spans="1:5" ht="24" x14ac:dyDescent="0.25">
      <c r="A12763" s="4" t="s">
        <v>13759</v>
      </c>
      <c r="B12763" s="5" t="s">
        <v>9614</v>
      </c>
      <c r="C12763" s="4" t="s">
        <v>73</v>
      </c>
      <c r="D12763" s="6" t="str">
        <f>IF(C12763="","",VLOOKUP(C12763,[1]Classificadores!$G$3:$N$310,5,FALSE))</f>
        <v>Alentejo</v>
      </c>
      <c r="E12763" s="7" t="str">
        <f>IF(C12763="","",VLOOKUP(C12763,[1]Classificadores!$G$3:$N$310,7,FALSE))</f>
        <v>Lezíria do Tejo</v>
      </c>
    </row>
    <row r="12764" spans="1:5" ht="24" x14ac:dyDescent="0.25">
      <c r="A12764" s="4" t="s">
        <v>3355</v>
      </c>
      <c r="B12764" s="5" t="s">
        <v>833</v>
      </c>
      <c r="C12764" s="4" t="s">
        <v>153</v>
      </c>
      <c r="D12764" s="6" t="str">
        <f>IF(C12764="","",VLOOKUP(C12764,[1]Classificadores!$G$3:$N$310,5,FALSE))</f>
        <v>Norte</v>
      </c>
      <c r="E12764" s="7" t="str">
        <f>IF(C12764="","",VLOOKUP(C12764,[1]Classificadores!$G$3:$N$310,7,FALSE))</f>
        <v>Área Metropolitana do Porto</v>
      </c>
    </row>
    <row r="12765" spans="1:5" ht="24" x14ac:dyDescent="0.25">
      <c r="A12765" s="4" t="s">
        <v>6381</v>
      </c>
      <c r="B12765" s="5" t="s">
        <v>6040</v>
      </c>
      <c r="C12765" s="4" t="s">
        <v>295</v>
      </c>
      <c r="D12765" s="6" t="str">
        <f>IF(C12765="","",VLOOKUP(C12765,[1]Classificadores!$G$3:$N$310,5,FALSE))</f>
        <v>Norte</v>
      </c>
      <c r="E12765" s="7" t="str">
        <f>IF(C12765="","",VLOOKUP(C12765,[1]Classificadores!$G$3:$N$310,7,FALSE))</f>
        <v>Área Metropolitana do Porto</v>
      </c>
    </row>
    <row r="12766" spans="1:5" ht="24" x14ac:dyDescent="0.25">
      <c r="A12766" s="4" t="s">
        <v>9517</v>
      </c>
      <c r="B12766" s="5" t="s">
        <v>8255</v>
      </c>
      <c r="C12766" s="4" t="s">
        <v>374</v>
      </c>
      <c r="D12766" s="6" t="str">
        <f>IF(C12766="","",VLOOKUP(C12766,[1]Classificadores!$G$3:$N$310,5,FALSE))</f>
        <v>Centro</v>
      </c>
      <c r="E12766" s="7" t="str">
        <f>IF(C12766="","",VLOOKUP(C12766,[1]Classificadores!$G$3:$N$310,7,FALSE))</f>
        <v>Oeste</v>
      </c>
    </row>
    <row r="12767" spans="1:5" ht="24" x14ac:dyDescent="0.25">
      <c r="A12767" s="4" t="s">
        <v>6162</v>
      </c>
      <c r="B12767" s="5" t="s">
        <v>6040</v>
      </c>
      <c r="C12767" s="4" t="s">
        <v>153</v>
      </c>
      <c r="D12767" s="6" t="str">
        <f>IF(C12767="","",VLOOKUP(C12767,[1]Classificadores!$G$3:$N$310,5,FALSE))</f>
        <v>Norte</v>
      </c>
      <c r="E12767" s="7" t="str">
        <f>IF(C12767="","",VLOOKUP(C12767,[1]Classificadores!$G$3:$N$310,7,FALSE))</f>
        <v>Área Metropolitana do Porto</v>
      </c>
    </row>
    <row r="12768" spans="1:5" ht="24" x14ac:dyDescent="0.25">
      <c r="A12768" s="4" t="s">
        <v>7551</v>
      </c>
      <c r="B12768" s="5" t="s">
        <v>7058</v>
      </c>
      <c r="C12768" s="4" t="s">
        <v>4031</v>
      </c>
      <c r="D12768" s="6" t="str">
        <f>IF(C12768="","",VLOOKUP(C12768,[1]Classificadores!$G$3:$N$310,5,FALSE))</f>
        <v>Alentejo</v>
      </c>
      <c r="E12768" s="7" t="str">
        <f>IF(C12768="","",VLOOKUP(C12768,[1]Classificadores!$G$3:$N$310,7,FALSE))</f>
        <v>Baixo Alentejo</v>
      </c>
    </row>
    <row r="12769" spans="1:5" ht="24" x14ac:dyDescent="0.25">
      <c r="A12769" s="4" t="s">
        <v>5178</v>
      </c>
      <c r="B12769" s="5" t="s">
        <v>833</v>
      </c>
      <c r="C12769" s="4" t="s">
        <v>144</v>
      </c>
      <c r="D12769" s="6" t="str">
        <f>IF(C12769="","",VLOOKUP(C12769,[1]Classificadores!$G$3:$N$310,5,FALSE))</f>
        <v>Alentejo</v>
      </c>
      <c r="E12769" s="7" t="str">
        <f>IF(C12769="","",VLOOKUP(C12769,[1]Classificadores!$G$3:$N$310,7,FALSE))</f>
        <v>Baixo Alentejo</v>
      </c>
    </row>
    <row r="12770" spans="1:5" ht="24" x14ac:dyDescent="0.25">
      <c r="A12770" s="4" t="s">
        <v>1875</v>
      </c>
      <c r="B12770" s="5" t="s">
        <v>833</v>
      </c>
      <c r="C12770" s="4" t="s">
        <v>283</v>
      </c>
      <c r="D12770" s="6" t="str">
        <f>IF(C12770="","",VLOOKUP(C12770,[1]Classificadores!$G$3:$N$310,5,FALSE))</f>
        <v>Norte</v>
      </c>
      <c r="E12770" s="7" t="str">
        <f>IF(C12770="","",VLOOKUP(C12770,[1]Classificadores!$G$3:$N$310,7,FALSE))</f>
        <v>Cávado</v>
      </c>
    </row>
    <row r="12771" spans="1:5" ht="24" x14ac:dyDescent="0.25">
      <c r="A12771" s="4" t="s">
        <v>6472</v>
      </c>
      <c r="B12771" s="5" t="s">
        <v>6040</v>
      </c>
      <c r="C12771" s="4" t="s">
        <v>153</v>
      </c>
      <c r="D12771" s="6" t="str">
        <f>IF(C12771="","",VLOOKUP(C12771,[1]Classificadores!$G$3:$N$310,5,FALSE))</f>
        <v>Norte</v>
      </c>
      <c r="E12771" s="7" t="str">
        <f>IF(C12771="","",VLOOKUP(C12771,[1]Classificadores!$G$3:$N$310,7,FALSE))</f>
        <v>Área Metropolitana do Porto</v>
      </c>
    </row>
    <row r="12772" spans="1:5" ht="24" x14ac:dyDescent="0.25">
      <c r="A12772" s="4" t="s">
        <v>12055</v>
      </c>
      <c r="B12772" s="5" t="s">
        <v>9614</v>
      </c>
      <c r="C12772" s="4" t="s">
        <v>12056</v>
      </c>
      <c r="D12772" s="6" t="str">
        <f>IF(C12772="","",VLOOKUP(C12772,[1]Classificadores!$G$3:$N$310,5,FALSE))</f>
        <v>Norte</v>
      </c>
      <c r="E12772" s="7" t="str">
        <f>IF(C12772="","",VLOOKUP(C12772,[1]Classificadores!$G$3:$N$310,7,FALSE))</f>
        <v>Alto Minho</v>
      </c>
    </row>
    <row r="12773" spans="1:5" ht="24" x14ac:dyDescent="0.25">
      <c r="A12773" s="4" t="s">
        <v>13635</v>
      </c>
      <c r="B12773" s="5" t="s">
        <v>9614</v>
      </c>
      <c r="C12773" s="4" t="s">
        <v>260</v>
      </c>
      <c r="D12773" s="6" t="str">
        <f>IF(C12773="","",VLOOKUP(C12773,[1]Classificadores!$G$3:$N$310,5,FALSE))</f>
        <v>Alentejo</v>
      </c>
      <c r="E12773" s="7" t="str">
        <f>IF(C12773="","",VLOOKUP(C12773,[1]Classificadores!$G$3:$N$310,7,FALSE))</f>
        <v>Baixo Alentejo</v>
      </c>
    </row>
    <row r="12774" spans="1:5" ht="24" x14ac:dyDescent="0.25">
      <c r="A12774" s="4" t="s">
        <v>7426</v>
      </c>
      <c r="B12774" s="5" t="s">
        <v>7058</v>
      </c>
      <c r="C12774" s="4" t="s">
        <v>341</v>
      </c>
      <c r="D12774" s="6" t="str">
        <f>IF(C12774="","",VLOOKUP(C12774,[1]Classificadores!$G$3:$N$310,5,FALSE))</f>
        <v>Alentejo</v>
      </c>
      <c r="E12774" s="7" t="str">
        <f>IF(C12774="","",VLOOKUP(C12774,[1]Classificadores!$G$3:$N$310,7,FALSE))</f>
        <v>Baixo Alentejo</v>
      </c>
    </row>
    <row r="12775" spans="1:5" ht="24" x14ac:dyDescent="0.25">
      <c r="A12775" s="4" t="s">
        <v>5744</v>
      </c>
      <c r="B12775" s="5" t="s">
        <v>833</v>
      </c>
      <c r="C12775" s="4" t="s">
        <v>571</v>
      </c>
      <c r="D12775" s="6" t="str">
        <f>IF(C12775="","",VLOOKUP(C12775,[1]Classificadores!$G$3:$N$310,5,FALSE))</f>
        <v>Alentejo</v>
      </c>
      <c r="E12775" s="7" t="str">
        <f>IF(C12775="","",VLOOKUP(C12775,[1]Classificadores!$G$3:$N$310,7,FALSE))</f>
        <v>Alentejo Litoral</v>
      </c>
    </row>
    <row r="12776" spans="1:5" ht="24" x14ac:dyDescent="0.25">
      <c r="A12776" s="4" t="s">
        <v>5744</v>
      </c>
      <c r="B12776" s="5" t="s">
        <v>9614</v>
      </c>
      <c r="C12776" s="4" t="s">
        <v>571</v>
      </c>
      <c r="D12776" s="6" t="str">
        <f>IF(C12776="","",VLOOKUP(C12776,[1]Classificadores!$G$3:$N$310,5,FALSE))</f>
        <v>Alentejo</v>
      </c>
      <c r="E12776" s="7" t="str">
        <f>IF(C12776="","",VLOOKUP(C12776,[1]Classificadores!$G$3:$N$310,7,FALSE))</f>
        <v>Alentejo Litoral</v>
      </c>
    </row>
    <row r="12777" spans="1:5" ht="24" x14ac:dyDescent="0.25">
      <c r="A12777" s="4" t="s">
        <v>12336</v>
      </c>
      <c r="B12777" s="5" t="s">
        <v>9614</v>
      </c>
      <c r="C12777" s="4" t="s">
        <v>834</v>
      </c>
      <c r="D12777" s="6" t="str">
        <f>IF(C12777="","",VLOOKUP(C12777,[1]Classificadores!$G$3:$N$310,5,FALSE))</f>
        <v>Norte</v>
      </c>
      <c r="E12777" s="7" t="str">
        <f>IF(C12777="","",VLOOKUP(C12777,[1]Classificadores!$G$3:$N$310,7,FALSE))</f>
        <v>Douro</v>
      </c>
    </row>
    <row r="12778" spans="1:5" ht="24" x14ac:dyDescent="0.25">
      <c r="A12778" s="4" t="s">
        <v>2041</v>
      </c>
      <c r="B12778" s="5" t="s">
        <v>833</v>
      </c>
      <c r="C12778" s="4" t="s">
        <v>902</v>
      </c>
      <c r="D12778" s="6" t="str">
        <f>IF(C12778="","",VLOOKUP(C12778,[1]Classificadores!$G$3:$N$310,5,FALSE))</f>
        <v>Norte</v>
      </c>
      <c r="E12778" s="7" t="str">
        <f>IF(C12778="","",VLOOKUP(C12778,[1]Classificadores!$G$3:$N$310,7,FALSE))</f>
        <v>Douro</v>
      </c>
    </row>
    <row r="12779" spans="1:5" x14ac:dyDescent="0.25">
      <c r="A12779" s="4" t="s">
        <v>9518</v>
      </c>
      <c r="B12779" s="5" t="s">
        <v>8255</v>
      </c>
      <c r="C12779" s="4" t="s">
        <v>673</v>
      </c>
      <c r="D12779" s="6" t="str">
        <f>IF(C12779="","",VLOOKUP(C12779,[1]Classificadores!$G$3:$N$310,5,FALSE))</f>
        <v>Algarve</v>
      </c>
      <c r="E12779" s="7" t="str">
        <f>IF(C12779="","",VLOOKUP(C12779,[1]Classificadores!$G$3:$N$310,7,FALSE))</f>
        <v>Algarve</v>
      </c>
    </row>
    <row r="12780" spans="1:5" x14ac:dyDescent="0.25">
      <c r="A12780" s="4" t="s">
        <v>9519</v>
      </c>
      <c r="B12780" s="5" t="s">
        <v>8255</v>
      </c>
      <c r="C12780" s="4" t="s">
        <v>673</v>
      </c>
      <c r="D12780" s="6" t="str">
        <f>IF(C12780="","",VLOOKUP(C12780,[1]Classificadores!$G$3:$N$310,5,FALSE))</f>
        <v>Algarve</v>
      </c>
      <c r="E12780" s="7" t="str">
        <f>IF(C12780="","",VLOOKUP(C12780,[1]Classificadores!$G$3:$N$310,7,FALSE))</f>
        <v>Algarve</v>
      </c>
    </row>
    <row r="12781" spans="1:5" x14ac:dyDescent="0.25">
      <c r="A12781" s="4" t="s">
        <v>2063</v>
      </c>
      <c r="B12781" s="5" t="s">
        <v>833</v>
      </c>
      <c r="C12781" s="4" t="s">
        <v>136</v>
      </c>
      <c r="D12781" s="6" t="str">
        <f>IF(C12781="","",VLOOKUP(C12781,[1]Classificadores!$G$3:$N$310,5,FALSE))</f>
        <v>Norte</v>
      </c>
      <c r="E12781" s="7" t="str">
        <f>IF(C12781="","",VLOOKUP(C12781,[1]Classificadores!$G$3:$N$310,7,FALSE))</f>
        <v>Área Metropolitana do Porto</v>
      </c>
    </row>
    <row r="12782" spans="1:5" ht="24" x14ac:dyDescent="0.25">
      <c r="A12782" s="4" t="s">
        <v>13487</v>
      </c>
      <c r="B12782" s="5" t="s">
        <v>9614</v>
      </c>
      <c r="C12782" s="4" t="s">
        <v>226</v>
      </c>
      <c r="D12782" s="6" t="str">
        <f>IF(C12782="","",VLOOKUP(C12782,[1]Classificadores!$G$3:$N$310,5,FALSE))</f>
        <v>Norte</v>
      </c>
      <c r="E12782" s="7" t="str">
        <f>IF(C12782="","",VLOOKUP(C12782,[1]Classificadores!$G$3:$N$310,7,FALSE))</f>
        <v>Alto Minho</v>
      </c>
    </row>
    <row r="12783" spans="1:5" x14ac:dyDescent="0.25">
      <c r="A12783" s="4" t="s">
        <v>4072</v>
      </c>
      <c r="B12783" s="5" t="s">
        <v>833</v>
      </c>
      <c r="C12783" s="4" t="s">
        <v>3315</v>
      </c>
      <c r="D12783" s="6" t="str">
        <f>IF(C12783="","",VLOOKUP(C12783,[1]Classificadores!$G$3:$N$310,5,FALSE))</f>
        <v>Alentejo</v>
      </c>
      <c r="E12783" s="7" t="str">
        <f>IF(C12783="","",VLOOKUP(C12783,[1]Classificadores!$G$3:$N$310,7,FALSE))</f>
        <v>Alto Alentejo</v>
      </c>
    </row>
    <row r="12784" spans="1:5" ht="24" x14ac:dyDescent="0.25">
      <c r="A12784" s="4" t="s">
        <v>12237</v>
      </c>
      <c r="B12784" s="5" t="s">
        <v>9614</v>
      </c>
      <c r="C12784" s="4" t="s">
        <v>100</v>
      </c>
      <c r="D12784" s="6" t="str">
        <f>IF(C12784="","",VLOOKUP(C12784,[1]Classificadores!$G$3:$N$310,5,FALSE))</f>
        <v>Lisboa</v>
      </c>
      <c r="E12784" s="7" t="str">
        <f>IF(C12784="","",VLOOKUP(C12784,[1]Classificadores!$G$3:$N$310,7,FALSE))</f>
        <v>Área Metropolitana de Lisboa</v>
      </c>
    </row>
    <row r="12785" spans="1:5" x14ac:dyDescent="0.25">
      <c r="A12785" s="4" t="s">
        <v>1171</v>
      </c>
      <c r="B12785" s="5" t="s">
        <v>833</v>
      </c>
      <c r="C12785" s="4" t="s">
        <v>295</v>
      </c>
      <c r="D12785" s="6" t="str">
        <f>IF(C12785="","",VLOOKUP(C12785,[1]Classificadores!$G$3:$N$310,5,FALSE))</f>
        <v>Norte</v>
      </c>
      <c r="E12785" s="7" t="str">
        <f>IF(C12785="","",VLOOKUP(C12785,[1]Classificadores!$G$3:$N$310,7,FALSE))</f>
        <v>Área Metropolitana do Porto</v>
      </c>
    </row>
    <row r="12786" spans="1:5" ht="24" x14ac:dyDescent="0.25">
      <c r="A12786" s="4" t="s">
        <v>3984</v>
      </c>
      <c r="B12786" s="5" t="s">
        <v>833</v>
      </c>
      <c r="C12786" s="4" t="s">
        <v>632</v>
      </c>
      <c r="D12786" s="6" t="str">
        <f>IF(C12786="","",VLOOKUP(C12786,[1]Classificadores!$G$3:$N$310,5,FALSE))</f>
        <v>Lisboa</v>
      </c>
      <c r="E12786" s="7" t="str">
        <f>IF(C12786="","",VLOOKUP(C12786,[1]Classificadores!$G$3:$N$310,7,FALSE))</f>
        <v>Área Metropolitana de Lisboa</v>
      </c>
    </row>
    <row r="12787" spans="1:5" ht="24" x14ac:dyDescent="0.25">
      <c r="A12787" s="4" t="s">
        <v>12332</v>
      </c>
      <c r="B12787" s="5" t="s">
        <v>9614</v>
      </c>
      <c r="C12787" s="4" t="s">
        <v>4078</v>
      </c>
      <c r="D12787" s="6" t="str">
        <f>IF(C12787="","",VLOOKUP(C12787,[1]Classificadores!$G$3:$N$310,5,FALSE))</f>
        <v>Alentejo</v>
      </c>
      <c r="E12787" s="7" t="str">
        <f>IF(C12787="","",VLOOKUP(C12787,[1]Classificadores!$G$3:$N$310,7,FALSE))</f>
        <v>Alentejo Central</v>
      </c>
    </row>
    <row r="12788" spans="1:5" x14ac:dyDescent="0.25">
      <c r="A12788" s="4" t="s">
        <v>7439</v>
      </c>
      <c r="B12788" s="5" t="s">
        <v>7058</v>
      </c>
      <c r="C12788" s="4" t="s">
        <v>3972</v>
      </c>
      <c r="D12788" s="6" t="str">
        <f>IF(C12788="","",VLOOKUP(C12788,[1]Classificadores!$G$3:$N$310,5,FALSE))</f>
        <v>Alentejo</v>
      </c>
      <c r="E12788" s="7" t="str">
        <f>IF(C12788="","",VLOOKUP(C12788,[1]Classificadores!$G$3:$N$310,7,FALSE))</f>
        <v>Alentejo Central</v>
      </c>
    </row>
    <row r="12789" spans="1:5" ht="24" x14ac:dyDescent="0.25">
      <c r="A12789" s="4" t="s">
        <v>3215</v>
      </c>
      <c r="B12789" s="5" t="s">
        <v>833</v>
      </c>
      <c r="C12789" s="4" t="s">
        <v>283</v>
      </c>
      <c r="D12789" s="6" t="str">
        <f>IF(C12789="","",VLOOKUP(C12789,[1]Classificadores!$G$3:$N$310,5,FALSE))</f>
        <v>Norte</v>
      </c>
      <c r="E12789" s="7" t="str">
        <f>IF(C12789="","",VLOOKUP(C12789,[1]Classificadores!$G$3:$N$310,7,FALSE))</f>
        <v>Cávado</v>
      </c>
    </row>
    <row r="12790" spans="1:5" x14ac:dyDescent="0.25">
      <c r="A12790" s="4" t="s">
        <v>208</v>
      </c>
      <c r="B12790" s="5" t="s">
        <v>6</v>
      </c>
      <c r="C12790" s="4" t="s">
        <v>24</v>
      </c>
      <c r="D12790" s="6" t="str">
        <f>IF(C12790="","",VLOOKUP(C12790,[1]Classificadores!$G$3:$N$310,5,FALSE))</f>
        <v>Norte</v>
      </c>
      <c r="E12790" s="7" t="str">
        <f>IF(C12790="","",VLOOKUP(C12790,[1]Classificadores!$G$3:$N$310,7,FALSE))</f>
        <v>Área Metropolitana do Porto</v>
      </c>
    </row>
    <row r="12791" spans="1:5" x14ac:dyDescent="0.25">
      <c r="A12791" s="4" t="s">
        <v>5315</v>
      </c>
      <c r="B12791" s="5" t="s">
        <v>833</v>
      </c>
      <c r="C12791" s="4" t="s">
        <v>4136</v>
      </c>
      <c r="D12791" s="6" t="str">
        <f>IF(C12791="","",VLOOKUP(C12791,[1]Classificadores!$G$3:$N$310,5,FALSE))</f>
        <v>Alentejo</v>
      </c>
      <c r="E12791" s="7" t="str">
        <f>IF(C12791="","",VLOOKUP(C12791,[1]Classificadores!$G$3:$N$310,7,FALSE))</f>
        <v>Alentejo Central</v>
      </c>
    </row>
    <row r="12792" spans="1:5" ht="24" x14ac:dyDescent="0.25">
      <c r="A12792" s="4" t="s">
        <v>12567</v>
      </c>
      <c r="B12792" s="5" t="s">
        <v>9614</v>
      </c>
      <c r="C12792" s="4" t="s">
        <v>260</v>
      </c>
      <c r="D12792" s="6" t="str">
        <f>IF(C12792="","",VLOOKUP(C12792,[1]Classificadores!$G$3:$N$310,5,FALSE))</f>
        <v>Alentejo</v>
      </c>
      <c r="E12792" s="7" t="str">
        <f>IF(C12792="","",VLOOKUP(C12792,[1]Classificadores!$G$3:$N$310,7,FALSE))</f>
        <v>Baixo Alentejo</v>
      </c>
    </row>
    <row r="12793" spans="1:5" ht="24" x14ac:dyDescent="0.25">
      <c r="A12793" s="4" t="s">
        <v>12307</v>
      </c>
      <c r="B12793" s="5" t="s">
        <v>9614</v>
      </c>
      <c r="C12793" s="4" t="s">
        <v>371</v>
      </c>
      <c r="D12793" s="6" t="str">
        <f>IF(C12793="","",VLOOKUP(C12793,[1]Classificadores!$G$3:$N$310,5,FALSE))</f>
        <v>Lisboa</v>
      </c>
      <c r="E12793" s="7" t="str">
        <f>IF(C12793="","",VLOOKUP(C12793,[1]Classificadores!$G$3:$N$310,7,FALSE))</f>
        <v>Área Metropolitana de Lisboa</v>
      </c>
    </row>
    <row r="12794" spans="1:5" x14ac:dyDescent="0.25">
      <c r="A12794" s="4" t="s">
        <v>6471</v>
      </c>
      <c r="B12794" s="5" t="s">
        <v>6040</v>
      </c>
      <c r="C12794" s="4" t="s">
        <v>153</v>
      </c>
      <c r="D12794" s="6" t="str">
        <f>IF(C12794="","",VLOOKUP(C12794,[1]Classificadores!$G$3:$N$310,5,FALSE))</f>
        <v>Norte</v>
      </c>
      <c r="E12794" s="7" t="str">
        <f>IF(C12794="","",VLOOKUP(C12794,[1]Classificadores!$G$3:$N$310,7,FALSE))</f>
        <v>Área Metropolitana do Porto</v>
      </c>
    </row>
    <row r="12795" spans="1:5" ht="24" x14ac:dyDescent="0.25">
      <c r="A12795" s="4" t="s">
        <v>13461</v>
      </c>
      <c r="B12795" s="5" t="s">
        <v>9614</v>
      </c>
      <c r="C12795" s="4" t="s">
        <v>964</v>
      </c>
      <c r="D12795" s="6" t="str">
        <f>IF(C12795="","",VLOOKUP(C12795,[1]Classificadores!$G$3:$N$310,5,FALSE))</f>
        <v>Norte</v>
      </c>
      <c r="E12795" s="7" t="str">
        <f>IF(C12795="","",VLOOKUP(C12795,[1]Classificadores!$G$3:$N$310,7,FALSE))</f>
        <v>Douro</v>
      </c>
    </row>
    <row r="12796" spans="1:5" ht="24" x14ac:dyDescent="0.25">
      <c r="A12796" s="4" t="s">
        <v>3369</v>
      </c>
      <c r="B12796" s="5" t="s">
        <v>833</v>
      </c>
      <c r="C12796" s="4" t="s">
        <v>894</v>
      </c>
      <c r="D12796" s="6" t="str">
        <f>IF(C12796="","",VLOOKUP(C12796,[1]Classificadores!$G$3:$N$310,5,FALSE))</f>
        <v>Norte</v>
      </c>
      <c r="E12796" s="7" t="str">
        <f>IF(C12796="","",VLOOKUP(C12796,[1]Classificadores!$G$3:$N$310,7,FALSE))</f>
        <v>Douro</v>
      </c>
    </row>
    <row r="12797" spans="1:5" ht="24" x14ac:dyDescent="0.25">
      <c r="A12797" s="4" t="s">
        <v>5378</v>
      </c>
      <c r="B12797" s="5" t="s">
        <v>833</v>
      </c>
      <c r="C12797" s="4" t="s">
        <v>3999</v>
      </c>
      <c r="D12797" s="6" t="str">
        <f>IF(C12797="","",VLOOKUP(C12797,[1]Classificadores!$G$3:$N$310,5,FALSE))</f>
        <v>Alentejo</v>
      </c>
      <c r="E12797" s="7" t="str">
        <f>IF(C12797="","",VLOOKUP(C12797,[1]Classificadores!$G$3:$N$310,7,FALSE))</f>
        <v>Alentejo Litoral</v>
      </c>
    </row>
    <row r="12798" spans="1:5" ht="24" x14ac:dyDescent="0.25">
      <c r="A12798" s="4" t="s">
        <v>7187</v>
      </c>
      <c r="B12798" s="5" t="s">
        <v>7058</v>
      </c>
      <c r="C12798" s="4" t="s">
        <v>327</v>
      </c>
      <c r="D12798" s="6" t="str">
        <f>IF(C12798="","",VLOOKUP(C12798,[1]Classificadores!$G$3:$N$310,5,FALSE))</f>
        <v>Algarve</v>
      </c>
      <c r="E12798" s="7" t="str">
        <f>IF(C12798="","",VLOOKUP(C12798,[1]Classificadores!$G$3:$N$310,7,FALSE))</f>
        <v>Algarve</v>
      </c>
    </row>
    <row r="12799" spans="1:5" x14ac:dyDescent="0.25">
      <c r="A12799" s="4" t="s">
        <v>428</v>
      </c>
      <c r="B12799" s="5" t="s">
        <v>6</v>
      </c>
      <c r="C12799" s="4" t="s">
        <v>155</v>
      </c>
      <c r="D12799" s="6" t="str">
        <f>IF(C12799="","",VLOOKUP(C12799,[1]Classificadores!$G$3:$N$310,5,FALSE))</f>
        <v>Norte</v>
      </c>
      <c r="E12799" s="7" t="str">
        <f>IF(C12799="","",VLOOKUP(C12799,[1]Classificadores!$G$3:$N$310,7,FALSE))</f>
        <v>Tâmega e Sousa</v>
      </c>
    </row>
    <row r="12800" spans="1:5" x14ac:dyDescent="0.25">
      <c r="A12800" s="4" t="s">
        <v>1861</v>
      </c>
      <c r="B12800" s="5" t="s">
        <v>833</v>
      </c>
      <c r="C12800" s="4" t="s">
        <v>283</v>
      </c>
      <c r="D12800" s="6" t="str">
        <f>IF(C12800="","",VLOOKUP(C12800,[1]Classificadores!$G$3:$N$310,5,FALSE))</f>
        <v>Norte</v>
      </c>
      <c r="E12800" s="7" t="str">
        <f>IF(C12800="","",VLOOKUP(C12800,[1]Classificadores!$G$3:$N$310,7,FALSE))</f>
        <v>Cávado</v>
      </c>
    </row>
    <row r="12801" spans="1:5" ht="24" x14ac:dyDescent="0.25">
      <c r="A12801" s="4" t="s">
        <v>12338</v>
      </c>
      <c r="B12801" s="5" t="s">
        <v>9614</v>
      </c>
      <c r="C12801" s="4" t="s">
        <v>174</v>
      </c>
      <c r="D12801" s="6" t="str">
        <f>IF(C12801="","",VLOOKUP(C12801,[1]Classificadores!$G$3:$N$310,5,FALSE))</f>
        <v>Centro</v>
      </c>
      <c r="E12801" s="7" t="str">
        <f>IF(C12801="","",VLOOKUP(C12801,[1]Classificadores!$G$3:$N$310,7,FALSE))</f>
        <v>Região de Aveiro</v>
      </c>
    </row>
    <row r="12802" spans="1:5" ht="36" x14ac:dyDescent="0.25">
      <c r="A12802" s="4" t="s">
        <v>12334</v>
      </c>
      <c r="B12802" s="5" t="s">
        <v>9614</v>
      </c>
      <c r="C12802" s="4" t="s">
        <v>381</v>
      </c>
      <c r="D12802" s="6" t="str">
        <f>IF(C12802="","",VLOOKUP(C12802,[1]Classificadores!$G$3:$N$310,5,FALSE))</f>
        <v>Norte</v>
      </c>
      <c r="E12802" s="7" t="str">
        <f>IF(C12802="","",VLOOKUP(C12802,[1]Classificadores!$G$3:$N$310,7,FALSE))</f>
        <v>Área Metropolitana do Porto</v>
      </c>
    </row>
    <row r="12803" spans="1:5" ht="24" x14ac:dyDescent="0.25">
      <c r="A12803" s="4" t="s">
        <v>9520</v>
      </c>
      <c r="B12803" s="5" t="s">
        <v>8255</v>
      </c>
      <c r="C12803" s="4" t="s">
        <v>16</v>
      </c>
      <c r="D12803" s="6" t="str">
        <f>IF(C12803="","",VLOOKUP(C12803,[1]Classificadores!$G$3:$N$310,5,FALSE))</f>
        <v>Norte</v>
      </c>
      <c r="E12803" s="7" t="str">
        <f>IF(C12803="","",VLOOKUP(C12803,[1]Classificadores!$G$3:$N$310,7,FALSE))</f>
        <v>Tâmega e Sousa</v>
      </c>
    </row>
    <row r="12804" spans="1:5" ht="24" x14ac:dyDescent="0.25">
      <c r="A12804" s="4" t="s">
        <v>1314</v>
      </c>
      <c r="B12804" s="5" t="s">
        <v>833</v>
      </c>
      <c r="C12804" s="4" t="s">
        <v>902</v>
      </c>
      <c r="D12804" s="6" t="str">
        <f>IF(C12804="","",VLOOKUP(C12804,[1]Classificadores!$G$3:$N$310,5,FALSE))</f>
        <v>Norte</v>
      </c>
      <c r="E12804" s="7" t="str">
        <f>IF(C12804="","",VLOOKUP(C12804,[1]Classificadores!$G$3:$N$310,7,FALSE))</f>
        <v>Douro</v>
      </c>
    </row>
    <row r="12805" spans="1:5" x14ac:dyDescent="0.25">
      <c r="A12805" s="4" t="s">
        <v>1271</v>
      </c>
      <c r="B12805" s="5" t="s">
        <v>833</v>
      </c>
      <c r="C12805" s="4" t="s">
        <v>421</v>
      </c>
      <c r="D12805" s="6" t="str">
        <f>IF(C12805="","",VLOOKUP(C12805,[1]Classificadores!$G$3:$N$310,5,FALSE))</f>
        <v>Norte</v>
      </c>
      <c r="E12805" s="7" t="str">
        <f>IF(C12805="","",VLOOKUP(C12805,[1]Classificadores!$G$3:$N$310,7,FALSE))</f>
        <v>Douro</v>
      </c>
    </row>
    <row r="12806" spans="1:5" ht="24" x14ac:dyDescent="0.25">
      <c r="A12806" s="4" t="s">
        <v>4754</v>
      </c>
      <c r="B12806" s="5" t="s">
        <v>833</v>
      </c>
      <c r="C12806" s="4" t="s">
        <v>1422</v>
      </c>
      <c r="D12806" s="6" t="str">
        <f>IF(C12806="","",VLOOKUP(C12806,[1]Classificadores!$G$3:$N$310,5,FALSE))</f>
        <v>Alentejo</v>
      </c>
      <c r="E12806" s="7" t="str">
        <f>IF(C12806="","",VLOOKUP(C12806,[1]Classificadores!$G$3:$N$310,7,FALSE))</f>
        <v>Alentejo Central</v>
      </c>
    </row>
    <row r="12807" spans="1:5" ht="24" x14ac:dyDescent="0.25">
      <c r="A12807" s="4" t="s">
        <v>2144</v>
      </c>
      <c r="B12807" s="5" t="s">
        <v>833</v>
      </c>
      <c r="C12807" s="4" t="s">
        <v>1066</v>
      </c>
      <c r="D12807" s="6" t="str">
        <f>IF(C12807="","",VLOOKUP(C12807,[1]Classificadores!$G$3:$N$310,5,FALSE))</f>
        <v>Norte</v>
      </c>
      <c r="E12807" s="7" t="str">
        <f>IF(C12807="","",VLOOKUP(C12807,[1]Classificadores!$G$3:$N$310,7,FALSE))</f>
        <v>Douro</v>
      </c>
    </row>
    <row r="12808" spans="1:5" x14ac:dyDescent="0.25">
      <c r="A12808" s="4" t="s">
        <v>6714</v>
      </c>
      <c r="B12808" s="5" t="s">
        <v>6040</v>
      </c>
      <c r="C12808" s="4" t="s">
        <v>1560</v>
      </c>
      <c r="D12808" s="6" t="str">
        <f>IF(C12808="","",VLOOKUP(C12808,[1]Classificadores!$G$3:$N$310,5,FALSE))</f>
        <v>Norte</v>
      </c>
      <c r="E12808" s="7" t="str">
        <f>IF(C12808="","",VLOOKUP(C12808,[1]Classificadores!$G$3:$N$310,7,FALSE))</f>
        <v>Douro</v>
      </c>
    </row>
    <row r="12809" spans="1:5" ht="24" x14ac:dyDescent="0.25">
      <c r="A12809" s="4" t="s">
        <v>4953</v>
      </c>
      <c r="B12809" s="5" t="s">
        <v>833</v>
      </c>
      <c r="C12809" s="4" t="s">
        <v>3991</v>
      </c>
      <c r="D12809" s="6" t="str">
        <f>IF(C12809="","",VLOOKUP(C12809,[1]Classificadores!$G$3:$N$310,5,FALSE))</f>
        <v>Alentejo</v>
      </c>
      <c r="E12809" s="7" t="str">
        <f>IF(C12809="","",VLOOKUP(C12809,[1]Classificadores!$G$3:$N$310,7,FALSE))</f>
        <v>Baixo Alentejo</v>
      </c>
    </row>
    <row r="12810" spans="1:5" ht="24" x14ac:dyDescent="0.25">
      <c r="A12810" s="4" t="s">
        <v>12132</v>
      </c>
      <c r="B12810" s="5" t="s">
        <v>9614</v>
      </c>
      <c r="C12810" s="4" t="s">
        <v>964</v>
      </c>
      <c r="D12810" s="6" t="str">
        <f>IF(C12810="","",VLOOKUP(C12810,[1]Classificadores!$G$3:$N$310,5,FALSE))</f>
        <v>Norte</v>
      </c>
      <c r="E12810" s="7" t="str">
        <f>IF(C12810="","",VLOOKUP(C12810,[1]Classificadores!$G$3:$N$310,7,FALSE))</f>
        <v>Douro</v>
      </c>
    </row>
    <row r="12811" spans="1:5" ht="24" x14ac:dyDescent="0.25">
      <c r="A12811" s="4" t="s">
        <v>13083</v>
      </c>
      <c r="B12811" s="5" t="s">
        <v>9614</v>
      </c>
      <c r="C12811" s="4" t="s">
        <v>283</v>
      </c>
      <c r="D12811" s="6" t="str">
        <f>IF(C12811="","",VLOOKUP(C12811,[1]Classificadores!$G$3:$N$310,5,FALSE))</f>
        <v>Norte</v>
      </c>
      <c r="E12811" s="7" t="str">
        <f>IF(C12811="","",VLOOKUP(C12811,[1]Classificadores!$G$3:$N$310,7,FALSE))</f>
        <v>Cávado</v>
      </c>
    </row>
    <row r="12812" spans="1:5" ht="24" x14ac:dyDescent="0.25">
      <c r="A12812" s="4" t="s">
        <v>9521</v>
      </c>
      <c r="B12812" s="5" t="s">
        <v>8255</v>
      </c>
      <c r="C12812" s="4" t="s">
        <v>376</v>
      </c>
      <c r="D12812" s="6" t="str">
        <f>IF(C12812="","",VLOOKUP(C12812,[1]Classificadores!$G$3:$N$310,5,FALSE))</f>
        <v>Centro</v>
      </c>
      <c r="E12812" s="7" t="str">
        <f>IF(C12812="","",VLOOKUP(C12812,[1]Classificadores!$G$3:$N$310,7,FALSE))</f>
        <v>Oeste</v>
      </c>
    </row>
    <row r="12813" spans="1:5" x14ac:dyDescent="0.25">
      <c r="A12813" s="4" t="s">
        <v>12784</v>
      </c>
      <c r="B12813" s="5" t="s">
        <v>9614</v>
      </c>
      <c r="C12813" s="4" t="s">
        <v>964</v>
      </c>
      <c r="D12813" s="6" t="str">
        <f>IF(C12813="","",VLOOKUP(C12813,[1]Classificadores!$G$3:$N$310,5,FALSE))</f>
        <v>Norte</v>
      </c>
      <c r="E12813" s="7" t="str">
        <f>IF(C12813="","",VLOOKUP(C12813,[1]Classificadores!$G$3:$N$310,7,FALSE))</f>
        <v>Douro</v>
      </c>
    </row>
    <row r="12814" spans="1:5" x14ac:dyDescent="0.25">
      <c r="A12814" s="4" t="s">
        <v>13715</v>
      </c>
      <c r="B12814" s="5" t="s">
        <v>9614</v>
      </c>
      <c r="C12814" s="4" t="s">
        <v>120</v>
      </c>
      <c r="D12814" s="6" t="str">
        <f>IF(C12814="","",VLOOKUP(C12814,[1]Classificadores!$G$3:$N$310,5,FALSE))</f>
        <v>Centro</v>
      </c>
      <c r="E12814" s="7" t="str">
        <f>IF(C12814="","",VLOOKUP(C12814,[1]Classificadores!$G$3:$N$310,7,FALSE))</f>
        <v>Viseu Dão Lafões</v>
      </c>
    </row>
    <row r="12815" spans="1:5" ht="24" x14ac:dyDescent="0.25">
      <c r="A12815" s="4" t="s">
        <v>12275</v>
      </c>
      <c r="B12815" s="5" t="s">
        <v>9614</v>
      </c>
      <c r="C12815" s="4" t="s">
        <v>836</v>
      </c>
      <c r="D12815" s="6" t="str">
        <f>IF(C12815="","",VLOOKUP(C12815,[1]Classificadores!$G$3:$N$310,5,FALSE))</f>
        <v>Norte</v>
      </c>
      <c r="E12815" s="7" t="str">
        <f>IF(C12815="","",VLOOKUP(C12815,[1]Classificadores!$G$3:$N$310,7,FALSE))</f>
        <v>Douro</v>
      </c>
    </row>
    <row r="12816" spans="1:5" x14ac:dyDescent="0.25">
      <c r="A12816" s="4" t="s">
        <v>5891</v>
      </c>
      <c r="B12816" s="5" t="s">
        <v>833</v>
      </c>
      <c r="C12816" s="4" t="s">
        <v>144</v>
      </c>
      <c r="D12816" s="6" t="str">
        <f>IF(C12816="","",VLOOKUP(C12816,[1]Classificadores!$G$3:$N$310,5,FALSE))</f>
        <v>Alentejo</v>
      </c>
      <c r="E12816" s="7" t="str">
        <f>IF(C12816="","",VLOOKUP(C12816,[1]Classificadores!$G$3:$N$310,7,FALSE))</f>
        <v>Baixo Alentejo</v>
      </c>
    </row>
    <row r="12817" spans="1:5" x14ac:dyDescent="0.25">
      <c r="A12817" s="4" t="s">
        <v>2744</v>
      </c>
      <c r="B12817" s="5" t="s">
        <v>833</v>
      </c>
      <c r="C12817" s="4" t="s">
        <v>58</v>
      </c>
      <c r="D12817" s="6" t="str">
        <f>IF(C12817="","",VLOOKUP(C12817,[1]Classificadores!$G$3:$N$310,5,FALSE))</f>
        <v>Norte</v>
      </c>
      <c r="E12817" s="7" t="str">
        <f>IF(C12817="","",VLOOKUP(C12817,[1]Classificadores!$G$3:$N$310,7,FALSE))</f>
        <v>Douro</v>
      </c>
    </row>
    <row r="12818" spans="1:5" ht="24" x14ac:dyDescent="0.25">
      <c r="A12818" s="4" t="s">
        <v>11503</v>
      </c>
      <c r="B12818" s="5" t="s">
        <v>9614</v>
      </c>
      <c r="C12818" s="4" t="s">
        <v>1358</v>
      </c>
      <c r="D12818" s="6" t="str">
        <f>IF(C12818="","",VLOOKUP(C12818,[1]Classificadores!$G$3:$N$310,5,FALSE))</f>
        <v>Norte</v>
      </c>
      <c r="E12818" s="7" t="str">
        <f>IF(C12818="","",VLOOKUP(C12818,[1]Classificadores!$G$3:$N$310,7,FALSE))</f>
        <v>Douro</v>
      </c>
    </row>
    <row r="12819" spans="1:5" ht="24" x14ac:dyDescent="0.25">
      <c r="A12819" s="4" t="s">
        <v>11360</v>
      </c>
      <c r="B12819" s="5" t="s">
        <v>9614</v>
      </c>
      <c r="C12819" s="4" t="s">
        <v>416</v>
      </c>
      <c r="D12819" s="6" t="str">
        <f>IF(C12819="","",VLOOKUP(C12819,[1]Classificadores!$G$3:$N$310,5,FALSE))</f>
        <v>Centro</v>
      </c>
      <c r="E12819" s="7" t="str">
        <f>IF(C12819="","",VLOOKUP(C12819,[1]Classificadores!$G$3:$N$310,7,FALSE))</f>
        <v>Oeste</v>
      </c>
    </row>
    <row r="12820" spans="1:5" x14ac:dyDescent="0.25">
      <c r="A12820" s="4" t="s">
        <v>3079</v>
      </c>
      <c r="B12820" s="5" t="s">
        <v>833</v>
      </c>
      <c r="C12820" s="4" t="s">
        <v>921</v>
      </c>
      <c r="D12820" s="6" t="str">
        <f>IF(C12820="","",VLOOKUP(C12820,[1]Classificadores!$G$3:$N$310,5,FALSE))</f>
        <v>Norte</v>
      </c>
      <c r="E12820" s="7" t="str">
        <f>IF(C12820="","",VLOOKUP(C12820,[1]Classificadores!$G$3:$N$310,7,FALSE))</f>
        <v>Douro</v>
      </c>
    </row>
    <row r="12821" spans="1:5" ht="24" x14ac:dyDescent="0.25">
      <c r="A12821" s="4" t="s">
        <v>2326</v>
      </c>
      <c r="B12821" s="5" t="s">
        <v>833</v>
      </c>
      <c r="C12821" s="4" t="s">
        <v>921</v>
      </c>
      <c r="D12821" s="6" t="str">
        <f>IF(C12821="","",VLOOKUP(C12821,[1]Classificadores!$G$3:$N$310,5,FALSE))</f>
        <v>Norte</v>
      </c>
      <c r="E12821" s="7" t="str">
        <f>IF(C12821="","",VLOOKUP(C12821,[1]Classificadores!$G$3:$N$310,7,FALSE))</f>
        <v>Douro</v>
      </c>
    </row>
    <row r="12822" spans="1:5" x14ac:dyDescent="0.25">
      <c r="A12822" s="4" t="s">
        <v>1147</v>
      </c>
      <c r="B12822" s="5" t="s">
        <v>833</v>
      </c>
      <c r="C12822" s="4" t="s">
        <v>841</v>
      </c>
      <c r="D12822" s="6" t="str">
        <f>IF(C12822="","",VLOOKUP(C12822,[1]Classificadores!$G$3:$N$310,5,FALSE))</f>
        <v>Norte</v>
      </c>
      <c r="E12822" s="7" t="str">
        <f>IF(C12822="","",VLOOKUP(C12822,[1]Classificadores!$G$3:$N$310,7,FALSE))</f>
        <v>Douro</v>
      </c>
    </row>
    <row r="12823" spans="1:5" x14ac:dyDescent="0.25">
      <c r="A12823" s="4" t="s">
        <v>7310</v>
      </c>
      <c r="B12823" s="5" t="s">
        <v>7058</v>
      </c>
      <c r="C12823" s="4" t="s">
        <v>3315</v>
      </c>
      <c r="D12823" s="6" t="str">
        <f>IF(C12823="","",VLOOKUP(C12823,[1]Classificadores!$G$3:$N$310,5,FALSE))</f>
        <v>Alentejo</v>
      </c>
      <c r="E12823" s="7" t="str">
        <f>IF(C12823="","",VLOOKUP(C12823,[1]Classificadores!$G$3:$N$310,7,FALSE))</f>
        <v>Alto Alentejo</v>
      </c>
    </row>
    <row r="12824" spans="1:5" x14ac:dyDescent="0.25">
      <c r="A12824" s="4" t="s">
        <v>10976</v>
      </c>
      <c r="B12824" s="5" t="s">
        <v>9614</v>
      </c>
      <c r="C12824" s="4" t="s">
        <v>6754</v>
      </c>
      <c r="D12824" s="6" t="str">
        <f>IF(C12824="","",VLOOKUP(C12824,[1]Classificadores!$G$3:$N$310,5,FALSE))</f>
        <v>Centro</v>
      </c>
      <c r="E12824" s="7" t="str">
        <f>IF(C12824="","",VLOOKUP(C12824,[1]Classificadores!$G$3:$N$310,7,FALSE))</f>
        <v>Região de Coimbra</v>
      </c>
    </row>
    <row r="12825" spans="1:5" ht="24" x14ac:dyDescent="0.25">
      <c r="A12825" s="4" t="s">
        <v>7141</v>
      </c>
      <c r="B12825" s="5" t="s">
        <v>7058</v>
      </c>
      <c r="C12825" s="4" t="s">
        <v>3972</v>
      </c>
      <c r="D12825" s="6" t="str">
        <f>IF(C12825="","",VLOOKUP(C12825,[1]Classificadores!$G$3:$N$310,5,FALSE))</f>
        <v>Alentejo</v>
      </c>
      <c r="E12825" s="7" t="str">
        <f>IF(C12825="","",VLOOKUP(C12825,[1]Classificadores!$G$3:$N$310,7,FALSE))</f>
        <v>Alentejo Central</v>
      </c>
    </row>
    <row r="12826" spans="1:5" x14ac:dyDescent="0.25">
      <c r="A12826" s="4" t="s">
        <v>11432</v>
      </c>
      <c r="B12826" s="5" t="s">
        <v>9614</v>
      </c>
      <c r="C12826" s="4" t="s">
        <v>40</v>
      </c>
      <c r="D12826" s="6" t="str">
        <f>IF(C12826="","",VLOOKUP(C12826,[1]Classificadores!$G$3:$N$310,5,FALSE))</f>
        <v>Norte</v>
      </c>
      <c r="E12826" s="7" t="str">
        <f>IF(C12826="","",VLOOKUP(C12826,[1]Classificadores!$G$3:$N$310,7,FALSE))</f>
        <v>Área Metropolitana do Porto</v>
      </c>
    </row>
    <row r="12827" spans="1:5" x14ac:dyDescent="0.25">
      <c r="A12827" s="4" t="s">
        <v>3614</v>
      </c>
      <c r="B12827" s="5" t="s">
        <v>833</v>
      </c>
      <c r="C12827" s="4" t="s">
        <v>836</v>
      </c>
      <c r="D12827" s="6" t="str">
        <f>IF(C12827="","",VLOOKUP(C12827,[1]Classificadores!$G$3:$N$310,5,FALSE))</f>
        <v>Norte</v>
      </c>
      <c r="E12827" s="7" t="str">
        <f>IF(C12827="","",VLOOKUP(C12827,[1]Classificadores!$G$3:$N$310,7,FALSE))</f>
        <v>Douro</v>
      </c>
    </row>
    <row r="12828" spans="1:5" x14ac:dyDescent="0.25">
      <c r="A12828" s="4" t="s">
        <v>3544</v>
      </c>
      <c r="B12828" s="5" t="s">
        <v>833</v>
      </c>
      <c r="C12828" s="4" t="s">
        <v>1358</v>
      </c>
      <c r="D12828" s="6" t="str">
        <f>IF(C12828="","",VLOOKUP(C12828,[1]Classificadores!$G$3:$N$310,5,FALSE))</f>
        <v>Norte</v>
      </c>
      <c r="E12828" s="7" t="str">
        <f>IF(C12828="","",VLOOKUP(C12828,[1]Classificadores!$G$3:$N$310,7,FALSE))</f>
        <v>Douro</v>
      </c>
    </row>
    <row r="12829" spans="1:5" ht="24" x14ac:dyDescent="0.25">
      <c r="A12829" s="4" t="s">
        <v>13673</v>
      </c>
      <c r="B12829" s="5" t="s">
        <v>9614</v>
      </c>
      <c r="C12829" s="4" t="s">
        <v>90</v>
      </c>
      <c r="D12829" s="6" t="str">
        <f>IF(C12829="","",VLOOKUP(C12829,[1]Classificadores!$G$3:$N$310,5,FALSE))</f>
        <v>Alentejo</v>
      </c>
      <c r="E12829" s="7" t="str">
        <f>IF(C12829="","",VLOOKUP(C12829,[1]Classificadores!$G$3:$N$310,7,FALSE))</f>
        <v>Lezíria do Tejo</v>
      </c>
    </row>
    <row r="12830" spans="1:5" ht="24" x14ac:dyDescent="0.25">
      <c r="A12830" s="4" t="s">
        <v>13200</v>
      </c>
      <c r="B12830" s="5" t="s">
        <v>9614</v>
      </c>
      <c r="C12830" s="4" t="s">
        <v>73</v>
      </c>
      <c r="D12830" s="6" t="str">
        <f>IF(C12830="","",VLOOKUP(C12830,[1]Classificadores!$G$3:$N$310,5,FALSE))</f>
        <v>Alentejo</v>
      </c>
      <c r="E12830" s="7" t="str">
        <f>IF(C12830="","",VLOOKUP(C12830,[1]Classificadores!$G$3:$N$310,7,FALSE))</f>
        <v>Lezíria do Tejo</v>
      </c>
    </row>
    <row r="12831" spans="1:5" x14ac:dyDescent="0.25">
      <c r="A12831" s="4" t="s">
        <v>280</v>
      </c>
      <c r="B12831" s="5" t="s">
        <v>6</v>
      </c>
      <c r="C12831" s="4" t="s">
        <v>144</v>
      </c>
      <c r="D12831" s="6" t="str">
        <f>IF(C12831="","",VLOOKUP(C12831,[1]Classificadores!$G$3:$N$310,5,FALSE))</f>
        <v>Alentejo</v>
      </c>
      <c r="E12831" s="7" t="str">
        <f>IF(C12831="","",VLOOKUP(C12831,[1]Classificadores!$G$3:$N$310,7,FALSE))</f>
        <v>Baixo Alentejo</v>
      </c>
    </row>
    <row r="12832" spans="1:5" x14ac:dyDescent="0.25">
      <c r="A12832" s="4" t="s">
        <v>11904</v>
      </c>
      <c r="B12832" s="5" t="s">
        <v>9614</v>
      </c>
      <c r="C12832" s="4" t="s">
        <v>179</v>
      </c>
      <c r="D12832" s="6" t="str">
        <f>IF(C12832="","",VLOOKUP(C12832,[1]Classificadores!$G$3:$N$310,5,FALSE))</f>
        <v>Norte</v>
      </c>
      <c r="E12832" s="7" t="str">
        <f>IF(C12832="","",VLOOKUP(C12832,[1]Classificadores!$G$3:$N$310,7,FALSE))</f>
        <v>Área Metropolitana do Porto</v>
      </c>
    </row>
    <row r="12833" spans="1:5" x14ac:dyDescent="0.25">
      <c r="A12833" s="4" t="s">
        <v>11908</v>
      </c>
      <c r="B12833" s="5" t="s">
        <v>9614</v>
      </c>
      <c r="C12833" s="4" t="s">
        <v>179</v>
      </c>
      <c r="D12833" s="6" t="str">
        <f>IF(C12833="","",VLOOKUP(C12833,[1]Classificadores!$G$3:$N$310,5,FALSE))</f>
        <v>Norte</v>
      </c>
      <c r="E12833" s="7" t="str">
        <f>IF(C12833="","",VLOOKUP(C12833,[1]Classificadores!$G$3:$N$310,7,FALSE))</f>
        <v>Área Metropolitana do Porto</v>
      </c>
    </row>
    <row r="12834" spans="1:5" x14ac:dyDescent="0.25">
      <c r="A12834" s="4" t="s">
        <v>12733</v>
      </c>
      <c r="B12834" s="5" t="s">
        <v>9614</v>
      </c>
      <c r="C12834" s="4" t="s">
        <v>165</v>
      </c>
      <c r="D12834" s="6" t="str">
        <f>IF(C12834="","",VLOOKUP(C12834,[1]Classificadores!$G$3:$N$310,5,FALSE))</f>
        <v>Centro</v>
      </c>
      <c r="E12834" s="7" t="str">
        <f>IF(C12834="","",VLOOKUP(C12834,[1]Classificadores!$G$3:$N$310,7,FALSE))</f>
        <v>Viseu Dão Lafões</v>
      </c>
    </row>
    <row r="12835" spans="1:5" x14ac:dyDescent="0.25">
      <c r="A12835" s="4" t="s">
        <v>440</v>
      </c>
      <c r="B12835" s="5" t="s">
        <v>6</v>
      </c>
      <c r="C12835" s="4" t="s">
        <v>33</v>
      </c>
      <c r="D12835" s="6" t="str">
        <f>IF(C12835="","",VLOOKUP(C12835,[1]Classificadores!$G$3:$N$310,5,FALSE))</f>
        <v>Norte</v>
      </c>
      <c r="E12835" s="7" t="str">
        <f>IF(C12835="","",VLOOKUP(C12835,[1]Classificadores!$G$3:$N$310,7,FALSE))</f>
        <v>Cávado</v>
      </c>
    </row>
    <row r="12836" spans="1:5" ht="24" x14ac:dyDescent="0.25">
      <c r="A12836" s="4" t="s">
        <v>12049</v>
      </c>
      <c r="B12836" s="5" t="s">
        <v>9614</v>
      </c>
      <c r="C12836" s="4" t="s">
        <v>206</v>
      </c>
      <c r="D12836" s="6" t="str">
        <f>IF(C12836="","",VLOOKUP(C12836,[1]Classificadores!$G$3:$N$310,5,FALSE))</f>
        <v>Norte</v>
      </c>
      <c r="E12836" s="7" t="str">
        <f>IF(C12836="","",VLOOKUP(C12836,[1]Classificadores!$G$3:$N$310,7,FALSE))</f>
        <v>Cávado</v>
      </c>
    </row>
    <row r="12837" spans="1:5" ht="24" x14ac:dyDescent="0.25">
      <c r="A12837" s="4" t="s">
        <v>3090</v>
      </c>
      <c r="B12837" s="5" t="s">
        <v>833</v>
      </c>
      <c r="C12837" s="4" t="s">
        <v>921</v>
      </c>
      <c r="D12837" s="6" t="str">
        <f>IF(C12837="","",VLOOKUP(C12837,[1]Classificadores!$G$3:$N$310,5,FALSE))</f>
        <v>Norte</v>
      </c>
      <c r="E12837" s="7" t="str">
        <f>IF(C12837="","",VLOOKUP(C12837,[1]Classificadores!$G$3:$N$310,7,FALSE))</f>
        <v>Douro</v>
      </c>
    </row>
    <row r="12838" spans="1:5" ht="24" x14ac:dyDescent="0.25">
      <c r="A12838" s="4" t="s">
        <v>12296</v>
      </c>
      <c r="B12838" s="5" t="s">
        <v>9614</v>
      </c>
      <c r="C12838" s="4" t="s">
        <v>11</v>
      </c>
      <c r="D12838" s="6" t="str">
        <f>IF(C12838="","",VLOOKUP(C12838,[1]Classificadores!$G$3:$N$310,5,FALSE))</f>
        <v>Norte</v>
      </c>
      <c r="E12838" s="7" t="str">
        <f>IF(C12838="","",VLOOKUP(C12838,[1]Classificadores!$G$3:$N$310,7,FALSE))</f>
        <v>Área Metropolitana do Porto</v>
      </c>
    </row>
    <row r="12839" spans="1:5" x14ac:dyDescent="0.25">
      <c r="A12839" s="4" t="s">
        <v>13314</v>
      </c>
      <c r="B12839" s="5" t="s">
        <v>9614</v>
      </c>
      <c r="C12839" s="4" t="s">
        <v>378</v>
      </c>
      <c r="D12839" s="6" t="str">
        <f>IF(C12839="","",VLOOKUP(C12839,[1]Classificadores!$G$3:$N$310,5,FALSE))</f>
        <v>Algarve</v>
      </c>
      <c r="E12839" s="7" t="str">
        <f>IF(C12839="","",VLOOKUP(C12839,[1]Classificadores!$G$3:$N$310,7,FALSE))</f>
        <v>Algarve</v>
      </c>
    </row>
    <row r="12840" spans="1:5" x14ac:dyDescent="0.25">
      <c r="A12840" s="4" t="s">
        <v>536</v>
      </c>
      <c r="B12840" s="5" t="s">
        <v>6</v>
      </c>
      <c r="C12840" s="4" t="s">
        <v>198</v>
      </c>
      <c r="D12840" s="6" t="str">
        <f>IF(C12840="","",VLOOKUP(C12840,[1]Classificadores!$G$3:$N$310,5,FALSE))</f>
        <v>Centro</v>
      </c>
      <c r="E12840" s="7" t="str">
        <f>IF(C12840="","",VLOOKUP(C12840,[1]Classificadores!$G$3:$N$310,7,FALSE))</f>
        <v>Região de Coimbra</v>
      </c>
    </row>
    <row r="12841" spans="1:5" x14ac:dyDescent="0.25">
      <c r="A12841" s="4" t="s">
        <v>12670</v>
      </c>
      <c r="B12841" s="5" t="s">
        <v>9614</v>
      </c>
      <c r="C12841" s="4" t="s">
        <v>20</v>
      </c>
      <c r="D12841" s="6" t="str">
        <f>IF(C12841="","",VLOOKUP(C12841,[1]Classificadores!$G$3:$N$310,5,FALSE))</f>
        <v>Norte</v>
      </c>
      <c r="E12841" s="7" t="str">
        <f>IF(C12841="","",VLOOKUP(C12841,[1]Classificadores!$G$3:$N$310,7,FALSE))</f>
        <v>Tâmega e Sousa</v>
      </c>
    </row>
    <row r="12842" spans="1:5" x14ac:dyDescent="0.25">
      <c r="A12842" s="4" t="s">
        <v>4819</v>
      </c>
      <c r="B12842" s="5" t="s">
        <v>833</v>
      </c>
      <c r="C12842" s="4" t="s">
        <v>144</v>
      </c>
      <c r="D12842" s="6" t="str">
        <f>IF(C12842="","",VLOOKUP(C12842,[1]Classificadores!$G$3:$N$310,5,FALSE))</f>
        <v>Alentejo</v>
      </c>
      <c r="E12842" s="7" t="str">
        <f>IF(C12842="","",VLOOKUP(C12842,[1]Classificadores!$G$3:$N$310,7,FALSE))</f>
        <v>Baixo Alentejo</v>
      </c>
    </row>
    <row r="12843" spans="1:5" x14ac:dyDescent="0.25">
      <c r="A12843" s="4" t="s">
        <v>9522</v>
      </c>
      <c r="B12843" s="5" t="s">
        <v>8255</v>
      </c>
      <c r="C12843" s="4" t="s">
        <v>5997</v>
      </c>
      <c r="D12843" s="6" t="str">
        <f>IF(C12843="","",VLOOKUP(C12843,[1]Classificadores!$G$3:$N$310,5,FALSE))</f>
        <v>Centro</v>
      </c>
      <c r="E12843" s="7" t="str">
        <f>IF(C12843="","",VLOOKUP(C12843,[1]Classificadores!$G$3:$N$310,7,FALSE))</f>
        <v>Oeste</v>
      </c>
    </row>
    <row r="12844" spans="1:5" ht="36" x14ac:dyDescent="0.25">
      <c r="A12844" s="4" t="s">
        <v>12445</v>
      </c>
      <c r="B12844" s="5" t="s">
        <v>9614</v>
      </c>
      <c r="C12844" s="4" t="s">
        <v>179</v>
      </c>
      <c r="D12844" s="6" t="str">
        <f>IF(C12844="","",VLOOKUP(C12844,[1]Classificadores!$G$3:$N$310,5,FALSE))</f>
        <v>Norte</v>
      </c>
      <c r="E12844" s="7" t="str">
        <f>IF(C12844="","",VLOOKUP(C12844,[1]Classificadores!$G$3:$N$310,7,FALSE))</f>
        <v>Área Metropolitana do Porto</v>
      </c>
    </row>
    <row r="12845" spans="1:5" x14ac:dyDescent="0.25">
      <c r="A12845" s="4" t="s">
        <v>11916</v>
      </c>
      <c r="B12845" s="5" t="s">
        <v>9614</v>
      </c>
      <c r="C12845" s="4" t="s">
        <v>582</v>
      </c>
      <c r="D12845" s="6" t="str">
        <f>IF(C12845="","",VLOOKUP(C12845,[1]Classificadores!$G$3:$N$310,5,FALSE))</f>
        <v>Alentejo</v>
      </c>
      <c r="E12845" s="7" t="str">
        <f>IF(C12845="","",VLOOKUP(C12845,[1]Classificadores!$G$3:$N$310,7,FALSE))</f>
        <v>Lezíria do Tejo</v>
      </c>
    </row>
    <row r="12846" spans="1:5" x14ac:dyDescent="0.25">
      <c r="A12846" s="4" t="s">
        <v>241</v>
      </c>
      <c r="B12846" s="5" t="s">
        <v>6</v>
      </c>
      <c r="C12846" s="4" t="s">
        <v>11</v>
      </c>
      <c r="D12846" s="6" t="str">
        <f>IF(C12846="","",VLOOKUP(C12846,[1]Classificadores!$G$3:$N$310,5,FALSE))</f>
        <v>Norte</v>
      </c>
      <c r="E12846" s="7" t="str">
        <f>IF(C12846="","",VLOOKUP(C12846,[1]Classificadores!$G$3:$N$310,7,FALSE))</f>
        <v>Área Metropolitana do Porto</v>
      </c>
    </row>
    <row r="12847" spans="1:5" x14ac:dyDescent="0.25">
      <c r="A12847" s="4" t="s">
        <v>13398</v>
      </c>
      <c r="B12847" s="5" t="s">
        <v>9614</v>
      </c>
      <c r="C12847" s="4" t="s">
        <v>3221</v>
      </c>
      <c r="D12847" s="6" t="str">
        <f>IF(C12847="","",VLOOKUP(C12847,[1]Classificadores!$G$3:$N$310,5,FALSE))</f>
        <v>Lisboa</v>
      </c>
      <c r="E12847" s="7" t="str">
        <f>IF(C12847="","",VLOOKUP(C12847,[1]Classificadores!$G$3:$N$310,7,FALSE))</f>
        <v>Área Metropolitana de Lisboa</v>
      </c>
    </row>
    <row r="12848" spans="1:5" x14ac:dyDescent="0.25">
      <c r="A12848" s="4" t="s">
        <v>5011</v>
      </c>
      <c r="B12848" s="5" t="s">
        <v>833</v>
      </c>
      <c r="C12848" s="4" t="s">
        <v>144</v>
      </c>
      <c r="D12848" s="6" t="str">
        <f>IF(C12848="","",VLOOKUP(C12848,[1]Classificadores!$G$3:$N$310,5,FALSE))</f>
        <v>Alentejo</v>
      </c>
      <c r="E12848" s="7" t="str">
        <f>IF(C12848="","",VLOOKUP(C12848,[1]Classificadores!$G$3:$N$310,7,FALSE))</f>
        <v>Baixo Alentejo</v>
      </c>
    </row>
    <row r="12849" spans="1:5" ht="24" x14ac:dyDescent="0.25">
      <c r="A12849" s="4" t="s">
        <v>13301</v>
      </c>
      <c r="B12849" s="5" t="s">
        <v>9614</v>
      </c>
      <c r="C12849" s="4" t="s">
        <v>100</v>
      </c>
      <c r="D12849" s="6" t="str">
        <f>IF(C12849="","",VLOOKUP(C12849,[1]Classificadores!$G$3:$N$310,5,FALSE))</f>
        <v>Lisboa</v>
      </c>
      <c r="E12849" s="7" t="str">
        <f>IF(C12849="","",VLOOKUP(C12849,[1]Classificadores!$G$3:$N$310,7,FALSE))</f>
        <v>Área Metropolitana de Lisboa</v>
      </c>
    </row>
    <row r="12850" spans="1:5" ht="24" x14ac:dyDescent="0.25">
      <c r="A12850" s="4" t="s">
        <v>4708</v>
      </c>
      <c r="B12850" s="5" t="s">
        <v>833</v>
      </c>
      <c r="C12850" s="4" t="s">
        <v>449</v>
      </c>
      <c r="D12850" s="6" t="str">
        <f>IF(C12850="","",VLOOKUP(C12850,[1]Classificadores!$G$3:$N$310,5,FALSE))</f>
        <v>Alentejo</v>
      </c>
      <c r="E12850" s="7" t="str">
        <f>IF(C12850="","",VLOOKUP(C12850,[1]Classificadores!$G$3:$N$310,7,FALSE))</f>
        <v>Alentejo Central</v>
      </c>
    </row>
    <row r="12851" spans="1:5" x14ac:dyDescent="0.25">
      <c r="A12851" s="4" t="s">
        <v>6364</v>
      </c>
      <c r="B12851" s="5" t="s">
        <v>6040</v>
      </c>
      <c r="C12851" s="4" t="s">
        <v>865</v>
      </c>
      <c r="D12851" s="6" t="str">
        <f>IF(C12851="","",VLOOKUP(C12851,[1]Classificadores!$G$3:$N$310,5,FALSE))</f>
        <v>Norte</v>
      </c>
      <c r="E12851" s="7" t="str">
        <f>IF(C12851="","",VLOOKUP(C12851,[1]Classificadores!$G$3:$N$310,7,FALSE))</f>
        <v>Terras de Trás-os-Montes</v>
      </c>
    </row>
    <row r="12852" spans="1:5" ht="24" x14ac:dyDescent="0.25">
      <c r="A12852" s="4" t="s">
        <v>11371</v>
      </c>
      <c r="B12852" s="5" t="s">
        <v>9614</v>
      </c>
      <c r="C12852" s="4" t="s">
        <v>269</v>
      </c>
      <c r="D12852" s="6" t="str">
        <f>IF(C12852="","",VLOOKUP(C12852,[1]Classificadores!$G$3:$N$310,5,FALSE))</f>
        <v>Norte</v>
      </c>
      <c r="E12852" s="7" t="str">
        <f>IF(C12852="","",VLOOKUP(C12852,[1]Classificadores!$G$3:$N$310,7,FALSE))</f>
        <v>Ave</v>
      </c>
    </row>
    <row r="12853" spans="1:5" x14ac:dyDescent="0.25">
      <c r="A12853" s="4" t="s">
        <v>3550</v>
      </c>
      <c r="B12853" s="5" t="s">
        <v>833</v>
      </c>
      <c r="C12853" s="4" t="s">
        <v>841</v>
      </c>
      <c r="D12853" s="6" t="str">
        <f>IF(C12853="","",VLOOKUP(C12853,[1]Classificadores!$G$3:$N$310,5,FALSE))</f>
        <v>Norte</v>
      </c>
      <c r="E12853" s="7" t="str">
        <f>IF(C12853="","",VLOOKUP(C12853,[1]Classificadores!$G$3:$N$310,7,FALSE))</f>
        <v>Douro</v>
      </c>
    </row>
    <row r="12854" spans="1:5" x14ac:dyDescent="0.25">
      <c r="A12854" s="4" t="s">
        <v>3759</v>
      </c>
      <c r="B12854" s="5" t="s">
        <v>833</v>
      </c>
      <c r="C12854" s="4" t="s">
        <v>865</v>
      </c>
      <c r="D12854" s="6" t="str">
        <f>IF(C12854="","",VLOOKUP(C12854,[1]Classificadores!$G$3:$N$310,5,FALSE))</f>
        <v>Norte</v>
      </c>
      <c r="E12854" s="7" t="str">
        <f>IF(C12854="","",VLOOKUP(C12854,[1]Classificadores!$G$3:$N$310,7,FALSE))</f>
        <v>Terras de Trás-os-Montes</v>
      </c>
    </row>
    <row r="12855" spans="1:5" x14ac:dyDescent="0.25">
      <c r="A12855" s="4" t="s">
        <v>4932</v>
      </c>
      <c r="B12855" s="5" t="s">
        <v>833</v>
      </c>
      <c r="C12855" s="4" t="s">
        <v>144</v>
      </c>
      <c r="D12855" s="6" t="str">
        <f>IF(C12855="","",VLOOKUP(C12855,[1]Classificadores!$G$3:$N$310,5,FALSE))</f>
        <v>Alentejo</v>
      </c>
      <c r="E12855" s="7" t="str">
        <f>IF(C12855="","",VLOOKUP(C12855,[1]Classificadores!$G$3:$N$310,7,FALSE))</f>
        <v>Baixo Alentejo</v>
      </c>
    </row>
    <row r="12856" spans="1:5" ht="24" x14ac:dyDescent="0.25">
      <c r="A12856" s="4" t="s">
        <v>13809</v>
      </c>
      <c r="B12856" s="5" t="s">
        <v>9614</v>
      </c>
      <c r="C12856" s="4" t="s">
        <v>134</v>
      </c>
      <c r="D12856" s="6" t="str">
        <f>IF(C12856="","",VLOOKUP(C12856,[1]Classificadores!$G$3:$N$310,5,FALSE))</f>
        <v>Norte</v>
      </c>
      <c r="E12856" s="7" t="str">
        <f>IF(C12856="","",VLOOKUP(C12856,[1]Classificadores!$G$3:$N$310,7,FALSE))</f>
        <v>Douro</v>
      </c>
    </row>
    <row r="12857" spans="1:5" x14ac:dyDescent="0.25">
      <c r="A12857" s="4" t="s">
        <v>1994</v>
      </c>
      <c r="B12857" s="5" t="s">
        <v>833</v>
      </c>
      <c r="C12857" s="4" t="s">
        <v>964</v>
      </c>
      <c r="D12857" s="6" t="str">
        <f>IF(C12857="","",VLOOKUP(C12857,[1]Classificadores!$G$3:$N$310,5,FALSE))</f>
        <v>Norte</v>
      </c>
      <c r="E12857" s="7" t="str">
        <f>IF(C12857="","",VLOOKUP(C12857,[1]Classificadores!$G$3:$N$310,7,FALSE))</f>
        <v>Douro</v>
      </c>
    </row>
    <row r="12858" spans="1:5" x14ac:dyDescent="0.25">
      <c r="A12858" s="4" t="s">
        <v>2235</v>
      </c>
      <c r="B12858" s="5" t="s">
        <v>833</v>
      </c>
      <c r="C12858" s="4" t="s">
        <v>421</v>
      </c>
      <c r="D12858" s="6" t="str">
        <f>IF(C12858="","",VLOOKUP(C12858,[1]Classificadores!$G$3:$N$310,5,FALSE))</f>
        <v>Norte</v>
      </c>
      <c r="E12858" s="7" t="str">
        <f>IF(C12858="","",VLOOKUP(C12858,[1]Classificadores!$G$3:$N$310,7,FALSE))</f>
        <v>Douro</v>
      </c>
    </row>
    <row r="12859" spans="1:5" x14ac:dyDescent="0.25">
      <c r="A12859" s="4" t="s">
        <v>3009</v>
      </c>
      <c r="B12859" s="5" t="s">
        <v>833</v>
      </c>
      <c r="C12859" s="4" t="s">
        <v>921</v>
      </c>
      <c r="D12859" s="6" t="str">
        <f>IF(C12859="","",VLOOKUP(C12859,[1]Classificadores!$G$3:$N$310,5,FALSE))</f>
        <v>Norte</v>
      </c>
      <c r="E12859" s="7" t="str">
        <f>IF(C12859="","",VLOOKUP(C12859,[1]Classificadores!$G$3:$N$310,7,FALSE))</f>
        <v>Douro</v>
      </c>
    </row>
    <row r="12860" spans="1:5" x14ac:dyDescent="0.25">
      <c r="A12860" s="4" t="s">
        <v>11449</v>
      </c>
      <c r="B12860" s="5" t="s">
        <v>9614</v>
      </c>
      <c r="C12860" s="4" t="s">
        <v>174</v>
      </c>
      <c r="D12860" s="6" t="str">
        <f>IF(C12860="","",VLOOKUP(C12860,[1]Classificadores!$G$3:$N$310,5,FALSE))</f>
        <v>Centro</v>
      </c>
      <c r="E12860" s="7" t="str">
        <f>IF(C12860="","",VLOOKUP(C12860,[1]Classificadores!$G$3:$N$310,7,FALSE))</f>
        <v>Região de Aveiro</v>
      </c>
    </row>
    <row r="12861" spans="1:5" x14ac:dyDescent="0.25">
      <c r="A12861" s="4" t="s">
        <v>10947</v>
      </c>
      <c r="B12861" s="5" t="s">
        <v>9614</v>
      </c>
      <c r="C12861" s="4" t="s">
        <v>58</v>
      </c>
      <c r="D12861" s="6" t="str">
        <f>IF(C12861="","",VLOOKUP(C12861,[1]Classificadores!$G$3:$N$310,5,FALSE))</f>
        <v>Norte</v>
      </c>
      <c r="E12861" s="7" t="str">
        <f>IF(C12861="","",VLOOKUP(C12861,[1]Classificadores!$G$3:$N$310,7,FALSE))</f>
        <v>Douro</v>
      </c>
    </row>
    <row r="12862" spans="1:5" x14ac:dyDescent="0.25">
      <c r="A12862" s="4" t="s">
        <v>11350</v>
      </c>
      <c r="B12862" s="5" t="s">
        <v>9614</v>
      </c>
      <c r="C12862" s="4" t="s">
        <v>217</v>
      </c>
      <c r="D12862" s="6" t="str">
        <f>IF(C12862="","",VLOOKUP(C12862,[1]Classificadores!$G$3:$N$310,5,FALSE))</f>
        <v>Centro</v>
      </c>
      <c r="E12862" s="7" t="str">
        <f>IF(C12862="","",VLOOKUP(C12862,[1]Classificadores!$G$3:$N$310,7,FALSE))</f>
        <v>Região de Aveiro</v>
      </c>
    </row>
    <row r="12863" spans="1:5" x14ac:dyDescent="0.25">
      <c r="A12863" s="4" t="s">
        <v>5288</v>
      </c>
      <c r="B12863" s="5" t="s">
        <v>833</v>
      </c>
      <c r="C12863" s="4" t="s">
        <v>4254</v>
      </c>
      <c r="D12863" s="6" t="str">
        <f>IF(C12863="","",VLOOKUP(C12863,[1]Classificadores!$G$3:$N$310,5,FALSE))</f>
        <v>Alentejo</v>
      </c>
      <c r="E12863" s="7" t="str">
        <f>IF(C12863="","",VLOOKUP(C12863,[1]Classificadores!$G$3:$N$310,7,FALSE))</f>
        <v>Alentejo Central</v>
      </c>
    </row>
    <row r="12864" spans="1:5" ht="24" x14ac:dyDescent="0.25">
      <c r="A12864" s="4" t="s">
        <v>5925</v>
      </c>
      <c r="B12864" s="5" t="s">
        <v>833</v>
      </c>
      <c r="C12864" s="4" t="s">
        <v>3991</v>
      </c>
      <c r="D12864" s="6" t="str">
        <f>IF(C12864="","",VLOOKUP(C12864,[1]Classificadores!$G$3:$N$310,5,FALSE))</f>
        <v>Alentejo</v>
      </c>
      <c r="E12864" s="7" t="str">
        <f>IF(C12864="","",VLOOKUP(C12864,[1]Classificadores!$G$3:$N$310,7,FALSE))</f>
        <v>Baixo Alentejo</v>
      </c>
    </row>
    <row r="12865" spans="1:5" x14ac:dyDescent="0.25">
      <c r="A12865" s="4" t="s">
        <v>1355</v>
      </c>
      <c r="B12865" s="5" t="s">
        <v>833</v>
      </c>
      <c r="C12865" s="4" t="s">
        <v>198</v>
      </c>
      <c r="D12865" s="6" t="str">
        <f>IF(C12865="","",VLOOKUP(C12865,[1]Classificadores!$G$3:$N$310,5,FALSE))</f>
        <v>Centro</v>
      </c>
      <c r="E12865" s="7" t="str">
        <f>IF(C12865="","",VLOOKUP(C12865,[1]Classificadores!$G$3:$N$310,7,FALSE))</f>
        <v>Região de Coimbra</v>
      </c>
    </row>
    <row r="12866" spans="1:5" x14ac:dyDescent="0.25">
      <c r="A12866" s="4" t="s">
        <v>3425</v>
      </c>
      <c r="B12866" s="5" t="s">
        <v>833</v>
      </c>
      <c r="C12866" s="4" t="s">
        <v>7</v>
      </c>
      <c r="D12866" s="6" t="str">
        <f>IF(C12866="","",VLOOKUP(C12866,[1]Classificadores!$G$3:$N$310,5,FALSE))</f>
        <v>Norte</v>
      </c>
      <c r="E12866" s="7" t="str">
        <f>IF(C12866="","",VLOOKUP(C12866,[1]Classificadores!$G$3:$N$310,7,FALSE))</f>
        <v>Tâmega e Sousa</v>
      </c>
    </row>
    <row r="12867" spans="1:5" ht="24" x14ac:dyDescent="0.25">
      <c r="A12867" s="4" t="s">
        <v>2486</v>
      </c>
      <c r="B12867" s="5" t="s">
        <v>833</v>
      </c>
      <c r="C12867" s="4" t="s">
        <v>951</v>
      </c>
      <c r="D12867" s="6" t="str">
        <f>IF(C12867="","",VLOOKUP(C12867,[1]Classificadores!$G$3:$N$310,5,FALSE))</f>
        <v>Lisboa</v>
      </c>
      <c r="E12867" s="7" t="str">
        <f>IF(C12867="","",VLOOKUP(C12867,[1]Classificadores!$G$3:$N$310,7,FALSE))</f>
        <v>Área Metropolitana de Lisboa</v>
      </c>
    </row>
    <row r="12868" spans="1:5" x14ac:dyDescent="0.25">
      <c r="A12868" s="4" t="s">
        <v>2236</v>
      </c>
      <c r="B12868" s="5" t="s">
        <v>833</v>
      </c>
      <c r="C12868" s="4" t="s">
        <v>421</v>
      </c>
      <c r="D12868" s="6" t="str">
        <f>IF(C12868="","",VLOOKUP(C12868,[1]Classificadores!$G$3:$N$310,5,FALSE))</f>
        <v>Norte</v>
      </c>
      <c r="E12868" s="7" t="str">
        <f>IF(C12868="","",VLOOKUP(C12868,[1]Classificadores!$G$3:$N$310,7,FALSE))</f>
        <v>Douro</v>
      </c>
    </row>
    <row r="12869" spans="1:5" x14ac:dyDescent="0.25">
      <c r="A12869" s="4" t="s">
        <v>6642</v>
      </c>
      <c r="B12869" s="5" t="s">
        <v>6040</v>
      </c>
      <c r="C12869" s="4" t="s">
        <v>395</v>
      </c>
      <c r="D12869" s="6" t="str">
        <f>IF(C12869="","",VLOOKUP(C12869,[1]Classificadores!$G$3:$N$310,5,FALSE))</f>
        <v>Norte</v>
      </c>
      <c r="E12869" s="7" t="str">
        <f>IF(C12869="","",VLOOKUP(C12869,[1]Classificadores!$G$3:$N$310,7,FALSE))</f>
        <v>Douro</v>
      </c>
    </row>
    <row r="12870" spans="1:5" x14ac:dyDescent="0.25">
      <c r="A12870" s="4" t="s">
        <v>1279</v>
      </c>
      <c r="B12870" s="5" t="s">
        <v>833</v>
      </c>
      <c r="C12870" s="4" t="s">
        <v>921</v>
      </c>
      <c r="D12870" s="6" t="str">
        <f>IF(C12870="","",VLOOKUP(C12870,[1]Classificadores!$G$3:$N$310,5,FALSE))</f>
        <v>Norte</v>
      </c>
      <c r="E12870" s="7" t="str">
        <f>IF(C12870="","",VLOOKUP(C12870,[1]Classificadores!$G$3:$N$310,7,FALSE))</f>
        <v>Douro</v>
      </c>
    </row>
    <row r="12871" spans="1:5" x14ac:dyDescent="0.25">
      <c r="A12871" s="4" t="s">
        <v>9523</v>
      </c>
      <c r="B12871" s="5" t="s">
        <v>8255</v>
      </c>
      <c r="C12871" s="4" t="s">
        <v>76</v>
      </c>
      <c r="D12871" s="6" t="str">
        <f>IF(C12871="","",VLOOKUP(C12871,[1]Classificadores!$G$3:$N$310,5,FALSE))</f>
        <v>Alentejo</v>
      </c>
      <c r="E12871" s="7" t="str">
        <f>IF(C12871="","",VLOOKUP(C12871,[1]Classificadores!$G$3:$N$310,7,FALSE))</f>
        <v>Lezíria do Tejo</v>
      </c>
    </row>
    <row r="12872" spans="1:5" ht="24" x14ac:dyDescent="0.25">
      <c r="A12872" s="4" t="s">
        <v>12924</v>
      </c>
      <c r="B12872" s="5" t="s">
        <v>9614</v>
      </c>
      <c r="C12872" s="4" t="s">
        <v>299</v>
      </c>
      <c r="D12872" s="6" t="str">
        <f>IF(C12872="","",VLOOKUP(C12872,[1]Classificadores!$G$3:$N$310,5,FALSE))</f>
        <v>Centro</v>
      </c>
      <c r="E12872" s="7" t="str">
        <f>IF(C12872="","",VLOOKUP(C12872,[1]Classificadores!$G$3:$N$310,7,FALSE))</f>
        <v>Médio Tejo</v>
      </c>
    </row>
    <row r="12873" spans="1:5" ht="24" x14ac:dyDescent="0.25">
      <c r="A12873" s="4" t="s">
        <v>639</v>
      </c>
      <c r="B12873" s="5" t="s">
        <v>6</v>
      </c>
      <c r="C12873" s="4" t="s">
        <v>9</v>
      </c>
      <c r="D12873" s="6" t="str">
        <f>IF(C12873="","",VLOOKUP(C12873,[1]Classificadores!$G$3:$N$310,5,FALSE))</f>
        <v>Norte</v>
      </c>
      <c r="E12873" s="7" t="str">
        <f>IF(C12873="","",VLOOKUP(C12873,[1]Classificadores!$G$3:$N$310,7,FALSE))</f>
        <v>Tâmega e Sousa</v>
      </c>
    </row>
    <row r="12874" spans="1:5" x14ac:dyDescent="0.25">
      <c r="A12874" s="4" t="s">
        <v>1996</v>
      </c>
      <c r="B12874" s="5" t="s">
        <v>833</v>
      </c>
      <c r="C12874" s="4" t="s">
        <v>964</v>
      </c>
      <c r="D12874" s="6" t="str">
        <f>IF(C12874="","",VLOOKUP(C12874,[1]Classificadores!$G$3:$N$310,5,FALSE))</f>
        <v>Norte</v>
      </c>
      <c r="E12874" s="7" t="str">
        <f>IF(C12874="","",VLOOKUP(C12874,[1]Classificadores!$G$3:$N$310,7,FALSE))</f>
        <v>Douro</v>
      </c>
    </row>
    <row r="12875" spans="1:5" x14ac:dyDescent="0.25">
      <c r="A12875" s="4" t="s">
        <v>11089</v>
      </c>
      <c r="B12875" s="5" t="s">
        <v>9614</v>
      </c>
      <c r="C12875" s="4" t="s">
        <v>33</v>
      </c>
      <c r="D12875" s="6" t="str">
        <f>IF(C12875="","",VLOOKUP(C12875,[1]Classificadores!$G$3:$N$310,5,FALSE))</f>
        <v>Norte</v>
      </c>
      <c r="E12875" s="7" t="str">
        <f>IF(C12875="","",VLOOKUP(C12875,[1]Classificadores!$G$3:$N$310,7,FALSE))</f>
        <v>Cávado</v>
      </c>
    </row>
    <row r="12876" spans="1:5" x14ac:dyDescent="0.25">
      <c r="A12876" s="4" t="s">
        <v>2479</v>
      </c>
      <c r="B12876" s="5" t="s">
        <v>833</v>
      </c>
      <c r="C12876" s="4" t="s">
        <v>319</v>
      </c>
      <c r="D12876" s="6" t="str">
        <f>IF(C12876="","",VLOOKUP(C12876,[1]Classificadores!$G$3:$N$310,5,FALSE))</f>
        <v>Norte</v>
      </c>
      <c r="E12876" s="7" t="str">
        <f>IF(C12876="","",VLOOKUP(C12876,[1]Classificadores!$G$3:$N$310,7,FALSE))</f>
        <v>Tâmega e Sousa</v>
      </c>
    </row>
    <row r="12877" spans="1:5" x14ac:dyDescent="0.25">
      <c r="A12877" s="4" t="s">
        <v>2136</v>
      </c>
      <c r="B12877" s="5" t="s">
        <v>833</v>
      </c>
      <c r="C12877" s="4" t="s">
        <v>40</v>
      </c>
      <c r="D12877" s="6" t="str">
        <f>IF(C12877="","",VLOOKUP(C12877,[1]Classificadores!$G$3:$N$310,5,FALSE))</f>
        <v>Norte</v>
      </c>
      <c r="E12877" s="7" t="str">
        <f>IF(C12877="","",VLOOKUP(C12877,[1]Classificadores!$G$3:$N$310,7,FALSE))</f>
        <v>Área Metropolitana do Porto</v>
      </c>
    </row>
    <row r="12878" spans="1:5" x14ac:dyDescent="0.25">
      <c r="A12878" s="4" t="s">
        <v>3295</v>
      </c>
      <c r="B12878" s="5" t="s">
        <v>833</v>
      </c>
      <c r="C12878" s="4" t="s">
        <v>1043</v>
      </c>
      <c r="D12878" s="6" t="str">
        <f>IF(C12878="","",VLOOKUP(C12878,[1]Classificadores!$G$3:$N$310,5,FALSE))</f>
        <v>Norte</v>
      </c>
      <c r="E12878" s="7" t="str">
        <f>IF(C12878="","",VLOOKUP(C12878,[1]Classificadores!$G$3:$N$310,7,FALSE))</f>
        <v>Terras de Trás-os-Montes</v>
      </c>
    </row>
    <row r="12879" spans="1:5" ht="24" x14ac:dyDescent="0.25">
      <c r="A12879" s="4" t="s">
        <v>11537</v>
      </c>
      <c r="B12879" s="5" t="s">
        <v>9614</v>
      </c>
      <c r="C12879" s="4" t="s">
        <v>62</v>
      </c>
      <c r="D12879" s="6" t="str">
        <f>IF(C12879="","",VLOOKUP(C12879,[1]Classificadores!$G$3:$N$310,5,FALSE))</f>
        <v>Norte</v>
      </c>
      <c r="E12879" s="7" t="str">
        <f>IF(C12879="","",VLOOKUP(C12879,[1]Classificadores!$G$3:$N$310,7,FALSE))</f>
        <v>Cávado</v>
      </c>
    </row>
    <row r="12880" spans="1:5" x14ac:dyDescent="0.25">
      <c r="A12880" s="4" t="s">
        <v>11461</v>
      </c>
      <c r="B12880" s="5" t="s">
        <v>9614</v>
      </c>
      <c r="C12880" s="4" t="s">
        <v>402</v>
      </c>
      <c r="D12880" s="6" t="str">
        <f>IF(C12880="","",VLOOKUP(C12880,[1]Classificadores!$G$3:$N$310,5,FALSE))</f>
        <v>Centro</v>
      </c>
      <c r="E12880" s="7" t="str">
        <f>IF(C12880="","",VLOOKUP(C12880,[1]Classificadores!$G$3:$N$310,7,FALSE))</f>
        <v>Viseu Dão Lafões</v>
      </c>
    </row>
    <row r="12881" spans="1:5" x14ac:dyDescent="0.25">
      <c r="A12881" s="4" t="s">
        <v>9524</v>
      </c>
      <c r="B12881" s="5" t="s">
        <v>8255</v>
      </c>
      <c r="C12881" s="4" t="s">
        <v>371</v>
      </c>
      <c r="D12881" s="6" t="str">
        <f>IF(C12881="","",VLOOKUP(C12881,[1]Classificadores!$G$3:$N$310,5,FALSE))</f>
        <v>Lisboa</v>
      </c>
      <c r="E12881" s="7" t="str">
        <f>IF(C12881="","",VLOOKUP(C12881,[1]Classificadores!$G$3:$N$310,7,FALSE))</f>
        <v>Área Metropolitana de Lisboa</v>
      </c>
    </row>
    <row r="12882" spans="1:5" x14ac:dyDescent="0.25">
      <c r="A12882" s="4" t="s">
        <v>3396</v>
      </c>
      <c r="B12882" s="5" t="s">
        <v>833</v>
      </c>
      <c r="C12882" s="4" t="s">
        <v>33</v>
      </c>
      <c r="D12882" s="6" t="str">
        <f>IF(C12882="","",VLOOKUP(C12882,[1]Classificadores!$G$3:$N$310,5,FALSE))</f>
        <v>Norte</v>
      </c>
      <c r="E12882" s="7" t="str">
        <f>IF(C12882="","",VLOOKUP(C12882,[1]Classificadores!$G$3:$N$310,7,FALSE))</f>
        <v>Cávado</v>
      </c>
    </row>
    <row r="12883" spans="1:5" ht="24" x14ac:dyDescent="0.25">
      <c r="A12883" s="4" t="s">
        <v>5326</v>
      </c>
      <c r="B12883" s="5" t="s">
        <v>833</v>
      </c>
      <c r="C12883" s="4" t="s">
        <v>144</v>
      </c>
      <c r="D12883" s="6" t="str">
        <f>IF(C12883="","",VLOOKUP(C12883,[1]Classificadores!$G$3:$N$310,5,FALSE))</f>
        <v>Alentejo</v>
      </c>
      <c r="E12883" s="7" t="str">
        <f>IF(C12883="","",VLOOKUP(C12883,[1]Classificadores!$G$3:$N$310,7,FALSE))</f>
        <v>Baixo Alentejo</v>
      </c>
    </row>
    <row r="12884" spans="1:5" x14ac:dyDescent="0.25">
      <c r="A12884" s="4" t="s">
        <v>1124</v>
      </c>
      <c r="B12884" s="5" t="s">
        <v>833</v>
      </c>
      <c r="C12884" s="4" t="s">
        <v>841</v>
      </c>
      <c r="D12884" s="6" t="str">
        <f>IF(C12884="","",VLOOKUP(C12884,[1]Classificadores!$G$3:$N$310,5,FALSE))</f>
        <v>Norte</v>
      </c>
      <c r="E12884" s="7" t="str">
        <f>IF(C12884="","",VLOOKUP(C12884,[1]Classificadores!$G$3:$N$310,7,FALSE))</f>
        <v>Douro</v>
      </c>
    </row>
    <row r="12885" spans="1:5" ht="24" x14ac:dyDescent="0.25">
      <c r="A12885" s="4" t="s">
        <v>12455</v>
      </c>
      <c r="B12885" s="5" t="s">
        <v>9614</v>
      </c>
      <c r="C12885" s="4" t="s">
        <v>58</v>
      </c>
      <c r="D12885" s="6" t="str">
        <f>IF(C12885="","",VLOOKUP(C12885,[1]Classificadores!$G$3:$N$310,5,FALSE))</f>
        <v>Norte</v>
      </c>
      <c r="E12885" s="7" t="str">
        <f>IF(C12885="","",VLOOKUP(C12885,[1]Classificadores!$G$3:$N$310,7,FALSE))</f>
        <v>Douro</v>
      </c>
    </row>
    <row r="12886" spans="1:5" x14ac:dyDescent="0.25">
      <c r="A12886" s="4" t="s">
        <v>2553</v>
      </c>
      <c r="B12886" s="5" t="s">
        <v>833</v>
      </c>
      <c r="C12886" s="4" t="s">
        <v>891</v>
      </c>
      <c r="D12886" s="6" t="str">
        <f>IF(C12886="","",VLOOKUP(C12886,[1]Classificadores!$G$3:$N$310,5,FALSE))</f>
        <v>Norte</v>
      </c>
      <c r="E12886" s="7" t="str">
        <f>IF(C12886="","",VLOOKUP(C12886,[1]Classificadores!$G$3:$N$310,7,FALSE))</f>
        <v>Alto Minho</v>
      </c>
    </row>
    <row r="12887" spans="1:5" x14ac:dyDescent="0.25">
      <c r="A12887" s="4" t="s">
        <v>13509</v>
      </c>
      <c r="B12887" s="5" t="s">
        <v>9614</v>
      </c>
      <c r="C12887" s="4" t="s">
        <v>627</v>
      </c>
      <c r="D12887" s="6" t="str">
        <f>IF(C12887="","",VLOOKUP(C12887,[1]Classificadores!$G$3:$N$310,5,FALSE))</f>
        <v>Alentejo</v>
      </c>
      <c r="E12887" s="7" t="str">
        <f>IF(C12887="","",VLOOKUP(C12887,[1]Classificadores!$G$3:$N$310,7,FALSE))</f>
        <v>Lezíria do Tejo</v>
      </c>
    </row>
    <row r="12888" spans="1:5" ht="24" x14ac:dyDescent="0.25">
      <c r="A12888" s="4" t="s">
        <v>8083</v>
      </c>
      <c r="B12888" s="5" t="s">
        <v>7058</v>
      </c>
      <c r="C12888" s="4" t="s">
        <v>1422</v>
      </c>
      <c r="D12888" s="6" t="str">
        <f>IF(C12888="","",VLOOKUP(C12888,[1]Classificadores!$G$3:$N$310,5,FALSE))</f>
        <v>Alentejo</v>
      </c>
      <c r="E12888" s="7" t="str">
        <f>IF(C12888="","",VLOOKUP(C12888,[1]Classificadores!$G$3:$N$310,7,FALSE))</f>
        <v>Alentejo Central</v>
      </c>
    </row>
    <row r="12889" spans="1:5" x14ac:dyDescent="0.25">
      <c r="A12889" s="4" t="s">
        <v>4782</v>
      </c>
      <c r="B12889" s="5" t="s">
        <v>833</v>
      </c>
      <c r="C12889" s="4" t="s">
        <v>3970</v>
      </c>
      <c r="D12889" s="6" t="str">
        <f>IF(C12889="","",VLOOKUP(C12889,[1]Classificadores!$G$3:$N$310,5,FALSE))</f>
        <v>Alentejo</v>
      </c>
      <c r="E12889" s="7" t="str">
        <f>IF(C12889="","",VLOOKUP(C12889,[1]Classificadores!$G$3:$N$310,7,FALSE))</f>
        <v>Baixo Alentejo</v>
      </c>
    </row>
    <row r="12890" spans="1:5" x14ac:dyDescent="0.25">
      <c r="A12890" s="4" t="s">
        <v>6251</v>
      </c>
      <c r="B12890" s="5" t="s">
        <v>6040</v>
      </c>
      <c r="C12890" s="4" t="s">
        <v>348</v>
      </c>
      <c r="D12890" s="6" t="str">
        <f>IF(C12890="","",VLOOKUP(C12890,[1]Classificadores!$G$3:$N$310,5,FALSE))</f>
        <v>Norte</v>
      </c>
      <c r="E12890" s="7" t="str">
        <f>IF(C12890="","",VLOOKUP(C12890,[1]Classificadores!$G$3:$N$310,7,FALSE))</f>
        <v>Douro</v>
      </c>
    </row>
    <row r="12891" spans="1:5" x14ac:dyDescent="0.25">
      <c r="A12891" s="4" t="s">
        <v>13747</v>
      </c>
      <c r="B12891" s="5" t="s">
        <v>9614</v>
      </c>
      <c r="C12891" s="4" t="s">
        <v>64</v>
      </c>
      <c r="D12891" s="6" t="str">
        <f>IF(C12891="","",VLOOKUP(C12891,[1]Classificadores!$G$3:$N$310,5,FALSE))</f>
        <v>Norte</v>
      </c>
      <c r="E12891" s="7" t="str">
        <f>IF(C12891="","",VLOOKUP(C12891,[1]Classificadores!$G$3:$N$310,7,FALSE))</f>
        <v>Ave</v>
      </c>
    </row>
    <row r="12892" spans="1:5" x14ac:dyDescent="0.25">
      <c r="A12892" s="4" t="s">
        <v>6761</v>
      </c>
      <c r="B12892" s="5" t="s">
        <v>6040</v>
      </c>
      <c r="C12892" s="4" t="s">
        <v>421</v>
      </c>
      <c r="D12892" s="6" t="str">
        <f>IF(C12892="","",VLOOKUP(C12892,[1]Classificadores!$G$3:$N$310,5,FALSE))</f>
        <v>Norte</v>
      </c>
      <c r="E12892" s="7" t="str">
        <f>IF(C12892="","",VLOOKUP(C12892,[1]Classificadores!$G$3:$N$310,7,FALSE))</f>
        <v>Douro</v>
      </c>
    </row>
    <row r="12893" spans="1:5" ht="24" x14ac:dyDescent="0.25">
      <c r="A12893" s="4" t="s">
        <v>389</v>
      </c>
      <c r="B12893" s="5" t="s">
        <v>6</v>
      </c>
      <c r="C12893" s="4" t="s">
        <v>371</v>
      </c>
      <c r="D12893" s="6" t="str">
        <f>IF(C12893="","",VLOOKUP(C12893,[1]Classificadores!$G$3:$N$310,5,FALSE))</f>
        <v>Lisboa</v>
      </c>
      <c r="E12893" s="7" t="str">
        <f>IF(C12893="","",VLOOKUP(C12893,[1]Classificadores!$G$3:$N$310,7,FALSE))</f>
        <v>Área Metropolitana de Lisboa</v>
      </c>
    </row>
    <row r="12894" spans="1:5" ht="24" x14ac:dyDescent="0.25">
      <c r="A12894" s="4" t="s">
        <v>12378</v>
      </c>
      <c r="B12894" s="5" t="s">
        <v>9614</v>
      </c>
      <c r="C12894" s="4" t="s">
        <v>610</v>
      </c>
      <c r="D12894" s="6" t="str">
        <f>IF(C12894="","",VLOOKUP(C12894,[1]Classificadores!$G$3:$N$310,5,FALSE))</f>
        <v>Alentejo</v>
      </c>
      <c r="E12894" s="7" t="str">
        <f>IF(C12894="","",VLOOKUP(C12894,[1]Classificadores!$G$3:$N$310,7,FALSE))</f>
        <v>Alentejo Litoral</v>
      </c>
    </row>
    <row r="12895" spans="1:5" x14ac:dyDescent="0.25">
      <c r="A12895" s="4" t="s">
        <v>6826</v>
      </c>
      <c r="B12895" s="5" t="s">
        <v>6040</v>
      </c>
      <c r="C12895" s="4" t="s">
        <v>1560</v>
      </c>
      <c r="D12895" s="6" t="str">
        <f>IF(C12895="","",VLOOKUP(C12895,[1]Classificadores!$G$3:$N$310,5,FALSE))</f>
        <v>Norte</v>
      </c>
      <c r="E12895" s="7" t="str">
        <f>IF(C12895="","",VLOOKUP(C12895,[1]Classificadores!$G$3:$N$310,7,FALSE))</f>
        <v>Douro</v>
      </c>
    </row>
    <row r="12896" spans="1:5" x14ac:dyDescent="0.25">
      <c r="A12896" s="4" t="s">
        <v>7438</v>
      </c>
      <c r="B12896" s="5" t="s">
        <v>7058</v>
      </c>
      <c r="C12896" s="4" t="s">
        <v>3972</v>
      </c>
      <c r="D12896" s="6" t="str">
        <f>IF(C12896="","",VLOOKUP(C12896,[1]Classificadores!$G$3:$N$310,5,FALSE))</f>
        <v>Alentejo</v>
      </c>
      <c r="E12896" s="7" t="str">
        <f>IF(C12896="","",VLOOKUP(C12896,[1]Classificadores!$G$3:$N$310,7,FALSE))</f>
        <v>Alentejo Central</v>
      </c>
    </row>
    <row r="12897" spans="1:5" ht="24" x14ac:dyDescent="0.25">
      <c r="A12897" s="4" t="s">
        <v>470</v>
      </c>
      <c r="B12897" s="5" t="s">
        <v>6</v>
      </c>
      <c r="C12897" s="4" t="s">
        <v>134</v>
      </c>
      <c r="D12897" s="6" t="str">
        <f>IF(C12897="","",VLOOKUP(C12897,[1]Classificadores!$G$3:$N$310,5,FALSE))</f>
        <v>Norte</v>
      </c>
      <c r="E12897" s="7" t="str">
        <f>IF(C12897="","",VLOOKUP(C12897,[1]Classificadores!$G$3:$N$310,7,FALSE))</f>
        <v>Douro</v>
      </c>
    </row>
    <row r="12898" spans="1:5" x14ac:dyDescent="0.25">
      <c r="A12898" s="4" t="s">
        <v>12544</v>
      </c>
      <c r="B12898" s="5" t="s">
        <v>9614</v>
      </c>
      <c r="C12898" s="4" t="s">
        <v>1043</v>
      </c>
      <c r="D12898" s="6" t="str">
        <f>IF(C12898="","",VLOOKUP(C12898,[1]Classificadores!$G$3:$N$310,5,FALSE))</f>
        <v>Norte</v>
      </c>
      <c r="E12898" s="7" t="str">
        <f>IF(C12898="","",VLOOKUP(C12898,[1]Classificadores!$G$3:$N$310,7,FALSE))</f>
        <v>Terras de Trás-os-Montes</v>
      </c>
    </row>
    <row r="12899" spans="1:5" ht="24" x14ac:dyDescent="0.25">
      <c r="A12899" s="4" t="s">
        <v>4401</v>
      </c>
      <c r="B12899" s="5" t="s">
        <v>833</v>
      </c>
      <c r="C12899" s="4" t="s">
        <v>144</v>
      </c>
      <c r="D12899" s="6" t="str">
        <f>IF(C12899="","",VLOOKUP(C12899,[1]Classificadores!$G$3:$N$310,5,FALSE))</f>
        <v>Alentejo</v>
      </c>
      <c r="E12899" s="7" t="str">
        <f>IF(C12899="","",VLOOKUP(C12899,[1]Classificadores!$G$3:$N$310,7,FALSE))</f>
        <v>Baixo Alentejo</v>
      </c>
    </row>
    <row r="12900" spans="1:5" x14ac:dyDescent="0.25">
      <c r="A12900" s="4" t="s">
        <v>4807</v>
      </c>
      <c r="B12900" s="5" t="s">
        <v>833</v>
      </c>
      <c r="C12900" s="4" t="s">
        <v>144</v>
      </c>
      <c r="D12900" s="6" t="str">
        <f>IF(C12900="","",VLOOKUP(C12900,[1]Classificadores!$G$3:$N$310,5,FALSE))</f>
        <v>Alentejo</v>
      </c>
      <c r="E12900" s="7" t="str">
        <f>IF(C12900="","",VLOOKUP(C12900,[1]Classificadores!$G$3:$N$310,7,FALSE))</f>
        <v>Baixo Alentejo</v>
      </c>
    </row>
    <row r="12901" spans="1:5" x14ac:dyDescent="0.25">
      <c r="A12901" s="4" t="s">
        <v>11931</v>
      </c>
      <c r="B12901" s="5" t="s">
        <v>9614</v>
      </c>
      <c r="C12901" s="4" t="s">
        <v>2248</v>
      </c>
      <c r="D12901" s="6" t="str">
        <f>IF(C12901="","",VLOOKUP(C12901,[1]Classificadores!$G$3:$N$310,5,FALSE))</f>
        <v>Centro</v>
      </c>
      <c r="E12901" s="7" t="str">
        <f>IF(C12901="","",VLOOKUP(C12901,[1]Classificadores!$G$3:$N$310,7,FALSE))</f>
        <v>Viseu Dão Lafões</v>
      </c>
    </row>
    <row r="12902" spans="1:5" x14ac:dyDescent="0.25">
      <c r="A12902" s="4" t="s">
        <v>803</v>
      </c>
      <c r="B12902" s="5" t="s">
        <v>6</v>
      </c>
      <c r="C12902" s="4" t="s">
        <v>146</v>
      </c>
      <c r="D12902" s="6" t="str">
        <f>IF(C12902="","",VLOOKUP(C12902,[1]Classificadores!$G$3:$N$310,5,FALSE))</f>
        <v>Norte</v>
      </c>
      <c r="E12902" s="7" t="str">
        <f>IF(C12902="","",VLOOKUP(C12902,[1]Classificadores!$G$3:$N$310,7,FALSE))</f>
        <v>Área Metropolitana do Porto</v>
      </c>
    </row>
    <row r="12903" spans="1:5" x14ac:dyDescent="0.25">
      <c r="A12903" s="4" t="s">
        <v>8204</v>
      </c>
      <c r="B12903" s="5" t="s">
        <v>7058</v>
      </c>
      <c r="C12903" s="4" t="s">
        <v>100</v>
      </c>
      <c r="D12903" s="6" t="str">
        <f>IF(C12903="","",VLOOKUP(C12903,[1]Classificadores!$G$3:$N$310,5,FALSE))</f>
        <v>Lisboa</v>
      </c>
      <c r="E12903" s="7" t="str">
        <f>IF(C12903="","",VLOOKUP(C12903,[1]Classificadores!$G$3:$N$310,7,FALSE))</f>
        <v>Área Metropolitana de Lisboa</v>
      </c>
    </row>
    <row r="12904" spans="1:5" ht="24" x14ac:dyDescent="0.25">
      <c r="A12904" s="4" t="s">
        <v>9525</v>
      </c>
      <c r="B12904" s="5" t="s">
        <v>8255</v>
      </c>
      <c r="C12904" s="4" t="s">
        <v>580</v>
      </c>
      <c r="D12904" s="6" t="str">
        <f>IF(C12904="","",VLOOKUP(C12904,[1]Classificadores!$G$3:$N$310,5,FALSE))</f>
        <v>Alentejo</v>
      </c>
      <c r="E12904" s="7" t="str">
        <f>IF(C12904="","",VLOOKUP(C12904,[1]Classificadores!$G$3:$N$310,7,FALSE))</f>
        <v>Lezíria do Tejo</v>
      </c>
    </row>
    <row r="12905" spans="1:5" ht="24" x14ac:dyDescent="0.25">
      <c r="A12905" s="4" t="s">
        <v>4278</v>
      </c>
      <c r="B12905" s="5" t="s">
        <v>833</v>
      </c>
      <c r="C12905" s="4" t="s">
        <v>449</v>
      </c>
      <c r="D12905" s="6" t="str">
        <f>IF(C12905="","",VLOOKUP(C12905,[1]Classificadores!$G$3:$N$310,5,FALSE))</f>
        <v>Alentejo</v>
      </c>
      <c r="E12905" s="7" t="str">
        <f>IF(C12905="","",VLOOKUP(C12905,[1]Classificadores!$G$3:$N$310,7,FALSE))</f>
        <v>Alentejo Central</v>
      </c>
    </row>
    <row r="12906" spans="1:5" x14ac:dyDescent="0.25">
      <c r="A12906" s="4" t="s">
        <v>6671</v>
      </c>
      <c r="B12906" s="5" t="s">
        <v>6040</v>
      </c>
      <c r="C12906" s="4" t="s">
        <v>269</v>
      </c>
      <c r="D12906" s="6" t="str">
        <f>IF(C12906="","",VLOOKUP(C12906,[1]Classificadores!$G$3:$N$310,5,FALSE))</f>
        <v>Norte</v>
      </c>
      <c r="E12906" s="7" t="str">
        <f>IF(C12906="","",VLOOKUP(C12906,[1]Classificadores!$G$3:$N$310,7,FALSE))</f>
        <v>Ave</v>
      </c>
    </row>
    <row r="12907" spans="1:5" x14ac:dyDescent="0.25">
      <c r="A12907" s="4" t="s">
        <v>4184</v>
      </c>
      <c r="B12907" s="5" t="s">
        <v>833</v>
      </c>
      <c r="C12907" s="4" t="s">
        <v>1576</v>
      </c>
      <c r="D12907" s="6" t="str">
        <f>IF(C12907="","",VLOOKUP(C12907,[1]Classificadores!$G$3:$N$310,5,FALSE))</f>
        <v>Lisboa</v>
      </c>
      <c r="E12907" s="7" t="str">
        <f>IF(C12907="","",VLOOKUP(C12907,[1]Classificadores!$G$3:$N$310,7,FALSE))</f>
        <v>Área Metropolitana de Lisboa</v>
      </c>
    </row>
    <row r="12908" spans="1:5" x14ac:dyDescent="0.25">
      <c r="A12908" s="4" t="s">
        <v>5351</v>
      </c>
      <c r="B12908" s="5" t="s">
        <v>833</v>
      </c>
      <c r="C12908" s="4" t="s">
        <v>260</v>
      </c>
      <c r="D12908" s="6" t="str">
        <f>IF(C12908="","",VLOOKUP(C12908,[1]Classificadores!$G$3:$N$310,5,FALSE))</f>
        <v>Alentejo</v>
      </c>
      <c r="E12908" s="7" t="str">
        <f>IF(C12908="","",VLOOKUP(C12908,[1]Classificadores!$G$3:$N$310,7,FALSE))</f>
        <v>Baixo Alentejo</v>
      </c>
    </row>
    <row r="12909" spans="1:5" ht="24" x14ac:dyDescent="0.25">
      <c r="A12909" s="4" t="s">
        <v>3754</v>
      </c>
      <c r="B12909" s="5" t="s">
        <v>833</v>
      </c>
      <c r="C12909" s="4" t="s">
        <v>283</v>
      </c>
      <c r="D12909" s="6" t="str">
        <f>IF(C12909="","",VLOOKUP(C12909,[1]Classificadores!$G$3:$N$310,5,FALSE))</f>
        <v>Norte</v>
      </c>
      <c r="E12909" s="7" t="str">
        <f>IF(C12909="","",VLOOKUP(C12909,[1]Classificadores!$G$3:$N$310,7,FALSE))</f>
        <v>Cávado</v>
      </c>
    </row>
    <row r="12910" spans="1:5" x14ac:dyDescent="0.25">
      <c r="A12910" s="4" t="s">
        <v>3445</v>
      </c>
      <c r="B12910" s="5" t="s">
        <v>833</v>
      </c>
      <c r="C12910" s="4" t="s">
        <v>1066</v>
      </c>
      <c r="D12910" s="6" t="str">
        <f>IF(C12910="","",VLOOKUP(C12910,[1]Classificadores!$G$3:$N$310,5,FALSE))</f>
        <v>Norte</v>
      </c>
      <c r="E12910" s="7" t="str">
        <f>IF(C12910="","",VLOOKUP(C12910,[1]Classificadores!$G$3:$N$310,7,FALSE))</f>
        <v>Douro</v>
      </c>
    </row>
    <row r="12911" spans="1:5" ht="24" x14ac:dyDescent="0.25">
      <c r="A12911" s="4" t="s">
        <v>7360</v>
      </c>
      <c r="B12911" s="5" t="s">
        <v>7058</v>
      </c>
      <c r="C12911" s="4" t="s">
        <v>3315</v>
      </c>
      <c r="D12911" s="6" t="str">
        <f>IF(C12911="","",VLOOKUP(C12911,[1]Classificadores!$G$3:$N$310,5,FALSE))</f>
        <v>Alentejo</v>
      </c>
      <c r="E12911" s="7" t="str">
        <f>IF(C12911="","",VLOOKUP(C12911,[1]Classificadores!$G$3:$N$310,7,FALSE))</f>
        <v>Alto Alentejo</v>
      </c>
    </row>
    <row r="12912" spans="1:5" x14ac:dyDescent="0.25">
      <c r="A12912" s="4" t="s">
        <v>9526</v>
      </c>
      <c r="B12912" s="5" t="s">
        <v>8255</v>
      </c>
      <c r="C12912" s="4" t="s">
        <v>416</v>
      </c>
      <c r="D12912" s="6" t="str">
        <f>IF(C12912="","",VLOOKUP(C12912,[1]Classificadores!$G$3:$N$310,5,FALSE))</f>
        <v>Centro</v>
      </c>
      <c r="E12912" s="7" t="str">
        <f>IF(C12912="","",VLOOKUP(C12912,[1]Classificadores!$G$3:$N$310,7,FALSE))</f>
        <v>Oeste</v>
      </c>
    </row>
    <row r="12913" spans="1:5" x14ac:dyDescent="0.25">
      <c r="A12913" s="4" t="s">
        <v>4326</v>
      </c>
      <c r="B12913" s="5" t="s">
        <v>833</v>
      </c>
      <c r="C12913" s="4" t="s">
        <v>951</v>
      </c>
      <c r="D12913" s="6" t="str">
        <f>IF(C12913="","",VLOOKUP(C12913,[1]Classificadores!$G$3:$N$310,5,FALSE))</f>
        <v>Lisboa</v>
      </c>
      <c r="E12913" s="7" t="str">
        <f>IF(C12913="","",VLOOKUP(C12913,[1]Classificadores!$G$3:$N$310,7,FALSE))</f>
        <v>Área Metropolitana de Lisboa</v>
      </c>
    </row>
    <row r="12914" spans="1:5" x14ac:dyDescent="0.25">
      <c r="A12914" s="4" t="s">
        <v>4215</v>
      </c>
      <c r="B12914" s="5" t="s">
        <v>833</v>
      </c>
      <c r="C12914" s="4" t="s">
        <v>144</v>
      </c>
      <c r="D12914" s="6" t="str">
        <f>IF(C12914="","",VLOOKUP(C12914,[1]Classificadores!$G$3:$N$310,5,FALSE))</f>
        <v>Alentejo</v>
      </c>
      <c r="E12914" s="7" t="str">
        <f>IF(C12914="","",VLOOKUP(C12914,[1]Classificadores!$G$3:$N$310,7,FALSE))</f>
        <v>Baixo Alentejo</v>
      </c>
    </row>
    <row r="12915" spans="1:5" ht="24" x14ac:dyDescent="0.25">
      <c r="A12915" s="4" t="s">
        <v>7885</v>
      </c>
      <c r="B12915" s="5" t="s">
        <v>7058</v>
      </c>
      <c r="C12915" s="4" t="s">
        <v>4036</v>
      </c>
      <c r="D12915" s="6" t="str">
        <f>IF(C12915="","",VLOOKUP(C12915,[1]Classificadores!$G$3:$N$310,5,FALSE))</f>
        <v>Alentejo</v>
      </c>
      <c r="E12915" s="7" t="str">
        <f>IF(C12915="","",VLOOKUP(C12915,[1]Classificadores!$G$3:$N$310,7,FALSE))</f>
        <v>Alto Alentejo</v>
      </c>
    </row>
    <row r="12916" spans="1:5" ht="24" x14ac:dyDescent="0.25">
      <c r="A12916" s="4" t="s">
        <v>7943</v>
      </c>
      <c r="B12916" s="5" t="s">
        <v>7058</v>
      </c>
      <c r="C12916" s="4" t="s">
        <v>3972</v>
      </c>
      <c r="D12916" s="6" t="str">
        <f>IF(C12916="","",VLOOKUP(C12916,[1]Classificadores!$G$3:$N$310,5,FALSE))</f>
        <v>Alentejo</v>
      </c>
      <c r="E12916" s="7" t="str">
        <f>IF(C12916="","",VLOOKUP(C12916,[1]Classificadores!$G$3:$N$310,7,FALSE))</f>
        <v>Alentejo Central</v>
      </c>
    </row>
    <row r="12917" spans="1:5" x14ac:dyDescent="0.25">
      <c r="A12917" s="4" t="s">
        <v>8196</v>
      </c>
      <c r="B12917" s="5" t="s">
        <v>7058</v>
      </c>
      <c r="C12917" s="4" t="s">
        <v>3972</v>
      </c>
      <c r="D12917" s="6" t="str">
        <f>IF(C12917="","",VLOOKUP(C12917,[1]Classificadores!$G$3:$N$310,5,FALSE))</f>
        <v>Alentejo</v>
      </c>
      <c r="E12917" s="7" t="str">
        <f>IF(C12917="","",VLOOKUP(C12917,[1]Classificadores!$G$3:$N$310,7,FALSE))</f>
        <v>Alentejo Central</v>
      </c>
    </row>
    <row r="12918" spans="1:5" x14ac:dyDescent="0.25">
      <c r="A12918" s="4" t="s">
        <v>7579</v>
      </c>
      <c r="B12918" s="5" t="s">
        <v>7058</v>
      </c>
      <c r="C12918" s="4" t="s">
        <v>144</v>
      </c>
      <c r="D12918" s="6" t="str">
        <f>IF(C12918="","",VLOOKUP(C12918,[1]Classificadores!$G$3:$N$310,5,FALSE))</f>
        <v>Alentejo</v>
      </c>
      <c r="E12918" s="7" t="str">
        <f>IF(C12918="","",VLOOKUP(C12918,[1]Classificadores!$G$3:$N$310,7,FALSE))</f>
        <v>Baixo Alentejo</v>
      </c>
    </row>
    <row r="12919" spans="1:5" x14ac:dyDescent="0.25">
      <c r="A12919" s="4" t="s">
        <v>4265</v>
      </c>
      <c r="B12919" s="5" t="s">
        <v>833</v>
      </c>
      <c r="C12919" s="4" t="s">
        <v>144</v>
      </c>
      <c r="D12919" s="6" t="str">
        <f>IF(C12919="","",VLOOKUP(C12919,[1]Classificadores!$G$3:$N$310,5,FALSE))</f>
        <v>Alentejo</v>
      </c>
      <c r="E12919" s="7" t="str">
        <f>IF(C12919="","",VLOOKUP(C12919,[1]Classificadores!$G$3:$N$310,7,FALSE))</f>
        <v>Baixo Alentejo</v>
      </c>
    </row>
    <row r="12920" spans="1:5" x14ac:dyDescent="0.25">
      <c r="A12920" s="4" t="s">
        <v>4944</v>
      </c>
      <c r="B12920" s="5" t="s">
        <v>833</v>
      </c>
      <c r="C12920" s="4" t="s">
        <v>449</v>
      </c>
      <c r="D12920" s="6" t="str">
        <f>IF(C12920="","",VLOOKUP(C12920,[1]Classificadores!$G$3:$N$310,5,FALSE))</f>
        <v>Alentejo</v>
      </c>
      <c r="E12920" s="7" t="str">
        <f>IF(C12920="","",VLOOKUP(C12920,[1]Classificadores!$G$3:$N$310,7,FALSE))</f>
        <v>Alentejo Central</v>
      </c>
    </row>
    <row r="12921" spans="1:5" x14ac:dyDescent="0.25">
      <c r="A12921" s="4" t="s">
        <v>5285</v>
      </c>
      <c r="B12921" s="5" t="s">
        <v>833</v>
      </c>
      <c r="C12921" s="4" t="s">
        <v>144</v>
      </c>
      <c r="D12921" s="6" t="str">
        <f>IF(C12921="","",VLOOKUP(C12921,[1]Classificadores!$G$3:$N$310,5,FALSE))</f>
        <v>Alentejo</v>
      </c>
      <c r="E12921" s="7" t="str">
        <f>IF(C12921="","",VLOOKUP(C12921,[1]Classificadores!$G$3:$N$310,7,FALSE))</f>
        <v>Baixo Alentejo</v>
      </c>
    </row>
    <row r="12922" spans="1:5" x14ac:dyDescent="0.25">
      <c r="A12922" s="4" t="s">
        <v>596</v>
      </c>
      <c r="B12922" s="5" t="s">
        <v>6</v>
      </c>
      <c r="C12922" s="4" t="s">
        <v>291</v>
      </c>
      <c r="D12922" s="6" t="str">
        <f>IF(C12922="","",VLOOKUP(C12922,[1]Classificadores!$G$3:$N$310,5,FALSE))</f>
        <v>Centro</v>
      </c>
      <c r="E12922" s="7" t="str">
        <f>IF(C12922="","",VLOOKUP(C12922,[1]Classificadores!$G$3:$N$310,7,FALSE))</f>
        <v>Viseu Dão Lafões</v>
      </c>
    </row>
    <row r="12923" spans="1:5" x14ac:dyDescent="0.25">
      <c r="A12923" s="4" t="s">
        <v>7437</v>
      </c>
      <c r="B12923" s="5" t="s">
        <v>7058</v>
      </c>
      <c r="C12923" s="4" t="s">
        <v>3972</v>
      </c>
      <c r="D12923" s="6" t="str">
        <f>IF(C12923="","",VLOOKUP(C12923,[1]Classificadores!$G$3:$N$310,5,FALSE))</f>
        <v>Alentejo</v>
      </c>
      <c r="E12923" s="7" t="str">
        <f>IF(C12923="","",VLOOKUP(C12923,[1]Classificadores!$G$3:$N$310,7,FALSE))</f>
        <v>Alentejo Central</v>
      </c>
    </row>
    <row r="12924" spans="1:5" x14ac:dyDescent="0.25">
      <c r="A12924" s="4" t="s">
        <v>709</v>
      </c>
      <c r="B12924" s="5" t="s">
        <v>6</v>
      </c>
      <c r="C12924" s="4" t="s">
        <v>100</v>
      </c>
      <c r="D12924" s="6" t="str">
        <f>IF(C12924="","",VLOOKUP(C12924,[1]Classificadores!$G$3:$N$310,5,FALSE))</f>
        <v>Lisboa</v>
      </c>
      <c r="E12924" s="7" t="str">
        <f>IF(C12924="","",VLOOKUP(C12924,[1]Classificadores!$G$3:$N$310,7,FALSE))</f>
        <v>Área Metropolitana de Lisboa</v>
      </c>
    </row>
    <row r="12925" spans="1:5" x14ac:dyDescent="0.25">
      <c r="A12925" s="4" t="s">
        <v>13500</v>
      </c>
      <c r="B12925" s="5" t="s">
        <v>9614</v>
      </c>
      <c r="C12925" s="4" t="s">
        <v>260</v>
      </c>
      <c r="D12925" s="6" t="str">
        <f>IF(C12925="","",VLOOKUP(C12925,[1]Classificadores!$G$3:$N$310,5,FALSE))</f>
        <v>Alentejo</v>
      </c>
      <c r="E12925" s="7" t="str">
        <f>IF(C12925="","",VLOOKUP(C12925,[1]Classificadores!$G$3:$N$310,7,FALSE))</f>
        <v>Baixo Alentejo</v>
      </c>
    </row>
    <row r="12926" spans="1:5" x14ac:dyDescent="0.25">
      <c r="A12926" s="4" t="s">
        <v>122</v>
      </c>
      <c r="B12926" s="5" t="s">
        <v>6</v>
      </c>
      <c r="C12926" s="4" t="s">
        <v>60</v>
      </c>
      <c r="D12926" s="6" t="str">
        <f>IF(C12926="","",VLOOKUP(C12926,[1]Classificadores!$G$3:$N$310,5,FALSE))</f>
        <v>Norte</v>
      </c>
      <c r="E12926" s="7" t="str">
        <f>IF(C12926="","",VLOOKUP(C12926,[1]Classificadores!$G$3:$N$310,7,FALSE))</f>
        <v>Tâmega e Sousa</v>
      </c>
    </row>
    <row r="12927" spans="1:5" ht="24" x14ac:dyDescent="0.25">
      <c r="A12927" s="4" t="s">
        <v>523</v>
      </c>
      <c r="B12927" s="5" t="s">
        <v>6</v>
      </c>
      <c r="C12927" s="4" t="s">
        <v>165</v>
      </c>
      <c r="D12927" s="6" t="str">
        <f>IF(C12927="","",VLOOKUP(C12927,[1]Classificadores!$G$3:$N$310,5,FALSE))</f>
        <v>Centro</v>
      </c>
      <c r="E12927" s="7" t="str">
        <f>IF(C12927="","",VLOOKUP(C12927,[1]Classificadores!$G$3:$N$310,7,FALSE))</f>
        <v>Viseu Dão Lafões</v>
      </c>
    </row>
    <row r="12928" spans="1:5" x14ac:dyDescent="0.25">
      <c r="A12928" s="4" t="s">
        <v>9527</v>
      </c>
      <c r="B12928" s="5" t="s">
        <v>8255</v>
      </c>
      <c r="C12928" s="4" t="s">
        <v>11</v>
      </c>
      <c r="D12928" s="6" t="str">
        <f>IF(C12928="","",VLOOKUP(C12928,[1]Classificadores!$G$3:$N$310,5,FALSE))</f>
        <v>Norte</v>
      </c>
      <c r="E12928" s="7" t="str">
        <f>IF(C12928="","",VLOOKUP(C12928,[1]Classificadores!$G$3:$N$310,7,FALSE))</f>
        <v>Área Metropolitana do Porto</v>
      </c>
    </row>
    <row r="12929" spans="1:5" x14ac:dyDescent="0.25">
      <c r="A12929" s="4" t="s">
        <v>9528</v>
      </c>
      <c r="B12929" s="5" t="s">
        <v>8255</v>
      </c>
      <c r="C12929" s="4" t="s">
        <v>1066</v>
      </c>
      <c r="D12929" s="6" t="str">
        <f>IF(C12929="","",VLOOKUP(C12929,[1]Classificadores!$G$3:$N$310,5,FALSE))</f>
        <v>Norte</v>
      </c>
      <c r="E12929" s="7" t="str">
        <f>IF(C12929="","",VLOOKUP(C12929,[1]Classificadores!$G$3:$N$310,7,FALSE))</f>
        <v>Douro</v>
      </c>
    </row>
    <row r="12930" spans="1:5" x14ac:dyDescent="0.25">
      <c r="A12930" s="4" t="s">
        <v>9529</v>
      </c>
      <c r="B12930" s="5" t="s">
        <v>8255</v>
      </c>
      <c r="C12930" s="4" t="s">
        <v>363</v>
      </c>
      <c r="D12930" s="6" t="str">
        <f>IF(C12930="","",VLOOKUP(C12930,[1]Classificadores!$G$3:$N$310,5,FALSE))</f>
        <v>Centro</v>
      </c>
      <c r="E12930" s="7" t="str">
        <f>IF(C12930="","",VLOOKUP(C12930,[1]Classificadores!$G$3:$N$310,7,FALSE))</f>
        <v>Oeste</v>
      </c>
    </row>
    <row r="12931" spans="1:5" x14ac:dyDescent="0.25">
      <c r="A12931" s="4" t="s">
        <v>3237</v>
      </c>
      <c r="B12931" s="5" t="s">
        <v>833</v>
      </c>
      <c r="C12931" s="4" t="s">
        <v>836</v>
      </c>
      <c r="D12931" s="6" t="str">
        <f>IF(C12931="","",VLOOKUP(C12931,[1]Classificadores!$G$3:$N$310,5,FALSE))</f>
        <v>Norte</v>
      </c>
      <c r="E12931" s="7" t="str">
        <f>IF(C12931="","",VLOOKUP(C12931,[1]Classificadores!$G$3:$N$310,7,FALSE))</f>
        <v>Douro</v>
      </c>
    </row>
    <row r="12932" spans="1:5" ht="24" x14ac:dyDescent="0.25">
      <c r="A12932" s="4" t="s">
        <v>11167</v>
      </c>
      <c r="B12932" s="5" t="s">
        <v>9614</v>
      </c>
      <c r="C12932" s="4" t="s">
        <v>226</v>
      </c>
      <c r="D12932" s="6" t="str">
        <f>IF(C12932="","",VLOOKUP(C12932,[1]Classificadores!$G$3:$N$310,5,FALSE))</f>
        <v>Norte</v>
      </c>
      <c r="E12932" s="7" t="str">
        <f>IF(C12932="","",VLOOKUP(C12932,[1]Classificadores!$G$3:$N$310,7,FALSE))</f>
        <v>Alto Minho</v>
      </c>
    </row>
    <row r="12933" spans="1:5" ht="24" x14ac:dyDescent="0.25">
      <c r="A12933" s="4" t="s">
        <v>1995</v>
      </c>
      <c r="B12933" s="5" t="s">
        <v>833</v>
      </c>
      <c r="C12933" s="4" t="s">
        <v>964</v>
      </c>
      <c r="D12933" s="6" t="str">
        <f>IF(C12933="","",VLOOKUP(C12933,[1]Classificadores!$G$3:$N$310,5,FALSE))</f>
        <v>Norte</v>
      </c>
      <c r="E12933" s="7" t="str">
        <f>IF(C12933="","",VLOOKUP(C12933,[1]Classificadores!$G$3:$N$310,7,FALSE))</f>
        <v>Douro</v>
      </c>
    </row>
    <row r="12934" spans="1:5" x14ac:dyDescent="0.25">
      <c r="A12934" s="4" t="s">
        <v>7744</v>
      </c>
      <c r="B12934" s="5" t="s">
        <v>7058</v>
      </c>
      <c r="C12934" s="4" t="s">
        <v>681</v>
      </c>
      <c r="D12934" s="6" t="str">
        <f>IF(C12934="","",VLOOKUP(C12934,[1]Classificadores!$G$3:$N$310,5,FALSE))</f>
        <v>Norte</v>
      </c>
      <c r="E12934" s="7" t="str">
        <f>IF(C12934="","",VLOOKUP(C12934,[1]Classificadores!$G$3:$N$310,7,FALSE))</f>
        <v>Alto Minho</v>
      </c>
    </row>
    <row r="12935" spans="1:5" x14ac:dyDescent="0.25">
      <c r="A12935" s="4" t="s">
        <v>797</v>
      </c>
      <c r="B12935" s="5" t="s">
        <v>6</v>
      </c>
      <c r="C12935" s="4" t="s">
        <v>45</v>
      </c>
      <c r="D12935" s="6" t="str">
        <f>IF(C12935="","",VLOOKUP(C12935,[1]Classificadores!$G$3:$N$310,5,FALSE))</f>
        <v>Norte</v>
      </c>
      <c r="E12935" s="7" t="str">
        <f>IF(C12935="","",VLOOKUP(C12935,[1]Classificadores!$G$3:$N$310,7,FALSE))</f>
        <v>Alto Minho</v>
      </c>
    </row>
    <row r="12936" spans="1:5" x14ac:dyDescent="0.25">
      <c r="A12936" s="4" t="s">
        <v>3954</v>
      </c>
      <c r="B12936" s="5" t="s">
        <v>833</v>
      </c>
      <c r="C12936" s="4" t="s">
        <v>45</v>
      </c>
      <c r="D12936" s="6" t="str">
        <f>IF(C12936="","",VLOOKUP(C12936,[1]Classificadores!$G$3:$N$310,5,FALSE))</f>
        <v>Norte</v>
      </c>
      <c r="E12936" s="7" t="str">
        <f>IF(C12936="","",VLOOKUP(C12936,[1]Classificadores!$G$3:$N$310,7,FALSE))</f>
        <v>Alto Minho</v>
      </c>
    </row>
    <row r="12937" spans="1:5" ht="24" x14ac:dyDescent="0.25">
      <c r="A12937" s="4" t="s">
        <v>11140</v>
      </c>
      <c r="B12937" s="5" t="s">
        <v>9614</v>
      </c>
      <c r="C12937" s="4" t="s">
        <v>56</v>
      </c>
      <c r="D12937" s="6" t="str">
        <f>IF(C12937="","",VLOOKUP(C12937,[1]Classificadores!$G$3:$N$310,5,FALSE))</f>
        <v>Centro</v>
      </c>
      <c r="E12937" s="7" t="str">
        <f>IF(C12937="","",VLOOKUP(C12937,[1]Classificadores!$G$3:$N$310,7,FALSE))</f>
        <v>Beiras e Serra da Estrela</v>
      </c>
    </row>
    <row r="12938" spans="1:5" x14ac:dyDescent="0.25">
      <c r="A12938" s="4" t="s">
        <v>11370</v>
      </c>
      <c r="B12938" s="5" t="s">
        <v>9614</v>
      </c>
      <c r="C12938" s="4" t="s">
        <v>7</v>
      </c>
      <c r="D12938" s="6" t="str">
        <f>IF(C12938="","",VLOOKUP(C12938,[1]Classificadores!$G$3:$N$310,5,FALSE))</f>
        <v>Norte</v>
      </c>
      <c r="E12938" s="7" t="str">
        <f>IF(C12938="","",VLOOKUP(C12938,[1]Classificadores!$G$3:$N$310,7,FALSE))</f>
        <v>Tâmega e Sousa</v>
      </c>
    </row>
    <row r="12939" spans="1:5" x14ac:dyDescent="0.25">
      <c r="A12939" s="4" t="s">
        <v>9530</v>
      </c>
      <c r="B12939" s="5" t="s">
        <v>8255</v>
      </c>
      <c r="C12939" s="4" t="s">
        <v>777</v>
      </c>
      <c r="D12939" s="6" t="str">
        <f>IF(C12939="","",VLOOKUP(C12939,[1]Classificadores!$G$3:$N$310,5,FALSE))</f>
        <v>Centro</v>
      </c>
      <c r="E12939" s="7" t="str">
        <f>IF(C12939="","",VLOOKUP(C12939,[1]Classificadores!$G$3:$N$310,7,FALSE))</f>
        <v>Oeste</v>
      </c>
    </row>
    <row r="12940" spans="1:5" x14ac:dyDescent="0.25">
      <c r="A12940" s="4" t="s">
        <v>9531</v>
      </c>
      <c r="B12940" s="5" t="s">
        <v>8255</v>
      </c>
      <c r="C12940" s="4" t="s">
        <v>374</v>
      </c>
      <c r="D12940" s="6" t="str">
        <f>IF(C12940="","",VLOOKUP(C12940,[1]Classificadores!$G$3:$N$310,5,FALSE))</f>
        <v>Centro</v>
      </c>
      <c r="E12940" s="7" t="str">
        <f>IF(C12940="","",VLOOKUP(C12940,[1]Classificadores!$G$3:$N$310,7,FALSE))</f>
        <v>Oeste</v>
      </c>
    </row>
    <row r="12941" spans="1:5" x14ac:dyDescent="0.25">
      <c r="A12941" s="4" t="s">
        <v>3191</v>
      </c>
      <c r="B12941" s="5" t="s">
        <v>833</v>
      </c>
      <c r="C12941" s="4" t="s">
        <v>964</v>
      </c>
      <c r="D12941" s="6" t="str">
        <f>IF(C12941="","",VLOOKUP(C12941,[1]Classificadores!$G$3:$N$310,5,FALSE))</f>
        <v>Norte</v>
      </c>
      <c r="E12941" s="7" t="str">
        <f>IF(C12941="","",VLOOKUP(C12941,[1]Classificadores!$G$3:$N$310,7,FALSE))</f>
        <v>Douro</v>
      </c>
    </row>
    <row r="12942" spans="1:5" x14ac:dyDescent="0.25">
      <c r="A12942" s="4" t="s">
        <v>971</v>
      </c>
      <c r="B12942" s="5" t="s">
        <v>833</v>
      </c>
      <c r="C12942" s="4" t="s">
        <v>964</v>
      </c>
      <c r="D12942" s="6" t="str">
        <f>IF(C12942="","",VLOOKUP(C12942,[1]Classificadores!$G$3:$N$310,5,FALSE))</f>
        <v>Norte</v>
      </c>
      <c r="E12942" s="7" t="str">
        <f>IF(C12942="","",VLOOKUP(C12942,[1]Classificadores!$G$3:$N$310,7,FALSE))</f>
        <v>Douro</v>
      </c>
    </row>
    <row r="12943" spans="1:5" ht="24" x14ac:dyDescent="0.25">
      <c r="A12943" s="4" t="s">
        <v>3121</v>
      </c>
      <c r="B12943" s="5" t="s">
        <v>833</v>
      </c>
      <c r="C12943" s="4" t="s">
        <v>921</v>
      </c>
      <c r="D12943" s="6" t="str">
        <f>IF(C12943="","",VLOOKUP(C12943,[1]Classificadores!$G$3:$N$310,5,FALSE))</f>
        <v>Norte</v>
      </c>
      <c r="E12943" s="7" t="str">
        <f>IF(C12943="","",VLOOKUP(C12943,[1]Classificadores!$G$3:$N$310,7,FALSE))</f>
        <v>Douro</v>
      </c>
    </row>
    <row r="12944" spans="1:5" x14ac:dyDescent="0.25">
      <c r="A12944" s="4" t="s">
        <v>11472</v>
      </c>
      <c r="B12944" s="5" t="s">
        <v>9614</v>
      </c>
      <c r="C12944" s="4" t="s">
        <v>124</v>
      </c>
      <c r="D12944" s="6" t="str">
        <f>IF(C12944="","",VLOOKUP(C12944,[1]Classificadores!$G$3:$N$310,5,FALSE))</f>
        <v>Centro</v>
      </c>
      <c r="E12944" s="7" t="str">
        <f>IF(C12944="","",VLOOKUP(C12944,[1]Classificadores!$G$3:$N$310,7,FALSE))</f>
        <v>Beiras e Serra da Estrela</v>
      </c>
    </row>
    <row r="12945" spans="1:5" x14ac:dyDescent="0.25">
      <c r="A12945" s="4" t="s">
        <v>1230</v>
      </c>
      <c r="B12945" s="5" t="s">
        <v>833</v>
      </c>
      <c r="C12945" s="4" t="s">
        <v>865</v>
      </c>
      <c r="D12945" s="6" t="str">
        <f>IF(C12945="","",VLOOKUP(C12945,[1]Classificadores!$G$3:$N$310,5,FALSE))</f>
        <v>Norte</v>
      </c>
      <c r="E12945" s="7" t="str">
        <f>IF(C12945="","",VLOOKUP(C12945,[1]Classificadores!$G$3:$N$310,7,FALSE))</f>
        <v>Terras de Trás-os-Montes</v>
      </c>
    </row>
    <row r="12946" spans="1:5" x14ac:dyDescent="0.25">
      <c r="A12946" s="4" t="s">
        <v>624</v>
      </c>
      <c r="B12946" s="5" t="s">
        <v>6</v>
      </c>
      <c r="C12946" s="4" t="s">
        <v>7</v>
      </c>
      <c r="D12946" s="6" t="str">
        <f>IF(C12946="","",VLOOKUP(C12946,[1]Classificadores!$G$3:$N$310,5,FALSE))</f>
        <v>Norte</v>
      </c>
      <c r="E12946" s="7" t="str">
        <f>IF(C12946="","",VLOOKUP(C12946,[1]Classificadores!$G$3:$N$310,7,FALSE))</f>
        <v>Tâmega e Sousa</v>
      </c>
    </row>
    <row r="12947" spans="1:5" x14ac:dyDescent="0.25">
      <c r="A12947" s="4" t="s">
        <v>5070</v>
      </c>
      <c r="B12947" s="5" t="s">
        <v>833</v>
      </c>
      <c r="C12947" s="4" t="s">
        <v>3970</v>
      </c>
      <c r="D12947" s="6" t="str">
        <f>IF(C12947="","",VLOOKUP(C12947,[1]Classificadores!$G$3:$N$310,5,FALSE))</f>
        <v>Alentejo</v>
      </c>
      <c r="E12947" s="7" t="str">
        <f>IF(C12947="","",VLOOKUP(C12947,[1]Classificadores!$G$3:$N$310,7,FALSE))</f>
        <v>Baixo Alentejo</v>
      </c>
    </row>
    <row r="12948" spans="1:5" x14ac:dyDescent="0.25">
      <c r="A12948" s="4" t="s">
        <v>11742</v>
      </c>
      <c r="B12948" s="5" t="s">
        <v>9614</v>
      </c>
      <c r="C12948" s="4" t="s">
        <v>56</v>
      </c>
      <c r="D12948" s="6" t="str">
        <f>IF(C12948="","",VLOOKUP(C12948,[1]Classificadores!$G$3:$N$310,5,FALSE))</f>
        <v>Centro</v>
      </c>
      <c r="E12948" s="7" t="str">
        <f>IF(C12948="","",VLOOKUP(C12948,[1]Classificadores!$G$3:$N$310,7,FALSE))</f>
        <v>Beiras e Serra da Estrela</v>
      </c>
    </row>
    <row r="12949" spans="1:5" x14ac:dyDescent="0.25">
      <c r="A12949" s="4" t="s">
        <v>5287</v>
      </c>
      <c r="B12949" s="5" t="s">
        <v>833</v>
      </c>
      <c r="C12949" s="4" t="s">
        <v>76</v>
      </c>
      <c r="D12949" s="6" t="str">
        <f>IF(C12949="","",VLOOKUP(C12949,[1]Classificadores!$G$3:$N$310,5,FALSE))</f>
        <v>Alentejo</v>
      </c>
      <c r="E12949" s="7" t="str">
        <f>IF(C12949="","",VLOOKUP(C12949,[1]Classificadores!$G$3:$N$310,7,FALSE))</f>
        <v>Lezíria do Tejo</v>
      </c>
    </row>
    <row r="12950" spans="1:5" x14ac:dyDescent="0.25">
      <c r="A12950" s="4" t="s">
        <v>3916</v>
      </c>
      <c r="B12950" s="5" t="s">
        <v>833</v>
      </c>
      <c r="C12950" s="4" t="s">
        <v>1719</v>
      </c>
      <c r="D12950" s="6" t="str">
        <f>IF(C12950="","",VLOOKUP(C12950,[1]Classificadores!$G$3:$N$310,5,FALSE))</f>
        <v>Norte</v>
      </c>
      <c r="E12950" s="7" t="str">
        <f>IF(C12950="","",VLOOKUP(C12950,[1]Classificadores!$G$3:$N$310,7,FALSE))</f>
        <v>Alto Minho</v>
      </c>
    </row>
    <row r="12951" spans="1:5" x14ac:dyDescent="0.25">
      <c r="A12951" s="4" t="s">
        <v>6810</v>
      </c>
      <c r="B12951" s="5" t="s">
        <v>6040</v>
      </c>
      <c r="C12951" s="4" t="s">
        <v>921</v>
      </c>
      <c r="D12951" s="6" t="str">
        <f>IF(C12951="","",VLOOKUP(C12951,[1]Classificadores!$G$3:$N$310,5,FALSE))</f>
        <v>Norte</v>
      </c>
      <c r="E12951" s="7" t="str">
        <f>IF(C12951="","",VLOOKUP(C12951,[1]Classificadores!$G$3:$N$310,7,FALSE))</f>
        <v>Douro</v>
      </c>
    </row>
    <row r="12952" spans="1:5" x14ac:dyDescent="0.25">
      <c r="A12952" s="4" t="s">
        <v>9532</v>
      </c>
      <c r="B12952" s="5" t="s">
        <v>8255</v>
      </c>
      <c r="C12952" s="4" t="s">
        <v>353</v>
      </c>
      <c r="D12952" s="6" t="str">
        <f>IF(C12952="","",VLOOKUP(C12952,[1]Classificadores!$G$3:$N$310,5,FALSE))</f>
        <v>Centro</v>
      </c>
      <c r="E12952" s="7" t="str">
        <f>IF(C12952="","",VLOOKUP(C12952,[1]Classificadores!$G$3:$N$310,7,FALSE))</f>
        <v>Oeste</v>
      </c>
    </row>
    <row r="12953" spans="1:5" x14ac:dyDescent="0.25">
      <c r="A12953" s="4" t="s">
        <v>720</v>
      </c>
      <c r="B12953" s="5" t="s">
        <v>6</v>
      </c>
      <c r="C12953" s="4" t="s">
        <v>56</v>
      </c>
      <c r="D12953" s="6" t="str">
        <f>IF(C12953="","",VLOOKUP(C12953,[1]Classificadores!$G$3:$N$310,5,FALSE))</f>
        <v>Centro</v>
      </c>
      <c r="E12953" s="7" t="str">
        <f>IF(C12953="","",VLOOKUP(C12953,[1]Classificadores!$G$3:$N$310,7,FALSE))</f>
        <v>Beiras e Serra da Estrela</v>
      </c>
    </row>
    <row r="12954" spans="1:5" ht="24" x14ac:dyDescent="0.25">
      <c r="A12954" s="4" t="s">
        <v>9533</v>
      </c>
      <c r="B12954" s="5" t="s">
        <v>8255</v>
      </c>
      <c r="C12954" s="4" t="s">
        <v>130</v>
      </c>
      <c r="D12954" s="6" t="str">
        <f>IF(C12954="","",VLOOKUP(C12954,[1]Classificadores!$G$3:$N$310,5,FALSE))</f>
        <v>Norte</v>
      </c>
      <c r="E12954" s="7" t="str">
        <f>IF(C12954="","",VLOOKUP(C12954,[1]Classificadores!$G$3:$N$310,7,FALSE))</f>
        <v>Área Metropolitana do Porto</v>
      </c>
    </row>
    <row r="12955" spans="1:5" x14ac:dyDescent="0.25">
      <c r="A12955" s="4" t="s">
        <v>13789</v>
      </c>
      <c r="B12955" s="5" t="s">
        <v>9614</v>
      </c>
      <c r="C12955" s="4" t="s">
        <v>116</v>
      </c>
      <c r="D12955" s="6" t="str">
        <f>IF(C12955="","",VLOOKUP(C12955,[1]Classificadores!$G$3:$N$310,5,FALSE))</f>
        <v>Centro</v>
      </c>
      <c r="E12955" s="7" t="str">
        <f>IF(C12955="","",VLOOKUP(C12955,[1]Classificadores!$G$3:$N$310,7,FALSE))</f>
        <v>Viseu Dão Lafões</v>
      </c>
    </row>
    <row r="12956" spans="1:5" ht="24" x14ac:dyDescent="0.25">
      <c r="A12956" s="4" t="s">
        <v>11898</v>
      </c>
      <c r="B12956" s="5" t="s">
        <v>9614</v>
      </c>
      <c r="C12956" s="4" t="s">
        <v>179</v>
      </c>
      <c r="D12956" s="6" t="str">
        <f>IF(C12956="","",VLOOKUP(C12956,[1]Classificadores!$G$3:$N$310,5,FALSE))</f>
        <v>Norte</v>
      </c>
      <c r="E12956" s="7" t="str">
        <f>IF(C12956="","",VLOOKUP(C12956,[1]Classificadores!$G$3:$N$310,7,FALSE))</f>
        <v>Área Metropolitana do Porto</v>
      </c>
    </row>
    <row r="12957" spans="1:5" x14ac:dyDescent="0.25">
      <c r="A12957" s="4" t="s">
        <v>5220</v>
      </c>
      <c r="B12957" s="5" t="s">
        <v>833</v>
      </c>
      <c r="C12957" s="4" t="s">
        <v>260</v>
      </c>
      <c r="D12957" s="6" t="str">
        <f>IF(C12957="","",VLOOKUP(C12957,[1]Classificadores!$G$3:$N$310,5,FALSE))</f>
        <v>Alentejo</v>
      </c>
      <c r="E12957" s="7" t="str">
        <f>IF(C12957="","",VLOOKUP(C12957,[1]Classificadores!$G$3:$N$310,7,FALSE))</f>
        <v>Baixo Alentejo</v>
      </c>
    </row>
    <row r="12958" spans="1:5" ht="24" x14ac:dyDescent="0.25">
      <c r="A12958" s="4" t="s">
        <v>4966</v>
      </c>
      <c r="B12958" s="5" t="s">
        <v>833</v>
      </c>
      <c r="C12958" s="4" t="s">
        <v>1789</v>
      </c>
      <c r="D12958" s="6" t="str">
        <f>IF(C12958="","",VLOOKUP(C12958,[1]Classificadores!$G$3:$N$310,5,FALSE))</f>
        <v>Algarve</v>
      </c>
      <c r="E12958" s="7" t="str">
        <f>IF(C12958="","",VLOOKUP(C12958,[1]Classificadores!$G$3:$N$310,7,FALSE))</f>
        <v>Algarve</v>
      </c>
    </row>
    <row r="12959" spans="1:5" x14ac:dyDescent="0.25">
      <c r="A12959" s="4" t="s">
        <v>13297</v>
      </c>
      <c r="B12959" s="5" t="s">
        <v>9614</v>
      </c>
      <c r="C12959" s="4" t="s">
        <v>151</v>
      </c>
      <c r="D12959" s="6" t="str">
        <f>IF(C12959="","",VLOOKUP(C12959,[1]Classificadores!$G$3:$N$310,5,FALSE))</f>
        <v>Centro</v>
      </c>
      <c r="E12959" s="7" t="str">
        <f>IF(C12959="","",VLOOKUP(C12959,[1]Classificadores!$G$3:$N$310,7,FALSE))</f>
        <v>Viseu Dão Lafões</v>
      </c>
    </row>
    <row r="12960" spans="1:5" x14ac:dyDescent="0.25">
      <c r="A12960" s="4" t="s">
        <v>13745</v>
      </c>
      <c r="B12960" s="5" t="s">
        <v>9614</v>
      </c>
      <c r="C12960" s="4" t="s">
        <v>11</v>
      </c>
      <c r="D12960" s="6" t="str">
        <f>IF(C12960="","",VLOOKUP(C12960,[1]Classificadores!$G$3:$N$310,5,FALSE))</f>
        <v>Norte</v>
      </c>
      <c r="E12960" s="7" t="str">
        <f>IF(C12960="","",VLOOKUP(C12960,[1]Classificadores!$G$3:$N$310,7,FALSE))</f>
        <v>Área Metropolitana do Porto</v>
      </c>
    </row>
    <row r="12961" spans="1:5" ht="24" x14ac:dyDescent="0.25">
      <c r="A12961" s="4" t="s">
        <v>5488</v>
      </c>
      <c r="B12961" s="5" t="s">
        <v>833</v>
      </c>
      <c r="C12961" s="4" t="s">
        <v>3967</v>
      </c>
      <c r="D12961" s="6" t="str">
        <f>IF(C12961="","",VLOOKUP(C12961,[1]Classificadores!$G$3:$N$310,5,FALSE))</f>
        <v>Alentejo</v>
      </c>
      <c r="E12961" s="7" t="str">
        <f>IF(C12961="","",VLOOKUP(C12961,[1]Classificadores!$G$3:$N$310,7,FALSE))</f>
        <v>Alentejo Central</v>
      </c>
    </row>
    <row r="12962" spans="1:5" x14ac:dyDescent="0.25">
      <c r="A12962" s="4" t="s">
        <v>4233</v>
      </c>
      <c r="B12962" s="5" t="s">
        <v>833</v>
      </c>
      <c r="C12962" s="4" t="s">
        <v>144</v>
      </c>
      <c r="D12962" s="6" t="str">
        <f>IF(C12962="","",VLOOKUP(C12962,[1]Classificadores!$G$3:$N$310,5,FALSE))</f>
        <v>Alentejo</v>
      </c>
      <c r="E12962" s="7" t="str">
        <f>IF(C12962="","",VLOOKUP(C12962,[1]Classificadores!$G$3:$N$310,7,FALSE))</f>
        <v>Baixo Alentejo</v>
      </c>
    </row>
    <row r="12963" spans="1:5" ht="24" x14ac:dyDescent="0.25">
      <c r="A12963" s="4" t="s">
        <v>7095</v>
      </c>
      <c r="B12963" s="5" t="s">
        <v>7058</v>
      </c>
      <c r="C12963" s="4" t="s">
        <v>3986</v>
      </c>
      <c r="D12963" s="6" t="str">
        <f>IF(C12963="","",VLOOKUP(C12963,[1]Classificadores!$G$3:$N$310,5,FALSE))</f>
        <v>Alentejo</v>
      </c>
      <c r="E12963" s="7" t="str">
        <f>IF(C12963="","",VLOOKUP(C12963,[1]Classificadores!$G$3:$N$310,7,FALSE))</f>
        <v>Baixo Alentejo</v>
      </c>
    </row>
    <row r="12964" spans="1:5" ht="24" x14ac:dyDescent="0.25">
      <c r="A12964" s="4" t="s">
        <v>12020</v>
      </c>
      <c r="B12964" s="5" t="s">
        <v>9614</v>
      </c>
      <c r="C12964" s="4" t="s">
        <v>64</v>
      </c>
      <c r="D12964" s="6" t="str">
        <f>IF(C12964="","",VLOOKUP(C12964,[1]Classificadores!$G$3:$N$310,5,FALSE))</f>
        <v>Norte</v>
      </c>
      <c r="E12964" s="7" t="str">
        <f>IF(C12964="","",VLOOKUP(C12964,[1]Classificadores!$G$3:$N$310,7,FALSE))</f>
        <v>Ave</v>
      </c>
    </row>
    <row r="12965" spans="1:5" x14ac:dyDescent="0.25">
      <c r="A12965" s="4" t="s">
        <v>13233</v>
      </c>
      <c r="B12965" s="5" t="s">
        <v>9614</v>
      </c>
      <c r="C12965" s="4" t="s">
        <v>307</v>
      </c>
      <c r="D12965" s="6" t="str">
        <f>IF(C12965="","",VLOOKUP(C12965,[1]Classificadores!$G$3:$N$310,5,FALSE))</f>
        <v>Centro</v>
      </c>
      <c r="E12965" s="7" t="str">
        <f>IF(C12965="","",VLOOKUP(C12965,[1]Classificadores!$G$3:$N$310,7,FALSE))</f>
        <v>Região de Coimbra</v>
      </c>
    </row>
    <row r="12966" spans="1:5" ht="24" x14ac:dyDescent="0.25">
      <c r="A12966" s="4" t="s">
        <v>12645</v>
      </c>
      <c r="B12966" s="5" t="s">
        <v>9614</v>
      </c>
      <c r="C12966" s="4" t="s">
        <v>10438</v>
      </c>
      <c r="D12966" s="6" t="str">
        <f>IF(C12966="","",VLOOKUP(C12966,[1]Classificadores!$G$3:$N$310,5,FALSE))</f>
        <v>Centro</v>
      </c>
      <c r="E12966" s="7" t="str">
        <f>IF(C12966="","",VLOOKUP(C12966,[1]Classificadores!$G$3:$N$310,7,FALSE))</f>
        <v>Região de Leiria</v>
      </c>
    </row>
    <row r="12967" spans="1:5" x14ac:dyDescent="0.25">
      <c r="A12967" s="4" t="s">
        <v>4701</v>
      </c>
      <c r="B12967" s="5" t="s">
        <v>833</v>
      </c>
      <c r="C12967" s="4" t="s">
        <v>144</v>
      </c>
      <c r="D12967" s="6" t="str">
        <f>IF(C12967="","",VLOOKUP(C12967,[1]Classificadores!$G$3:$N$310,5,FALSE))</f>
        <v>Alentejo</v>
      </c>
      <c r="E12967" s="7" t="str">
        <f>IF(C12967="","",VLOOKUP(C12967,[1]Classificadores!$G$3:$N$310,7,FALSE))</f>
        <v>Baixo Alentejo</v>
      </c>
    </row>
    <row r="12968" spans="1:5" x14ac:dyDescent="0.25">
      <c r="A12968" s="4" t="s">
        <v>12552</v>
      </c>
      <c r="B12968" s="5" t="s">
        <v>9614</v>
      </c>
      <c r="C12968" s="4" t="s">
        <v>260</v>
      </c>
      <c r="D12968" s="6" t="str">
        <f>IF(C12968="","",VLOOKUP(C12968,[1]Classificadores!$G$3:$N$310,5,FALSE))</f>
        <v>Alentejo</v>
      </c>
      <c r="E12968" s="7" t="str">
        <f>IF(C12968="","",VLOOKUP(C12968,[1]Classificadores!$G$3:$N$310,7,FALSE))</f>
        <v>Baixo Alentejo</v>
      </c>
    </row>
    <row r="12969" spans="1:5" ht="24" x14ac:dyDescent="0.25">
      <c r="A12969" s="4" t="s">
        <v>81</v>
      </c>
      <c r="B12969" s="5" t="s">
        <v>6</v>
      </c>
      <c r="C12969" s="4" t="s">
        <v>82</v>
      </c>
      <c r="D12969" s="6" t="str">
        <f>IF(C12969="","",VLOOKUP(C12969,[1]Classificadores!$G$3:$N$310,5,FALSE))</f>
        <v>Centro</v>
      </c>
      <c r="E12969" s="7" t="str">
        <f>IF(C12969="","",VLOOKUP(C12969,[1]Classificadores!$G$3:$N$310,7,FALSE))</f>
        <v>Médio Tejo</v>
      </c>
    </row>
    <row r="12970" spans="1:5" ht="24" x14ac:dyDescent="0.25">
      <c r="A12970" s="4" t="s">
        <v>10815</v>
      </c>
      <c r="B12970" s="5" t="s">
        <v>9614</v>
      </c>
      <c r="C12970" s="4" t="s">
        <v>645</v>
      </c>
      <c r="D12970" s="6" t="str">
        <f>IF(C12970="","",VLOOKUP(C12970,[1]Classificadores!$G$3:$N$310,5,FALSE))</f>
        <v>Norte</v>
      </c>
      <c r="E12970" s="7" t="str">
        <f>IF(C12970="","",VLOOKUP(C12970,[1]Classificadores!$G$3:$N$310,7,FALSE))</f>
        <v>Tâmega e Sousa</v>
      </c>
    </row>
    <row r="12971" spans="1:5" x14ac:dyDescent="0.25">
      <c r="A12971" s="4" t="s">
        <v>3810</v>
      </c>
      <c r="B12971" s="5" t="s">
        <v>833</v>
      </c>
      <c r="C12971" s="4" t="s">
        <v>902</v>
      </c>
      <c r="D12971" s="6" t="str">
        <f>IF(C12971="","",VLOOKUP(C12971,[1]Classificadores!$G$3:$N$310,5,FALSE))</f>
        <v>Norte</v>
      </c>
      <c r="E12971" s="7" t="str">
        <f>IF(C12971="","",VLOOKUP(C12971,[1]Classificadores!$G$3:$N$310,7,FALSE))</f>
        <v>Douro</v>
      </c>
    </row>
    <row r="12972" spans="1:5" x14ac:dyDescent="0.25">
      <c r="A12972" s="4" t="s">
        <v>5647</v>
      </c>
      <c r="B12972" s="5" t="s">
        <v>833</v>
      </c>
      <c r="C12972" s="4" t="s">
        <v>3970</v>
      </c>
      <c r="D12972" s="6" t="str">
        <f>IF(C12972="","",VLOOKUP(C12972,[1]Classificadores!$G$3:$N$310,5,FALSE))</f>
        <v>Alentejo</v>
      </c>
      <c r="E12972" s="7" t="str">
        <f>IF(C12972="","",VLOOKUP(C12972,[1]Classificadores!$G$3:$N$310,7,FALSE))</f>
        <v>Baixo Alentejo</v>
      </c>
    </row>
    <row r="12973" spans="1:5" x14ac:dyDescent="0.25">
      <c r="A12973" s="4" t="s">
        <v>9534</v>
      </c>
      <c r="B12973" s="5" t="s">
        <v>8255</v>
      </c>
      <c r="C12973" s="4" t="s">
        <v>374</v>
      </c>
      <c r="D12973" s="6" t="str">
        <f>IF(C12973="","",VLOOKUP(C12973,[1]Classificadores!$G$3:$N$310,5,FALSE))</f>
        <v>Centro</v>
      </c>
      <c r="E12973" s="7" t="str">
        <f>IF(C12973="","",VLOOKUP(C12973,[1]Classificadores!$G$3:$N$310,7,FALSE))</f>
        <v>Oeste</v>
      </c>
    </row>
    <row r="12974" spans="1:5" ht="24" x14ac:dyDescent="0.25">
      <c r="A12974" s="4" t="s">
        <v>5806</v>
      </c>
      <c r="B12974" s="5" t="s">
        <v>833</v>
      </c>
      <c r="C12974" s="4" t="s">
        <v>3991</v>
      </c>
      <c r="D12974" s="6" t="str">
        <f>IF(C12974="","",VLOOKUP(C12974,[1]Classificadores!$G$3:$N$310,5,FALSE))</f>
        <v>Alentejo</v>
      </c>
      <c r="E12974" s="7" t="str">
        <f>IF(C12974="","",VLOOKUP(C12974,[1]Classificadores!$G$3:$N$310,7,FALSE))</f>
        <v>Baixo Alentejo</v>
      </c>
    </row>
    <row r="12975" spans="1:5" x14ac:dyDescent="0.25">
      <c r="A12975" s="4" t="s">
        <v>11308</v>
      </c>
      <c r="B12975" s="5" t="s">
        <v>9614</v>
      </c>
      <c r="C12975" s="4" t="s">
        <v>894</v>
      </c>
      <c r="D12975" s="6" t="str">
        <f>IF(C12975="","",VLOOKUP(C12975,[1]Classificadores!$G$3:$N$310,5,FALSE))</f>
        <v>Norte</v>
      </c>
      <c r="E12975" s="7" t="str">
        <f>IF(C12975="","",VLOOKUP(C12975,[1]Classificadores!$G$3:$N$310,7,FALSE))</f>
        <v>Douro</v>
      </c>
    </row>
    <row r="12976" spans="1:5" x14ac:dyDescent="0.25">
      <c r="A12976" s="4" t="s">
        <v>2585</v>
      </c>
      <c r="B12976" s="5" t="s">
        <v>833</v>
      </c>
      <c r="C12976" s="4" t="s">
        <v>921</v>
      </c>
      <c r="D12976" s="6" t="str">
        <f>IF(C12976="","",VLOOKUP(C12976,[1]Classificadores!$G$3:$N$310,5,FALSE))</f>
        <v>Norte</v>
      </c>
      <c r="E12976" s="7" t="str">
        <f>IF(C12976="","",VLOOKUP(C12976,[1]Classificadores!$G$3:$N$310,7,FALSE))</f>
        <v>Douro</v>
      </c>
    </row>
    <row r="12977" spans="1:5" x14ac:dyDescent="0.25">
      <c r="A12977" s="4" t="s">
        <v>9535</v>
      </c>
      <c r="B12977" s="5" t="s">
        <v>8255</v>
      </c>
      <c r="C12977" s="4" t="s">
        <v>1066</v>
      </c>
      <c r="D12977" s="6" t="str">
        <f>IF(C12977="","",VLOOKUP(C12977,[1]Classificadores!$G$3:$N$310,5,FALSE))</f>
        <v>Norte</v>
      </c>
      <c r="E12977" s="7" t="str">
        <f>IF(C12977="","",VLOOKUP(C12977,[1]Classificadores!$G$3:$N$310,7,FALSE))</f>
        <v>Douro</v>
      </c>
    </row>
    <row r="12978" spans="1:5" x14ac:dyDescent="0.25">
      <c r="A12978" s="4" t="s">
        <v>11427</v>
      </c>
      <c r="B12978" s="5" t="s">
        <v>9614</v>
      </c>
      <c r="C12978" s="4" t="s">
        <v>452</v>
      </c>
      <c r="D12978" s="6" t="str">
        <f>IF(C12978="","",VLOOKUP(C12978,[1]Classificadores!$G$3:$N$310,5,FALSE))</f>
        <v>Centro</v>
      </c>
      <c r="E12978" s="7" t="str">
        <f>IF(C12978="","",VLOOKUP(C12978,[1]Classificadores!$G$3:$N$310,7,FALSE))</f>
        <v>Beiras e Serra da Estrela</v>
      </c>
    </row>
    <row r="12979" spans="1:5" ht="24" x14ac:dyDescent="0.25">
      <c r="A12979" s="4" t="s">
        <v>3575</v>
      </c>
      <c r="B12979" s="5" t="s">
        <v>833</v>
      </c>
      <c r="C12979" s="4" t="s">
        <v>921</v>
      </c>
      <c r="D12979" s="6" t="str">
        <f>IF(C12979="","",VLOOKUP(C12979,[1]Classificadores!$G$3:$N$310,5,FALSE))</f>
        <v>Norte</v>
      </c>
      <c r="E12979" s="7" t="str">
        <f>IF(C12979="","",VLOOKUP(C12979,[1]Classificadores!$G$3:$N$310,7,FALSE))</f>
        <v>Douro</v>
      </c>
    </row>
    <row r="12980" spans="1:5" x14ac:dyDescent="0.25">
      <c r="A12980" s="4" t="s">
        <v>9536</v>
      </c>
      <c r="B12980" s="5" t="s">
        <v>8255</v>
      </c>
      <c r="C12980" s="4" t="s">
        <v>421</v>
      </c>
      <c r="D12980" s="6" t="str">
        <f>IF(C12980="","",VLOOKUP(C12980,[1]Classificadores!$G$3:$N$310,5,FALSE))</f>
        <v>Norte</v>
      </c>
      <c r="E12980" s="7" t="str">
        <f>IF(C12980="","",VLOOKUP(C12980,[1]Classificadores!$G$3:$N$310,7,FALSE))</f>
        <v>Douro</v>
      </c>
    </row>
    <row r="12981" spans="1:5" ht="24" x14ac:dyDescent="0.25">
      <c r="A12981" s="4" t="s">
        <v>12656</v>
      </c>
      <c r="B12981" s="5" t="s">
        <v>9614</v>
      </c>
      <c r="C12981" s="4" t="s">
        <v>11</v>
      </c>
      <c r="D12981" s="6" t="str">
        <f>IF(C12981="","",VLOOKUP(C12981,[1]Classificadores!$G$3:$N$310,5,FALSE))</f>
        <v>Norte</v>
      </c>
      <c r="E12981" s="7" t="str">
        <f>IF(C12981="","",VLOOKUP(C12981,[1]Classificadores!$G$3:$N$310,7,FALSE))</f>
        <v>Área Metropolitana do Porto</v>
      </c>
    </row>
    <row r="12982" spans="1:5" ht="24" x14ac:dyDescent="0.25">
      <c r="A12982" s="4" t="s">
        <v>12729</v>
      </c>
      <c r="B12982" s="5" t="s">
        <v>9614</v>
      </c>
      <c r="C12982" s="4" t="s">
        <v>363</v>
      </c>
      <c r="D12982" s="6" t="str">
        <f>IF(C12982="","",VLOOKUP(C12982,[1]Classificadores!$G$3:$N$310,5,FALSE))</f>
        <v>Centro</v>
      </c>
      <c r="E12982" s="7" t="str">
        <f>IF(C12982="","",VLOOKUP(C12982,[1]Classificadores!$G$3:$N$310,7,FALSE))</f>
        <v>Oeste</v>
      </c>
    </row>
    <row r="12983" spans="1:5" ht="24" x14ac:dyDescent="0.25">
      <c r="A12983" s="4" t="s">
        <v>7011</v>
      </c>
      <c r="B12983" s="5" t="s">
        <v>6040</v>
      </c>
      <c r="C12983" s="4" t="s">
        <v>894</v>
      </c>
      <c r="D12983" s="6" t="str">
        <f>IF(C12983="","",VLOOKUP(C12983,[1]Classificadores!$G$3:$N$310,5,FALSE))</f>
        <v>Norte</v>
      </c>
      <c r="E12983" s="7" t="str">
        <f>IF(C12983="","",VLOOKUP(C12983,[1]Classificadores!$G$3:$N$310,7,FALSE))</f>
        <v>Douro</v>
      </c>
    </row>
    <row r="12984" spans="1:5" x14ac:dyDescent="0.25">
      <c r="A12984" s="4" t="s">
        <v>300</v>
      </c>
      <c r="B12984" s="5" t="s">
        <v>6</v>
      </c>
      <c r="C12984" s="4" t="s">
        <v>301</v>
      </c>
      <c r="D12984" s="6" t="str">
        <f>IF(C12984="","",VLOOKUP(C12984,[1]Classificadores!$G$3:$N$310,5,FALSE))</f>
        <v>Centro</v>
      </c>
      <c r="E12984" s="7" t="str">
        <f>IF(C12984="","",VLOOKUP(C12984,[1]Classificadores!$G$3:$N$310,7,FALSE))</f>
        <v>Beira Baixa</v>
      </c>
    </row>
    <row r="12985" spans="1:5" x14ac:dyDescent="0.25">
      <c r="A12985" s="4" t="s">
        <v>7024</v>
      </c>
      <c r="B12985" s="5" t="s">
        <v>6040</v>
      </c>
      <c r="C12985" s="4" t="s">
        <v>348</v>
      </c>
      <c r="D12985" s="6" t="str">
        <f>IF(C12985="","",VLOOKUP(C12985,[1]Classificadores!$G$3:$N$310,5,FALSE))</f>
        <v>Norte</v>
      </c>
      <c r="E12985" s="7" t="str">
        <f>IF(C12985="","",VLOOKUP(C12985,[1]Classificadores!$G$3:$N$310,7,FALSE))</f>
        <v>Douro</v>
      </c>
    </row>
    <row r="12986" spans="1:5" x14ac:dyDescent="0.25">
      <c r="A12986" s="4" t="s">
        <v>3961</v>
      </c>
      <c r="B12986" s="5" t="s">
        <v>833</v>
      </c>
      <c r="C12986" s="4" t="s">
        <v>155</v>
      </c>
      <c r="D12986" s="6" t="str">
        <f>IF(C12986="","",VLOOKUP(C12986,[1]Classificadores!$G$3:$N$310,5,FALSE))</f>
        <v>Norte</v>
      </c>
      <c r="E12986" s="7" t="str">
        <f>IF(C12986="","",VLOOKUP(C12986,[1]Classificadores!$G$3:$N$310,7,FALSE))</f>
        <v>Tâmega e Sousa</v>
      </c>
    </row>
    <row r="12987" spans="1:5" ht="24" x14ac:dyDescent="0.25">
      <c r="A12987" s="4" t="s">
        <v>4973</v>
      </c>
      <c r="B12987" s="5" t="s">
        <v>833</v>
      </c>
      <c r="C12987" s="4" t="s">
        <v>144</v>
      </c>
      <c r="D12987" s="6" t="str">
        <f>IF(C12987="","",VLOOKUP(C12987,[1]Classificadores!$G$3:$N$310,5,FALSE))</f>
        <v>Alentejo</v>
      </c>
      <c r="E12987" s="7" t="str">
        <f>IF(C12987="","",VLOOKUP(C12987,[1]Classificadores!$G$3:$N$310,7,FALSE))</f>
        <v>Baixo Alentejo</v>
      </c>
    </row>
    <row r="12988" spans="1:5" x14ac:dyDescent="0.25">
      <c r="A12988" s="4" t="s">
        <v>12464</v>
      </c>
      <c r="B12988" s="5" t="s">
        <v>9614</v>
      </c>
      <c r="C12988" s="4" t="s">
        <v>395</v>
      </c>
      <c r="D12988" s="6" t="str">
        <f>IF(C12988="","",VLOOKUP(C12988,[1]Classificadores!$G$3:$N$310,5,FALSE))</f>
        <v>Norte</v>
      </c>
      <c r="E12988" s="7" t="str">
        <f>IF(C12988="","",VLOOKUP(C12988,[1]Classificadores!$G$3:$N$310,7,FALSE))</f>
        <v>Douro</v>
      </c>
    </row>
    <row r="12989" spans="1:5" ht="24" x14ac:dyDescent="0.25">
      <c r="A12989" s="4" t="s">
        <v>13001</v>
      </c>
      <c r="B12989" s="5" t="s">
        <v>9614</v>
      </c>
      <c r="C12989" s="4" t="s">
        <v>378</v>
      </c>
      <c r="D12989" s="6" t="str">
        <f>IF(C12989="","",VLOOKUP(C12989,[1]Classificadores!$G$3:$N$310,5,FALSE))</f>
        <v>Algarve</v>
      </c>
      <c r="E12989" s="7" t="str">
        <f>IF(C12989="","",VLOOKUP(C12989,[1]Classificadores!$G$3:$N$310,7,FALSE))</f>
        <v>Algarve</v>
      </c>
    </row>
    <row r="12990" spans="1:5" x14ac:dyDescent="0.25">
      <c r="A12990" s="4" t="s">
        <v>5617</v>
      </c>
      <c r="B12990" s="5" t="s">
        <v>833</v>
      </c>
      <c r="C12990" s="4" t="s">
        <v>449</v>
      </c>
      <c r="D12990" s="6" t="str">
        <f>IF(C12990="","",VLOOKUP(C12990,[1]Classificadores!$G$3:$N$310,5,FALSE))</f>
        <v>Alentejo</v>
      </c>
      <c r="E12990" s="7" t="str">
        <f>IF(C12990="","",VLOOKUP(C12990,[1]Classificadores!$G$3:$N$310,7,FALSE))</f>
        <v>Alentejo Central</v>
      </c>
    </row>
    <row r="12991" spans="1:5" ht="24" x14ac:dyDescent="0.25">
      <c r="A12991" s="4" t="s">
        <v>12671</v>
      </c>
      <c r="B12991" s="5" t="s">
        <v>9614</v>
      </c>
      <c r="C12991" s="4" t="s">
        <v>716</v>
      </c>
      <c r="D12991" s="6" t="str">
        <f>IF(C12991="","",VLOOKUP(C12991,[1]Classificadores!$G$3:$N$310,5,FALSE))</f>
        <v>Centro</v>
      </c>
      <c r="E12991" s="7" t="str">
        <f>IF(C12991="","",VLOOKUP(C12991,[1]Classificadores!$G$3:$N$310,7,FALSE))</f>
        <v>Beiras e Serra da Estrela</v>
      </c>
    </row>
    <row r="12992" spans="1:5" ht="24" x14ac:dyDescent="0.25">
      <c r="A12992" s="4" t="s">
        <v>12718</v>
      </c>
      <c r="B12992" s="5" t="s">
        <v>9614</v>
      </c>
      <c r="C12992" s="4" t="s">
        <v>627</v>
      </c>
      <c r="D12992" s="6" t="str">
        <f>IF(C12992="","",VLOOKUP(C12992,[1]Classificadores!$G$3:$N$310,5,FALSE))</f>
        <v>Alentejo</v>
      </c>
      <c r="E12992" s="7" t="str">
        <f>IF(C12992="","",VLOOKUP(C12992,[1]Classificadores!$G$3:$N$310,7,FALSE))</f>
        <v>Lezíria do Tejo</v>
      </c>
    </row>
    <row r="12993" spans="1:5" x14ac:dyDescent="0.25">
      <c r="A12993" s="4" t="s">
        <v>13282</v>
      </c>
      <c r="B12993" s="5" t="s">
        <v>9614</v>
      </c>
      <c r="C12993" s="4" t="s">
        <v>58</v>
      </c>
      <c r="D12993" s="6" t="str">
        <f>IF(C12993="","",VLOOKUP(C12993,[1]Classificadores!$G$3:$N$310,5,FALSE))</f>
        <v>Norte</v>
      </c>
      <c r="E12993" s="7" t="str">
        <f>IF(C12993="","",VLOOKUP(C12993,[1]Classificadores!$G$3:$N$310,7,FALSE))</f>
        <v>Douro</v>
      </c>
    </row>
    <row r="12994" spans="1:5" x14ac:dyDescent="0.25">
      <c r="A12994" s="4" t="s">
        <v>12956</v>
      </c>
      <c r="B12994" s="5" t="s">
        <v>9614</v>
      </c>
      <c r="C12994" s="4" t="s">
        <v>1358</v>
      </c>
      <c r="D12994" s="6" t="str">
        <f>IF(C12994="","",VLOOKUP(C12994,[1]Classificadores!$G$3:$N$310,5,FALSE))</f>
        <v>Norte</v>
      </c>
      <c r="E12994" s="7" t="str">
        <f>IF(C12994="","",VLOOKUP(C12994,[1]Classificadores!$G$3:$N$310,7,FALSE))</f>
        <v>Douro</v>
      </c>
    </row>
    <row r="12995" spans="1:5" ht="24" x14ac:dyDescent="0.25">
      <c r="A12995" s="4" t="s">
        <v>7065</v>
      </c>
      <c r="B12995" s="5" t="s">
        <v>7058</v>
      </c>
      <c r="C12995" s="4" t="s">
        <v>571</v>
      </c>
      <c r="D12995" s="6" t="str">
        <f>IF(C12995="","",VLOOKUP(C12995,[1]Classificadores!$G$3:$N$310,5,FALSE))</f>
        <v>Alentejo</v>
      </c>
      <c r="E12995" s="7" t="str">
        <f>IF(C12995="","",VLOOKUP(C12995,[1]Classificadores!$G$3:$N$310,7,FALSE))</f>
        <v>Alentejo Litoral</v>
      </c>
    </row>
    <row r="12996" spans="1:5" x14ac:dyDescent="0.25">
      <c r="A12996" s="4" t="s">
        <v>12781</v>
      </c>
      <c r="B12996" s="5" t="s">
        <v>9614</v>
      </c>
      <c r="C12996" s="4" t="s">
        <v>73</v>
      </c>
      <c r="D12996" s="6" t="str">
        <f>IF(C12996="","",VLOOKUP(C12996,[1]Classificadores!$G$3:$N$310,5,FALSE))</f>
        <v>Alentejo</v>
      </c>
      <c r="E12996" s="7" t="str">
        <f>IF(C12996="","",VLOOKUP(C12996,[1]Classificadores!$G$3:$N$310,7,FALSE))</f>
        <v>Lezíria do Tejo</v>
      </c>
    </row>
    <row r="12997" spans="1:5" x14ac:dyDescent="0.25">
      <c r="A12997" s="4" t="s">
        <v>13302</v>
      </c>
      <c r="B12997" s="5" t="s">
        <v>9614</v>
      </c>
      <c r="C12997" s="4" t="s">
        <v>3991</v>
      </c>
      <c r="D12997" s="6" t="str">
        <f>IF(C12997="","",VLOOKUP(C12997,[1]Classificadores!$G$3:$N$310,5,FALSE))</f>
        <v>Alentejo</v>
      </c>
      <c r="E12997" s="7" t="str">
        <f>IF(C12997="","",VLOOKUP(C12997,[1]Classificadores!$G$3:$N$310,7,FALSE))</f>
        <v>Baixo Alentejo</v>
      </c>
    </row>
    <row r="12998" spans="1:5" x14ac:dyDescent="0.25">
      <c r="A12998" s="4" t="s">
        <v>5524</v>
      </c>
      <c r="B12998" s="5" t="s">
        <v>833</v>
      </c>
      <c r="C12998" s="4" t="s">
        <v>146</v>
      </c>
      <c r="D12998" s="6" t="str">
        <f>IF(C12998="","",VLOOKUP(C12998,[1]Classificadores!$G$3:$N$310,5,FALSE))</f>
        <v>Norte</v>
      </c>
      <c r="E12998" s="7" t="str">
        <f>IF(C12998="","",VLOOKUP(C12998,[1]Classificadores!$G$3:$N$310,7,FALSE))</f>
        <v>Área Metropolitana do Porto</v>
      </c>
    </row>
    <row r="12999" spans="1:5" ht="24" x14ac:dyDescent="0.25">
      <c r="A12999" s="4" t="s">
        <v>12850</v>
      </c>
      <c r="B12999" s="5" t="s">
        <v>9614</v>
      </c>
      <c r="C12999" s="4" t="s">
        <v>1358</v>
      </c>
      <c r="D12999" s="6" t="str">
        <f>IF(C12999="","",VLOOKUP(C12999,[1]Classificadores!$G$3:$N$310,5,FALSE))</f>
        <v>Norte</v>
      </c>
      <c r="E12999" s="7" t="str">
        <f>IF(C12999="","",VLOOKUP(C12999,[1]Classificadores!$G$3:$N$310,7,FALSE))</f>
        <v>Douro</v>
      </c>
    </row>
    <row r="13000" spans="1:5" ht="24" x14ac:dyDescent="0.25">
      <c r="A13000" s="4" t="s">
        <v>3600</v>
      </c>
      <c r="B13000" s="5" t="s">
        <v>833</v>
      </c>
      <c r="C13000" s="4" t="s">
        <v>40</v>
      </c>
      <c r="D13000" s="6" t="str">
        <f>IF(C13000="","",VLOOKUP(C13000,[1]Classificadores!$G$3:$N$310,5,FALSE))</f>
        <v>Norte</v>
      </c>
      <c r="E13000" s="7" t="str">
        <f>IF(C13000="","",VLOOKUP(C13000,[1]Classificadores!$G$3:$N$310,7,FALSE))</f>
        <v>Área Metropolitana do Porto</v>
      </c>
    </row>
    <row r="13001" spans="1:5" x14ac:dyDescent="0.25">
      <c r="A13001" s="4" t="s">
        <v>4264</v>
      </c>
      <c r="B13001" s="5" t="s">
        <v>833</v>
      </c>
      <c r="C13001" s="4" t="s">
        <v>3967</v>
      </c>
      <c r="D13001" s="6" t="str">
        <f>IF(C13001="","",VLOOKUP(C13001,[1]Classificadores!$G$3:$N$310,5,FALSE))</f>
        <v>Alentejo</v>
      </c>
      <c r="E13001" s="7" t="str">
        <f>IF(C13001="","",VLOOKUP(C13001,[1]Classificadores!$G$3:$N$310,7,FALSE))</f>
        <v>Alentejo Central</v>
      </c>
    </row>
    <row r="13002" spans="1:5" ht="24" x14ac:dyDescent="0.25">
      <c r="A13002" s="4" t="s">
        <v>11786</v>
      </c>
      <c r="B13002" s="5" t="s">
        <v>9614</v>
      </c>
      <c r="C13002" s="4" t="s">
        <v>224</v>
      </c>
      <c r="D13002" s="6" t="str">
        <f>IF(C13002="","",VLOOKUP(C13002,[1]Classificadores!$G$3:$N$310,5,FALSE))</f>
        <v>Centro</v>
      </c>
      <c r="E13002" s="7" t="str">
        <f>IF(C13002="","",VLOOKUP(C13002,[1]Classificadores!$G$3:$N$310,7,FALSE))</f>
        <v>Beiras e Serra da Estrela</v>
      </c>
    </row>
    <row r="13003" spans="1:5" x14ac:dyDescent="0.25">
      <c r="A13003" s="4" t="s">
        <v>4331</v>
      </c>
      <c r="B13003" s="5" t="s">
        <v>833</v>
      </c>
      <c r="C13003" s="4" t="s">
        <v>385</v>
      </c>
      <c r="D13003" s="6" t="str">
        <f>IF(C13003="","",VLOOKUP(C13003,[1]Classificadores!$G$3:$N$310,5,FALSE))</f>
        <v>Lisboa</v>
      </c>
      <c r="E13003" s="7" t="str">
        <f>IF(C13003="","",VLOOKUP(C13003,[1]Classificadores!$G$3:$N$310,7,FALSE))</f>
        <v>Área Metropolitana de Lisboa</v>
      </c>
    </row>
    <row r="13004" spans="1:5" x14ac:dyDescent="0.25">
      <c r="A13004" s="4" t="s">
        <v>9537</v>
      </c>
      <c r="B13004" s="5" t="s">
        <v>8255</v>
      </c>
      <c r="C13004" s="4" t="s">
        <v>374</v>
      </c>
      <c r="D13004" s="6" t="str">
        <f>IF(C13004="","",VLOOKUP(C13004,[1]Classificadores!$G$3:$N$310,5,FALSE))</f>
        <v>Centro</v>
      </c>
      <c r="E13004" s="7" t="str">
        <f>IF(C13004="","",VLOOKUP(C13004,[1]Classificadores!$G$3:$N$310,7,FALSE))</f>
        <v>Oeste</v>
      </c>
    </row>
    <row r="13005" spans="1:5" x14ac:dyDescent="0.25">
      <c r="A13005" s="4" t="s">
        <v>7167</v>
      </c>
      <c r="B13005" s="5" t="s">
        <v>7058</v>
      </c>
      <c r="C13005" s="4" t="s">
        <v>3986</v>
      </c>
      <c r="D13005" s="6" t="str">
        <f>IF(C13005="","",VLOOKUP(C13005,[1]Classificadores!$G$3:$N$310,5,FALSE))</f>
        <v>Alentejo</v>
      </c>
      <c r="E13005" s="7" t="str">
        <f>IF(C13005="","",VLOOKUP(C13005,[1]Classificadores!$G$3:$N$310,7,FALSE))</f>
        <v>Baixo Alentejo</v>
      </c>
    </row>
    <row r="13006" spans="1:5" ht="24" x14ac:dyDescent="0.25">
      <c r="A13006" s="4" t="s">
        <v>11459</v>
      </c>
      <c r="B13006" s="5" t="s">
        <v>9614</v>
      </c>
      <c r="C13006" s="4" t="s">
        <v>255</v>
      </c>
      <c r="D13006" s="6" t="str">
        <f>IF(C13006="","",VLOOKUP(C13006,[1]Classificadores!$G$3:$N$310,5,FALSE))</f>
        <v>Norte</v>
      </c>
      <c r="E13006" s="7" t="str">
        <f>IF(C13006="","",VLOOKUP(C13006,[1]Classificadores!$G$3:$N$310,7,FALSE))</f>
        <v>Douro</v>
      </c>
    </row>
    <row r="13007" spans="1:5" x14ac:dyDescent="0.25">
      <c r="A13007" s="4" t="s">
        <v>9538</v>
      </c>
      <c r="B13007" s="5" t="s">
        <v>8255</v>
      </c>
      <c r="C13007" s="4" t="s">
        <v>587</v>
      </c>
      <c r="D13007" s="6" t="str">
        <f>IF(C13007="","",VLOOKUP(C13007,[1]Classificadores!$G$3:$N$310,5,FALSE))</f>
        <v>Alentejo</v>
      </c>
      <c r="E13007" s="7" t="str">
        <f>IF(C13007="","",VLOOKUP(C13007,[1]Classificadores!$G$3:$N$310,7,FALSE))</f>
        <v>Lezíria do Tejo</v>
      </c>
    </row>
    <row r="13008" spans="1:5" x14ac:dyDescent="0.25">
      <c r="A13008" s="4" t="s">
        <v>10724</v>
      </c>
      <c r="B13008" s="5" t="s">
        <v>9614</v>
      </c>
      <c r="C13008" s="4" t="s">
        <v>174</v>
      </c>
      <c r="D13008" s="6" t="str">
        <f>IF(C13008="","",VLOOKUP(C13008,[1]Classificadores!$G$3:$N$310,5,FALSE))</f>
        <v>Centro</v>
      </c>
      <c r="E13008" s="7" t="str">
        <f>IF(C13008="","",VLOOKUP(C13008,[1]Classificadores!$G$3:$N$310,7,FALSE))</f>
        <v>Região de Aveiro</v>
      </c>
    </row>
    <row r="13009" spans="1:5" x14ac:dyDescent="0.25">
      <c r="A13009" s="4" t="s">
        <v>11864</v>
      </c>
      <c r="B13009" s="5" t="s">
        <v>9614</v>
      </c>
      <c r="C13009" s="4" t="s">
        <v>402</v>
      </c>
      <c r="D13009" s="6" t="str">
        <f>IF(C13009="","",VLOOKUP(C13009,[1]Classificadores!$G$3:$N$310,5,FALSE))</f>
        <v>Centro</v>
      </c>
      <c r="E13009" s="7" t="str">
        <f>IF(C13009="","",VLOOKUP(C13009,[1]Classificadores!$G$3:$N$310,7,FALSE))</f>
        <v>Viseu Dão Lafões</v>
      </c>
    </row>
    <row r="13010" spans="1:5" x14ac:dyDescent="0.25">
      <c r="A13010" s="4" t="s">
        <v>246</v>
      </c>
      <c r="B13010" s="5" t="s">
        <v>6</v>
      </c>
      <c r="C13010" s="4" t="s">
        <v>60</v>
      </c>
      <c r="D13010" s="6" t="str">
        <f>IF(C13010="","",VLOOKUP(C13010,[1]Classificadores!$G$3:$N$310,5,FALSE))</f>
        <v>Norte</v>
      </c>
      <c r="E13010" s="7" t="str">
        <f>IF(C13010="","",VLOOKUP(C13010,[1]Classificadores!$G$3:$N$310,7,FALSE))</f>
        <v>Tâmega e Sousa</v>
      </c>
    </row>
    <row r="13011" spans="1:5" x14ac:dyDescent="0.25">
      <c r="A13011" s="4" t="s">
        <v>2309</v>
      </c>
      <c r="B13011" s="5" t="s">
        <v>833</v>
      </c>
      <c r="C13011" s="4" t="s">
        <v>964</v>
      </c>
      <c r="D13011" s="6" t="str">
        <f>IF(C13011="","",VLOOKUP(C13011,[1]Classificadores!$G$3:$N$310,5,FALSE))</f>
        <v>Norte</v>
      </c>
      <c r="E13011" s="7" t="str">
        <f>IF(C13011="","",VLOOKUP(C13011,[1]Classificadores!$G$3:$N$310,7,FALSE))</f>
        <v>Douro</v>
      </c>
    </row>
    <row r="13012" spans="1:5" x14ac:dyDescent="0.25">
      <c r="A13012" s="4" t="s">
        <v>7625</v>
      </c>
      <c r="B13012" s="5" t="s">
        <v>7058</v>
      </c>
      <c r="C13012" s="4" t="s">
        <v>165</v>
      </c>
      <c r="D13012" s="6" t="str">
        <f>IF(C13012="","",VLOOKUP(C13012,[1]Classificadores!$G$3:$N$310,5,FALSE))</f>
        <v>Centro</v>
      </c>
      <c r="E13012" s="7" t="str">
        <f>IF(C13012="","",VLOOKUP(C13012,[1]Classificadores!$G$3:$N$310,7,FALSE))</f>
        <v>Viseu Dão Lafões</v>
      </c>
    </row>
    <row r="13013" spans="1:5" x14ac:dyDescent="0.25">
      <c r="A13013" s="4" t="s">
        <v>1574</v>
      </c>
      <c r="B13013" s="5" t="s">
        <v>833</v>
      </c>
      <c r="C13013" s="4" t="s">
        <v>1037</v>
      </c>
      <c r="D13013" s="6" t="str">
        <f>IF(C13013="","",VLOOKUP(C13013,[1]Classificadores!$G$3:$N$310,5,FALSE))</f>
        <v>Norte</v>
      </c>
      <c r="E13013" s="7" t="str">
        <f>IF(C13013="","",VLOOKUP(C13013,[1]Classificadores!$G$3:$N$310,7,FALSE))</f>
        <v>Alto Tâmega</v>
      </c>
    </row>
    <row r="13014" spans="1:5" x14ac:dyDescent="0.25">
      <c r="A13014" s="4" t="s">
        <v>3160</v>
      </c>
      <c r="B13014" s="5" t="s">
        <v>833</v>
      </c>
      <c r="C13014" s="4" t="s">
        <v>198</v>
      </c>
      <c r="D13014" s="6" t="str">
        <f>IF(C13014="","",VLOOKUP(C13014,[1]Classificadores!$G$3:$N$310,5,FALSE))</f>
        <v>Centro</v>
      </c>
      <c r="E13014" s="7" t="str">
        <f>IF(C13014="","",VLOOKUP(C13014,[1]Classificadores!$G$3:$N$310,7,FALSE))</f>
        <v>Região de Coimbra</v>
      </c>
    </row>
    <row r="13015" spans="1:5" x14ac:dyDescent="0.25">
      <c r="A13015" s="4" t="s">
        <v>3908</v>
      </c>
      <c r="B13015" s="5" t="s">
        <v>833</v>
      </c>
      <c r="C13015" s="4" t="s">
        <v>877</v>
      </c>
      <c r="D13015" s="6" t="str">
        <f>IF(C13015="","",VLOOKUP(C13015,[1]Classificadores!$G$3:$N$310,5,FALSE))</f>
        <v>Norte</v>
      </c>
      <c r="E13015" s="7" t="str">
        <f>IF(C13015="","",VLOOKUP(C13015,[1]Classificadores!$G$3:$N$310,7,FALSE))</f>
        <v>Terras de Trás-os-Montes</v>
      </c>
    </row>
    <row r="13016" spans="1:5" x14ac:dyDescent="0.25">
      <c r="A13016" s="4" t="s">
        <v>13851</v>
      </c>
      <c r="B13016" s="5" t="s">
        <v>9614</v>
      </c>
      <c r="C13016" s="4" t="s">
        <v>1043</v>
      </c>
      <c r="D13016" s="6" t="str">
        <f>IF(C13016="","",VLOOKUP(C13016,[1]Classificadores!$G$3:$N$310,5,FALSE))</f>
        <v>Norte</v>
      </c>
      <c r="E13016" s="7" t="str">
        <f>IF(C13016="","",VLOOKUP(C13016,[1]Classificadores!$G$3:$N$310,7,FALSE))</f>
        <v>Terras de Trás-os-Montes</v>
      </c>
    </row>
    <row r="13017" spans="1:5" x14ac:dyDescent="0.25">
      <c r="A13017" s="4" t="s">
        <v>11279</v>
      </c>
      <c r="B13017" s="5" t="s">
        <v>9614</v>
      </c>
      <c r="C13017" s="4" t="s">
        <v>37</v>
      </c>
      <c r="D13017" s="6" t="str">
        <f>IF(C13017="","",VLOOKUP(C13017,[1]Classificadores!$G$3:$N$310,5,FALSE))</f>
        <v>Norte</v>
      </c>
      <c r="E13017" s="7" t="str">
        <f>IF(C13017="","",VLOOKUP(C13017,[1]Classificadores!$G$3:$N$310,7,FALSE))</f>
        <v>Tâmega e Sousa</v>
      </c>
    </row>
    <row r="13018" spans="1:5" x14ac:dyDescent="0.25">
      <c r="A13018" s="4" t="s">
        <v>6343</v>
      </c>
      <c r="B13018" s="5" t="s">
        <v>6040</v>
      </c>
      <c r="C13018" s="4" t="s">
        <v>865</v>
      </c>
      <c r="D13018" s="6" t="str">
        <f>IF(C13018="","",VLOOKUP(C13018,[1]Classificadores!$G$3:$N$310,5,FALSE))</f>
        <v>Norte</v>
      </c>
      <c r="E13018" s="7" t="str">
        <f>IF(C13018="","",VLOOKUP(C13018,[1]Classificadores!$G$3:$N$310,7,FALSE))</f>
        <v>Terras de Trás-os-Montes</v>
      </c>
    </row>
    <row r="13019" spans="1:5" ht="24" x14ac:dyDescent="0.25">
      <c r="A13019" s="4" t="s">
        <v>3119</v>
      </c>
      <c r="B13019" s="5" t="s">
        <v>833</v>
      </c>
      <c r="C13019" s="4" t="s">
        <v>921</v>
      </c>
      <c r="D13019" s="6" t="str">
        <f>IF(C13019="","",VLOOKUP(C13019,[1]Classificadores!$G$3:$N$310,5,FALSE))</f>
        <v>Norte</v>
      </c>
      <c r="E13019" s="7" t="str">
        <f>IF(C13019="","",VLOOKUP(C13019,[1]Classificadores!$G$3:$N$310,7,FALSE))</f>
        <v>Douro</v>
      </c>
    </row>
    <row r="13020" spans="1:5" ht="24" x14ac:dyDescent="0.25">
      <c r="A13020" s="4" t="s">
        <v>9539</v>
      </c>
      <c r="B13020" s="5" t="s">
        <v>8255</v>
      </c>
      <c r="C13020" s="4" t="s">
        <v>7</v>
      </c>
      <c r="D13020" s="6" t="str">
        <f>IF(C13020="","",VLOOKUP(C13020,[1]Classificadores!$G$3:$N$310,5,FALSE))</f>
        <v>Norte</v>
      </c>
      <c r="E13020" s="7" t="str">
        <f>IF(C13020="","",VLOOKUP(C13020,[1]Classificadores!$G$3:$N$310,7,FALSE))</f>
        <v>Tâmega e Sousa</v>
      </c>
    </row>
    <row r="13021" spans="1:5" ht="24" x14ac:dyDescent="0.25">
      <c r="A13021" s="4" t="s">
        <v>12861</v>
      </c>
      <c r="B13021" s="5" t="s">
        <v>9614</v>
      </c>
      <c r="C13021" s="4" t="s">
        <v>226</v>
      </c>
      <c r="D13021" s="6" t="str">
        <f>IF(C13021="","",VLOOKUP(C13021,[1]Classificadores!$G$3:$N$310,5,FALSE))</f>
        <v>Norte</v>
      </c>
      <c r="E13021" s="7" t="str">
        <f>IF(C13021="","",VLOOKUP(C13021,[1]Classificadores!$G$3:$N$310,7,FALSE))</f>
        <v>Alto Minho</v>
      </c>
    </row>
    <row r="13022" spans="1:5" x14ac:dyDescent="0.25">
      <c r="A13022" s="4" t="s">
        <v>7674</v>
      </c>
      <c r="B13022" s="5" t="s">
        <v>7058</v>
      </c>
      <c r="C13022" s="4" t="s">
        <v>4036</v>
      </c>
      <c r="D13022" s="6" t="str">
        <f>IF(C13022="","",VLOOKUP(C13022,[1]Classificadores!$G$3:$N$310,5,FALSE))</f>
        <v>Alentejo</v>
      </c>
      <c r="E13022" s="7" t="str">
        <f>IF(C13022="","",VLOOKUP(C13022,[1]Classificadores!$G$3:$N$310,7,FALSE))</f>
        <v>Alto Alentejo</v>
      </c>
    </row>
    <row r="13023" spans="1:5" x14ac:dyDescent="0.25">
      <c r="A13023" s="4" t="s">
        <v>11158</v>
      </c>
      <c r="B13023" s="5" t="s">
        <v>9614</v>
      </c>
      <c r="C13023" s="4" t="s">
        <v>187</v>
      </c>
      <c r="D13023" s="6" t="str">
        <f>IF(C13023="","",VLOOKUP(C13023,[1]Classificadores!$G$3:$N$310,5,FALSE))</f>
        <v>Norte</v>
      </c>
      <c r="E13023" s="7" t="str">
        <f>IF(C13023="","",VLOOKUP(C13023,[1]Classificadores!$G$3:$N$310,7,FALSE))</f>
        <v>Douro</v>
      </c>
    </row>
    <row r="13024" spans="1:5" x14ac:dyDescent="0.25">
      <c r="A13024" s="4" t="s">
        <v>11974</v>
      </c>
      <c r="B13024" s="5" t="s">
        <v>9614</v>
      </c>
      <c r="C13024" s="4" t="s">
        <v>4442</v>
      </c>
      <c r="D13024" s="6" t="str">
        <f>IF(C13024="","",VLOOKUP(C13024,[1]Classificadores!$G$3:$N$310,5,FALSE))</f>
        <v>Lisboa</v>
      </c>
      <c r="E13024" s="7" t="str">
        <f>IF(C13024="","",VLOOKUP(C13024,[1]Classificadores!$G$3:$N$310,7,FALSE))</f>
        <v>Área Metropolitana de Lisboa</v>
      </c>
    </row>
    <row r="13025" spans="1:5" x14ac:dyDescent="0.25">
      <c r="A13025" s="4" t="s">
        <v>2597</v>
      </c>
      <c r="B13025" s="5" t="s">
        <v>833</v>
      </c>
      <c r="C13025" s="4" t="s">
        <v>1037</v>
      </c>
      <c r="D13025" s="6" t="str">
        <f>IF(C13025="","",VLOOKUP(C13025,[1]Classificadores!$G$3:$N$310,5,FALSE))</f>
        <v>Norte</v>
      </c>
      <c r="E13025" s="7" t="str">
        <f>IF(C13025="","",VLOOKUP(C13025,[1]Classificadores!$G$3:$N$310,7,FALSE))</f>
        <v>Alto Tâmega</v>
      </c>
    </row>
    <row r="13026" spans="1:5" ht="24" x14ac:dyDescent="0.25">
      <c r="A13026" s="4" t="s">
        <v>7768</v>
      </c>
      <c r="B13026" s="5" t="s">
        <v>7058</v>
      </c>
      <c r="C13026" s="4" t="s">
        <v>7769</v>
      </c>
      <c r="D13026" s="6" t="str">
        <f>IF(C13026="","",VLOOKUP(C13026,[1]Classificadores!$G$3:$N$310,5,FALSE))</f>
        <v>Norte</v>
      </c>
      <c r="E13026" s="7" t="str">
        <f>IF(C13026="","",VLOOKUP(C13026,[1]Classificadores!$G$3:$N$310,7,FALSE))</f>
        <v>Cávado</v>
      </c>
    </row>
    <row r="13027" spans="1:5" x14ac:dyDescent="0.25">
      <c r="A13027" s="4" t="s">
        <v>1758</v>
      </c>
      <c r="B13027" s="5" t="s">
        <v>833</v>
      </c>
      <c r="C13027" s="4" t="s">
        <v>951</v>
      </c>
      <c r="D13027" s="6" t="str">
        <f>IF(C13027="","",VLOOKUP(C13027,[1]Classificadores!$G$3:$N$310,5,FALSE))</f>
        <v>Lisboa</v>
      </c>
      <c r="E13027" s="7" t="str">
        <f>IF(C13027="","",VLOOKUP(C13027,[1]Classificadores!$G$3:$N$310,7,FALSE))</f>
        <v>Área Metropolitana de Lisboa</v>
      </c>
    </row>
    <row r="13028" spans="1:5" x14ac:dyDescent="0.25">
      <c r="A13028" s="4" t="s">
        <v>2397</v>
      </c>
      <c r="B13028" s="5" t="s">
        <v>833</v>
      </c>
      <c r="C13028" s="4" t="s">
        <v>964</v>
      </c>
      <c r="D13028" s="6" t="str">
        <f>IF(C13028="","",VLOOKUP(C13028,[1]Classificadores!$G$3:$N$310,5,FALSE))</f>
        <v>Norte</v>
      </c>
      <c r="E13028" s="7" t="str">
        <f>IF(C13028="","",VLOOKUP(C13028,[1]Classificadores!$G$3:$N$310,7,FALSE))</f>
        <v>Douro</v>
      </c>
    </row>
    <row r="13029" spans="1:5" x14ac:dyDescent="0.25">
      <c r="A13029" s="4" t="s">
        <v>11562</v>
      </c>
      <c r="B13029" s="5" t="s">
        <v>9614</v>
      </c>
      <c r="C13029" s="4" t="s">
        <v>58</v>
      </c>
      <c r="D13029" s="6" t="str">
        <f>IF(C13029="","",VLOOKUP(C13029,[1]Classificadores!$G$3:$N$310,5,FALSE))</f>
        <v>Norte</v>
      </c>
      <c r="E13029" s="7" t="str">
        <f>IF(C13029="","",VLOOKUP(C13029,[1]Classificadores!$G$3:$N$310,7,FALSE))</f>
        <v>Douro</v>
      </c>
    </row>
    <row r="13030" spans="1:5" x14ac:dyDescent="0.25">
      <c r="A13030" s="4" t="s">
        <v>192</v>
      </c>
      <c r="B13030" s="5" t="s">
        <v>6</v>
      </c>
      <c r="C13030" s="4" t="s">
        <v>20</v>
      </c>
      <c r="D13030" s="6" t="str">
        <f>IF(C13030="","",VLOOKUP(C13030,[1]Classificadores!$G$3:$N$310,5,FALSE))</f>
        <v>Norte</v>
      </c>
      <c r="E13030" s="7" t="str">
        <f>IF(C13030="","",VLOOKUP(C13030,[1]Classificadores!$G$3:$N$310,7,FALSE))</f>
        <v>Tâmega e Sousa</v>
      </c>
    </row>
    <row r="13031" spans="1:5" x14ac:dyDescent="0.25">
      <c r="A13031" s="4" t="s">
        <v>4630</v>
      </c>
      <c r="B13031" s="5" t="s">
        <v>833</v>
      </c>
      <c r="C13031" s="4" t="s">
        <v>4442</v>
      </c>
      <c r="D13031" s="6" t="str">
        <f>IF(C13031="","",VLOOKUP(C13031,[1]Classificadores!$G$3:$N$310,5,FALSE))</f>
        <v>Lisboa</v>
      </c>
      <c r="E13031" s="7" t="str">
        <f>IF(C13031="","",VLOOKUP(C13031,[1]Classificadores!$G$3:$N$310,7,FALSE))</f>
        <v>Área Metropolitana de Lisboa</v>
      </c>
    </row>
    <row r="13032" spans="1:5" x14ac:dyDescent="0.25">
      <c r="A13032" s="4" t="s">
        <v>2806</v>
      </c>
      <c r="B13032" s="5" t="s">
        <v>833</v>
      </c>
      <c r="C13032" s="4" t="s">
        <v>921</v>
      </c>
      <c r="D13032" s="6" t="str">
        <f>IF(C13032="","",VLOOKUP(C13032,[1]Classificadores!$G$3:$N$310,5,FALSE))</f>
        <v>Norte</v>
      </c>
      <c r="E13032" s="7" t="str">
        <f>IF(C13032="","",VLOOKUP(C13032,[1]Classificadores!$G$3:$N$310,7,FALSE))</f>
        <v>Douro</v>
      </c>
    </row>
    <row r="13033" spans="1:5" x14ac:dyDescent="0.25">
      <c r="A13033" s="4" t="s">
        <v>6198</v>
      </c>
      <c r="B13033" s="5" t="s">
        <v>6040</v>
      </c>
      <c r="C13033" s="4" t="s">
        <v>348</v>
      </c>
      <c r="D13033" s="6" t="str">
        <f>IF(C13033="","",VLOOKUP(C13033,[1]Classificadores!$G$3:$N$310,5,FALSE))</f>
        <v>Norte</v>
      </c>
      <c r="E13033" s="7" t="str">
        <f>IF(C13033="","",VLOOKUP(C13033,[1]Classificadores!$G$3:$N$310,7,FALSE))</f>
        <v>Douro</v>
      </c>
    </row>
    <row r="13034" spans="1:5" x14ac:dyDescent="0.25">
      <c r="A13034" s="4" t="s">
        <v>2662</v>
      </c>
      <c r="B13034" s="5" t="s">
        <v>833</v>
      </c>
      <c r="C13034" s="4" t="s">
        <v>395</v>
      </c>
      <c r="D13034" s="6" t="str">
        <f>IF(C13034="","",VLOOKUP(C13034,[1]Classificadores!$G$3:$N$310,5,FALSE))</f>
        <v>Norte</v>
      </c>
      <c r="E13034" s="7" t="str">
        <f>IF(C13034="","",VLOOKUP(C13034,[1]Classificadores!$G$3:$N$310,7,FALSE))</f>
        <v>Douro</v>
      </c>
    </row>
    <row r="13035" spans="1:5" x14ac:dyDescent="0.25">
      <c r="A13035" s="4" t="s">
        <v>3238</v>
      </c>
      <c r="B13035" s="5" t="s">
        <v>833</v>
      </c>
      <c r="C13035" s="4" t="s">
        <v>836</v>
      </c>
      <c r="D13035" s="6" t="str">
        <f>IF(C13035="","",VLOOKUP(C13035,[1]Classificadores!$G$3:$N$310,5,FALSE))</f>
        <v>Norte</v>
      </c>
      <c r="E13035" s="7" t="str">
        <f>IF(C13035="","",VLOOKUP(C13035,[1]Classificadores!$G$3:$N$310,7,FALSE))</f>
        <v>Douro</v>
      </c>
    </row>
    <row r="13036" spans="1:5" ht="24" x14ac:dyDescent="0.25">
      <c r="A13036" s="4" t="s">
        <v>5073</v>
      </c>
      <c r="B13036" s="5" t="s">
        <v>833</v>
      </c>
      <c r="C13036" s="4" t="s">
        <v>3970</v>
      </c>
      <c r="D13036" s="6" t="str">
        <f>IF(C13036="","",VLOOKUP(C13036,[1]Classificadores!$G$3:$N$310,5,FALSE))</f>
        <v>Alentejo</v>
      </c>
      <c r="E13036" s="7" t="str">
        <f>IF(C13036="","",VLOOKUP(C13036,[1]Classificadores!$G$3:$N$310,7,FALSE))</f>
        <v>Baixo Alentejo</v>
      </c>
    </row>
    <row r="13037" spans="1:5" ht="24" x14ac:dyDescent="0.25">
      <c r="A13037" s="4" t="s">
        <v>13004</v>
      </c>
      <c r="B13037" s="5" t="s">
        <v>9614</v>
      </c>
      <c r="C13037" s="4" t="s">
        <v>921</v>
      </c>
      <c r="D13037" s="6" t="str">
        <f>IF(C13037="","",VLOOKUP(C13037,[1]Classificadores!$G$3:$N$310,5,FALSE))</f>
        <v>Norte</v>
      </c>
      <c r="E13037" s="7" t="str">
        <f>IF(C13037="","",VLOOKUP(C13037,[1]Classificadores!$G$3:$N$310,7,FALSE))</f>
        <v>Douro</v>
      </c>
    </row>
    <row r="13038" spans="1:5" x14ac:dyDescent="0.25">
      <c r="A13038" s="4" t="s">
        <v>3060</v>
      </c>
      <c r="B13038" s="5" t="s">
        <v>833</v>
      </c>
      <c r="C13038" s="4" t="s">
        <v>283</v>
      </c>
      <c r="D13038" s="6" t="str">
        <f>IF(C13038="","",VLOOKUP(C13038,[1]Classificadores!$G$3:$N$310,5,FALSE))</f>
        <v>Norte</v>
      </c>
      <c r="E13038" s="7" t="str">
        <f>IF(C13038="","",VLOOKUP(C13038,[1]Classificadores!$G$3:$N$310,7,FALSE))</f>
        <v>Cávado</v>
      </c>
    </row>
    <row r="13039" spans="1:5" x14ac:dyDescent="0.25">
      <c r="A13039" s="4" t="s">
        <v>3035</v>
      </c>
      <c r="B13039" s="5" t="s">
        <v>833</v>
      </c>
      <c r="C13039" s="4" t="s">
        <v>62</v>
      </c>
      <c r="D13039" s="6" t="str">
        <f>IF(C13039="","",VLOOKUP(C13039,[1]Classificadores!$G$3:$N$310,5,FALSE))</f>
        <v>Norte</v>
      </c>
      <c r="E13039" s="7" t="str">
        <f>IF(C13039="","",VLOOKUP(C13039,[1]Classificadores!$G$3:$N$310,7,FALSE))</f>
        <v>Cávado</v>
      </c>
    </row>
    <row r="13040" spans="1:5" x14ac:dyDescent="0.25">
      <c r="A13040" s="4" t="s">
        <v>2833</v>
      </c>
      <c r="B13040" s="5" t="s">
        <v>833</v>
      </c>
      <c r="C13040" s="4" t="s">
        <v>58</v>
      </c>
      <c r="D13040" s="6" t="str">
        <f>IF(C13040="","",VLOOKUP(C13040,[1]Classificadores!$G$3:$N$310,5,FALSE))</f>
        <v>Norte</v>
      </c>
      <c r="E13040" s="7" t="str">
        <f>IF(C13040="","",VLOOKUP(C13040,[1]Classificadores!$G$3:$N$310,7,FALSE))</f>
        <v>Douro</v>
      </c>
    </row>
    <row r="13041" spans="1:5" x14ac:dyDescent="0.25">
      <c r="A13041" s="4" t="s">
        <v>975</v>
      </c>
      <c r="B13041" s="5" t="s">
        <v>833</v>
      </c>
      <c r="C13041" s="4" t="s">
        <v>319</v>
      </c>
      <c r="D13041" s="6" t="str">
        <f>IF(C13041="","",VLOOKUP(C13041,[1]Classificadores!$G$3:$N$310,5,FALSE))</f>
        <v>Norte</v>
      </c>
      <c r="E13041" s="7" t="str">
        <f>IF(C13041="","",VLOOKUP(C13041,[1]Classificadores!$G$3:$N$310,7,FALSE))</f>
        <v>Tâmega e Sousa</v>
      </c>
    </row>
    <row r="13042" spans="1:5" x14ac:dyDescent="0.25">
      <c r="A13042" s="4" t="s">
        <v>10840</v>
      </c>
      <c r="B13042" s="5" t="s">
        <v>9614</v>
      </c>
      <c r="C13042" s="4" t="s">
        <v>283</v>
      </c>
      <c r="D13042" s="6" t="str">
        <f>IF(C13042="","",VLOOKUP(C13042,[1]Classificadores!$G$3:$N$310,5,FALSE))</f>
        <v>Norte</v>
      </c>
      <c r="E13042" s="7" t="str">
        <f>IF(C13042="","",VLOOKUP(C13042,[1]Classificadores!$G$3:$N$310,7,FALSE))</f>
        <v>Cávado</v>
      </c>
    </row>
    <row r="13043" spans="1:5" x14ac:dyDescent="0.25">
      <c r="A13043" s="4" t="s">
        <v>6914</v>
      </c>
      <c r="B13043" s="5" t="s">
        <v>6040</v>
      </c>
      <c r="C13043" s="4" t="s">
        <v>153</v>
      </c>
      <c r="D13043" s="6" t="str">
        <f>IF(C13043="","",VLOOKUP(C13043,[1]Classificadores!$G$3:$N$310,5,FALSE))</f>
        <v>Norte</v>
      </c>
      <c r="E13043" s="7" t="str">
        <f>IF(C13043="","",VLOOKUP(C13043,[1]Classificadores!$G$3:$N$310,7,FALSE))</f>
        <v>Área Metropolitana do Porto</v>
      </c>
    </row>
    <row r="13044" spans="1:5" ht="24" x14ac:dyDescent="0.25">
      <c r="A13044" s="4" t="s">
        <v>6072</v>
      </c>
      <c r="B13044" s="5" t="s">
        <v>6040</v>
      </c>
      <c r="C13044" s="4" t="s">
        <v>452</v>
      </c>
      <c r="D13044" s="6" t="str">
        <f>IF(C13044="","",VLOOKUP(C13044,[1]Classificadores!$G$3:$N$310,5,FALSE))</f>
        <v>Centro</v>
      </c>
      <c r="E13044" s="7" t="str">
        <f>IF(C13044="","",VLOOKUP(C13044,[1]Classificadores!$G$3:$N$310,7,FALSE))</f>
        <v>Beiras e Serra da Estrela</v>
      </c>
    </row>
    <row r="13045" spans="1:5" x14ac:dyDescent="0.25">
      <c r="A13045" s="4" t="s">
        <v>2830</v>
      </c>
      <c r="B13045" s="5" t="s">
        <v>833</v>
      </c>
      <c r="C13045" s="4" t="s">
        <v>921</v>
      </c>
      <c r="D13045" s="6" t="str">
        <f>IF(C13045="","",VLOOKUP(C13045,[1]Classificadores!$G$3:$N$310,5,FALSE))</f>
        <v>Norte</v>
      </c>
      <c r="E13045" s="7" t="str">
        <f>IF(C13045="","",VLOOKUP(C13045,[1]Classificadores!$G$3:$N$310,7,FALSE))</f>
        <v>Douro</v>
      </c>
    </row>
    <row r="13046" spans="1:5" x14ac:dyDescent="0.25">
      <c r="A13046" s="4" t="s">
        <v>13783</v>
      </c>
      <c r="B13046" s="5" t="s">
        <v>9614</v>
      </c>
      <c r="C13046" s="4" t="s">
        <v>3991</v>
      </c>
      <c r="D13046" s="6" t="str">
        <f>IF(C13046="","",VLOOKUP(C13046,[1]Classificadores!$G$3:$N$310,5,FALSE))</f>
        <v>Alentejo</v>
      </c>
      <c r="E13046" s="7" t="str">
        <f>IF(C13046="","",VLOOKUP(C13046,[1]Classificadores!$G$3:$N$310,7,FALSE))</f>
        <v>Baixo Alentejo</v>
      </c>
    </row>
    <row r="13047" spans="1:5" x14ac:dyDescent="0.25">
      <c r="A13047" s="4" t="s">
        <v>6941</v>
      </c>
      <c r="B13047" s="5" t="s">
        <v>6040</v>
      </c>
      <c r="C13047" s="4" t="s">
        <v>1037</v>
      </c>
      <c r="D13047" s="6" t="str">
        <f>IF(C13047="","",VLOOKUP(C13047,[1]Classificadores!$G$3:$N$310,5,FALSE))</f>
        <v>Norte</v>
      </c>
      <c r="E13047" s="7" t="str">
        <f>IF(C13047="","",VLOOKUP(C13047,[1]Classificadores!$G$3:$N$310,7,FALSE))</f>
        <v>Alto Tâmega</v>
      </c>
    </row>
    <row r="13048" spans="1:5" ht="24" x14ac:dyDescent="0.25">
      <c r="A13048" s="4" t="s">
        <v>10828</v>
      </c>
      <c r="B13048" s="5" t="s">
        <v>9614</v>
      </c>
      <c r="C13048" s="4" t="s">
        <v>673</v>
      </c>
      <c r="D13048" s="6" t="str">
        <f>IF(C13048="","",VLOOKUP(C13048,[1]Classificadores!$G$3:$N$310,5,FALSE))</f>
        <v>Algarve</v>
      </c>
      <c r="E13048" s="7" t="str">
        <f>IF(C13048="","",VLOOKUP(C13048,[1]Classificadores!$G$3:$N$310,7,FALSE))</f>
        <v>Algarve</v>
      </c>
    </row>
    <row r="13049" spans="1:5" ht="24" x14ac:dyDescent="0.25">
      <c r="A13049" s="4" t="s">
        <v>5826</v>
      </c>
      <c r="B13049" s="5" t="s">
        <v>833</v>
      </c>
      <c r="C13049" s="4" t="s">
        <v>144</v>
      </c>
      <c r="D13049" s="6" t="str">
        <f>IF(C13049="","",VLOOKUP(C13049,[1]Classificadores!$G$3:$N$310,5,FALSE))</f>
        <v>Alentejo</v>
      </c>
      <c r="E13049" s="7" t="str">
        <f>IF(C13049="","",VLOOKUP(C13049,[1]Classificadores!$G$3:$N$310,7,FALSE))</f>
        <v>Baixo Alentejo</v>
      </c>
    </row>
    <row r="13050" spans="1:5" ht="24" x14ac:dyDescent="0.25">
      <c r="A13050" s="4" t="s">
        <v>9945</v>
      </c>
      <c r="B13050" s="5" t="s">
        <v>9614</v>
      </c>
      <c r="C13050" s="4" t="s">
        <v>56</v>
      </c>
      <c r="D13050" s="6" t="str">
        <f>IF(C13050="","",VLOOKUP(C13050,[1]Classificadores!$G$3:$N$310,5,FALSE))</f>
        <v>Centro</v>
      </c>
      <c r="E13050" s="7" t="str">
        <f>IF(C13050="","",VLOOKUP(C13050,[1]Classificadores!$G$3:$N$310,7,FALSE))</f>
        <v>Beiras e Serra da Estrela</v>
      </c>
    </row>
    <row r="13051" spans="1:5" ht="24" x14ac:dyDescent="0.25">
      <c r="A13051" s="4" t="s">
        <v>12527</v>
      </c>
      <c r="B13051" s="5" t="s">
        <v>9614</v>
      </c>
      <c r="C13051" s="4" t="s">
        <v>571</v>
      </c>
      <c r="D13051" s="6" t="str">
        <f>IF(C13051="","",VLOOKUP(C13051,[1]Classificadores!$G$3:$N$310,5,FALSE))</f>
        <v>Alentejo</v>
      </c>
      <c r="E13051" s="7" t="str">
        <f>IF(C13051="","",VLOOKUP(C13051,[1]Classificadores!$G$3:$N$310,7,FALSE))</f>
        <v>Alentejo Litoral</v>
      </c>
    </row>
    <row r="13052" spans="1:5" x14ac:dyDescent="0.25">
      <c r="A13052" s="4" t="s">
        <v>4923</v>
      </c>
      <c r="B13052" s="5" t="s">
        <v>833</v>
      </c>
      <c r="C13052" s="4" t="s">
        <v>4254</v>
      </c>
      <c r="D13052" s="6" t="str">
        <f>IF(C13052="","",VLOOKUP(C13052,[1]Classificadores!$G$3:$N$310,5,FALSE))</f>
        <v>Alentejo</v>
      </c>
      <c r="E13052" s="7" t="str">
        <f>IF(C13052="","",VLOOKUP(C13052,[1]Classificadores!$G$3:$N$310,7,FALSE))</f>
        <v>Alentejo Central</v>
      </c>
    </row>
    <row r="13053" spans="1:5" x14ac:dyDescent="0.25">
      <c r="A13053" s="4" t="s">
        <v>6083</v>
      </c>
      <c r="B13053" s="5" t="s">
        <v>6040</v>
      </c>
      <c r="C13053" s="4" t="s">
        <v>894</v>
      </c>
      <c r="D13053" s="6" t="str">
        <f>IF(C13053="","",VLOOKUP(C13053,[1]Classificadores!$G$3:$N$310,5,FALSE))</f>
        <v>Norte</v>
      </c>
      <c r="E13053" s="7" t="str">
        <f>IF(C13053="","",VLOOKUP(C13053,[1]Classificadores!$G$3:$N$310,7,FALSE))</f>
        <v>Douro</v>
      </c>
    </row>
    <row r="13054" spans="1:5" x14ac:dyDescent="0.25">
      <c r="A13054" s="4" t="s">
        <v>13659</v>
      </c>
      <c r="B13054" s="5" t="s">
        <v>9614</v>
      </c>
      <c r="C13054" s="4" t="s">
        <v>571</v>
      </c>
      <c r="D13054" s="6" t="str">
        <f>IF(C13054="","",VLOOKUP(C13054,[1]Classificadores!$G$3:$N$310,5,FALSE))</f>
        <v>Alentejo</v>
      </c>
      <c r="E13054" s="7" t="str">
        <f>IF(C13054="","",VLOOKUP(C13054,[1]Classificadores!$G$3:$N$310,7,FALSE))</f>
        <v>Alentejo Litoral</v>
      </c>
    </row>
    <row r="13055" spans="1:5" x14ac:dyDescent="0.25">
      <c r="A13055" s="4" t="s">
        <v>7962</v>
      </c>
      <c r="B13055" s="5" t="s">
        <v>7058</v>
      </c>
      <c r="C13055" s="4" t="s">
        <v>138</v>
      </c>
      <c r="D13055" s="6" t="str">
        <f>IF(C13055="","",VLOOKUP(C13055,[1]Classificadores!$G$3:$N$310,5,FALSE))</f>
        <v>Norte</v>
      </c>
      <c r="E13055" s="7" t="str">
        <f>IF(C13055="","",VLOOKUP(C13055,[1]Classificadores!$G$3:$N$310,7,FALSE))</f>
        <v>Ave</v>
      </c>
    </row>
    <row r="13056" spans="1:5" x14ac:dyDescent="0.25">
      <c r="A13056" s="4" t="s">
        <v>13471</v>
      </c>
      <c r="B13056" s="5" t="s">
        <v>9614</v>
      </c>
      <c r="C13056" s="4" t="s">
        <v>226</v>
      </c>
      <c r="D13056" s="6" t="str">
        <f>IF(C13056="","",VLOOKUP(C13056,[1]Classificadores!$G$3:$N$310,5,FALSE))</f>
        <v>Norte</v>
      </c>
      <c r="E13056" s="7" t="str">
        <f>IF(C13056="","",VLOOKUP(C13056,[1]Classificadores!$G$3:$N$310,7,FALSE))</f>
        <v>Alto Minho</v>
      </c>
    </row>
    <row r="13057" spans="1:5" ht="24" x14ac:dyDescent="0.25">
      <c r="A13057" s="4" t="s">
        <v>13256</v>
      </c>
      <c r="B13057" s="5" t="s">
        <v>9614</v>
      </c>
      <c r="C13057" s="4" t="s">
        <v>69</v>
      </c>
      <c r="D13057" s="6" t="str">
        <f>IF(C13057="","",VLOOKUP(C13057,[1]Classificadores!$G$3:$N$310,5,FALSE))</f>
        <v>Alentejo</v>
      </c>
      <c r="E13057" s="7" t="str">
        <f>IF(C13057="","",VLOOKUP(C13057,[1]Classificadores!$G$3:$N$310,7,FALSE))</f>
        <v>Lezíria do Tejo</v>
      </c>
    </row>
    <row r="13058" spans="1:5" x14ac:dyDescent="0.25">
      <c r="A13058" s="4" t="s">
        <v>12950</v>
      </c>
      <c r="B13058" s="5" t="s">
        <v>9614</v>
      </c>
      <c r="C13058" s="4" t="s">
        <v>213</v>
      </c>
      <c r="D13058" s="6" t="str">
        <f>IF(C13058="","",VLOOKUP(C13058,[1]Classificadores!$G$3:$N$310,5,FALSE))</f>
        <v>Centro</v>
      </c>
      <c r="E13058" s="7" t="str">
        <f>IF(C13058="","",VLOOKUP(C13058,[1]Classificadores!$G$3:$N$310,7,FALSE))</f>
        <v>Região de Coimbra</v>
      </c>
    </row>
    <row r="13059" spans="1:5" x14ac:dyDescent="0.25">
      <c r="A13059" s="4" t="s">
        <v>6946</v>
      </c>
      <c r="B13059" s="5" t="s">
        <v>6040</v>
      </c>
      <c r="C13059" s="4" t="s">
        <v>834</v>
      </c>
      <c r="D13059" s="6" t="str">
        <f>IF(C13059="","",VLOOKUP(C13059,[1]Classificadores!$G$3:$N$310,5,FALSE))</f>
        <v>Norte</v>
      </c>
      <c r="E13059" s="7" t="str">
        <f>IF(C13059="","",VLOOKUP(C13059,[1]Classificadores!$G$3:$N$310,7,FALSE))</f>
        <v>Douro</v>
      </c>
    </row>
    <row r="13060" spans="1:5" x14ac:dyDescent="0.25">
      <c r="A13060" s="4" t="s">
        <v>4974</v>
      </c>
      <c r="B13060" s="5" t="s">
        <v>833</v>
      </c>
      <c r="C13060" s="4" t="s">
        <v>144</v>
      </c>
      <c r="D13060" s="6" t="str">
        <f>IF(C13060="","",VLOOKUP(C13060,[1]Classificadores!$G$3:$N$310,5,FALSE))</f>
        <v>Alentejo</v>
      </c>
      <c r="E13060" s="7" t="str">
        <f>IF(C13060="","",VLOOKUP(C13060,[1]Classificadores!$G$3:$N$310,7,FALSE))</f>
        <v>Baixo Alentejo</v>
      </c>
    </row>
    <row r="13061" spans="1:5" x14ac:dyDescent="0.25">
      <c r="A13061" s="4" t="s">
        <v>6140</v>
      </c>
      <c r="B13061" s="5" t="s">
        <v>6040</v>
      </c>
      <c r="C13061" s="4" t="s">
        <v>894</v>
      </c>
      <c r="D13061" s="6" t="str">
        <f>IF(C13061="","",VLOOKUP(C13061,[1]Classificadores!$G$3:$N$310,5,FALSE))</f>
        <v>Norte</v>
      </c>
      <c r="E13061" s="7" t="str">
        <f>IF(C13061="","",VLOOKUP(C13061,[1]Classificadores!$G$3:$N$310,7,FALSE))</f>
        <v>Douro</v>
      </c>
    </row>
    <row r="13062" spans="1:5" x14ac:dyDescent="0.25">
      <c r="A13062" s="4" t="s">
        <v>7152</v>
      </c>
      <c r="B13062" s="5" t="s">
        <v>7058</v>
      </c>
      <c r="C13062" s="4" t="s">
        <v>144</v>
      </c>
      <c r="D13062" s="6" t="str">
        <f>IF(C13062="","",VLOOKUP(C13062,[1]Classificadores!$G$3:$N$310,5,FALSE))</f>
        <v>Alentejo</v>
      </c>
      <c r="E13062" s="7" t="str">
        <f>IF(C13062="","",VLOOKUP(C13062,[1]Classificadores!$G$3:$N$310,7,FALSE))</f>
        <v>Baixo Alentejo</v>
      </c>
    </row>
    <row r="13063" spans="1:5" x14ac:dyDescent="0.25">
      <c r="A13063" s="4" t="s">
        <v>9540</v>
      </c>
      <c r="B13063" s="5" t="s">
        <v>8255</v>
      </c>
      <c r="C13063" s="4" t="s">
        <v>5997</v>
      </c>
      <c r="D13063" s="6" t="str">
        <f>IF(C13063="","",VLOOKUP(C13063,[1]Classificadores!$G$3:$N$310,5,FALSE))</f>
        <v>Centro</v>
      </c>
      <c r="E13063" s="7" t="str">
        <f>IF(C13063="","",VLOOKUP(C13063,[1]Classificadores!$G$3:$N$310,7,FALSE))</f>
        <v>Oeste</v>
      </c>
    </row>
    <row r="13064" spans="1:5" ht="24" x14ac:dyDescent="0.25">
      <c r="A13064" s="4" t="s">
        <v>9541</v>
      </c>
      <c r="B13064" s="5" t="s">
        <v>8255</v>
      </c>
      <c r="C13064" s="4" t="s">
        <v>37</v>
      </c>
      <c r="D13064" s="6" t="str">
        <f>IF(C13064="","",VLOOKUP(C13064,[1]Classificadores!$G$3:$N$310,5,FALSE))</f>
        <v>Norte</v>
      </c>
      <c r="E13064" s="7" t="str">
        <f>IF(C13064="","",VLOOKUP(C13064,[1]Classificadores!$G$3:$N$310,7,FALSE))</f>
        <v>Tâmega e Sousa</v>
      </c>
    </row>
    <row r="13065" spans="1:5" ht="24" x14ac:dyDescent="0.25">
      <c r="A13065" s="4" t="s">
        <v>12461</v>
      </c>
      <c r="B13065" s="5" t="s">
        <v>9614</v>
      </c>
      <c r="C13065" s="4" t="s">
        <v>206</v>
      </c>
      <c r="D13065" s="6" t="str">
        <f>IF(C13065="","",VLOOKUP(C13065,[1]Classificadores!$G$3:$N$310,5,FALSE))</f>
        <v>Norte</v>
      </c>
      <c r="E13065" s="7" t="str">
        <f>IF(C13065="","",VLOOKUP(C13065,[1]Classificadores!$G$3:$N$310,7,FALSE))</f>
        <v>Cávado</v>
      </c>
    </row>
    <row r="13066" spans="1:5" x14ac:dyDescent="0.25">
      <c r="A13066" s="4" t="s">
        <v>1323</v>
      </c>
      <c r="B13066" s="5" t="s">
        <v>833</v>
      </c>
      <c r="C13066" s="4" t="s">
        <v>348</v>
      </c>
      <c r="D13066" s="6" t="str">
        <f>IF(C13066="","",VLOOKUP(C13066,[1]Classificadores!$G$3:$N$310,5,FALSE))</f>
        <v>Norte</v>
      </c>
      <c r="E13066" s="7" t="str">
        <f>IF(C13066="","",VLOOKUP(C13066,[1]Classificadores!$G$3:$N$310,7,FALSE))</f>
        <v>Douro</v>
      </c>
    </row>
    <row r="13067" spans="1:5" x14ac:dyDescent="0.25">
      <c r="A13067" s="4" t="s">
        <v>9542</v>
      </c>
      <c r="B13067" s="5" t="s">
        <v>8255</v>
      </c>
      <c r="C13067" s="4" t="s">
        <v>632</v>
      </c>
      <c r="D13067" s="6" t="str">
        <f>IF(C13067="","",VLOOKUP(C13067,[1]Classificadores!$G$3:$N$310,5,FALSE))</f>
        <v>Lisboa</v>
      </c>
      <c r="E13067" s="7" t="str">
        <f>IF(C13067="","",VLOOKUP(C13067,[1]Classificadores!$G$3:$N$310,7,FALSE))</f>
        <v>Área Metropolitana de Lisboa</v>
      </c>
    </row>
    <row r="13068" spans="1:5" x14ac:dyDescent="0.25">
      <c r="A13068" s="4" t="s">
        <v>302</v>
      </c>
      <c r="B13068" s="5" t="s">
        <v>6</v>
      </c>
      <c r="C13068" s="4" t="s">
        <v>301</v>
      </c>
      <c r="D13068" s="6" t="str">
        <f>IF(C13068="","",VLOOKUP(C13068,[1]Classificadores!$G$3:$N$310,5,FALSE))</f>
        <v>Centro</v>
      </c>
      <c r="E13068" s="7" t="str">
        <f>IF(C13068="","",VLOOKUP(C13068,[1]Classificadores!$G$3:$N$310,7,FALSE))</f>
        <v>Beira Baixa</v>
      </c>
    </row>
    <row r="13069" spans="1:5" x14ac:dyDescent="0.25">
      <c r="A13069" s="4" t="s">
        <v>3520</v>
      </c>
      <c r="B13069" s="5" t="s">
        <v>833</v>
      </c>
      <c r="C13069" s="4" t="s">
        <v>58</v>
      </c>
      <c r="D13069" s="6" t="str">
        <f>IF(C13069="","",VLOOKUP(C13069,[1]Classificadores!$G$3:$N$310,5,FALSE))</f>
        <v>Norte</v>
      </c>
      <c r="E13069" s="7" t="str">
        <f>IF(C13069="","",VLOOKUP(C13069,[1]Classificadores!$G$3:$N$310,7,FALSE))</f>
        <v>Douro</v>
      </c>
    </row>
    <row r="13070" spans="1:5" x14ac:dyDescent="0.25">
      <c r="A13070" s="4" t="s">
        <v>1343</v>
      </c>
      <c r="B13070" s="5" t="s">
        <v>833</v>
      </c>
      <c r="C13070" s="4" t="s">
        <v>348</v>
      </c>
      <c r="D13070" s="6" t="str">
        <f>IF(C13070="","",VLOOKUP(C13070,[1]Classificadores!$G$3:$N$310,5,FALSE))</f>
        <v>Norte</v>
      </c>
      <c r="E13070" s="7" t="str">
        <f>IF(C13070="","",VLOOKUP(C13070,[1]Classificadores!$G$3:$N$310,7,FALSE))</f>
        <v>Douro</v>
      </c>
    </row>
    <row r="13071" spans="1:5" x14ac:dyDescent="0.25">
      <c r="A13071" s="4" t="s">
        <v>7515</v>
      </c>
      <c r="B13071" s="5" t="s">
        <v>7058</v>
      </c>
      <c r="C13071" s="4" t="s">
        <v>1209</v>
      </c>
      <c r="D13071" s="6" t="str">
        <f>IF(C13071="","",VLOOKUP(C13071,[1]Classificadores!$G$3:$N$310,5,FALSE))</f>
        <v>Centro</v>
      </c>
      <c r="E13071" s="7" t="str">
        <f>IF(C13071="","",VLOOKUP(C13071,[1]Classificadores!$G$3:$N$310,7,FALSE))</f>
        <v>Beiras e Serra da Estrela</v>
      </c>
    </row>
    <row r="13072" spans="1:5" x14ac:dyDescent="0.25">
      <c r="A13072" s="4" t="s">
        <v>4775</v>
      </c>
      <c r="B13072" s="5" t="s">
        <v>833</v>
      </c>
      <c r="C13072" s="4" t="s">
        <v>144</v>
      </c>
      <c r="D13072" s="6" t="str">
        <f>IF(C13072="","",VLOOKUP(C13072,[1]Classificadores!$G$3:$N$310,5,FALSE))</f>
        <v>Alentejo</v>
      </c>
      <c r="E13072" s="7" t="str">
        <f>IF(C13072="","",VLOOKUP(C13072,[1]Classificadores!$G$3:$N$310,7,FALSE))</f>
        <v>Baixo Alentejo</v>
      </c>
    </row>
    <row r="13073" spans="1:5" x14ac:dyDescent="0.25">
      <c r="A13073" s="4" t="s">
        <v>8088</v>
      </c>
      <c r="B13073" s="5" t="s">
        <v>7058</v>
      </c>
      <c r="C13073" s="4" t="s">
        <v>632</v>
      </c>
      <c r="D13073" s="6" t="str">
        <f>IF(C13073="","",VLOOKUP(C13073,[1]Classificadores!$G$3:$N$310,5,FALSE))</f>
        <v>Lisboa</v>
      </c>
      <c r="E13073" s="7" t="str">
        <f>IF(C13073="","",VLOOKUP(C13073,[1]Classificadores!$G$3:$N$310,7,FALSE))</f>
        <v>Área Metropolitana de Lisboa</v>
      </c>
    </row>
    <row r="13074" spans="1:5" ht="24" x14ac:dyDescent="0.25">
      <c r="A13074" s="4" t="s">
        <v>3553</v>
      </c>
      <c r="B13074" s="5" t="s">
        <v>833</v>
      </c>
      <c r="C13074" s="4" t="s">
        <v>100</v>
      </c>
      <c r="D13074" s="6" t="str">
        <f>IF(C13074="","",VLOOKUP(C13074,[1]Classificadores!$G$3:$N$310,5,FALSE))</f>
        <v>Lisboa</v>
      </c>
      <c r="E13074" s="7" t="str">
        <f>IF(C13074="","",VLOOKUP(C13074,[1]Classificadores!$G$3:$N$310,7,FALSE))</f>
        <v>Área Metropolitana de Lisboa</v>
      </c>
    </row>
    <row r="13075" spans="1:5" x14ac:dyDescent="0.25">
      <c r="A13075" s="4" t="s">
        <v>7905</v>
      </c>
      <c r="B13075" s="5" t="s">
        <v>7058</v>
      </c>
      <c r="C13075" s="4" t="s">
        <v>3315</v>
      </c>
      <c r="D13075" s="6" t="str">
        <f>IF(C13075="","",VLOOKUP(C13075,[1]Classificadores!$G$3:$N$310,5,FALSE))</f>
        <v>Alentejo</v>
      </c>
      <c r="E13075" s="7" t="str">
        <f>IF(C13075="","",VLOOKUP(C13075,[1]Classificadores!$G$3:$N$310,7,FALSE))</f>
        <v>Alto Alentejo</v>
      </c>
    </row>
    <row r="13076" spans="1:5" x14ac:dyDescent="0.25">
      <c r="A13076" s="4" t="s">
        <v>7903</v>
      </c>
      <c r="B13076" s="5" t="s">
        <v>7058</v>
      </c>
      <c r="C13076" s="4" t="s">
        <v>3315</v>
      </c>
      <c r="D13076" s="6" t="str">
        <f>IF(C13076="","",VLOOKUP(C13076,[1]Classificadores!$G$3:$N$310,5,FALSE))</f>
        <v>Alentejo</v>
      </c>
      <c r="E13076" s="7" t="str">
        <f>IF(C13076="","",VLOOKUP(C13076,[1]Classificadores!$G$3:$N$310,7,FALSE))</f>
        <v>Alto Alentejo</v>
      </c>
    </row>
    <row r="13077" spans="1:5" x14ac:dyDescent="0.25">
      <c r="A13077" s="4" t="s">
        <v>7907</v>
      </c>
      <c r="B13077" s="5" t="s">
        <v>7058</v>
      </c>
      <c r="C13077" s="4" t="s">
        <v>3315</v>
      </c>
      <c r="D13077" s="6" t="str">
        <f>IF(C13077="","",VLOOKUP(C13077,[1]Classificadores!$G$3:$N$310,5,FALSE))</f>
        <v>Alentejo</v>
      </c>
      <c r="E13077" s="7" t="str">
        <f>IF(C13077="","",VLOOKUP(C13077,[1]Classificadores!$G$3:$N$310,7,FALSE))</f>
        <v>Alto Alentejo</v>
      </c>
    </row>
    <row r="13078" spans="1:5" ht="24" x14ac:dyDescent="0.25">
      <c r="A13078" s="4" t="s">
        <v>9543</v>
      </c>
      <c r="B13078" s="5" t="s">
        <v>8255</v>
      </c>
      <c r="C13078" s="4" t="s">
        <v>5997</v>
      </c>
      <c r="D13078" s="6" t="str">
        <f>IF(C13078="","",VLOOKUP(C13078,[1]Classificadores!$G$3:$N$310,5,FALSE))</f>
        <v>Centro</v>
      </c>
      <c r="E13078" s="7" t="str">
        <f>IF(C13078="","",VLOOKUP(C13078,[1]Classificadores!$G$3:$N$310,7,FALSE))</f>
        <v>Oeste</v>
      </c>
    </row>
    <row r="13079" spans="1:5" x14ac:dyDescent="0.25">
      <c r="A13079" s="4" t="s">
        <v>13269</v>
      </c>
      <c r="B13079" s="5" t="s">
        <v>9614</v>
      </c>
      <c r="C13079" s="4" t="s">
        <v>144</v>
      </c>
      <c r="D13079" s="6" t="str">
        <f>IF(C13079="","",VLOOKUP(C13079,[1]Classificadores!$G$3:$N$310,5,FALSE))</f>
        <v>Alentejo</v>
      </c>
      <c r="E13079" s="7" t="str">
        <f>IF(C13079="","",VLOOKUP(C13079,[1]Classificadores!$G$3:$N$310,7,FALSE))</f>
        <v>Baixo Alentejo</v>
      </c>
    </row>
    <row r="13080" spans="1:5" x14ac:dyDescent="0.25">
      <c r="A13080" s="4" t="s">
        <v>13019</v>
      </c>
      <c r="B13080" s="5" t="s">
        <v>9614</v>
      </c>
      <c r="C13080" s="4" t="s">
        <v>144</v>
      </c>
      <c r="D13080" s="6" t="str">
        <f>IF(C13080="","",VLOOKUP(C13080,[1]Classificadores!$G$3:$N$310,5,FALSE))</f>
        <v>Alentejo</v>
      </c>
      <c r="E13080" s="7" t="str">
        <f>IF(C13080="","",VLOOKUP(C13080,[1]Classificadores!$G$3:$N$310,7,FALSE))</f>
        <v>Baixo Alentejo</v>
      </c>
    </row>
    <row r="13081" spans="1:5" x14ac:dyDescent="0.25">
      <c r="A13081" s="4" t="s">
        <v>4787</v>
      </c>
      <c r="B13081" s="5" t="s">
        <v>833</v>
      </c>
      <c r="C13081" s="4" t="s">
        <v>3970</v>
      </c>
      <c r="D13081" s="6" t="str">
        <f>IF(C13081="","",VLOOKUP(C13081,[1]Classificadores!$G$3:$N$310,5,FALSE))</f>
        <v>Alentejo</v>
      </c>
      <c r="E13081" s="7" t="str">
        <f>IF(C13081="","",VLOOKUP(C13081,[1]Classificadores!$G$3:$N$310,7,FALSE))</f>
        <v>Baixo Alentejo</v>
      </c>
    </row>
    <row r="13082" spans="1:5" ht="24" x14ac:dyDescent="0.25">
      <c r="A13082" s="4" t="s">
        <v>4030</v>
      </c>
      <c r="B13082" s="5" t="s">
        <v>833</v>
      </c>
      <c r="C13082" s="4" t="s">
        <v>4031</v>
      </c>
      <c r="D13082" s="6" t="str">
        <f>IF(C13082="","",VLOOKUP(C13082,[1]Classificadores!$G$3:$N$310,5,FALSE))</f>
        <v>Alentejo</v>
      </c>
      <c r="E13082" s="7" t="str">
        <f>IF(C13082="","",VLOOKUP(C13082,[1]Classificadores!$G$3:$N$310,7,FALSE))</f>
        <v>Baixo Alentejo</v>
      </c>
    </row>
    <row r="13083" spans="1:5" ht="24" x14ac:dyDescent="0.25">
      <c r="A13083" s="4" t="s">
        <v>9544</v>
      </c>
      <c r="B13083" s="5" t="s">
        <v>8255</v>
      </c>
      <c r="C13083" s="4" t="s">
        <v>20</v>
      </c>
      <c r="D13083" s="6" t="str">
        <f>IF(C13083="","",VLOOKUP(C13083,[1]Classificadores!$G$3:$N$310,5,FALSE))</f>
        <v>Norte</v>
      </c>
      <c r="E13083" s="7" t="str">
        <f>IF(C13083="","",VLOOKUP(C13083,[1]Classificadores!$G$3:$N$310,7,FALSE))</f>
        <v>Tâmega e Sousa</v>
      </c>
    </row>
    <row r="13084" spans="1:5" x14ac:dyDescent="0.25">
      <c r="A13084" s="4" t="s">
        <v>5498</v>
      </c>
      <c r="B13084" s="5" t="s">
        <v>833</v>
      </c>
      <c r="C13084" s="4" t="s">
        <v>260</v>
      </c>
      <c r="D13084" s="6" t="str">
        <f>IF(C13084="","",VLOOKUP(C13084,[1]Classificadores!$G$3:$N$310,5,FALSE))</f>
        <v>Alentejo</v>
      </c>
      <c r="E13084" s="7" t="str">
        <f>IF(C13084="","",VLOOKUP(C13084,[1]Classificadores!$G$3:$N$310,7,FALSE))</f>
        <v>Baixo Alentejo</v>
      </c>
    </row>
    <row r="13085" spans="1:5" x14ac:dyDescent="0.25">
      <c r="A13085" s="4" t="s">
        <v>13728</v>
      </c>
      <c r="B13085" s="5" t="s">
        <v>9614</v>
      </c>
      <c r="C13085" s="4" t="s">
        <v>412</v>
      </c>
      <c r="D13085" s="6" t="str">
        <f>IF(C13085="","",VLOOKUP(C13085,[1]Classificadores!$G$3:$N$310,5,FALSE))</f>
        <v>Lisboa</v>
      </c>
      <c r="E13085" s="7" t="str">
        <f>IF(C13085="","",VLOOKUP(C13085,[1]Classificadores!$G$3:$N$310,7,FALSE))</f>
        <v>Área Metropolitana de Lisboa</v>
      </c>
    </row>
    <row r="13086" spans="1:5" ht="24" x14ac:dyDescent="0.25">
      <c r="A13086" s="4" t="s">
        <v>7906</v>
      </c>
      <c r="B13086" s="5" t="s">
        <v>7058</v>
      </c>
      <c r="C13086" s="4" t="s">
        <v>3315</v>
      </c>
      <c r="D13086" s="6" t="str">
        <f>IF(C13086="","",VLOOKUP(C13086,[1]Classificadores!$G$3:$N$310,5,FALSE))</f>
        <v>Alentejo</v>
      </c>
      <c r="E13086" s="7" t="str">
        <f>IF(C13086="","",VLOOKUP(C13086,[1]Classificadores!$G$3:$N$310,7,FALSE))</f>
        <v>Alto Alentejo</v>
      </c>
    </row>
    <row r="13087" spans="1:5" x14ac:dyDescent="0.25">
      <c r="A13087" s="4" t="s">
        <v>7771</v>
      </c>
      <c r="B13087" s="5" t="s">
        <v>7058</v>
      </c>
      <c r="C13087" s="4" t="s">
        <v>4036</v>
      </c>
      <c r="D13087" s="6" t="str">
        <f>IF(C13087="","",VLOOKUP(C13087,[1]Classificadores!$G$3:$N$310,5,FALSE))</f>
        <v>Alentejo</v>
      </c>
      <c r="E13087" s="7" t="str">
        <f>IF(C13087="","",VLOOKUP(C13087,[1]Classificadores!$G$3:$N$310,7,FALSE))</f>
        <v>Alto Alentejo</v>
      </c>
    </row>
    <row r="13088" spans="1:5" x14ac:dyDescent="0.25">
      <c r="A13088" s="4" t="s">
        <v>8120</v>
      </c>
      <c r="B13088" s="5" t="s">
        <v>7058</v>
      </c>
      <c r="C13088" s="4" t="s">
        <v>3315</v>
      </c>
      <c r="D13088" s="6" t="str">
        <f>IF(C13088="","",VLOOKUP(C13088,[1]Classificadores!$G$3:$N$310,5,FALSE))</f>
        <v>Alentejo</v>
      </c>
      <c r="E13088" s="7" t="str">
        <f>IF(C13088="","",VLOOKUP(C13088,[1]Classificadores!$G$3:$N$310,7,FALSE))</f>
        <v>Alto Alentejo</v>
      </c>
    </row>
    <row r="13089" spans="1:5" x14ac:dyDescent="0.25">
      <c r="A13089" s="4" t="s">
        <v>5325</v>
      </c>
      <c r="B13089" s="5" t="s">
        <v>833</v>
      </c>
      <c r="C13089" s="4" t="s">
        <v>144</v>
      </c>
      <c r="D13089" s="6" t="str">
        <f>IF(C13089="","",VLOOKUP(C13089,[1]Classificadores!$G$3:$N$310,5,FALSE))</f>
        <v>Alentejo</v>
      </c>
      <c r="E13089" s="7" t="str">
        <f>IF(C13089="","",VLOOKUP(C13089,[1]Classificadores!$G$3:$N$310,7,FALSE))</f>
        <v>Baixo Alentejo</v>
      </c>
    </row>
    <row r="13090" spans="1:5" ht="24" x14ac:dyDescent="0.25">
      <c r="A13090" s="4" t="s">
        <v>5357</v>
      </c>
      <c r="B13090" s="5" t="s">
        <v>833</v>
      </c>
      <c r="C13090" s="4" t="s">
        <v>3982</v>
      </c>
      <c r="D13090" s="6" t="str">
        <f>IF(C13090="","",VLOOKUP(C13090,[1]Classificadores!$G$3:$N$310,5,FALSE))</f>
        <v>Alentejo</v>
      </c>
      <c r="E13090" s="7" t="str">
        <f>IF(C13090="","",VLOOKUP(C13090,[1]Classificadores!$G$3:$N$310,7,FALSE))</f>
        <v>Baixo Alentejo</v>
      </c>
    </row>
    <row r="13091" spans="1:5" ht="24" x14ac:dyDescent="0.25">
      <c r="A13091" s="4" t="s">
        <v>7908</v>
      </c>
      <c r="B13091" s="5" t="s">
        <v>7058</v>
      </c>
      <c r="C13091" s="4" t="s">
        <v>1119</v>
      </c>
      <c r="D13091" s="6" t="str">
        <f>IF(C13091="","",VLOOKUP(C13091,[1]Classificadores!$G$3:$N$310,5,FALSE))</f>
        <v>Lisboa</v>
      </c>
      <c r="E13091" s="7" t="str">
        <f>IF(C13091="","",VLOOKUP(C13091,[1]Classificadores!$G$3:$N$310,7,FALSE))</f>
        <v>Área Metropolitana de Lisboa</v>
      </c>
    </row>
    <row r="13092" spans="1:5" x14ac:dyDescent="0.25">
      <c r="A13092" s="4" t="s">
        <v>12901</v>
      </c>
      <c r="B13092" s="5" t="s">
        <v>9614</v>
      </c>
      <c r="C13092" s="4" t="s">
        <v>571</v>
      </c>
      <c r="D13092" s="6" t="str">
        <f>IF(C13092="","",VLOOKUP(C13092,[1]Classificadores!$G$3:$N$310,5,FALSE))</f>
        <v>Alentejo</v>
      </c>
      <c r="E13092" s="7" t="str">
        <f>IF(C13092="","",VLOOKUP(C13092,[1]Classificadores!$G$3:$N$310,7,FALSE))</f>
        <v>Alentejo Litoral</v>
      </c>
    </row>
    <row r="13093" spans="1:5" ht="24" x14ac:dyDescent="0.25">
      <c r="A13093" s="4" t="s">
        <v>7190</v>
      </c>
      <c r="B13093" s="5" t="s">
        <v>7058</v>
      </c>
      <c r="C13093" s="4" t="s">
        <v>100</v>
      </c>
      <c r="D13093" s="6" t="str">
        <f>IF(C13093="","",VLOOKUP(C13093,[1]Classificadores!$G$3:$N$310,5,FALSE))</f>
        <v>Lisboa</v>
      </c>
      <c r="E13093" s="7" t="str">
        <f>IF(C13093="","",VLOOKUP(C13093,[1]Classificadores!$G$3:$N$310,7,FALSE))</f>
        <v>Área Metropolitana de Lisboa</v>
      </c>
    </row>
    <row r="13094" spans="1:5" ht="24" x14ac:dyDescent="0.25">
      <c r="A13094" s="4" t="s">
        <v>127</v>
      </c>
      <c r="B13094" s="5" t="s">
        <v>6</v>
      </c>
      <c r="C13094" s="4" t="s">
        <v>24</v>
      </c>
      <c r="D13094" s="6" t="str">
        <f>IF(C13094="","",VLOOKUP(C13094,[1]Classificadores!$G$3:$N$310,5,FALSE))</f>
        <v>Norte</v>
      </c>
      <c r="E13094" s="7" t="str">
        <f>IF(C13094="","",VLOOKUP(C13094,[1]Classificadores!$G$3:$N$310,7,FALSE))</f>
        <v>Área Metropolitana do Porto</v>
      </c>
    </row>
    <row r="13095" spans="1:5" x14ac:dyDescent="0.25">
      <c r="A13095" s="4" t="s">
        <v>602</v>
      </c>
      <c r="B13095" s="5" t="s">
        <v>6</v>
      </c>
      <c r="C13095" s="4" t="s">
        <v>571</v>
      </c>
      <c r="D13095" s="6" t="str">
        <f>IF(C13095="","",VLOOKUP(C13095,[1]Classificadores!$G$3:$N$310,5,FALSE))</f>
        <v>Alentejo</v>
      </c>
      <c r="E13095" s="7" t="str">
        <f>IF(C13095="","",VLOOKUP(C13095,[1]Classificadores!$G$3:$N$310,7,FALSE))</f>
        <v>Alentejo Litoral</v>
      </c>
    </row>
    <row r="13096" spans="1:5" x14ac:dyDescent="0.25">
      <c r="A13096" s="4" t="s">
        <v>9545</v>
      </c>
      <c r="B13096" s="5" t="s">
        <v>8255</v>
      </c>
      <c r="C13096" s="4" t="s">
        <v>416</v>
      </c>
      <c r="D13096" s="6" t="str">
        <f>IF(C13096="","",VLOOKUP(C13096,[1]Classificadores!$G$3:$N$310,5,FALSE))</f>
        <v>Centro</v>
      </c>
      <c r="E13096" s="7" t="str">
        <f>IF(C13096="","",VLOOKUP(C13096,[1]Classificadores!$G$3:$N$310,7,FALSE))</f>
        <v>Oeste</v>
      </c>
    </row>
    <row r="13097" spans="1:5" ht="24" x14ac:dyDescent="0.25">
      <c r="A13097" s="4" t="s">
        <v>12127</v>
      </c>
      <c r="B13097" s="5" t="s">
        <v>9614</v>
      </c>
      <c r="C13097" s="4" t="s">
        <v>627</v>
      </c>
      <c r="D13097" s="6" t="str">
        <f>IF(C13097="","",VLOOKUP(C13097,[1]Classificadores!$G$3:$N$310,5,FALSE))</f>
        <v>Alentejo</v>
      </c>
      <c r="E13097" s="7" t="str">
        <f>IF(C13097="","",VLOOKUP(C13097,[1]Classificadores!$G$3:$N$310,7,FALSE))</f>
        <v>Lezíria do Tejo</v>
      </c>
    </row>
    <row r="13098" spans="1:5" x14ac:dyDescent="0.25">
      <c r="A13098" s="4" t="s">
        <v>6964</v>
      </c>
      <c r="B13098" s="5" t="s">
        <v>6040</v>
      </c>
      <c r="C13098" s="4" t="s">
        <v>100</v>
      </c>
      <c r="D13098" s="6" t="str">
        <f>IF(C13098="","",VLOOKUP(C13098,[1]Classificadores!$G$3:$N$310,5,FALSE))</f>
        <v>Lisboa</v>
      </c>
      <c r="E13098" s="7" t="str">
        <f>IF(C13098="","",VLOOKUP(C13098,[1]Classificadores!$G$3:$N$310,7,FALSE))</f>
        <v>Área Metropolitana de Lisboa</v>
      </c>
    </row>
    <row r="13099" spans="1:5" x14ac:dyDescent="0.25">
      <c r="A13099" s="4" t="s">
        <v>12700</v>
      </c>
      <c r="B13099" s="5" t="s">
        <v>9614</v>
      </c>
      <c r="C13099" s="4" t="s">
        <v>2248</v>
      </c>
      <c r="D13099" s="6" t="str">
        <f>IF(C13099="","",VLOOKUP(C13099,[1]Classificadores!$G$3:$N$310,5,FALSE))</f>
        <v>Centro</v>
      </c>
      <c r="E13099" s="7" t="str">
        <f>IF(C13099="","",VLOOKUP(C13099,[1]Classificadores!$G$3:$N$310,7,FALSE))</f>
        <v>Viseu Dão Lafões</v>
      </c>
    </row>
    <row r="13100" spans="1:5" x14ac:dyDescent="0.25">
      <c r="A13100" s="4" t="s">
        <v>4823</v>
      </c>
      <c r="B13100" s="5" t="s">
        <v>833</v>
      </c>
      <c r="C13100" s="4" t="s">
        <v>341</v>
      </c>
      <c r="D13100" s="6" t="str">
        <f>IF(C13100="","",VLOOKUP(C13100,[1]Classificadores!$G$3:$N$310,5,FALSE))</f>
        <v>Alentejo</v>
      </c>
      <c r="E13100" s="7" t="str">
        <f>IF(C13100="","",VLOOKUP(C13100,[1]Classificadores!$G$3:$N$310,7,FALSE))</f>
        <v>Baixo Alentejo</v>
      </c>
    </row>
    <row r="13101" spans="1:5" ht="24" x14ac:dyDescent="0.25">
      <c r="A13101" s="4" t="s">
        <v>12370</v>
      </c>
      <c r="B13101" s="5" t="s">
        <v>9614</v>
      </c>
      <c r="C13101" s="4" t="s">
        <v>151</v>
      </c>
      <c r="D13101" s="6" t="str">
        <f>IF(C13101="","",VLOOKUP(C13101,[1]Classificadores!$G$3:$N$310,5,FALSE))</f>
        <v>Centro</v>
      </c>
      <c r="E13101" s="7" t="str">
        <f>IF(C13101="","",VLOOKUP(C13101,[1]Classificadores!$G$3:$N$310,7,FALSE))</f>
        <v>Viseu Dão Lafões</v>
      </c>
    </row>
    <row r="13102" spans="1:5" x14ac:dyDescent="0.25">
      <c r="A13102" s="4" t="s">
        <v>10011</v>
      </c>
      <c r="B13102" s="5" t="s">
        <v>9614</v>
      </c>
      <c r="C13102" s="4" t="s">
        <v>571</v>
      </c>
      <c r="D13102" s="6" t="str">
        <f>IF(C13102="","",VLOOKUP(C13102,[1]Classificadores!$G$3:$N$310,5,FALSE))</f>
        <v>Alentejo</v>
      </c>
      <c r="E13102" s="7" t="str">
        <f>IF(C13102="","",VLOOKUP(C13102,[1]Classificadores!$G$3:$N$310,7,FALSE))</f>
        <v>Alentejo Litoral</v>
      </c>
    </row>
    <row r="13103" spans="1:5" ht="24" x14ac:dyDescent="0.25">
      <c r="A13103" s="4" t="s">
        <v>7947</v>
      </c>
      <c r="B13103" s="5" t="s">
        <v>7058</v>
      </c>
      <c r="C13103" s="4" t="s">
        <v>673</v>
      </c>
      <c r="D13103" s="6" t="str">
        <f>IF(C13103="","",VLOOKUP(C13103,[1]Classificadores!$G$3:$N$310,5,FALSE))</f>
        <v>Algarve</v>
      </c>
      <c r="E13103" s="7" t="str">
        <f>IF(C13103="","",VLOOKUP(C13103,[1]Classificadores!$G$3:$N$310,7,FALSE))</f>
        <v>Algarve</v>
      </c>
    </row>
    <row r="13104" spans="1:5" x14ac:dyDescent="0.25">
      <c r="A13104" s="4" t="s">
        <v>5176</v>
      </c>
      <c r="B13104" s="5" t="s">
        <v>833</v>
      </c>
      <c r="C13104" s="4" t="s">
        <v>3991</v>
      </c>
      <c r="D13104" s="6" t="str">
        <f>IF(C13104="","",VLOOKUP(C13104,[1]Classificadores!$G$3:$N$310,5,FALSE))</f>
        <v>Alentejo</v>
      </c>
      <c r="E13104" s="7" t="str">
        <f>IF(C13104="","",VLOOKUP(C13104,[1]Classificadores!$G$3:$N$310,7,FALSE))</f>
        <v>Baixo Alentejo</v>
      </c>
    </row>
    <row r="13105" spans="1:5" ht="24" x14ac:dyDescent="0.25">
      <c r="A13105" s="4" t="s">
        <v>256</v>
      </c>
      <c r="B13105" s="5" t="s">
        <v>6</v>
      </c>
      <c r="C13105" s="4" t="s">
        <v>257</v>
      </c>
      <c r="D13105" s="6" t="str">
        <f>IF(C13105="","",VLOOKUP(C13105,[1]Classificadores!$G$3:$N$310,5,FALSE))</f>
        <v>Centro</v>
      </c>
      <c r="E13105" s="7" t="str">
        <f>IF(C13105="","",VLOOKUP(C13105,[1]Classificadores!$G$3:$N$310,7,FALSE))</f>
        <v>Região de Coimbra</v>
      </c>
    </row>
    <row r="13106" spans="1:5" x14ac:dyDescent="0.25">
      <c r="A13106" s="4" t="s">
        <v>4835</v>
      </c>
      <c r="B13106" s="5" t="s">
        <v>833</v>
      </c>
      <c r="C13106" s="4" t="s">
        <v>3967</v>
      </c>
      <c r="D13106" s="6" t="str">
        <f>IF(C13106="","",VLOOKUP(C13106,[1]Classificadores!$G$3:$N$310,5,FALSE))</f>
        <v>Alentejo</v>
      </c>
      <c r="E13106" s="7" t="str">
        <f>IF(C13106="","",VLOOKUP(C13106,[1]Classificadores!$G$3:$N$310,7,FALSE))</f>
        <v>Alentejo Central</v>
      </c>
    </row>
    <row r="13107" spans="1:5" x14ac:dyDescent="0.25">
      <c r="A13107" s="4" t="s">
        <v>7423</v>
      </c>
      <c r="B13107" s="5" t="s">
        <v>7058</v>
      </c>
      <c r="C13107" s="4" t="s">
        <v>4036</v>
      </c>
      <c r="D13107" s="6" t="str">
        <f>IF(C13107="","",VLOOKUP(C13107,[1]Classificadores!$G$3:$N$310,5,FALSE))</f>
        <v>Alentejo</v>
      </c>
      <c r="E13107" s="7" t="str">
        <f>IF(C13107="","",VLOOKUP(C13107,[1]Classificadores!$G$3:$N$310,7,FALSE))</f>
        <v>Alto Alentejo</v>
      </c>
    </row>
    <row r="13108" spans="1:5" x14ac:dyDescent="0.25">
      <c r="A13108" s="4" t="s">
        <v>1904</v>
      </c>
      <c r="B13108" s="5" t="s">
        <v>833</v>
      </c>
      <c r="C13108" s="4" t="s">
        <v>179</v>
      </c>
      <c r="D13108" s="6" t="str">
        <f>IF(C13108="","",VLOOKUP(C13108,[1]Classificadores!$G$3:$N$310,5,FALSE))</f>
        <v>Norte</v>
      </c>
      <c r="E13108" s="7" t="str">
        <f>IF(C13108="","",VLOOKUP(C13108,[1]Classificadores!$G$3:$N$310,7,FALSE))</f>
        <v>Área Metropolitana do Porto</v>
      </c>
    </row>
    <row r="13109" spans="1:5" x14ac:dyDescent="0.25">
      <c r="A13109" s="4" t="s">
        <v>3654</v>
      </c>
      <c r="B13109" s="5" t="s">
        <v>833</v>
      </c>
      <c r="C13109" s="4" t="s">
        <v>11</v>
      </c>
      <c r="D13109" s="6" t="str">
        <f>IF(C13109="","",VLOOKUP(C13109,[1]Classificadores!$G$3:$N$310,5,FALSE))</f>
        <v>Norte</v>
      </c>
      <c r="E13109" s="7" t="str">
        <f>IF(C13109="","",VLOOKUP(C13109,[1]Classificadores!$G$3:$N$310,7,FALSE))</f>
        <v>Área Metropolitana do Porto</v>
      </c>
    </row>
    <row r="13110" spans="1:5" x14ac:dyDescent="0.25">
      <c r="A13110" s="4" t="s">
        <v>3512</v>
      </c>
      <c r="B13110" s="5" t="s">
        <v>833</v>
      </c>
      <c r="C13110" s="4" t="s">
        <v>319</v>
      </c>
      <c r="D13110" s="6" t="str">
        <f>IF(C13110="","",VLOOKUP(C13110,[1]Classificadores!$G$3:$N$310,5,FALSE))</f>
        <v>Norte</v>
      </c>
      <c r="E13110" s="7" t="str">
        <f>IF(C13110="","",VLOOKUP(C13110,[1]Classificadores!$G$3:$N$310,7,FALSE))</f>
        <v>Tâmega e Sousa</v>
      </c>
    </row>
    <row r="13111" spans="1:5" x14ac:dyDescent="0.25">
      <c r="A13111" s="4" t="s">
        <v>450</v>
      </c>
      <c r="B13111" s="5" t="s">
        <v>6</v>
      </c>
      <c r="C13111" s="4" t="s">
        <v>146</v>
      </c>
      <c r="D13111" s="6" t="str">
        <f>IF(C13111="","",VLOOKUP(C13111,[1]Classificadores!$G$3:$N$310,5,FALSE))</f>
        <v>Norte</v>
      </c>
      <c r="E13111" s="7" t="str">
        <f>IF(C13111="","",VLOOKUP(C13111,[1]Classificadores!$G$3:$N$310,7,FALSE))</f>
        <v>Área Metropolitana do Porto</v>
      </c>
    </row>
    <row r="13112" spans="1:5" ht="24" x14ac:dyDescent="0.25">
      <c r="A13112" s="4" t="s">
        <v>13744</v>
      </c>
      <c r="B13112" s="5" t="s">
        <v>9614</v>
      </c>
      <c r="C13112" s="4" t="s">
        <v>96</v>
      </c>
      <c r="D13112" s="6" t="str">
        <f>IF(C13112="","",VLOOKUP(C13112,[1]Classificadores!$G$3:$N$310,5,FALSE))</f>
        <v>Centro</v>
      </c>
      <c r="E13112" s="7" t="str">
        <f>IF(C13112="","",VLOOKUP(C13112,[1]Classificadores!$G$3:$N$310,7,FALSE))</f>
        <v>Médio Tejo</v>
      </c>
    </row>
    <row r="13113" spans="1:5" x14ac:dyDescent="0.25">
      <c r="A13113" s="4" t="s">
        <v>11657</v>
      </c>
      <c r="B13113" s="5" t="s">
        <v>9614</v>
      </c>
      <c r="C13113" s="4" t="s">
        <v>174</v>
      </c>
      <c r="D13113" s="6" t="str">
        <f>IF(C13113="","",VLOOKUP(C13113,[1]Classificadores!$G$3:$N$310,5,FALSE))</f>
        <v>Centro</v>
      </c>
      <c r="E13113" s="7" t="str">
        <f>IF(C13113="","",VLOOKUP(C13113,[1]Classificadores!$G$3:$N$310,7,FALSE))</f>
        <v>Região de Aveiro</v>
      </c>
    </row>
    <row r="13114" spans="1:5" x14ac:dyDescent="0.25">
      <c r="A13114" s="4" t="s">
        <v>2566</v>
      </c>
      <c r="B13114" s="5" t="s">
        <v>833</v>
      </c>
      <c r="C13114" s="4" t="s">
        <v>921</v>
      </c>
      <c r="D13114" s="6" t="str">
        <f>IF(C13114="","",VLOOKUP(C13114,[1]Classificadores!$G$3:$N$310,5,FALSE))</f>
        <v>Norte</v>
      </c>
      <c r="E13114" s="7" t="str">
        <f>IF(C13114="","",VLOOKUP(C13114,[1]Classificadores!$G$3:$N$310,7,FALSE))</f>
        <v>Douro</v>
      </c>
    </row>
    <row r="13115" spans="1:5" x14ac:dyDescent="0.25">
      <c r="A13115" s="4" t="s">
        <v>11346</v>
      </c>
      <c r="B13115" s="5" t="s">
        <v>9614</v>
      </c>
      <c r="C13115" s="4" t="s">
        <v>198</v>
      </c>
      <c r="D13115" s="6" t="str">
        <f>IF(C13115="","",VLOOKUP(C13115,[1]Classificadores!$G$3:$N$310,5,FALSE))</f>
        <v>Centro</v>
      </c>
      <c r="E13115" s="7" t="str">
        <f>IF(C13115="","",VLOOKUP(C13115,[1]Classificadores!$G$3:$N$310,7,FALSE))</f>
        <v>Região de Coimbra</v>
      </c>
    </row>
    <row r="13116" spans="1:5" x14ac:dyDescent="0.25">
      <c r="A13116" s="4" t="s">
        <v>9546</v>
      </c>
      <c r="B13116" s="5" t="s">
        <v>8255</v>
      </c>
      <c r="C13116" s="4" t="s">
        <v>5997</v>
      </c>
      <c r="D13116" s="6" t="str">
        <f>IF(C13116="","",VLOOKUP(C13116,[1]Classificadores!$G$3:$N$310,5,FALSE))</f>
        <v>Centro</v>
      </c>
      <c r="E13116" s="7" t="str">
        <f>IF(C13116="","",VLOOKUP(C13116,[1]Classificadores!$G$3:$N$310,7,FALSE))</f>
        <v>Oeste</v>
      </c>
    </row>
    <row r="13117" spans="1:5" x14ac:dyDescent="0.25">
      <c r="A13117" s="4" t="s">
        <v>11706</v>
      </c>
      <c r="B13117" s="5" t="s">
        <v>9614</v>
      </c>
      <c r="C13117" s="4" t="s">
        <v>257</v>
      </c>
      <c r="D13117" s="6" t="str">
        <f>IF(C13117="","",VLOOKUP(C13117,[1]Classificadores!$G$3:$N$310,5,FALSE))</f>
        <v>Centro</v>
      </c>
      <c r="E13117" s="7" t="str">
        <f>IF(C13117="","",VLOOKUP(C13117,[1]Classificadores!$G$3:$N$310,7,FALSE))</f>
        <v>Região de Coimbra</v>
      </c>
    </row>
    <row r="13118" spans="1:5" x14ac:dyDescent="0.25">
      <c r="A13118" s="4" t="s">
        <v>3120</v>
      </c>
      <c r="B13118" s="5" t="s">
        <v>833</v>
      </c>
      <c r="C13118" s="4" t="s">
        <v>921</v>
      </c>
      <c r="D13118" s="6" t="str">
        <f>IF(C13118="","",VLOOKUP(C13118,[1]Classificadores!$G$3:$N$310,5,FALSE))</f>
        <v>Norte</v>
      </c>
      <c r="E13118" s="7" t="str">
        <f>IF(C13118="","",VLOOKUP(C13118,[1]Classificadores!$G$3:$N$310,7,FALSE))</f>
        <v>Douro</v>
      </c>
    </row>
    <row r="13119" spans="1:5" x14ac:dyDescent="0.25">
      <c r="A13119" s="4" t="s">
        <v>8209</v>
      </c>
      <c r="B13119" s="5" t="s">
        <v>7058</v>
      </c>
      <c r="C13119" s="4" t="s">
        <v>3986</v>
      </c>
      <c r="D13119" s="6" t="str">
        <f>IF(C13119="","",VLOOKUP(C13119,[1]Classificadores!$G$3:$N$310,5,FALSE))</f>
        <v>Alentejo</v>
      </c>
      <c r="E13119" s="7" t="str">
        <f>IF(C13119="","",VLOOKUP(C13119,[1]Classificadores!$G$3:$N$310,7,FALSE))</f>
        <v>Baixo Alentejo</v>
      </c>
    </row>
    <row r="13120" spans="1:5" x14ac:dyDescent="0.25">
      <c r="A13120" s="4" t="s">
        <v>3876</v>
      </c>
      <c r="B13120" s="5" t="s">
        <v>833</v>
      </c>
      <c r="C13120" s="4" t="s">
        <v>891</v>
      </c>
      <c r="D13120" s="6" t="str">
        <f>IF(C13120="","",VLOOKUP(C13120,[1]Classificadores!$G$3:$N$310,5,FALSE))</f>
        <v>Norte</v>
      </c>
      <c r="E13120" s="7" t="str">
        <f>IF(C13120="","",VLOOKUP(C13120,[1]Classificadores!$G$3:$N$310,7,FALSE))</f>
        <v>Alto Minho</v>
      </c>
    </row>
    <row r="13121" spans="1:5" ht="24" x14ac:dyDescent="0.25">
      <c r="A13121" s="4" t="s">
        <v>13323</v>
      </c>
      <c r="B13121" s="5" t="s">
        <v>9614</v>
      </c>
      <c r="C13121" s="4" t="s">
        <v>463</v>
      </c>
      <c r="D13121" s="6" t="str">
        <f>IF(C13121="","",VLOOKUP(C13121,[1]Classificadores!$G$3:$N$310,5,FALSE))</f>
        <v>Norte</v>
      </c>
      <c r="E13121" s="7" t="str">
        <f>IF(C13121="","",VLOOKUP(C13121,[1]Classificadores!$G$3:$N$310,7,FALSE))</f>
        <v>Douro</v>
      </c>
    </row>
    <row r="13122" spans="1:5" x14ac:dyDescent="0.25">
      <c r="A13122" s="4" t="s">
        <v>3756</v>
      </c>
      <c r="B13122" s="5" t="s">
        <v>833</v>
      </c>
      <c r="C13122" s="4" t="s">
        <v>319</v>
      </c>
      <c r="D13122" s="6" t="str">
        <f>IF(C13122="","",VLOOKUP(C13122,[1]Classificadores!$G$3:$N$310,5,FALSE))</f>
        <v>Norte</v>
      </c>
      <c r="E13122" s="7" t="str">
        <f>IF(C13122="","",VLOOKUP(C13122,[1]Classificadores!$G$3:$N$310,7,FALSE))</f>
        <v>Tâmega e Sousa</v>
      </c>
    </row>
    <row r="13123" spans="1:5" x14ac:dyDescent="0.25">
      <c r="A13123" s="4" t="s">
        <v>1675</v>
      </c>
      <c r="B13123" s="5" t="s">
        <v>833</v>
      </c>
      <c r="C13123" s="4" t="s">
        <v>1201</v>
      </c>
      <c r="D13123" s="6" t="str">
        <f>IF(C13123="","",VLOOKUP(C13123,[1]Classificadores!$G$3:$N$310,5,FALSE))</f>
        <v>Norte</v>
      </c>
      <c r="E13123" s="7" t="str">
        <f>IF(C13123="","",VLOOKUP(C13123,[1]Classificadores!$G$3:$N$310,7,FALSE))</f>
        <v>Terras de Trás-os-Montes</v>
      </c>
    </row>
    <row r="13124" spans="1:5" x14ac:dyDescent="0.25">
      <c r="A13124" s="4" t="s">
        <v>9547</v>
      </c>
      <c r="B13124" s="5" t="s">
        <v>8255</v>
      </c>
      <c r="C13124" s="4" t="s">
        <v>378</v>
      </c>
      <c r="D13124" s="6" t="str">
        <f>IF(C13124="","",VLOOKUP(C13124,[1]Classificadores!$G$3:$N$310,5,FALSE))</f>
        <v>Algarve</v>
      </c>
      <c r="E13124" s="7" t="str">
        <f>IF(C13124="","",VLOOKUP(C13124,[1]Classificadores!$G$3:$N$310,7,FALSE))</f>
        <v>Algarve</v>
      </c>
    </row>
    <row r="13125" spans="1:5" ht="24" x14ac:dyDescent="0.25">
      <c r="A13125" s="4" t="s">
        <v>6035</v>
      </c>
      <c r="B13125" s="5" t="s">
        <v>5971</v>
      </c>
      <c r="C13125" s="4" t="s">
        <v>5987</v>
      </c>
      <c r="D13125" s="6" t="str">
        <f>IF(C13125="","",VLOOKUP(C13125,[1]Classificadores!$G$3:$N$310,5,FALSE))</f>
        <v>Região Autónoma dos Açores</v>
      </c>
      <c r="E13125" s="7" t="str">
        <f>IF(C13125="","",VLOOKUP(C13125,[1]Classificadores!$G$3:$N$310,7,FALSE))</f>
        <v>Região Autónoma dos Açores</v>
      </c>
    </row>
    <row r="13126" spans="1:5" x14ac:dyDescent="0.25">
      <c r="A13126" s="4" t="s">
        <v>3925</v>
      </c>
      <c r="B13126" s="5" t="s">
        <v>833</v>
      </c>
      <c r="C13126" s="4" t="s">
        <v>11</v>
      </c>
      <c r="D13126" s="6" t="str">
        <f>IF(C13126="","",VLOOKUP(C13126,[1]Classificadores!$G$3:$N$310,5,FALSE))</f>
        <v>Norte</v>
      </c>
      <c r="E13126" s="7" t="str">
        <f>IF(C13126="","",VLOOKUP(C13126,[1]Classificadores!$G$3:$N$310,7,FALSE))</f>
        <v>Área Metropolitana do Porto</v>
      </c>
    </row>
    <row r="13127" spans="1:5" ht="24" x14ac:dyDescent="0.25">
      <c r="A13127" s="4" t="s">
        <v>9548</v>
      </c>
      <c r="B13127" s="5" t="s">
        <v>8255</v>
      </c>
      <c r="C13127" s="4" t="s">
        <v>8404</v>
      </c>
      <c r="D13127" s="6" t="str">
        <f>IF(C13127="","",VLOOKUP(C13127,[1]Classificadores!$G$3:$N$310,5,FALSE))</f>
        <v>Centro</v>
      </c>
      <c r="E13127" s="7" t="str">
        <f>IF(C13127="","",VLOOKUP(C13127,[1]Classificadores!$G$3:$N$310,7,FALSE))</f>
        <v>Oeste</v>
      </c>
    </row>
    <row r="13128" spans="1:5" ht="24" x14ac:dyDescent="0.25">
      <c r="A13128" s="4" t="s">
        <v>11872</v>
      </c>
      <c r="B13128" s="5" t="s">
        <v>9614</v>
      </c>
      <c r="C13128" s="4" t="s">
        <v>561</v>
      </c>
      <c r="D13128" s="6" t="str">
        <f>IF(C13128="","",VLOOKUP(C13128,[1]Classificadores!$G$3:$N$310,5,FALSE))</f>
        <v>Alentejo</v>
      </c>
      <c r="E13128" s="7" t="str">
        <f>IF(C13128="","",VLOOKUP(C13128,[1]Classificadores!$G$3:$N$310,7,FALSE))</f>
        <v>Lezíria do Tejo</v>
      </c>
    </row>
    <row r="13129" spans="1:5" ht="24" x14ac:dyDescent="0.25">
      <c r="A13129" s="4" t="s">
        <v>11347</v>
      </c>
      <c r="B13129" s="5" t="s">
        <v>9614</v>
      </c>
      <c r="C13129" s="4" t="s">
        <v>363</v>
      </c>
      <c r="D13129" s="6" t="str">
        <f>IF(C13129="","",VLOOKUP(C13129,[1]Classificadores!$G$3:$N$310,5,FALSE))</f>
        <v>Centro</v>
      </c>
      <c r="E13129" s="7" t="str">
        <f>IF(C13129="","",VLOOKUP(C13129,[1]Classificadores!$G$3:$N$310,7,FALSE))</f>
        <v>Oeste</v>
      </c>
    </row>
    <row r="13130" spans="1:5" x14ac:dyDescent="0.25">
      <c r="A13130" s="4" t="s">
        <v>3619</v>
      </c>
      <c r="B13130" s="5" t="s">
        <v>833</v>
      </c>
      <c r="C13130" s="4" t="s">
        <v>1560</v>
      </c>
      <c r="D13130" s="6" t="str">
        <f>IF(C13130="","",VLOOKUP(C13130,[1]Classificadores!$G$3:$N$310,5,FALSE))</f>
        <v>Norte</v>
      </c>
      <c r="E13130" s="7" t="str">
        <f>IF(C13130="","",VLOOKUP(C13130,[1]Classificadores!$G$3:$N$310,7,FALSE))</f>
        <v>Douro</v>
      </c>
    </row>
    <row r="13131" spans="1:5" ht="24" x14ac:dyDescent="0.25">
      <c r="A13131" s="4" t="s">
        <v>11782</v>
      </c>
      <c r="B13131" s="5" t="s">
        <v>9614</v>
      </c>
      <c r="C13131" s="4" t="s">
        <v>301</v>
      </c>
      <c r="D13131" s="6" t="str">
        <f>IF(C13131="","",VLOOKUP(C13131,[1]Classificadores!$G$3:$N$310,5,FALSE))</f>
        <v>Centro</v>
      </c>
      <c r="E13131" s="7" t="str">
        <f>IF(C13131="","",VLOOKUP(C13131,[1]Classificadores!$G$3:$N$310,7,FALSE))</f>
        <v>Beira Baixa</v>
      </c>
    </row>
    <row r="13132" spans="1:5" x14ac:dyDescent="0.25">
      <c r="A13132" s="4" t="s">
        <v>11583</v>
      </c>
      <c r="B13132" s="5" t="s">
        <v>9614</v>
      </c>
      <c r="C13132" s="4" t="s">
        <v>2621</v>
      </c>
      <c r="D13132" s="6" t="str">
        <f>IF(C13132="","",VLOOKUP(C13132,[1]Classificadores!$G$3:$N$310,5,FALSE))</f>
        <v>Centro</v>
      </c>
      <c r="E13132" s="7" t="str">
        <f>IF(C13132="","",VLOOKUP(C13132,[1]Classificadores!$G$3:$N$310,7,FALSE))</f>
        <v>Viseu Dão Lafões</v>
      </c>
    </row>
    <row r="13133" spans="1:5" ht="24" x14ac:dyDescent="0.25">
      <c r="A13133" s="4" t="s">
        <v>11817</v>
      </c>
      <c r="B13133" s="5" t="s">
        <v>9614</v>
      </c>
      <c r="C13133" s="4" t="s">
        <v>11</v>
      </c>
      <c r="D13133" s="6" t="str">
        <f>IF(C13133="","",VLOOKUP(C13133,[1]Classificadores!$G$3:$N$310,5,FALSE))</f>
        <v>Norte</v>
      </c>
      <c r="E13133" s="7" t="str">
        <f>IF(C13133="","",VLOOKUP(C13133,[1]Classificadores!$G$3:$N$310,7,FALSE))</f>
        <v>Área Metropolitana do Porto</v>
      </c>
    </row>
    <row r="13134" spans="1:5" x14ac:dyDescent="0.25">
      <c r="A13134" s="4" t="s">
        <v>6248</v>
      </c>
      <c r="B13134" s="5" t="s">
        <v>6040</v>
      </c>
      <c r="C13134" s="4" t="s">
        <v>348</v>
      </c>
      <c r="D13134" s="6" t="str">
        <f>IF(C13134="","",VLOOKUP(C13134,[1]Classificadores!$G$3:$N$310,5,FALSE))</f>
        <v>Norte</v>
      </c>
      <c r="E13134" s="7" t="str">
        <f>IF(C13134="","",VLOOKUP(C13134,[1]Classificadores!$G$3:$N$310,7,FALSE))</f>
        <v>Douro</v>
      </c>
    </row>
    <row r="13135" spans="1:5" x14ac:dyDescent="0.25">
      <c r="A13135" s="4" t="s">
        <v>9549</v>
      </c>
      <c r="B13135" s="5" t="s">
        <v>8255</v>
      </c>
      <c r="C13135" s="4" t="s">
        <v>416</v>
      </c>
      <c r="D13135" s="6" t="str">
        <f>IF(C13135="","",VLOOKUP(C13135,[1]Classificadores!$G$3:$N$310,5,FALSE))</f>
        <v>Centro</v>
      </c>
      <c r="E13135" s="7" t="str">
        <f>IF(C13135="","",VLOOKUP(C13135,[1]Classificadores!$G$3:$N$310,7,FALSE))</f>
        <v>Oeste</v>
      </c>
    </row>
    <row r="13136" spans="1:5" ht="24" x14ac:dyDescent="0.25">
      <c r="A13136" s="4" t="s">
        <v>5195</v>
      </c>
      <c r="B13136" s="5" t="s">
        <v>833</v>
      </c>
      <c r="C13136" s="4" t="s">
        <v>571</v>
      </c>
      <c r="D13136" s="6" t="str">
        <f>IF(C13136="","",VLOOKUP(C13136,[1]Classificadores!$G$3:$N$310,5,FALSE))</f>
        <v>Alentejo</v>
      </c>
      <c r="E13136" s="7" t="str">
        <f>IF(C13136="","",VLOOKUP(C13136,[1]Classificadores!$G$3:$N$310,7,FALSE))</f>
        <v>Alentejo Litoral</v>
      </c>
    </row>
    <row r="13137" spans="1:5" x14ac:dyDescent="0.25">
      <c r="A13137" s="4" t="s">
        <v>9550</v>
      </c>
      <c r="B13137" s="5" t="s">
        <v>8255</v>
      </c>
      <c r="C13137" s="4" t="s">
        <v>5997</v>
      </c>
      <c r="D13137" s="6" t="str">
        <f>IF(C13137="","",VLOOKUP(C13137,[1]Classificadores!$G$3:$N$310,5,FALSE))</f>
        <v>Centro</v>
      </c>
      <c r="E13137" s="7" t="str">
        <f>IF(C13137="","",VLOOKUP(C13137,[1]Classificadores!$G$3:$N$310,7,FALSE))</f>
        <v>Oeste</v>
      </c>
    </row>
    <row r="13138" spans="1:5" x14ac:dyDescent="0.25">
      <c r="A13138" s="4" t="s">
        <v>9551</v>
      </c>
      <c r="B13138" s="5" t="s">
        <v>8255</v>
      </c>
      <c r="C13138" s="4" t="s">
        <v>363</v>
      </c>
      <c r="D13138" s="6" t="str">
        <f>IF(C13138="","",VLOOKUP(C13138,[1]Classificadores!$G$3:$N$310,5,FALSE))</f>
        <v>Centro</v>
      </c>
      <c r="E13138" s="7" t="str">
        <f>IF(C13138="","",VLOOKUP(C13138,[1]Classificadores!$G$3:$N$310,7,FALSE))</f>
        <v>Oeste</v>
      </c>
    </row>
    <row r="13139" spans="1:5" x14ac:dyDescent="0.25">
      <c r="A13139" s="4" t="s">
        <v>11126</v>
      </c>
      <c r="B13139" s="5" t="s">
        <v>9614</v>
      </c>
      <c r="C13139" s="4" t="s">
        <v>221</v>
      </c>
      <c r="D13139" s="6" t="str">
        <f>IF(C13139="","",VLOOKUP(C13139,[1]Classificadores!$G$3:$N$310,5,FALSE))</f>
        <v>Centro</v>
      </c>
      <c r="E13139" s="7" t="str">
        <f>IF(C13139="","",VLOOKUP(C13139,[1]Classificadores!$G$3:$N$310,7,FALSE))</f>
        <v>Região de Coimbra</v>
      </c>
    </row>
    <row r="13140" spans="1:5" ht="24" x14ac:dyDescent="0.25">
      <c r="A13140" s="4" t="s">
        <v>3633</v>
      </c>
      <c r="B13140" s="5" t="s">
        <v>833</v>
      </c>
      <c r="C13140" s="4" t="s">
        <v>11</v>
      </c>
      <c r="D13140" s="6" t="str">
        <f>IF(C13140="","",VLOOKUP(C13140,[1]Classificadores!$G$3:$N$310,5,FALSE))</f>
        <v>Norte</v>
      </c>
      <c r="E13140" s="7" t="str">
        <f>IF(C13140="","",VLOOKUP(C13140,[1]Classificadores!$G$3:$N$310,7,FALSE))</f>
        <v>Área Metropolitana do Porto</v>
      </c>
    </row>
    <row r="13141" spans="1:5" x14ac:dyDescent="0.25">
      <c r="A13141" s="4" t="s">
        <v>4178</v>
      </c>
      <c r="B13141" s="5" t="s">
        <v>833</v>
      </c>
      <c r="C13141" s="4" t="s">
        <v>3972</v>
      </c>
      <c r="D13141" s="6" t="str">
        <f>IF(C13141="","",VLOOKUP(C13141,[1]Classificadores!$G$3:$N$310,5,FALSE))</f>
        <v>Alentejo</v>
      </c>
      <c r="E13141" s="7" t="str">
        <f>IF(C13141="","",VLOOKUP(C13141,[1]Classificadores!$G$3:$N$310,7,FALSE))</f>
        <v>Alentejo Central</v>
      </c>
    </row>
    <row r="13142" spans="1:5" x14ac:dyDescent="0.25">
      <c r="A13142" s="4" t="s">
        <v>11773</v>
      </c>
      <c r="B13142" s="5" t="s">
        <v>9614</v>
      </c>
      <c r="C13142" s="4" t="s">
        <v>1358</v>
      </c>
      <c r="D13142" s="6" t="str">
        <f>IF(C13142="","",VLOOKUP(C13142,[1]Classificadores!$G$3:$N$310,5,FALSE))</f>
        <v>Norte</v>
      </c>
      <c r="E13142" s="7" t="str">
        <f>IF(C13142="","",VLOOKUP(C13142,[1]Classificadores!$G$3:$N$310,7,FALSE))</f>
        <v>Douro</v>
      </c>
    </row>
    <row r="13143" spans="1:5" x14ac:dyDescent="0.25">
      <c r="A13143" s="4" t="s">
        <v>5032</v>
      </c>
      <c r="B13143" s="5" t="s">
        <v>833</v>
      </c>
      <c r="C13143" s="4" t="s">
        <v>4136</v>
      </c>
      <c r="D13143" s="6" t="str">
        <f>IF(C13143="","",VLOOKUP(C13143,[1]Classificadores!$G$3:$N$310,5,FALSE))</f>
        <v>Alentejo</v>
      </c>
      <c r="E13143" s="7" t="str">
        <f>IF(C13143="","",VLOOKUP(C13143,[1]Classificadores!$G$3:$N$310,7,FALSE))</f>
        <v>Alentejo Central</v>
      </c>
    </row>
    <row r="13144" spans="1:5" x14ac:dyDescent="0.25">
      <c r="A13144" s="4" t="s">
        <v>11701</v>
      </c>
      <c r="B13144" s="5" t="s">
        <v>9614</v>
      </c>
      <c r="C13144" s="4" t="s">
        <v>627</v>
      </c>
      <c r="D13144" s="6" t="str">
        <f>IF(C13144="","",VLOOKUP(C13144,[1]Classificadores!$G$3:$N$310,5,FALSE))</f>
        <v>Alentejo</v>
      </c>
      <c r="E13144" s="7" t="str">
        <f>IF(C13144="","",VLOOKUP(C13144,[1]Classificadores!$G$3:$N$310,7,FALSE))</f>
        <v>Lezíria do Tejo</v>
      </c>
    </row>
    <row r="13145" spans="1:5" x14ac:dyDescent="0.25">
      <c r="A13145" s="4" t="s">
        <v>11216</v>
      </c>
      <c r="B13145" s="5" t="s">
        <v>9614</v>
      </c>
      <c r="C13145" s="4" t="s">
        <v>1358</v>
      </c>
      <c r="D13145" s="6" t="str">
        <f>IF(C13145="","",VLOOKUP(C13145,[1]Classificadores!$G$3:$N$310,5,FALSE))</f>
        <v>Norte</v>
      </c>
      <c r="E13145" s="7" t="str">
        <f>IF(C13145="","",VLOOKUP(C13145,[1]Classificadores!$G$3:$N$310,7,FALSE))</f>
        <v>Douro</v>
      </c>
    </row>
    <row r="13146" spans="1:5" x14ac:dyDescent="0.25">
      <c r="A13146" s="4" t="s">
        <v>3404</v>
      </c>
      <c r="B13146" s="5" t="s">
        <v>833</v>
      </c>
      <c r="C13146" s="4" t="s">
        <v>206</v>
      </c>
      <c r="D13146" s="6" t="str">
        <f>IF(C13146="","",VLOOKUP(C13146,[1]Classificadores!$G$3:$N$310,5,FALSE))</f>
        <v>Norte</v>
      </c>
      <c r="E13146" s="7" t="str">
        <f>IF(C13146="","",VLOOKUP(C13146,[1]Classificadores!$G$3:$N$310,7,FALSE))</f>
        <v>Cávado</v>
      </c>
    </row>
    <row r="13147" spans="1:5" x14ac:dyDescent="0.25">
      <c r="A13147" s="4" t="s">
        <v>9552</v>
      </c>
      <c r="B13147" s="5" t="s">
        <v>8255</v>
      </c>
      <c r="C13147" s="4" t="s">
        <v>353</v>
      </c>
      <c r="D13147" s="6" t="str">
        <f>IF(C13147="","",VLOOKUP(C13147,[1]Classificadores!$G$3:$N$310,5,FALSE))</f>
        <v>Centro</v>
      </c>
      <c r="E13147" s="7" t="str">
        <f>IF(C13147="","",VLOOKUP(C13147,[1]Classificadores!$G$3:$N$310,7,FALSE))</f>
        <v>Oeste</v>
      </c>
    </row>
    <row r="13148" spans="1:5" x14ac:dyDescent="0.25">
      <c r="A13148" s="4" t="s">
        <v>9553</v>
      </c>
      <c r="B13148" s="5" t="s">
        <v>8255</v>
      </c>
      <c r="C13148" s="4" t="s">
        <v>416</v>
      </c>
      <c r="D13148" s="6" t="str">
        <f>IF(C13148="","",VLOOKUP(C13148,[1]Classificadores!$G$3:$N$310,5,FALSE))</f>
        <v>Centro</v>
      </c>
      <c r="E13148" s="7" t="str">
        <f>IF(C13148="","",VLOOKUP(C13148,[1]Classificadores!$G$3:$N$310,7,FALSE))</f>
        <v>Oeste</v>
      </c>
    </row>
    <row r="13149" spans="1:5" x14ac:dyDescent="0.25">
      <c r="A13149" s="4" t="s">
        <v>4905</v>
      </c>
      <c r="B13149" s="5" t="s">
        <v>833</v>
      </c>
      <c r="C13149" s="4" t="s">
        <v>144</v>
      </c>
      <c r="D13149" s="6" t="str">
        <f>IF(C13149="","",VLOOKUP(C13149,[1]Classificadores!$G$3:$N$310,5,FALSE))</f>
        <v>Alentejo</v>
      </c>
      <c r="E13149" s="7" t="str">
        <f>IF(C13149="","",VLOOKUP(C13149,[1]Classificadores!$G$3:$N$310,7,FALSE))</f>
        <v>Baixo Alentejo</v>
      </c>
    </row>
    <row r="13150" spans="1:5" x14ac:dyDescent="0.25">
      <c r="A13150" s="4" t="s">
        <v>7575</v>
      </c>
      <c r="B13150" s="5" t="s">
        <v>7058</v>
      </c>
      <c r="C13150" s="4" t="s">
        <v>144</v>
      </c>
      <c r="D13150" s="6" t="str">
        <f>IF(C13150="","",VLOOKUP(C13150,[1]Classificadores!$G$3:$N$310,5,FALSE))</f>
        <v>Alentejo</v>
      </c>
      <c r="E13150" s="7" t="str">
        <f>IF(C13150="","",VLOOKUP(C13150,[1]Classificadores!$G$3:$N$310,7,FALSE))</f>
        <v>Baixo Alentejo</v>
      </c>
    </row>
    <row r="13151" spans="1:5" ht="24" x14ac:dyDescent="0.25">
      <c r="A13151" s="4" t="s">
        <v>4954</v>
      </c>
      <c r="B13151" s="5" t="s">
        <v>833</v>
      </c>
      <c r="C13151" s="4" t="s">
        <v>449</v>
      </c>
      <c r="D13151" s="6" t="str">
        <f>IF(C13151="","",VLOOKUP(C13151,[1]Classificadores!$G$3:$N$310,5,FALSE))</f>
        <v>Alentejo</v>
      </c>
      <c r="E13151" s="7" t="str">
        <f>IF(C13151="","",VLOOKUP(C13151,[1]Classificadores!$G$3:$N$310,7,FALSE))</f>
        <v>Alentejo Central</v>
      </c>
    </row>
    <row r="13152" spans="1:5" x14ac:dyDescent="0.25">
      <c r="A13152" s="4" t="s">
        <v>723</v>
      </c>
      <c r="B13152" s="5" t="s">
        <v>6</v>
      </c>
      <c r="C13152" s="4" t="s">
        <v>353</v>
      </c>
      <c r="D13152" s="6" t="str">
        <f>IF(C13152="","",VLOOKUP(C13152,[1]Classificadores!$G$3:$N$310,5,FALSE))</f>
        <v>Centro</v>
      </c>
      <c r="E13152" s="7" t="str">
        <f>IF(C13152="","",VLOOKUP(C13152,[1]Classificadores!$G$3:$N$310,7,FALSE))</f>
        <v>Oeste</v>
      </c>
    </row>
    <row r="13153" spans="1:5" x14ac:dyDescent="0.25">
      <c r="A13153" s="4" t="s">
        <v>5695</v>
      </c>
      <c r="B13153" s="5" t="s">
        <v>833</v>
      </c>
      <c r="C13153" s="4" t="s">
        <v>3986</v>
      </c>
      <c r="D13153" s="6" t="str">
        <f>IF(C13153="","",VLOOKUP(C13153,[1]Classificadores!$G$3:$N$310,5,FALSE))</f>
        <v>Alentejo</v>
      </c>
      <c r="E13153" s="7" t="str">
        <f>IF(C13153="","",VLOOKUP(C13153,[1]Classificadores!$G$3:$N$310,7,FALSE))</f>
        <v>Baixo Alentejo</v>
      </c>
    </row>
    <row r="13154" spans="1:5" x14ac:dyDescent="0.25">
      <c r="A13154" s="4" t="s">
        <v>34</v>
      </c>
      <c r="B13154" s="5" t="s">
        <v>6</v>
      </c>
      <c r="C13154" s="4" t="s">
        <v>7</v>
      </c>
      <c r="D13154" s="6" t="str">
        <f>IF(C13154="","",VLOOKUP(C13154,[1]Classificadores!$G$3:$N$310,5,FALSE))</f>
        <v>Norte</v>
      </c>
      <c r="E13154" s="7" t="str">
        <f>IF(C13154="","",VLOOKUP(C13154,[1]Classificadores!$G$3:$N$310,7,FALSE))</f>
        <v>Tâmega e Sousa</v>
      </c>
    </row>
    <row r="13155" spans="1:5" x14ac:dyDescent="0.25">
      <c r="A13155" s="4" t="s">
        <v>9554</v>
      </c>
      <c r="B13155" s="5" t="s">
        <v>8255</v>
      </c>
      <c r="C13155" s="4" t="s">
        <v>673</v>
      </c>
      <c r="D13155" s="6" t="str">
        <f>IF(C13155="","",VLOOKUP(C13155,[1]Classificadores!$G$3:$N$310,5,FALSE))</f>
        <v>Algarve</v>
      </c>
      <c r="E13155" s="7" t="str">
        <f>IF(C13155="","",VLOOKUP(C13155,[1]Classificadores!$G$3:$N$310,7,FALSE))</f>
        <v>Algarve</v>
      </c>
    </row>
    <row r="13156" spans="1:5" x14ac:dyDescent="0.25">
      <c r="A13156" s="4" t="s">
        <v>12321</v>
      </c>
      <c r="B13156" s="5" t="s">
        <v>9614</v>
      </c>
      <c r="C13156" s="4" t="s">
        <v>174</v>
      </c>
      <c r="D13156" s="6" t="str">
        <f>IF(C13156="","",VLOOKUP(C13156,[1]Classificadores!$G$3:$N$310,5,FALSE))</f>
        <v>Centro</v>
      </c>
      <c r="E13156" s="7" t="str">
        <f>IF(C13156="","",VLOOKUP(C13156,[1]Classificadores!$G$3:$N$310,7,FALSE))</f>
        <v>Região de Aveiro</v>
      </c>
    </row>
    <row r="13157" spans="1:5" x14ac:dyDescent="0.25">
      <c r="A13157" s="4" t="s">
        <v>5866</v>
      </c>
      <c r="B13157" s="5" t="s">
        <v>833</v>
      </c>
      <c r="C13157" s="4" t="s">
        <v>673</v>
      </c>
      <c r="D13157" s="6" t="str">
        <f>IF(C13157="","",VLOOKUP(C13157,[1]Classificadores!$G$3:$N$310,5,FALSE))</f>
        <v>Algarve</v>
      </c>
      <c r="E13157" s="7" t="str">
        <f>IF(C13157="","",VLOOKUP(C13157,[1]Classificadores!$G$3:$N$310,7,FALSE))</f>
        <v>Algarve</v>
      </c>
    </row>
    <row r="13158" spans="1:5" x14ac:dyDescent="0.25">
      <c r="A13158" s="4" t="s">
        <v>6870</v>
      </c>
      <c r="B13158" s="5" t="s">
        <v>6040</v>
      </c>
      <c r="C13158" s="4" t="s">
        <v>11</v>
      </c>
      <c r="D13158" s="6" t="str">
        <f>IF(C13158="","",VLOOKUP(C13158,[1]Classificadores!$G$3:$N$310,5,FALSE))</f>
        <v>Norte</v>
      </c>
      <c r="E13158" s="7" t="str">
        <f>IF(C13158="","",VLOOKUP(C13158,[1]Classificadores!$G$3:$N$310,7,FALSE))</f>
        <v>Área Metropolitana do Porto</v>
      </c>
    </row>
    <row r="13159" spans="1:5" x14ac:dyDescent="0.25">
      <c r="A13159" s="4" t="s">
        <v>9555</v>
      </c>
      <c r="B13159" s="5" t="s">
        <v>8255</v>
      </c>
      <c r="C13159" s="4" t="s">
        <v>277</v>
      </c>
      <c r="D13159" s="6" t="str">
        <f>IF(C13159="","",VLOOKUP(C13159,[1]Classificadores!$G$3:$N$310,5,FALSE))</f>
        <v>Centro</v>
      </c>
      <c r="E13159" s="7" t="str">
        <f>IF(C13159="","",VLOOKUP(C13159,[1]Classificadores!$G$3:$N$310,7,FALSE))</f>
        <v>Região de Aveiro</v>
      </c>
    </row>
    <row r="13160" spans="1:5" x14ac:dyDescent="0.25">
      <c r="A13160" s="4" t="s">
        <v>205</v>
      </c>
      <c r="B13160" s="5" t="s">
        <v>6</v>
      </c>
      <c r="C13160" s="4" t="s">
        <v>206</v>
      </c>
      <c r="D13160" s="6" t="str">
        <f>IF(C13160="","",VLOOKUP(C13160,[1]Classificadores!$G$3:$N$310,5,FALSE))</f>
        <v>Norte</v>
      </c>
      <c r="E13160" s="7" t="str">
        <f>IF(C13160="","",VLOOKUP(C13160,[1]Classificadores!$G$3:$N$310,7,FALSE))</f>
        <v>Cávado</v>
      </c>
    </row>
    <row r="13161" spans="1:5" ht="24" x14ac:dyDescent="0.25">
      <c r="A13161" s="4" t="s">
        <v>7703</v>
      </c>
      <c r="B13161" s="5" t="s">
        <v>7058</v>
      </c>
      <c r="C13161" s="4" t="s">
        <v>3972</v>
      </c>
      <c r="D13161" s="6" t="str">
        <f>IF(C13161="","",VLOOKUP(C13161,[1]Classificadores!$G$3:$N$310,5,FALSE))</f>
        <v>Alentejo</v>
      </c>
      <c r="E13161" s="7" t="str">
        <f>IF(C13161="","",VLOOKUP(C13161,[1]Classificadores!$G$3:$N$310,7,FALSE))</f>
        <v>Alentejo Central</v>
      </c>
    </row>
    <row r="13162" spans="1:5" ht="24" x14ac:dyDescent="0.25">
      <c r="A13162" s="4" t="s">
        <v>9832</v>
      </c>
      <c r="B13162" s="5" t="s">
        <v>9614</v>
      </c>
      <c r="C13162" s="4" t="s">
        <v>224</v>
      </c>
      <c r="D13162" s="6" t="str">
        <f>IF(C13162="","",VLOOKUP(C13162,[1]Classificadores!$G$3:$N$310,5,FALSE))</f>
        <v>Centro</v>
      </c>
      <c r="E13162" s="7" t="str">
        <f>IF(C13162="","",VLOOKUP(C13162,[1]Classificadores!$G$3:$N$310,7,FALSE))</f>
        <v>Beiras e Serra da Estrela</v>
      </c>
    </row>
    <row r="13163" spans="1:5" x14ac:dyDescent="0.25">
      <c r="A13163" s="4" t="s">
        <v>358</v>
      </c>
      <c r="B13163" s="5" t="s">
        <v>6</v>
      </c>
      <c r="C13163" s="4" t="s">
        <v>100</v>
      </c>
      <c r="D13163" s="6" t="str">
        <f>IF(C13163="","",VLOOKUP(C13163,[1]Classificadores!$G$3:$N$310,5,FALSE))</f>
        <v>Lisboa</v>
      </c>
      <c r="E13163" s="7" t="str">
        <f>IF(C13163="","",VLOOKUP(C13163,[1]Classificadores!$G$3:$N$310,7,FALSE))</f>
        <v>Área Metropolitana de Lisboa</v>
      </c>
    </row>
    <row r="13164" spans="1:5" x14ac:dyDescent="0.25">
      <c r="A13164" s="4" t="s">
        <v>11471</v>
      </c>
      <c r="B13164" s="5" t="s">
        <v>9614</v>
      </c>
      <c r="C13164" s="4" t="s">
        <v>1119</v>
      </c>
      <c r="D13164" s="6" t="str">
        <f>IF(C13164="","",VLOOKUP(C13164,[1]Classificadores!$G$3:$N$310,5,FALSE))</f>
        <v>Lisboa</v>
      </c>
      <c r="E13164" s="7" t="str">
        <f>IF(C13164="","",VLOOKUP(C13164,[1]Classificadores!$G$3:$N$310,7,FALSE))</f>
        <v>Área Metropolitana de Lisboa</v>
      </c>
    </row>
    <row r="13165" spans="1:5" x14ac:dyDescent="0.25">
      <c r="A13165" s="4" t="s">
        <v>6553</v>
      </c>
      <c r="B13165" s="5" t="s">
        <v>6040</v>
      </c>
      <c r="C13165" s="4" t="s">
        <v>834</v>
      </c>
      <c r="D13165" s="6" t="str">
        <f>IF(C13165="","",VLOOKUP(C13165,[1]Classificadores!$G$3:$N$310,5,FALSE))</f>
        <v>Norte</v>
      </c>
      <c r="E13165" s="7" t="str">
        <f>IF(C13165="","",VLOOKUP(C13165,[1]Classificadores!$G$3:$N$310,7,FALSE))</f>
        <v>Douro</v>
      </c>
    </row>
    <row r="13166" spans="1:5" x14ac:dyDescent="0.25">
      <c r="A13166" s="4" t="s">
        <v>6554</v>
      </c>
      <c r="B13166" s="5" t="s">
        <v>6040</v>
      </c>
      <c r="C13166" s="4" t="s">
        <v>834</v>
      </c>
      <c r="D13166" s="6" t="str">
        <f>IF(C13166="","",VLOOKUP(C13166,[1]Classificadores!$G$3:$N$310,5,FALSE))</f>
        <v>Norte</v>
      </c>
      <c r="E13166" s="7" t="str">
        <f>IF(C13166="","",VLOOKUP(C13166,[1]Classificadores!$G$3:$N$310,7,FALSE))</f>
        <v>Douro</v>
      </c>
    </row>
    <row r="13167" spans="1:5" x14ac:dyDescent="0.25">
      <c r="A13167" s="4" t="s">
        <v>89</v>
      </c>
      <c r="B13167" s="5" t="s">
        <v>6</v>
      </c>
      <c r="C13167" s="4" t="s">
        <v>90</v>
      </c>
      <c r="D13167" s="6" t="str">
        <f>IF(C13167="","",VLOOKUP(C13167,[1]Classificadores!$G$3:$N$310,5,FALSE))</f>
        <v>Alentejo</v>
      </c>
      <c r="E13167" s="7" t="str">
        <f>IF(C13167="","",VLOOKUP(C13167,[1]Classificadores!$G$3:$N$310,7,FALSE))</f>
        <v>Lezíria do Tejo</v>
      </c>
    </row>
    <row r="13168" spans="1:5" ht="24" x14ac:dyDescent="0.25">
      <c r="A13168" s="4" t="s">
        <v>5188</v>
      </c>
      <c r="B13168" s="5" t="s">
        <v>833</v>
      </c>
      <c r="C13168" s="4" t="s">
        <v>3970</v>
      </c>
      <c r="D13168" s="6" t="str">
        <f>IF(C13168="","",VLOOKUP(C13168,[1]Classificadores!$G$3:$N$310,5,FALSE))</f>
        <v>Alentejo</v>
      </c>
      <c r="E13168" s="7" t="str">
        <f>IF(C13168="","",VLOOKUP(C13168,[1]Classificadores!$G$3:$N$310,7,FALSE))</f>
        <v>Baixo Alentejo</v>
      </c>
    </row>
    <row r="13169" spans="1:5" x14ac:dyDescent="0.25">
      <c r="A13169" s="4" t="s">
        <v>1326</v>
      </c>
      <c r="B13169" s="5" t="s">
        <v>833</v>
      </c>
      <c r="C13169" s="4" t="s">
        <v>1037</v>
      </c>
      <c r="D13169" s="6" t="str">
        <f>IF(C13169="","",VLOOKUP(C13169,[1]Classificadores!$G$3:$N$310,5,FALSE))</f>
        <v>Norte</v>
      </c>
      <c r="E13169" s="7" t="str">
        <f>IF(C13169="","",VLOOKUP(C13169,[1]Classificadores!$G$3:$N$310,7,FALSE))</f>
        <v>Alto Tâmega</v>
      </c>
    </row>
    <row r="13170" spans="1:5" x14ac:dyDescent="0.25">
      <c r="A13170" s="4" t="s">
        <v>9556</v>
      </c>
      <c r="B13170" s="5" t="s">
        <v>8255</v>
      </c>
      <c r="C13170" s="4" t="s">
        <v>378</v>
      </c>
      <c r="D13170" s="6" t="str">
        <f>IF(C13170="","",VLOOKUP(C13170,[1]Classificadores!$G$3:$N$310,5,FALSE))</f>
        <v>Algarve</v>
      </c>
      <c r="E13170" s="7" t="str">
        <f>IF(C13170="","",VLOOKUP(C13170,[1]Classificadores!$G$3:$N$310,7,FALSE))</f>
        <v>Algarve</v>
      </c>
    </row>
    <row r="13171" spans="1:5" x14ac:dyDescent="0.25">
      <c r="A13171" s="4" t="s">
        <v>700</v>
      </c>
      <c r="B13171" s="5" t="s">
        <v>6</v>
      </c>
      <c r="C13171" s="4" t="s">
        <v>151</v>
      </c>
      <c r="D13171" s="6" t="str">
        <f>IF(C13171="","",VLOOKUP(C13171,[1]Classificadores!$G$3:$N$310,5,FALSE))</f>
        <v>Centro</v>
      </c>
      <c r="E13171" s="7" t="str">
        <f>IF(C13171="","",VLOOKUP(C13171,[1]Classificadores!$G$3:$N$310,7,FALSE))</f>
        <v>Viseu Dão Lafões</v>
      </c>
    </row>
    <row r="13172" spans="1:5" x14ac:dyDescent="0.25">
      <c r="A13172" s="4" t="s">
        <v>11768</v>
      </c>
      <c r="B13172" s="5" t="s">
        <v>9614</v>
      </c>
      <c r="C13172" s="4" t="s">
        <v>6754</v>
      </c>
      <c r="D13172" s="6" t="str">
        <f>IF(C13172="","",VLOOKUP(C13172,[1]Classificadores!$G$3:$N$310,5,FALSE))</f>
        <v>Centro</v>
      </c>
      <c r="E13172" s="7" t="str">
        <f>IF(C13172="","",VLOOKUP(C13172,[1]Classificadores!$G$3:$N$310,7,FALSE))</f>
        <v>Região de Coimbra</v>
      </c>
    </row>
    <row r="13173" spans="1:5" x14ac:dyDescent="0.25">
      <c r="A13173" s="4" t="s">
        <v>3010</v>
      </c>
      <c r="B13173" s="5" t="s">
        <v>833</v>
      </c>
      <c r="C13173" s="4" t="s">
        <v>921</v>
      </c>
      <c r="D13173" s="6" t="str">
        <f>IF(C13173="","",VLOOKUP(C13173,[1]Classificadores!$G$3:$N$310,5,FALSE))</f>
        <v>Norte</v>
      </c>
      <c r="E13173" s="7" t="str">
        <f>IF(C13173="","",VLOOKUP(C13173,[1]Classificadores!$G$3:$N$310,7,FALSE))</f>
        <v>Douro</v>
      </c>
    </row>
    <row r="13174" spans="1:5" x14ac:dyDescent="0.25">
      <c r="A13174" s="4" t="s">
        <v>5495</v>
      </c>
      <c r="B13174" s="5" t="s">
        <v>833</v>
      </c>
      <c r="C13174" s="4" t="s">
        <v>449</v>
      </c>
      <c r="D13174" s="6" t="str">
        <f>IF(C13174="","",VLOOKUP(C13174,[1]Classificadores!$G$3:$N$310,5,FALSE))</f>
        <v>Alentejo</v>
      </c>
      <c r="E13174" s="7" t="str">
        <f>IF(C13174="","",VLOOKUP(C13174,[1]Classificadores!$G$3:$N$310,7,FALSE))</f>
        <v>Alentejo Central</v>
      </c>
    </row>
    <row r="13175" spans="1:5" ht="24" x14ac:dyDescent="0.25">
      <c r="A13175" s="4" t="s">
        <v>12085</v>
      </c>
      <c r="B13175" s="5" t="s">
        <v>9614</v>
      </c>
      <c r="C13175" s="4" t="s">
        <v>1209</v>
      </c>
      <c r="D13175" s="6" t="str">
        <f>IF(C13175="","",VLOOKUP(C13175,[1]Classificadores!$G$3:$N$310,5,FALSE))</f>
        <v>Centro</v>
      </c>
      <c r="E13175" s="7" t="str">
        <f>IF(C13175="","",VLOOKUP(C13175,[1]Classificadores!$G$3:$N$310,7,FALSE))</f>
        <v>Beiras e Serra da Estrela</v>
      </c>
    </row>
    <row r="13176" spans="1:5" x14ac:dyDescent="0.25">
      <c r="A13176" s="4" t="s">
        <v>5479</v>
      </c>
      <c r="B13176" s="5" t="s">
        <v>833</v>
      </c>
      <c r="C13176" s="4" t="s">
        <v>144</v>
      </c>
      <c r="D13176" s="6" t="str">
        <f>IF(C13176="","",VLOOKUP(C13176,[1]Classificadores!$G$3:$N$310,5,FALSE))</f>
        <v>Alentejo</v>
      </c>
      <c r="E13176" s="7" t="str">
        <f>IF(C13176="","",VLOOKUP(C13176,[1]Classificadores!$G$3:$N$310,7,FALSE))</f>
        <v>Baixo Alentejo</v>
      </c>
    </row>
    <row r="13177" spans="1:5" ht="24" x14ac:dyDescent="0.25">
      <c r="A13177" s="4" t="s">
        <v>13497</v>
      </c>
      <c r="B13177" s="5" t="s">
        <v>9614</v>
      </c>
      <c r="C13177" s="4" t="s">
        <v>627</v>
      </c>
      <c r="D13177" s="6" t="str">
        <f>IF(C13177="","",VLOOKUP(C13177,[1]Classificadores!$G$3:$N$310,5,FALSE))</f>
        <v>Alentejo</v>
      </c>
      <c r="E13177" s="7" t="str">
        <f>IF(C13177="","",VLOOKUP(C13177,[1]Classificadores!$G$3:$N$310,7,FALSE))</f>
        <v>Lezíria do Tejo</v>
      </c>
    </row>
    <row r="13178" spans="1:5" x14ac:dyDescent="0.25">
      <c r="A13178" s="4" t="s">
        <v>7887</v>
      </c>
      <c r="B13178" s="5" t="s">
        <v>7058</v>
      </c>
      <c r="C13178" s="4" t="s">
        <v>4070</v>
      </c>
      <c r="D13178" s="6" t="str">
        <f>IF(C13178="","",VLOOKUP(C13178,[1]Classificadores!$G$3:$N$310,5,FALSE))</f>
        <v>Alentejo</v>
      </c>
      <c r="E13178" s="7" t="str">
        <f>IF(C13178="","",VLOOKUP(C13178,[1]Classificadores!$G$3:$N$310,7,FALSE))</f>
        <v>Alto Alentejo</v>
      </c>
    </row>
    <row r="13179" spans="1:5" x14ac:dyDescent="0.25">
      <c r="A13179" s="4" t="s">
        <v>7925</v>
      </c>
      <c r="B13179" s="5" t="s">
        <v>7058</v>
      </c>
      <c r="C13179" s="4" t="s">
        <v>4070</v>
      </c>
      <c r="D13179" s="6" t="str">
        <f>IF(C13179="","",VLOOKUP(C13179,[1]Classificadores!$G$3:$N$310,5,FALSE))</f>
        <v>Alentejo</v>
      </c>
      <c r="E13179" s="7" t="str">
        <f>IF(C13179="","",VLOOKUP(C13179,[1]Classificadores!$G$3:$N$310,7,FALSE))</f>
        <v>Alto Alentejo</v>
      </c>
    </row>
    <row r="13180" spans="1:5" x14ac:dyDescent="0.25">
      <c r="A13180" s="4" t="s">
        <v>7783</v>
      </c>
      <c r="B13180" s="5" t="s">
        <v>7058</v>
      </c>
      <c r="C13180" s="4" t="s">
        <v>144</v>
      </c>
      <c r="D13180" s="6" t="str">
        <f>IF(C13180="","",VLOOKUP(C13180,[1]Classificadores!$G$3:$N$310,5,FALSE))</f>
        <v>Alentejo</v>
      </c>
      <c r="E13180" s="7" t="str">
        <f>IF(C13180="","",VLOOKUP(C13180,[1]Classificadores!$G$3:$N$310,7,FALSE))</f>
        <v>Baixo Alentejo</v>
      </c>
    </row>
    <row r="13181" spans="1:5" x14ac:dyDescent="0.25">
      <c r="A13181" s="4" t="s">
        <v>4367</v>
      </c>
      <c r="B13181" s="5" t="s">
        <v>833</v>
      </c>
      <c r="C13181" s="4" t="s">
        <v>144</v>
      </c>
      <c r="D13181" s="6" t="str">
        <f>IF(C13181="","",VLOOKUP(C13181,[1]Classificadores!$G$3:$N$310,5,FALSE))</f>
        <v>Alentejo</v>
      </c>
      <c r="E13181" s="7" t="str">
        <f>IF(C13181="","",VLOOKUP(C13181,[1]Classificadores!$G$3:$N$310,7,FALSE))</f>
        <v>Baixo Alentejo</v>
      </c>
    </row>
    <row r="13182" spans="1:5" x14ac:dyDescent="0.25">
      <c r="A13182" s="4" t="s">
        <v>607</v>
      </c>
      <c r="B13182" s="5" t="s">
        <v>6</v>
      </c>
      <c r="C13182" s="4" t="s">
        <v>130</v>
      </c>
      <c r="D13182" s="6" t="str">
        <f>IF(C13182="","",VLOOKUP(C13182,[1]Classificadores!$G$3:$N$310,5,FALSE))</f>
        <v>Norte</v>
      </c>
      <c r="E13182" s="7" t="str">
        <f>IF(C13182="","",VLOOKUP(C13182,[1]Classificadores!$G$3:$N$310,7,FALSE))</f>
        <v>Área Metropolitana do Porto</v>
      </c>
    </row>
    <row r="13183" spans="1:5" x14ac:dyDescent="0.25">
      <c r="A13183" s="4" t="s">
        <v>13015</v>
      </c>
      <c r="B13183" s="5" t="s">
        <v>9614</v>
      </c>
      <c r="C13183" s="4" t="s">
        <v>5997</v>
      </c>
      <c r="D13183" s="6" t="str">
        <f>IF(C13183="","",VLOOKUP(C13183,[1]Classificadores!$G$3:$N$310,5,FALSE))</f>
        <v>Centro</v>
      </c>
      <c r="E13183" s="7" t="str">
        <f>IF(C13183="","",VLOOKUP(C13183,[1]Classificadores!$G$3:$N$310,7,FALSE))</f>
        <v>Oeste</v>
      </c>
    </row>
    <row r="13184" spans="1:5" x14ac:dyDescent="0.25">
      <c r="A13184" s="4" t="s">
        <v>7237</v>
      </c>
      <c r="B13184" s="5" t="s">
        <v>7058</v>
      </c>
      <c r="C13184" s="4" t="s">
        <v>221</v>
      </c>
      <c r="D13184" s="6" t="str">
        <f>IF(C13184="","",VLOOKUP(C13184,[1]Classificadores!$G$3:$N$310,5,FALSE))</f>
        <v>Centro</v>
      </c>
      <c r="E13184" s="7" t="str">
        <f>IF(C13184="","",VLOOKUP(C13184,[1]Classificadores!$G$3:$N$310,7,FALSE))</f>
        <v>Região de Coimbra</v>
      </c>
    </row>
    <row r="13185" spans="1:5" x14ac:dyDescent="0.25">
      <c r="A13185" s="4" t="s">
        <v>12748</v>
      </c>
      <c r="B13185" s="5" t="s">
        <v>9614</v>
      </c>
      <c r="C13185" s="4" t="s">
        <v>627</v>
      </c>
      <c r="D13185" s="6" t="str">
        <f>IF(C13185="","",VLOOKUP(C13185,[1]Classificadores!$G$3:$N$310,5,FALSE))</f>
        <v>Alentejo</v>
      </c>
      <c r="E13185" s="7" t="str">
        <f>IF(C13185="","",VLOOKUP(C13185,[1]Classificadores!$G$3:$N$310,7,FALSE))</f>
        <v>Lezíria do Tejo</v>
      </c>
    </row>
    <row r="13186" spans="1:5" ht="24" x14ac:dyDescent="0.25">
      <c r="A13186" s="4" t="s">
        <v>3688</v>
      </c>
      <c r="B13186" s="5" t="s">
        <v>833</v>
      </c>
      <c r="C13186" s="4" t="s">
        <v>421</v>
      </c>
      <c r="D13186" s="6" t="str">
        <f>IF(C13186="","",VLOOKUP(C13186,[1]Classificadores!$G$3:$N$310,5,FALSE))</f>
        <v>Norte</v>
      </c>
      <c r="E13186" s="7" t="str">
        <f>IF(C13186="","",VLOOKUP(C13186,[1]Classificadores!$G$3:$N$310,7,FALSE))</f>
        <v>Douro</v>
      </c>
    </row>
    <row r="13187" spans="1:5" ht="24" x14ac:dyDescent="0.25">
      <c r="A13187" s="4" t="s">
        <v>3827</v>
      </c>
      <c r="B13187" s="5" t="s">
        <v>833</v>
      </c>
      <c r="C13187" s="4" t="s">
        <v>11</v>
      </c>
      <c r="D13187" s="6" t="str">
        <f>IF(C13187="","",VLOOKUP(C13187,[1]Classificadores!$G$3:$N$310,5,FALSE))</f>
        <v>Norte</v>
      </c>
      <c r="E13187" s="7" t="str">
        <f>IF(C13187="","",VLOOKUP(C13187,[1]Classificadores!$G$3:$N$310,7,FALSE))</f>
        <v>Área Metropolitana do Porto</v>
      </c>
    </row>
    <row r="13188" spans="1:5" x14ac:dyDescent="0.25">
      <c r="A13188" s="4" t="s">
        <v>310</v>
      </c>
      <c r="B13188" s="5" t="s">
        <v>6</v>
      </c>
      <c r="C13188" s="4" t="s">
        <v>144</v>
      </c>
      <c r="D13188" s="6" t="str">
        <f>IF(C13188="","",VLOOKUP(C13188,[1]Classificadores!$G$3:$N$310,5,FALSE))</f>
        <v>Alentejo</v>
      </c>
      <c r="E13188" s="7" t="str">
        <f>IF(C13188="","",VLOOKUP(C13188,[1]Classificadores!$G$3:$N$310,7,FALSE))</f>
        <v>Baixo Alentejo</v>
      </c>
    </row>
    <row r="13189" spans="1:5" ht="24" x14ac:dyDescent="0.25">
      <c r="A13189" s="4" t="s">
        <v>5155</v>
      </c>
      <c r="B13189" s="5" t="s">
        <v>833</v>
      </c>
      <c r="C13189" s="4" t="s">
        <v>144</v>
      </c>
      <c r="D13189" s="6" t="str">
        <f>IF(C13189="","",VLOOKUP(C13189,[1]Classificadores!$G$3:$N$310,5,FALSE))</f>
        <v>Alentejo</v>
      </c>
      <c r="E13189" s="7" t="str">
        <f>IF(C13189="","",VLOOKUP(C13189,[1]Classificadores!$G$3:$N$310,7,FALSE))</f>
        <v>Baixo Alentejo</v>
      </c>
    </row>
    <row r="13190" spans="1:5" x14ac:dyDescent="0.25">
      <c r="A13190" s="4" t="s">
        <v>346</v>
      </c>
      <c r="B13190" s="5" t="s">
        <v>6</v>
      </c>
      <c r="C13190" s="4" t="s">
        <v>76</v>
      </c>
      <c r="D13190" s="6" t="str">
        <f>IF(C13190="","",VLOOKUP(C13190,[1]Classificadores!$G$3:$N$310,5,FALSE))</f>
        <v>Alentejo</v>
      </c>
      <c r="E13190" s="7" t="str">
        <f>IF(C13190="","",VLOOKUP(C13190,[1]Classificadores!$G$3:$N$310,7,FALSE))</f>
        <v>Lezíria do Tejo</v>
      </c>
    </row>
    <row r="13191" spans="1:5" ht="24" x14ac:dyDescent="0.25">
      <c r="A13191" s="4" t="s">
        <v>12182</v>
      </c>
      <c r="B13191" s="5" t="s">
        <v>9614</v>
      </c>
      <c r="C13191" s="4" t="s">
        <v>221</v>
      </c>
      <c r="D13191" s="6" t="str">
        <f>IF(C13191="","",VLOOKUP(C13191,[1]Classificadores!$G$3:$N$310,5,FALSE))</f>
        <v>Centro</v>
      </c>
      <c r="E13191" s="7" t="str">
        <f>IF(C13191="","",VLOOKUP(C13191,[1]Classificadores!$G$3:$N$310,7,FALSE))</f>
        <v>Região de Coimbra</v>
      </c>
    </row>
    <row r="13192" spans="1:5" x14ac:dyDescent="0.25">
      <c r="A13192" s="4" t="s">
        <v>12285</v>
      </c>
      <c r="B13192" s="5" t="s">
        <v>9614</v>
      </c>
      <c r="C13192" s="4" t="s">
        <v>619</v>
      </c>
      <c r="D13192" s="6" t="str">
        <f>IF(C13192="","",VLOOKUP(C13192,[1]Classificadores!$G$3:$N$310,5,FALSE))</f>
        <v>Centro</v>
      </c>
      <c r="E13192" s="7" t="str">
        <f>IF(C13192="","",VLOOKUP(C13192,[1]Classificadores!$G$3:$N$310,7,FALSE))</f>
        <v>Região de Leiria</v>
      </c>
    </row>
    <row r="13193" spans="1:5" ht="24" x14ac:dyDescent="0.25">
      <c r="A13193" s="4" t="s">
        <v>12335</v>
      </c>
      <c r="B13193" s="5" t="s">
        <v>9614</v>
      </c>
      <c r="C13193" s="4" t="s">
        <v>1358</v>
      </c>
      <c r="D13193" s="6" t="str">
        <f>IF(C13193="","",VLOOKUP(C13193,[1]Classificadores!$G$3:$N$310,5,FALSE))</f>
        <v>Norte</v>
      </c>
      <c r="E13193" s="7" t="str">
        <f>IF(C13193="","",VLOOKUP(C13193,[1]Classificadores!$G$3:$N$310,7,FALSE))</f>
        <v>Douro</v>
      </c>
    </row>
    <row r="13194" spans="1:5" x14ac:dyDescent="0.25">
      <c r="A13194" s="4" t="s">
        <v>7323</v>
      </c>
      <c r="B13194" s="5" t="s">
        <v>7058</v>
      </c>
      <c r="C13194" s="4" t="s">
        <v>144</v>
      </c>
      <c r="D13194" s="6" t="str">
        <f>IF(C13194="","",VLOOKUP(C13194,[1]Classificadores!$G$3:$N$310,5,FALSE))</f>
        <v>Alentejo</v>
      </c>
      <c r="E13194" s="7" t="str">
        <f>IF(C13194="","",VLOOKUP(C13194,[1]Classificadores!$G$3:$N$310,7,FALSE))</f>
        <v>Baixo Alentejo</v>
      </c>
    </row>
    <row r="13195" spans="1:5" x14ac:dyDescent="0.25">
      <c r="A13195" s="4" t="s">
        <v>12894</v>
      </c>
      <c r="B13195" s="5" t="s">
        <v>9614</v>
      </c>
      <c r="C13195" s="4" t="s">
        <v>58</v>
      </c>
      <c r="D13195" s="6" t="str">
        <f>IF(C13195="","",VLOOKUP(C13195,[1]Classificadores!$G$3:$N$310,5,FALSE))</f>
        <v>Norte</v>
      </c>
      <c r="E13195" s="7" t="str">
        <f>IF(C13195="","",VLOOKUP(C13195,[1]Classificadores!$G$3:$N$310,7,FALSE))</f>
        <v>Douro</v>
      </c>
    </row>
    <row r="13196" spans="1:5" x14ac:dyDescent="0.25">
      <c r="A13196" s="4" t="s">
        <v>13416</v>
      </c>
      <c r="B13196" s="5" t="s">
        <v>9614</v>
      </c>
      <c r="C13196" s="4" t="s">
        <v>1119</v>
      </c>
      <c r="D13196" s="6" t="str">
        <f>IF(C13196="","",VLOOKUP(C13196,[1]Classificadores!$G$3:$N$310,5,FALSE))</f>
        <v>Lisboa</v>
      </c>
      <c r="E13196" s="7" t="str">
        <f>IF(C13196="","",VLOOKUP(C13196,[1]Classificadores!$G$3:$N$310,7,FALSE))</f>
        <v>Área Metropolitana de Lisboa</v>
      </c>
    </row>
    <row r="13197" spans="1:5" x14ac:dyDescent="0.25">
      <c r="A13197" s="4" t="s">
        <v>13395</v>
      </c>
      <c r="B13197" s="5" t="s">
        <v>9614</v>
      </c>
      <c r="C13197" s="4" t="s">
        <v>1119</v>
      </c>
      <c r="D13197" s="6" t="str">
        <f>IF(C13197="","",VLOOKUP(C13197,[1]Classificadores!$G$3:$N$310,5,FALSE))</f>
        <v>Lisboa</v>
      </c>
      <c r="E13197" s="7" t="str">
        <f>IF(C13197="","",VLOOKUP(C13197,[1]Classificadores!$G$3:$N$310,7,FALSE))</f>
        <v>Área Metropolitana de Lisboa</v>
      </c>
    </row>
    <row r="13198" spans="1:5" x14ac:dyDescent="0.25">
      <c r="A13198" s="4" t="s">
        <v>13394</v>
      </c>
      <c r="B13198" s="5" t="s">
        <v>9614</v>
      </c>
      <c r="C13198" s="4" t="s">
        <v>1119</v>
      </c>
      <c r="D13198" s="6" t="str">
        <f>IF(C13198="","",VLOOKUP(C13198,[1]Classificadores!$G$3:$N$310,5,FALSE))</f>
        <v>Lisboa</v>
      </c>
      <c r="E13198" s="7" t="str">
        <f>IF(C13198="","",VLOOKUP(C13198,[1]Classificadores!$G$3:$N$310,7,FALSE))</f>
        <v>Área Metropolitana de Lisboa</v>
      </c>
    </row>
    <row r="13199" spans="1:5" x14ac:dyDescent="0.25">
      <c r="A13199" s="4" t="s">
        <v>13353</v>
      </c>
      <c r="B13199" s="5" t="s">
        <v>9614</v>
      </c>
      <c r="C13199" s="4" t="s">
        <v>100</v>
      </c>
      <c r="D13199" s="6" t="str">
        <f>IF(C13199="","",VLOOKUP(C13199,[1]Classificadores!$G$3:$N$310,5,FALSE))</f>
        <v>Lisboa</v>
      </c>
      <c r="E13199" s="7" t="str">
        <f>IF(C13199="","",VLOOKUP(C13199,[1]Classificadores!$G$3:$N$310,7,FALSE))</f>
        <v>Área Metropolitana de Lisboa</v>
      </c>
    </row>
    <row r="13200" spans="1:5" x14ac:dyDescent="0.25">
      <c r="A13200" s="4" t="s">
        <v>13458</v>
      </c>
      <c r="B13200" s="5" t="s">
        <v>9614</v>
      </c>
      <c r="C13200" s="4" t="s">
        <v>1119</v>
      </c>
      <c r="D13200" s="6" t="str">
        <f>IF(C13200="","",VLOOKUP(C13200,[1]Classificadores!$G$3:$N$310,5,FALSE))</f>
        <v>Lisboa</v>
      </c>
      <c r="E13200" s="7" t="str">
        <f>IF(C13200="","",VLOOKUP(C13200,[1]Classificadores!$G$3:$N$310,7,FALSE))</f>
        <v>Área Metropolitana de Lisboa</v>
      </c>
    </row>
    <row r="13201" spans="1:5" ht="24" x14ac:dyDescent="0.25">
      <c r="A13201" s="4" t="s">
        <v>1140</v>
      </c>
      <c r="B13201" s="5" t="s">
        <v>833</v>
      </c>
      <c r="C13201" s="4" t="s">
        <v>1141</v>
      </c>
      <c r="D13201" s="6" t="str">
        <f>IF(C13201="","",VLOOKUP(C13201,[1]Classificadores!$G$3:$N$310,5,FALSE))</f>
        <v>Região Autónoma da Madeira</v>
      </c>
      <c r="E13201" s="7" t="str">
        <f>IF(C13201="","",VLOOKUP(C13201,[1]Classificadores!$G$3:$N$310,7,FALSE))</f>
        <v>Região Autónoma da Madeira</v>
      </c>
    </row>
    <row r="13202" spans="1:5" x14ac:dyDescent="0.25">
      <c r="A13202" s="4" t="s">
        <v>13278</v>
      </c>
      <c r="B13202" s="5" t="s">
        <v>9614</v>
      </c>
      <c r="C13202" s="4" t="s">
        <v>100</v>
      </c>
      <c r="D13202" s="6" t="str">
        <f>IF(C13202="","",VLOOKUP(C13202,[1]Classificadores!$G$3:$N$310,5,FALSE))</f>
        <v>Lisboa</v>
      </c>
      <c r="E13202" s="7" t="str">
        <f>IF(C13202="","",VLOOKUP(C13202,[1]Classificadores!$G$3:$N$310,7,FALSE))</f>
        <v>Área Metropolitana de Lisboa</v>
      </c>
    </row>
    <row r="13203" spans="1:5" x14ac:dyDescent="0.25">
      <c r="A13203" s="4" t="s">
        <v>2313</v>
      </c>
      <c r="B13203" s="5" t="s">
        <v>833</v>
      </c>
      <c r="C13203" s="4" t="s">
        <v>921</v>
      </c>
      <c r="D13203" s="6" t="str">
        <f>IF(C13203="","",VLOOKUP(C13203,[1]Classificadores!$G$3:$N$310,5,FALSE))</f>
        <v>Norte</v>
      </c>
      <c r="E13203" s="7" t="str">
        <f>IF(C13203="","",VLOOKUP(C13203,[1]Classificadores!$G$3:$N$310,7,FALSE))</f>
        <v>Douro</v>
      </c>
    </row>
    <row r="13204" spans="1:5" x14ac:dyDescent="0.25">
      <c r="A13204" s="4" t="s">
        <v>8092</v>
      </c>
      <c r="B13204" s="5" t="s">
        <v>7058</v>
      </c>
      <c r="C13204" s="4" t="s">
        <v>3315</v>
      </c>
      <c r="D13204" s="6" t="str">
        <f>IF(C13204="","",VLOOKUP(C13204,[1]Classificadores!$G$3:$N$310,5,FALSE))</f>
        <v>Alentejo</v>
      </c>
      <c r="E13204" s="7" t="str">
        <f>IF(C13204="","",VLOOKUP(C13204,[1]Classificadores!$G$3:$N$310,7,FALSE))</f>
        <v>Alto Alentejo</v>
      </c>
    </row>
    <row r="13205" spans="1:5" x14ac:dyDescent="0.25">
      <c r="A13205" s="4" t="s">
        <v>7514</v>
      </c>
      <c r="B13205" s="5" t="s">
        <v>7058</v>
      </c>
      <c r="C13205" s="4" t="s">
        <v>3982</v>
      </c>
      <c r="D13205" s="6" t="str">
        <f>IF(C13205="","",VLOOKUP(C13205,[1]Classificadores!$G$3:$N$310,5,FALSE))</f>
        <v>Alentejo</v>
      </c>
      <c r="E13205" s="7" t="str">
        <f>IF(C13205="","",VLOOKUP(C13205,[1]Classificadores!$G$3:$N$310,7,FALSE))</f>
        <v>Baixo Alentejo</v>
      </c>
    </row>
    <row r="13206" spans="1:5" x14ac:dyDescent="0.25">
      <c r="A13206" s="4" t="s">
        <v>7635</v>
      </c>
      <c r="B13206" s="5" t="s">
        <v>7058</v>
      </c>
      <c r="C13206" s="4" t="s">
        <v>3315</v>
      </c>
      <c r="D13206" s="6" t="str">
        <f>IF(C13206="","",VLOOKUP(C13206,[1]Classificadores!$G$3:$N$310,5,FALSE))</f>
        <v>Alentejo</v>
      </c>
      <c r="E13206" s="7" t="str">
        <f>IF(C13206="","",VLOOKUP(C13206,[1]Classificadores!$G$3:$N$310,7,FALSE))</f>
        <v>Alto Alentejo</v>
      </c>
    </row>
    <row r="13207" spans="1:5" ht="24" x14ac:dyDescent="0.25">
      <c r="A13207" s="4" t="s">
        <v>4989</v>
      </c>
      <c r="B13207" s="5" t="s">
        <v>833</v>
      </c>
      <c r="C13207" s="4" t="s">
        <v>3315</v>
      </c>
      <c r="D13207" s="6" t="str">
        <f>IF(C13207="","",VLOOKUP(C13207,[1]Classificadores!$G$3:$N$310,5,FALSE))</f>
        <v>Alentejo</v>
      </c>
      <c r="E13207" s="7" t="str">
        <f>IF(C13207="","",VLOOKUP(C13207,[1]Classificadores!$G$3:$N$310,7,FALSE))</f>
        <v>Alto Alentejo</v>
      </c>
    </row>
    <row r="13208" spans="1:5" x14ac:dyDescent="0.25">
      <c r="A13208" s="4" t="s">
        <v>2787</v>
      </c>
      <c r="B13208" s="5" t="s">
        <v>833</v>
      </c>
      <c r="C13208" s="4" t="s">
        <v>836</v>
      </c>
      <c r="D13208" s="6" t="str">
        <f>IF(C13208="","",VLOOKUP(C13208,[1]Classificadores!$G$3:$N$310,5,FALSE))</f>
        <v>Norte</v>
      </c>
      <c r="E13208" s="7" t="str">
        <f>IF(C13208="","",VLOOKUP(C13208,[1]Classificadores!$G$3:$N$310,7,FALSE))</f>
        <v>Douro</v>
      </c>
    </row>
    <row r="13209" spans="1:5" x14ac:dyDescent="0.25">
      <c r="A13209" s="4" t="s">
        <v>7341</v>
      </c>
      <c r="B13209" s="5" t="s">
        <v>7058</v>
      </c>
      <c r="C13209" s="4" t="s">
        <v>144</v>
      </c>
      <c r="D13209" s="6" t="str">
        <f>IF(C13209="","",VLOOKUP(C13209,[1]Classificadores!$G$3:$N$310,5,FALSE))</f>
        <v>Alentejo</v>
      </c>
      <c r="E13209" s="7" t="str">
        <f>IF(C13209="","",VLOOKUP(C13209,[1]Classificadores!$G$3:$N$310,7,FALSE))</f>
        <v>Baixo Alentejo</v>
      </c>
    </row>
    <row r="13210" spans="1:5" x14ac:dyDescent="0.25">
      <c r="A13210" s="4" t="s">
        <v>13188</v>
      </c>
      <c r="B13210" s="5" t="s">
        <v>9614</v>
      </c>
      <c r="C13210" s="4" t="s">
        <v>100</v>
      </c>
      <c r="D13210" s="6" t="str">
        <f>IF(C13210="","",VLOOKUP(C13210,[1]Classificadores!$G$3:$N$310,5,FALSE))</f>
        <v>Lisboa</v>
      </c>
      <c r="E13210" s="7" t="str">
        <f>IF(C13210="","",VLOOKUP(C13210,[1]Classificadores!$G$3:$N$310,7,FALSE))</f>
        <v>Área Metropolitana de Lisboa</v>
      </c>
    </row>
    <row r="13211" spans="1:5" x14ac:dyDescent="0.25">
      <c r="A13211" s="4" t="s">
        <v>417</v>
      </c>
      <c r="B13211" s="5" t="s">
        <v>6</v>
      </c>
      <c r="C13211" s="4" t="s">
        <v>159</v>
      </c>
      <c r="D13211" s="6" t="str">
        <f>IF(C13211="","",VLOOKUP(C13211,[1]Classificadores!$G$3:$N$310,5,FALSE))</f>
        <v>Centro</v>
      </c>
      <c r="E13211" s="7" t="str">
        <f>IF(C13211="","",VLOOKUP(C13211,[1]Classificadores!$G$3:$N$310,7,FALSE))</f>
        <v>Região de Aveiro</v>
      </c>
    </row>
    <row r="13212" spans="1:5" x14ac:dyDescent="0.25">
      <c r="A13212" s="4" t="s">
        <v>9557</v>
      </c>
      <c r="B13212" s="5" t="s">
        <v>8255</v>
      </c>
      <c r="C13212" s="4" t="s">
        <v>327</v>
      </c>
      <c r="D13212" s="6" t="str">
        <f>IF(C13212="","",VLOOKUP(C13212,[1]Classificadores!$G$3:$N$310,5,FALSE))</f>
        <v>Algarve</v>
      </c>
      <c r="E13212" s="7" t="str">
        <f>IF(C13212="","",VLOOKUP(C13212,[1]Classificadores!$G$3:$N$310,7,FALSE))</f>
        <v>Algarve</v>
      </c>
    </row>
    <row r="13213" spans="1:5" x14ac:dyDescent="0.25">
      <c r="A13213" s="4" t="s">
        <v>13290</v>
      </c>
      <c r="B13213" s="5" t="s">
        <v>9614</v>
      </c>
      <c r="C13213" s="4" t="s">
        <v>378</v>
      </c>
      <c r="D13213" s="6" t="str">
        <f>IF(C13213="","",VLOOKUP(C13213,[1]Classificadores!$G$3:$N$310,5,FALSE))</f>
        <v>Algarve</v>
      </c>
      <c r="E13213" s="7" t="str">
        <f>IF(C13213="","",VLOOKUP(C13213,[1]Classificadores!$G$3:$N$310,7,FALSE))</f>
        <v>Algarve</v>
      </c>
    </row>
    <row r="13214" spans="1:5" ht="24" x14ac:dyDescent="0.25">
      <c r="A13214" s="4" t="s">
        <v>4347</v>
      </c>
      <c r="B13214" s="5" t="s">
        <v>833</v>
      </c>
      <c r="C13214" s="4" t="s">
        <v>4136</v>
      </c>
      <c r="D13214" s="6" t="str">
        <f>IF(C13214="","",VLOOKUP(C13214,[1]Classificadores!$G$3:$N$310,5,FALSE))</f>
        <v>Alentejo</v>
      </c>
      <c r="E13214" s="7" t="str">
        <f>IF(C13214="","",VLOOKUP(C13214,[1]Classificadores!$G$3:$N$310,7,FALSE))</f>
        <v>Alentejo Central</v>
      </c>
    </row>
    <row r="13215" spans="1:5" x14ac:dyDescent="0.25">
      <c r="A13215" s="4" t="s">
        <v>9558</v>
      </c>
      <c r="B13215" s="5" t="s">
        <v>8255</v>
      </c>
      <c r="C13215" s="4" t="s">
        <v>71</v>
      </c>
      <c r="D13215" s="6" t="str">
        <f>IF(C13215="","",VLOOKUP(C13215,[1]Classificadores!$G$3:$N$310,5,FALSE))</f>
        <v>Alentejo</v>
      </c>
      <c r="E13215" s="7" t="str">
        <f>IF(C13215="","",VLOOKUP(C13215,[1]Classificadores!$G$3:$N$310,7,FALSE))</f>
        <v>Lezíria do Tejo</v>
      </c>
    </row>
    <row r="13216" spans="1:5" x14ac:dyDescent="0.25">
      <c r="A13216" s="4" t="s">
        <v>12682</v>
      </c>
      <c r="B13216" s="5" t="s">
        <v>9614</v>
      </c>
      <c r="C13216" s="4" t="s">
        <v>76</v>
      </c>
      <c r="D13216" s="6" t="str">
        <f>IF(C13216="","",VLOOKUP(C13216,[1]Classificadores!$G$3:$N$310,5,FALSE))</f>
        <v>Alentejo</v>
      </c>
      <c r="E13216" s="7" t="str">
        <f>IF(C13216="","",VLOOKUP(C13216,[1]Classificadores!$G$3:$N$310,7,FALSE))</f>
        <v>Lezíria do Tejo</v>
      </c>
    </row>
    <row r="13217" spans="1:5" x14ac:dyDescent="0.25">
      <c r="A13217" s="4" t="s">
        <v>7224</v>
      </c>
      <c r="B13217" s="5" t="s">
        <v>7058</v>
      </c>
      <c r="C13217" s="4" t="s">
        <v>1422</v>
      </c>
      <c r="D13217" s="6" t="str">
        <f>IF(C13217="","",VLOOKUP(C13217,[1]Classificadores!$G$3:$N$310,5,FALSE))</f>
        <v>Alentejo</v>
      </c>
      <c r="E13217" s="7" t="str">
        <f>IF(C13217="","",VLOOKUP(C13217,[1]Classificadores!$G$3:$N$310,7,FALSE))</f>
        <v>Alentejo Central</v>
      </c>
    </row>
    <row r="13218" spans="1:5" x14ac:dyDescent="0.25">
      <c r="A13218" s="4" t="s">
        <v>9559</v>
      </c>
      <c r="B13218" s="5" t="s">
        <v>8255</v>
      </c>
      <c r="C13218" s="4" t="s">
        <v>7787</v>
      </c>
      <c r="D13218" s="6" t="str">
        <f>IF(C13218="","",VLOOKUP(C13218,[1]Classificadores!$G$3:$N$310,5,FALSE))</f>
        <v>Algarve</v>
      </c>
      <c r="E13218" s="7" t="str">
        <f>IF(C13218="","",VLOOKUP(C13218,[1]Classificadores!$G$3:$N$310,7,FALSE))</f>
        <v>Algarve</v>
      </c>
    </row>
    <row r="13219" spans="1:5" x14ac:dyDescent="0.25">
      <c r="A13219" s="4" t="s">
        <v>276</v>
      </c>
      <c r="B13219" s="5" t="s">
        <v>6</v>
      </c>
      <c r="C13219" s="4" t="s">
        <v>277</v>
      </c>
      <c r="D13219" s="6" t="str">
        <f>IF(C13219="","",VLOOKUP(C13219,[1]Classificadores!$G$3:$N$310,5,FALSE))</f>
        <v>Centro</v>
      </c>
      <c r="E13219" s="7" t="str">
        <f>IF(C13219="","",VLOOKUP(C13219,[1]Classificadores!$G$3:$N$310,7,FALSE))</f>
        <v>Região de Aveiro</v>
      </c>
    </row>
    <row r="13220" spans="1:5" x14ac:dyDescent="0.25">
      <c r="A13220" s="4" t="s">
        <v>12446</v>
      </c>
      <c r="B13220" s="5" t="s">
        <v>9614</v>
      </c>
      <c r="C13220" s="4" t="s">
        <v>100</v>
      </c>
      <c r="D13220" s="6" t="str">
        <f>IF(C13220="","",VLOOKUP(C13220,[1]Classificadores!$G$3:$N$310,5,FALSE))</f>
        <v>Lisboa</v>
      </c>
      <c r="E13220" s="7" t="str">
        <f>IF(C13220="","",VLOOKUP(C13220,[1]Classificadores!$G$3:$N$310,7,FALSE))</f>
        <v>Área Metropolitana de Lisboa</v>
      </c>
    </row>
    <row r="13221" spans="1:5" ht="24" x14ac:dyDescent="0.25">
      <c r="A13221" s="4" t="s">
        <v>5504</v>
      </c>
      <c r="B13221" s="5" t="s">
        <v>833</v>
      </c>
      <c r="C13221" s="4" t="s">
        <v>5505</v>
      </c>
      <c r="D13221" s="6" t="str">
        <f>IF(C13221="","",VLOOKUP(C13221,[1]Classificadores!$G$3:$N$310,5,FALSE))</f>
        <v>Alentejo</v>
      </c>
      <c r="E13221" s="7" t="str">
        <f>IF(C13221="","",VLOOKUP(C13221,[1]Classificadores!$G$3:$N$310,7,FALSE))</f>
        <v>Baixo Alentejo</v>
      </c>
    </row>
    <row r="13222" spans="1:5" x14ac:dyDescent="0.25">
      <c r="A13222" s="4" t="s">
        <v>7893</v>
      </c>
      <c r="B13222" s="5" t="s">
        <v>7058</v>
      </c>
      <c r="C13222" s="4" t="s">
        <v>5596</v>
      </c>
      <c r="D13222" s="6" t="str">
        <f>IF(C13222="","",VLOOKUP(C13222,[1]Classificadores!$G$3:$N$310,5,FALSE))</f>
        <v>Alentejo</v>
      </c>
      <c r="E13222" s="7" t="str">
        <f>IF(C13222="","",VLOOKUP(C13222,[1]Classificadores!$G$3:$N$310,7,FALSE))</f>
        <v>Lezíria do Tejo</v>
      </c>
    </row>
    <row r="13223" spans="1:5" x14ac:dyDescent="0.25">
      <c r="A13223" s="4" t="s">
        <v>13296</v>
      </c>
      <c r="B13223" s="5" t="s">
        <v>9614</v>
      </c>
      <c r="C13223" s="4" t="s">
        <v>11</v>
      </c>
      <c r="D13223" s="6" t="str">
        <f>IF(C13223="","",VLOOKUP(C13223,[1]Classificadores!$G$3:$N$310,5,FALSE))</f>
        <v>Norte</v>
      </c>
      <c r="E13223" s="7" t="str">
        <f>IF(C13223="","",VLOOKUP(C13223,[1]Classificadores!$G$3:$N$310,7,FALSE))</f>
        <v>Área Metropolitana do Porto</v>
      </c>
    </row>
    <row r="13224" spans="1:5" x14ac:dyDescent="0.25">
      <c r="A13224" s="4" t="s">
        <v>5025</v>
      </c>
      <c r="B13224" s="5" t="s">
        <v>833</v>
      </c>
      <c r="C13224" s="4" t="s">
        <v>5026</v>
      </c>
      <c r="D13224" s="6" t="str">
        <f>IF(C13224="","",VLOOKUP(C13224,[1]Classificadores!$G$3:$N$310,5,FALSE))</f>
        <v>Alentejo</v>
      </c>
      <c r="E13224" s="7" t="str">
        <f>IF(C13224="","",VLOOKUP(C13224,[1]Classificadores!$G$3:$N$310,7,FALSE))</f>
        <v>Alto Alentejo</v>
      </c>
    </row>
    <row r="13225" spans="1:5" ht="36" x14ac:dyDescent="0.25">
      <c r="A13225" s="4" t="s">
        <v>194</v>
      </c>
      <c r="B13225" s="5" t="s">
        <v>6</v>
      </c>
      <c r="C13225" s="4" t="s">
        <v>155</v>
      </c>
      <c r="D13225" s="6" t="str">
        <f>IF(C13225="","",VLOOKUP(C13225,[1]Classificadores!$G$3:$N$310,5,FALSE))</f>
        <v>Norte</v>
      </c>
      <c r="E13225" s="7" t="str">
        <f>IF(C13225="","",VLOOKUP(C13225,[1]Classificadores!$G$3:$N$310,7,FALSE))</f>
        <v>Tâmega e Sousa</v>
      </c>
    </row>
    <row r="13226" spans="1:5" x14ac:dyDescent="0.25">
      <c r="A13226" s="4" t="s">
        <v>6699</v>
      </c>
      <c r="B13226" s="5" t="s">
        <v>6040</v>
      </c>
      <c r="C13226" s="4" t="s">
        <v>148</v>
      </c>
      <c r="D13226" s="6" t="str">
        <f>IF(C13226="","",VLOOKUP(C13226,[1]Classificadores!$G$3:$N$310,5,FALSE))</f>
        <v>Centro</v>
      </c>
      <c r="E13226" s="7" t="str">
        <f>IF(C13226="","",VLOOKUP(C13226,[1]Classificadores!$G$3:$N$310,7,FALSE))</f>
        <v>Viseu Dão Lafões</v>
      </c>
    </row>
    <row r="13227" spans="1:5" x14ac:dyDescent="0.25">
      <c r="A13227" s="4" t="s">
        <v>614</v>
      </c>
      <c r="B13227" s="5" t="s">
        <v>6</v>
      </c>
      <c r="C13227" s="4" t="s">
        <v>100</v>
      </c>
      <c r="D13227" s="6" t="str">
        <f>IF(C13227="","",VLOOKUP(C13227,[1]Classificadores!$G$3:$N$310,5,FALSE))</f>
        <v>Lisboa</v>
      </c>
      <c r="E13227" s="7" t="str">
        <f>IF(C13227="","",VLOOKUP(C13227,[1]Classificadores!$G$3:$N$310,7,FALSE))</f>
        <v>Área Metropolitana de Lisboa</v>
      </c>
    </row>
    <row r="13228" spans="1:5" x14ac:dyDescent="0.25">
      <c r="A13228" s="4" t="s">
        <v>10430</v>
      </c>
      <c r="B13228" s="5" t="s">
        <v>9614</v>
      </c>
      <c r="C13228" s="4" t="s">
        <v>213</v>
      </c>
      <c r="D13228" s="6" t="str">
        <f>IF(C13228="","",VLOOKUP(C13228,[1]Classificadores!$G$3:$N$310,5,FALSE))</f>
        <v>Centro</v>
      </c>
      <c r="E13228" s="7" t="str">
        <f>IF(C13228="","",VLOOKUP(C13228,[1]Classificadores!$G$3:$N$310,7,FALSE))</f>
        <v>Região de Coimbra</v>
      </c>
    </row>
    <row r="13229" spans="1:5" x14ac:dyDescent="0.25">
      <c r="A13229" s="4" t="s">
        <v>12860</v>
      </c>
      <c r="B13229" s="5" t="s">
        <v>9614</v>
      </c>
      <c r="C13229" s="4" t="s">
        <v>76</v>
      </c>
      <c r="D13229" s="6" t="str">
        <f>IF(C13229="","",VLOOKUP(C13229,[1]Classificadores!$G$3:$N$310,5,FALSE))</f>
        <v>Alentejo</v>
      </c>
      <c r="E13229" s="7" t="str">
        <f>IF(C13229="","",VLOOKUP(C13229,[1]Classificadores!$G$3:$N$310,7,FALSE))</f>
        <v>Lezíria do Tejo</v>
      </c>
    </row>
    <row r="13230" spans="1:5" x14ac:dyDescent="0.25">
      <c r="A13230" s="4" t="s">
        <v>285</v>
      </c>
      <c r="B13230" s="5" t="s">
        <v>6</v>
      </c>
      <c r="C13230" s="4" t="s">
        <v>56</v>
      </c>
      <c r="D13230" s="6" t="str">
        <f>IF(C13230="","",VLOOKUP(C13230,[1]Classificadores!$G$3:$N$310,5,FALSE))</f>
        <v>Centro</v>
      </c>
      <c r="E13230" s="7" t="str">
        <f>IF(C13230="","",VLOOKUP(C13230,[1]Classificadores!$G$3:$N$310,7,FALSE))</f>
        <v>Beiras e Serra da Estrela</v>
      </c>
    </row>
    <row r="13231" spans="1:5" ht="24" x14ac:dyDescent="0.25">
      <c r="A13231" s="4" t="s">
        <v>590</v>
      </c>
      <c r="B13231" s="5" t="s">
        <v>6</v>
      </c>
      <c r="C13231" s="4" t="s">
        <v>217</v>
      </c>
      <c r="D13231" s="6" t="str">
        <f>IF(C13231="","",VLOOKUP(C13231,[1]Classificadores!$G$3:$N$310,5,FALSE))</f>
        <v>Centro</v>
      </c>
      <c r="E13231" s="7" t="str">
        <f>IF(C13231="","",VLOOKUP(C13231,[1]Classificadores!$G$3:$N$310,7,FALSE))</f>
        <v>Região de Aveiro</v>
      </c>
    </row>
    <row r="13232" spans="1:5" ht="24" x14ac:dyDescent="0.25">
      <c r="A13232" s="4" t="s">
        <v>275</v>
      </c>
      <c r="B13232" s="5" t="s">
        <v>6</v>
      </c>
      <c r="C13232" s="4" t="s">
        <v>130</v>
      </c>
      <c r="D13232" s="6" t="str">
        <f>IF(C13232="","",VLOOKUP(C13232,[1]Classificadores!$G$3:$N$310,5,FALSE))</f>
        <v>Norte</v>
      </c>
      <c r="E13232" s="7" t="str">
        <f>IF(C13232="","",VLOOKUP(C13232,[1]Classificadores!$G$3:$N$310,7,FALSE))</f>
        <v>Área Metropolitana do Porto</v>
      </c>
    </row>
    <row r="13233" spans="1:5" x14ac:dyDescent="0.25">
      <c r="A13233" s="4" t="s">
        <v>6256</v>
      </c>
      <c r="B13233" s="5" t="s">
        <v>6040</v>
      </c>
      <c r="C13233" s="4" t="s">
        <v>11</v>
      </c>
      <c r="D13233" s="6" t="str">
        <f>IF(C13233="","",VLOOKUP(C13233,[1]Classificadores!$G$3:$N$310,5,FALSE))</f>
        <v>Norte</v>
      </c>
      <c r="E13233" s="7" t="str">
        <f>IF(C13233="","",VLOOKUP(C13233,[1]Classificadores!$G$3:$N$310,7,FALSE))</f>
        <v>Área Metropolitana do Porto</v>
      </c>
    </row>
    <row r="13234" spans="1:5" x14ac:dyDescent="0.25">
      <c r="A13234" s="4" t="s">
        <v>1262</v>
      </c>
      <c r="B13234" s="5" t="s">
        <v>833</v>
      </c>
      <c r="C13234" s="4" t="s">
        <v>11</v>
      </c>
      <c r="D13234" s="6" t="str">
        <f>IF(C13234="","",VLOOKUP(C13234,[1]Classificadores!$G$3:$N$310,5,FALSE))</f>
        <v>Norte</v>
      </c>
      <c r="E13234" s="7" t="str">
        <f>IF(C13234="","",VLOOKUP(C13234,[1]Classificadores!$G$3:$N$310,7,FALSE))</f>
        <v>Área Metropolitana do Porto</v>
      </c>
    </row>
    <row r="13235" spans="1:5" x14ac:dyDescent="0.25">
      <c r="A13235" s="4" t="s">
        <v>8068</v>
      </c>
      <c r="B13235" s="5" t="s">
        <v>7058</v>
      </c>
      <c r="C13235" s="4" t="s">
        <v>5026</v>
      </c>
      <c r="D13235" s="6" t="str">
        <f>IF(C13235="","",VLOOKUP(C13235,[1]Classificadores!$G$3:$N$310,5,FALSE))</f>
        <v>Alentejo</v>
      </c>
      <c r="E13235" s="7" t="str">
        <f>IF(C13235="","",VLOOKUP(C13235,[1]Classificadores!$G$3:$N$310,7,FALSE))</f>
        <v>Alto Alentejo</v>
      </c>
    </row>
    <row r="13236" spans="1:5" x14ac:dyDescent="0.25">
      <c r="A13236" s="4" t="s">
        <v>6873</v>
      </c>
      <c r="B13236" s="5" t="s">
        <v>6040</v>
      </c>
      <c r="C13236" s="4" t="s">
        <v>179</v>
      </c>
      <c r="D13236" s="6" t="str">
        <f>IF(C13236="","",VLOOKUP(C13236,[1]Classificadores!$G$3:$N$310,5,FALSE))</f>
        <v>Norte</v>
      </c>
      <c r="E13236" s="7" t="str">
        <f>IF(C13236="","",VLOOKUP(C13236,[1]Classificadores!$G$3:$N$310,7,FALSE))</f>
        <v>Área Metropolitana do Porto</v>
      </c>
    </row>
    <row r="13237" spans="1:5" ht="24" x14ac:dyDescent="0.25">
      <c r="A13237" s="4" t="s">
        <v>11957</v>
      </c>
      <c r="B13237" s="5" t="s">
        <v>9614</v>
      </c>
      <c r="C13237" s="4" t="s">
        <v>395</v>
      </c>
      <c r="D13237" s="6" t="str">
        <f>IF(C13237="","",VLOOKUP(C13237,[1]Classificadores!$G$3:$N$310,5,FALSE))</f>
        <v>Norte</v>
      </c>
      <c r="E13237" s="7" t="str">
        <f>IF(C13237="","",VLOOKUP(C13237,[1]Classificadores!$G$3:$N$310,7,FALSE))</f>
        <v>Douro</v>
      </c>
    </row>
    <row r="13238" spans="1:5" x14ac:dyDescent="0.25">
      <c r="A13238" s="4" t="s">
        <v>12408</v>
      </c>
      <c r="B13238" s="5" t="s">
        <v>9614</v>
      </c>
      <c r="C13238" s="4" t="s">
        <v>260</v>
      </c>
      <c r="D13238" s="6" t="str">
        <f>IF(C13238="","",VLOOKUP(C13238,[1]Classificadores!$G$3:$N$310,5,FALSE))</f>
        <v>Alentejo</v>
      </c>
      <c r="E13238" s="7" t="str">
        <f>IF(C13238="","",VLOOKUP(C13238,[1]Classificadores!$G$3:$N$310,7,FALSE))</f>
        <v>Baixo Alentejo</v>
      </c>
    </row>
    <row r="13239" spans="1:5" x14ac:dyDescent="0.25">
      <c r="A13239" s="4" t="s">
        <v>11971</v>
      </c>
      <c r="B13239" s="5" t="s">
        <v>9614</v>
      </c>
      <c r="C13239" s="4" t="s">
        <v>559</v>
      </c>
      <c r="D13239" s="6" t="str">
        <f>IF(C13239="","",VLOOKUP(C13239,[1]Classificadores!$G$3:$N$310,5,FALSE))</f>
        <v>Centro</v>
      </c>
      <c r="E13239" s="7" t="str">
        <f>IF(C13239="","",VLOOKUP(C13239,[1]Classificadores!$G$3:$N$310,7,FALSE))</f>
        <v>Região de Leiria</v>
      </c>
    </row>
    <row r="13240" spans="1:5" x14ac:dyDescent="0.25">
      <c r="A13240" s="4" t="s">
        <v>5046</v>
      </c>
      <c r="B13240" s="5" t="s">
        <v>833</v>
      </c>
      <c r="C13240" s="4" t="s">
        <v>3991</v>
      </c>
      <c r="D13240" s="6" t="str">
        <f>IF(C13240="","",VLOOKUP(C13240,[1]Classificadores!$G$3:$N$310,5,FALSE))</f>
        <v>Alentejo</v>
      </c>
      <c r="E13240" s="7" t="str">
        <f>IF(C13240="","",VLOOKUP(C13240,[1]Classificadores!$G$3:$N$310,7,FALSE))</f>
        <v>Baixo Alentejo</v>
      </c>
    </row>
    <row r="13241" spans="1:5" ht="24" x14ac:dyDescent="0.25">
      <c r="A13241" s="4" t="s">
        <v>9560</v>
      </c>
      <c r="B13241" s="5" t="s">
        <v>8255</v>
      </c>
      <c r="C13241" s="4" t="s">
        <v>76</v>
      </c>
      <c r="D13241" s="6" t="str">
        <f>IF(C13241="","",VLOOKUP(C13241,[1]Classificadores!$G$3:$N$310,5,FALSE))</f>
        <v>Alentejo</v>
      </c>
      <c r="E13241" s="7" t="str">
        <f>IF(C13241="","",VLOOKUP(C13241,[1]Classificadores!$G$3:$N$310,7,FALSE))</f>
        <v>Lezíria do Tejo</v>
      </c>
    </row>
    <row r="13242" spans="1:5" x14ac:dyDescent="0.25">
      <c r="A13242" s="4" t="s">
        <v>2590</v>
      </c>
      <c r="B13242" s="5" t="s">
        <v>833</v>
      </c>
      <c r="C13242" s="4" t="s">
        <v>1037</v>
      </c>
      <c r="D13242" s="6" t="str">
        <f>IF(C13242="","",VLOOKUP(C13242,[1]Classificadores!$G$3:$N$310,5,FALSE))</f>
        <v>Norte</v>
      </c>
      <c r="E13242" s="7" t="str">
        <f>IF(C13242="","",VLOOKUP(C13242,[1]Classificadores!$G$3:$N$310,7,FALSE))</f>
        <v>Alto Tâmega</v>
      </c>
    </row>
    <row r="13243" spans="1:5" ht="24" x14ac:dyDescent="0.25">
      <c r="A13243" s="4" t="s">
        <v>8109</v>
      </c>
      <c r="B13243" s="5" t="s">
        <v>7058</v>
      </c>
      <c r="C13243" s="4" t="s">
        <v>3972</v>
      </c>
      <c r="D13243" s="6" t="str">
        <f>IF(C13243="","",VLOOKUP(C13243,[1]Classificadores!$G$3:$N$310,5,FALSE))</f>
        <v>Alentejo</v>
      </c>
      <c r="E13243" s="7" t="str">
        <f>IF(C13243="","",VLOOKUP(C13243,[1]Classificadores!$G$3:$N$310,7,FALSE))</f>
        <v>Alentejo Central</v>
      </c>
    </row>
    <row r="13244" spans="1:5" x14ac:dyDescent="0.25">
      <c r="A13244" s="4" t="s">
        <v>12563</v>
      </c>
      <c r="B13244" s="5" t="s">
        <v>9614</v>
      </c>
      <c r="C13244" s="4" t="s">
        <v>376</v>
      </c>
      <c r="D13244" s="6" t="str">
        <f>IF(C13244="","",VLOOKUP(C13244,[1]Classificadores!$G$3:$N$310,5,FALSE))</f>
        <v>Centro</v>
      </c>
      <c r="E13244" s="7" t="str">
        <f>IF(C13244="","",VLOOKUP(C13244,[1]Classificadores!$G$3:$N$310,7,FALSE))</f>
        <v>Oeste</v>
      </c>
    </row>
    <row r="13245" spans="1:5" x14ac:dyDescent="0.25">
      <c r="A13245" s="4" t="s">
        <v>6332</v>
      </c>
      <c r="B13245" s="5" t="s">
        <v>6040</v>
      </c>
      <c r="C13245" s="4" t="s">
        <v>865</v>
      </c>
      <c r="D13245" s="6" t="str">
        <f>IF(C13245="","",VLOOKUP(C13245,[1]Classificadores!$G$3:$N$310,5,FALSE))</f>
        <v>Norte</v>
      </c>
      <c r="E13245" s="7" t="str">
        <f>IF(C13245="","",VLOOKUP(C13245,[1]Classificadores!$G$3:$N$310,7,FALSE))</f>
        <v>Terras de Trás-os-Montes</v>
      </c>
    </row>
    <row r="13246" spans="1:5" x14ac:dyDescent="0.25">
      <c r="A13246" s="4" t="s">
        <v>9616</v>
      </c>
      <c r="B13246" s="5" t="s">
        <v>9614</v>
      </c>
      <c r="C13246" s="4" t="s">
        <v>363</v>
      </c>
      <c r="D13246" s="6" t="str">
        <f>IF(C13246="","",VLOOKUP(C13246,[1]Classificadores!$G$3:$N$310,5,FALSE))</f>
        <v>Centro</v>
      </c>
      <c r="E13246" s="7" t="str">
        <f>IF(C13246="","",VLOOKUP(C13246,[1]Classificadores!$G$3:$N$310,7,FALSE))</f>
        <v>Oeste</v>
      </c>
    </row>
    <row r="13247" spans="1:5" x14ac:dyDescent="0.25">
      <c r="A13247" s="4" t="s">
        <v>10080</v>
      </c>
      <c r="B13247" s="5" t="s">
        <v>9614</v>
      </c>
      <c r="C13247" s="4" t="s">
        <v>257</v>
      </c>
      <c r="D13247" s="6" t="str">
        <f>IF(C13247="","",VLOOKUP(C13247,[1]Classificadores!$G$3:$N$310,5,FALSE))</f>
        <v>Centro</v>
      </c>
      <c r="E13247" s="7" t="str">
        <f>IF(C13247="","",VLOOKUP(C13247,[1]Classificadores!$G$3:$N$310,7,FALSE))</f>
        <v>Região de Coimbra</v>
      </c>
    </row>
    <row r="13248" spans="1:5" x14ac:dyDescent="0.25">
      <c r="A13248" s="4" t="s">
        <v>7548</v>
      </c>
      <c r="B13248" s="5" t="s">
        <v>7058</v>
      </c>
      <c r="C13248" s="4" t="s">
        <v>3315</v>
      </c>
      <c r="D13248" s="6" t="str">
        <f>IF(C13248="","",VLOOKUP(C13248,[1]Classificadores!$G$3:$N$310,5,FALSE))</f>
        <v>Alentejo</v>
      </c>
      <c r="E13248" s="7" t="str">
        <f>IF(C13248="","",VLOOKUP(C13248,[1]Classificadores!$G$3:$N$310,7,FALSE))</f>
        <v>Alto Alentejo</v>
      </c>
    </row>
    <row r="13249" spans="1:5" ht="24" x14ac:dyDescent="0.25">
      <c r="A13249" s="4" t="s">
        <v>13592</v>
      </c>
      <c r="B13249" s="5" t="s">
        <v>9614</v>
      </c>
      <c r="C13249" s="4" t="s">
        <v>33</v>
      </c>
      <c r="D13249" s="6" t="str">
        <f>IF(C13249="","",VLOOKUP(C13249,[1]Classificadores!$G$3:$N$310,5,FALSE))</f>
        <v>Norte</v>
      </c>
      <c r="E13249" s="7" t="str">
        <f>IF(C13249="","",VLOOKUP(C13249,[1]Classificadores!$G$3:$N$310,7,FALSE))</f>
        <v>Cávado</v>
      </c>
    </row>
    <row r="13250" spans="1:5" ht="24" x14ac:dyDescent="0.25">
      <c r="A13250" s="4" t="s">
        <v>1599</v>
      </c>
      <c r="B13250" s="5" t="s">
        <v>833</v>
      </c>
      <c r="C13250" s="4" t="s">
        <v>1037</v>
      </c>
      <c r="D13250" s="6" t="str">
        <f>IF(C13250="","",VLOOKUP(C13250,[1]Classificadores!$G$3:$N$310,5,FALSE))</f>
        <v>Norte</v>
      </c>
      <c r="E13250" s="7" t="str">
        <f>IF(C13250="","",VLOOKUP(C13250,[1]Classificadores!$G$3:$N$310,7,FALSE))</f>
        <v>Alto Tâmega</v>
      </c>
    </row>
    <row r="13251" spans="1:5" x14ac:dyDescent="0.25">
      <c r="A13251" s="4" t="s">
        <v>2455</v>
      </c>
      <c r="B13251" s="5" t="s">
        <v>833</v>
      </c>
      <c r="C13251" s="4" t="s">
        <v>1066</v>
      </c>
      <c r="D13251" s="6" t="str">
        <f>IF(C13251="","",VLOOKUP(C13251,[1]Classificadores!$G$3:$N$310,5,FALSE))</f>
        <v>Norte</v>
      </c>
      <c r="E13251" s="7" t="str">
        <f>IF(C13251="","",VLOOKUP(C13251,[1]Classificadores!$G$3:$N$310,7,FALSE))</f>
        <v>Douro</v>
      </c>
    </row>
    <row r="13252" spans="1:5" x14ac:dyDescent="0.25">
      <c r="A13252" s="4" t="s">
        <v>5439</v>
      </c>
      <c r="B13252" s="5" t="s">
        <v>833</v>
      </c>
      <c r="C13252" s="4" t="s">
        <v>144</v>
      </c>
      <c r="D13252" s="6" t="str">
        <f>IF(C13252="","",VLOOKUP(C13252,[1]Classificadores!$G$3:$N$310,5,FALSE))</f>
        <v>Alentejo</v>
      </c>
      <c r="E13252" s="7" t="str">
        <f>IF(C13252="","",VLOOKUP(C13252,[1]Classificadores!$G$3:$N$310,7,FALSE))</f>
        <v>Baixo Alentejo</v>
      </c>
    </row>
    <row r="13253" spans="1:5" x14ac:dyDescent="0.25">
      <c r="A13253" s="4" t="s">
        <v>9561</v>
      </c>
      <c r="B13253" s="5" t="s">
        <v>8255</v>
      </c>
      <c r="C13253" s="4" t="s">
        <v>257</v>
      </c>
      <c r="D13253" s="6" t="str">
        <f>IF(C13253="","",VLOOKUP(C13253,[1]Classificadores!$G$3:$N$310,5,FALSE))</f>
        <v>Centro</v>
      </c>
      <c r="E13253" s="7" t="str">
        <f>IF(C13253="","",VLOOKUP(C13253,[1]Classificadores!$G$3:$N$310,7,FALSE))</f>
        <v>Região de Coimbra</v>
      </c>
    </row>
    <row r="13254" spans="1:5" x14ac:dyDescent="0.25">
      <c r="A13254" s="4" t="s">
        <v>8056</v>
      </c>
      <c r="B13254" s="5" t="s">
        <v>7058</v>
      </c>
      <c r="C13254" s="4" t="s">
        <v>3980</v>
      </c>
      <c r="D13254" s="6" t="str">
        <f>IF(C13254="","",VLOOKUP(C13254,[1]Classificadores!$G$3:$N$310,5,FALSE))</f>
        <v>Alentejo</v>
      </c>
      <c r="E13254" s="7" t="str">
        <f>IF(C13254="","",VLOOKUP(C13254,[1]Classificadores!$G$3:$N$310,7,FALSE))</f>
        <v>Alentejo Central</v>
      </c>
    </row>
    <row r="13255" spans="1:5" x14ac:dyDescent="0.25">
      <c r="A13255" s="4" t="s">
        <v>7091</v>
      </c>
      <c r="B13255" s="5" t="s">
        <v>7058</v>
      </c>
      <c r="C13255" s="4" t="s">
        <v>271</v>
      </c>
      <c r="D13255" s="6" t="str">
        <f>IF(C13255="","",VLOOKUP(C13255,[1]Classificadores!$G$3:$N$310,5,FALSE))</f>
        <v>Centro</v>
      </c>
      <c r="E13255" s="7" t="str">
        <f>IF(C13255="","",VLOOKUP(C13255,[1]Classificadores!$G$3:$N$310,7,FALSE))</f>
        <v>Médio Tejo</v>
      </c>
    </row>
    <row r="13256" spans="1:5" x14ac:dyDescent="0.25">
      <c r="A13256" s="4" t="s">
        <v>1817</v>
      </c>
      <c r="B13256" s="5" t="s">
        <v>833</v>
      </c>
      <c r="C13256" s="4" t="s">
        <v>283</v>
      </c>
      <c r="D13256" s="6" t="str">
        <f>IF(C13256="","",VLOOKUP(C13256,[1]Classificadores!$G$3:$N$310,5,FALSE))</f>
        <v>Norte</v>
      </c>
      <c r="E13256" s="7" t="str">
        <f>IF(C13256="","",VLOOKUP(C13256,[1]Classificadores!$G$3:$N$310,7,FALSE))</f>
        <v>Cávado</v>
      </c>
    </row>
    <row r="13257" spans="1:5" x14ac:dyDescent="0.25">
      <c r="A13257" s="4" t="s">
        <v>6253</v>
      </c>
      <c r="B13257" s="5" t="s">
        <v>6040</v>
      </c>
      <c r="C13257" s="4" t="s">
        <v>348</v>
      </c>
      <c r="D13257" s="6" t="str">
        <f>IF(C13257="","",VLOOKUP(C13257,[1]Classificadores!$G$3:$N$310,5,FALSE))</f>
        <v>Norte</v>
      </c>
      <c r="E13257" s="7" t="str">
        <f>IF(C13257="","",VLOOKUP(C13257,[1]Classificadores!$G$3:$N$310,7,FALSE))</f>
        <v>Douro</v>
      </c>
    </row>
    <row r="13258" spans="1:5" x14ac:dyDescent="0.25">
      <c r="A13258" s="4" t="s">
        <v>13899</v>
      </c>
      <c r="B13258" s="5" t="s">
        <v>9614</v>
      </c>
      <c r="C13258" s="4" t="s">
        <v>58</v>
      </c>
      <c r="D13258" s="6" t="str">
        <f>IF(C13258="","",VLOOKUP(C13258,[1]Classificadores!$G$3:$N$310,5,FALSE))</f>
        <v>Norte</v>
      </c>
      <c r="E13258" s="7" t="str">
        <f>IF(C13258="","",VLOOKUP(C13258,[1]Classificadores!$G$3:$N$310,7,FALSE))</f>
        <v>Douro</v>
      </c>
    </row>
    <row r="13259" spans="1:5" ht="24" x14ac:dyDescent="0.25">
      <c r="A13259" s="4" t="s">
        <v>9562</v>
      </c>
      <c r="B13259" s="5" t="s">
        <v>8255</v>
      </c>
      <c r="C13259" s="4" t="s">
        <v>76</v>
      </c>
      <c r="D13259" s="6" t="str">
        <f>IF(C13259="","",VLOOKUP(C13259,[1]Classificadores!$G$3:$N$310,5,FALSE))</f>
        <v>Alentejo</v>
      </c>
      <c r="E13259" s="7" t="str">
        <f>IF(C13259="","",VLOOKUP(C13259,[1]Classificadores!$G$3:$N$310,7,FALSE))</f>
        <v>Lezíria do Tejo</v>
      </c>
    </row>
    <row r="13260" spans="1:5" x14ac:dyDescent="0.25">
      <c r="A13260" s="4" t="s">
        <v>12540</v>
      </c>
      <c r="B13260" s="5" t="s">
        <v>9614</v>
      </c>
      <c r="C13260" s="4" t="s">
        <v>3967</v>
      </c>
      <c r="D13260" s="6" t="str">
        <f>IF(C13260="","",VLOOKUP(C13260,[1]Classificadores!$G$3:$N$310,5,FALSE))</f>
        <v>Alentejo</v>
      </c>
      <c r="E13260" s="7" t="str">
        <f>IF(C13260="","",VLOOKUP(C13260,[1]Classificadores!$G$3:$N$310,7,FALSE))</f>
        <v>Alentejo Central</v>
      </c>
    </row>
    <row r="13261" spans="1:5" x14ac:dyDescent="0.25">
      <c r="A13261" s="4" t="s">
        <v>3962</v>
      </c>
      <c r="B13261" s="5" t="s">
        <v>833</v>
      </c>
      <c r="C13261" s="4" t="s">
        <v>24</v>
      </c>
      <c r="D13261" s="6" t="str">
        <f>IF(C13261="","",VLOOKUP(C13261,[1]Classificadores!$G$3:$N$310,5,FALSE))</f>
        <v>Norte</v>
      </c>
      <c r="E13261" s="7" t="str">
        <f>IF(C13261="","",VLOOKUP(C13261,[1]Classificadores!$G$3:$N$310,7,FALSE))</f>
        <v>Área Metropolitana do Porto</v>
      </c>
    </row>
    <row r="13262" spans="1:5" ht="24" x14ac:dyDescent="0.25">
      <c r="A13262" s="4" t="s">
        <v>7914</v>
      </c>
      <c r="B13262" s="5" t="s">
        <v>7058</v>
      </c>
      <c r="C13262" s="4" t="s">
        <v>144</v>
      </c>
      <c r="D13262" s="6" t="str">
        <f>IF(C13262="","",VLOOKUP(C13262,[1]Classificadores!$G$3:$N$310,5,FALSE))</f>
        <v>Alentejo</v>
      </c>
      <c r="E13262" s="7" t="str">
        <f>IF(C13262="","",VLOOKUP(C13262,[1]Classificadores!$G$3:$N$310,7,FALSE))</f>
        <v>Baixo Alentejo</v>
      </c>
    </row>
    <row r="13263" spans="1:5" x14ac:dyDescent="0.25">
      <c r="A13263" s="4" t="s">
        <v>4273</v>
      </c>
      <c r="B13263" s="5" t="s">
        <v>833</v>
      </c>
      <c r="C13263" s="4" t="s">
        <v>449</v>
      </c>
      <c r="D13263" s="6" t="str">
        <f>IF(C13263="","",VLOOKUP(C13263,[1]Classificadores!$G$3:$N$310,5,FALSE))</f>
        <v>Alentejo</v>
      </c>
      <c r="E13263" s="7" t="str">
        <f>IF(C13263="","",VLOOKUP(C13263,[1]Classificadores!$G$3:$N$310,7,FALSE))</f>
        <v>Alentejo Central</v>
      </c>
    </row>
    <row r="13264" spans="1:5" ht="24" x14ac:dyDescent="0.25">
      <c r="A13264" s="4" t="s">
        <v>7468</v>
      </c>
      <c r="B13264" s="5" t="s">
        <v>7058</v>
      </c>
      <c r="C13264" s="4" t="s">
        <v>3315</v>
      </c>
      <c r="D13264" s="6" t="str">
        <f>IF(C13264="","",VLOOKUP(C13264,[1]Classificadores!$G$3:$N$310,5,FALSE))</f>
        <v>Alentejo</v>
      </c>
      <c r="E13264" s="7" t="str">
        <f>IF(C13264="","",VLOOKUP(C13264,[1]Classificadores!$G$3:$N$310,7,FALSE))</f>
        <v>Alto Alentejo</v>
      </c>
    </row>
    <row r="13265" spans="1:5" x14ac:dyDescent="0.25">
      <c r="A13265" s="4" t="s">
        <v>9563</v>
      </c>
      <c r="B13265" s="5" t="s">
        <v>8255</v>
      </c>
      <c r="C13265" s="4" t="s">
        <v>363</v>
      </c>
      <c r="D13265" s="6" t="str">
        <f>IF(C13265="","",VLOOKUP(C13265,[1]Classificadores!$G$3:$N$310,5,FALSE))</f>
        <v>Centro</v>
      </c>
      <c r="E13265" s="7" t="str">
        <f>IF(C13265="","",VLOOKUP(C13265,[1]Classificadores!$G$3:$N$310,7,FALSE))</f>
        <v>Oeste</v>
      </c>
    </row>
    <row r="13266" spans="1:5" ht="24" x14ac:dyDescent="0.25">
      <c r="A13266" s="4" t="s">
        <v>4961</v>
      </c>
      <c r="B13266" s="5" t="s">
        <v>833</v>
      </c>
      <c r="C13266" s="4" t="s">
        <v>144</v>
      </c>
      <c r="D13266" s="6" t="str">
        <f>IF(C13266="","",VLOOKUP(C13266,[1]Classificadores!$G$3:$N$310,5,FALSE))</f>
        <v>Alentejo</v>
      </c>
      <c r="E13266" s="7" t="str">
        <f>IF(C13266="","",VLOOKUP(C13266,[1]Classificadores!$G$3:$N$310,7,FALSE))</f>
        <v>Baixo Alentejo</v>
      </c>
    </row>
    <row r="13267" spans="1:5" x14ac:dyDescent="0.25">
      <c r="A13267" s="4" t="s">
        <v>927</v>
      </c>
      <c r="B13267" s="5" t="s">
        <v>833</v>
      </c>
      <c r="C13267" s="4" t="s">
        <v>921</v>
      </c>
      <c r="D13267" s="6" t="str">
        <f>IF(C13267="","",VLOOKUP(C13267,[1]Classificadores!$G$3:$N$310,5,FALSE))</f>
        <v>Norte</v>
      </c>
      <c r="E13267" s="7" t="str">
        <f>IF(C13267="","",VLOOKUP(C13267,[1]Classificadores!$G$3:$N$310,7,FALSE))</f>
        <v>Douro</v>
      </c>
    </row>
    <row r="13268" spans="1:5" x14ac:dyDescent="0.25">
      <c r="A13268" s="4" t="s">
        <v>9564</v>
      </c>
      <c r="B13268" s="5" t="s">
        <v>8255</v>
      </c>
      <c r="C13268" s="4" t="s">
        <v>5997</v>
      </c>
      <c r="D13268" s="6" t="str">
        <f>IF(C13268="","",VLOOKUP(C13268,[1]Classificadores!$G$3:$N$310,5,FALSE))</f>
        <v>Centro</v>
      </c>
      <c r="E13268" s="7" t="str">
        <f>IF(C13268="","",VLOOKUP(C13268,[1]Classificadores!$G$3:$N$310,7,FALSE))</f>
        <v>Oeste</v>
      </c>
    </row>
    <row r="13269" spans="1:5" x14ac:dyDescent="0.25">
      <c r="A13269" s="4" t="s">
        <v>5139</v>
      </c>
      <c r="B13269" s="5" t="s">
        <v>833</v>
      </c>
      <c r="C13269" s="4" t="s">
        <v>144</v>
      </c>
      <c r="D13269" s="6" t="str">
        <f>IF(C13269="","",VLOOKUP(C13269,[1]Classificadores!$G$3:$N$310,5,FALSE))</f>
        <v>Alentejo</v>
      </c>
      <c r="E13269" s="7" t="str">
        <f>IF(C13269="","",VLOOKUP(C13269,[1]Classificadores!$G$3:$N$310,7,FALSE))</f>
        <v>Baixo Alentejo</v>
      </c>
    </row>
    <row r="13270" spans="1:5" ht="24" x14ac:dyDescent="0.25">
      <c r="A13270" s="4" t="s">
        <v>9565</v>
      </c>
      <c r="B13270" s="5" t="s">
        <v>8255</v>
      </c>
      <c r="C13270" s="4" t="s">
        <v>5997</v>
      </c>
      <c r="D13270" s="6" t="str">
        <f>IF(C13270="","",VLOOKUP(C13270,[1]Classificadores!$G$3:$N$310,5,FALSE))</f>
        <v>Centro</v>
      </c>
      <c r="E13270" s="7" t="str">
        <f>IF(C13270="","",VLOOKUP(C13270,[1]Classificadores!$G$3:$N$310,7,FALSE))</f>
        <v>Oeste</v>
      </c>
    </row>
    <row r="13271" spans="1:5" ht="24" x14ac:dyDescent="0.25">
      <c r="A13271" s="4" t="s">
        <v>12793</v>
      </c>
      <c r="B13271" s="5" t="s">
        <v>9614</v>
      </c>
      <c r="C13271" s="4" t="s">
        <v>627</v>
      </c>
      <c r="D13271" s="6" t="str">
        <f>IF(C13271="","",VLOOKUP(C13271,[1]Classificadores!$G$3:$N$310,5,FALSE))</f>
        <v>Alentejo</v>
      </c>
      <c r="E13271" s="7" t="str">
        <f>IF(C13271="","",VLOOKUP(C13271,[1]Classificadores!$G$3:$N$310,7,FALSE))</f>
        <v>Lezíria do Tejo</v>
      </c>
    </row>
    <row r="13272" spans="1:5" x14ac:dyDescent="0.25">
      <c r="A13272" s="4" t="s">
        <v>5440</v>
      </c>
      <c r="B13272" s="5" t="s">
        <v>833</v>
      </c>
      <c r="C13272" s="4" t="s">
        <v>144</v>
      </c>
      <c r="D13272" s="6" t="str">
        <f>IF(C13272="","",VLOOKUP(C13272,[1]Classificadores!$G$3:$N$310,5,FALSE))</f>
        <v>Alentejo</v>
      </c>
      <c r="E13272" s="7" t="str">
        <f>IF(C13272="","",VLOOKUP(C13272,[1]Classificadores!$G$3:$N$310,7,FALSE))</f>
        <v>Baixo Alentejo</v>
      </c>
    </row>
    <row r="13273" spans="1:5" x14ac:dyDescent="0.25">
      <c r="A13273" s="4" t="s">
        <v>7987</v>
      </c>
      <c r="B13273" s="5" t="s">
        <v>7058</v>
      </c>
      <c r="C13273" s="4" t="s">
        <v>260</v>
      </c>
      <c r="D13273" s="6" t="str">
        <f>IF(C13273="","",VLOOKUP(C13273,[1]Classificadores!$G$3:$N$310,5,FALSE))</f>
        <v>Alentejo</v>
      </c>
      <c r="E13273" s="7" t="str">
        <f>IF(C13273="","",VLOOKUP(C13273,[1]Classificadores!$G$3:$N$310,7,FALSE))</f>
        <v>Baixo Alentejo</v>
      </c>
    </row>
    <row r="13274" spans="1:5" ht="24" x14ac:dyDescent="0.25">
      <c r="A13274" s="4" t="s">
        <v>13219</v>
      </c>
      <c r="B13274" s="5" t="s">
        <v>9614</v>
      </c>
      <c r="C13274" s="4" t="s">
        <v>363</v>
      </c>
      <c r="D13274" s="6" t="str">
        <f>IF(C13274="","",VLOOKUP(C13274,[1]Classificadores!$G$3:$N$310,5,FALSE))</f>
        <v>Centro</v>
      </c>
      <c r="E13274" s="7" t="str">
        <f>IF(C13274="","",VLOOKUP(C13274,[1]Classificadores!$G$3:$N$310,7,FALSE))</f>
        <v>Oeste</v>
      </c>
    </row>
    <row r="13275" spans="1:5" x14ac:dyDescent="0.25">
      <c r="A13275" s="4" t="s">
        <v>12734</v>
      </c>
      <c r="B13275" s="5" t="s">
        <v>9614</v>
      </c>
      <c r="C13275" s="4" t="s">
        <v>452</v>
      </c>
      <c r="D13275" s="6" t="str">
        <f>IF(C13275="","",VLOOKUP(C13275,[1]Classificadores!$G$3:$N$310,5,FALSE))</f>
        <v>Centro</v>
      </c>
      <c r="E13275" s="7" t="str">
        <f>IF(C13275="","",VLOOKUP(C13275,[1]Classificadores!$G$3:$N$310,7,FALSE))</f>
        <v>Beiras e Serra da Estrela</v>
      </c>
    </row>
    <row r="13276" spans="1:5" x14ac:dyDescent="0.25">
      <c r="A13276" s="4" t="s">
        <v>562</v>
      </c>
      <c r="B13276" s="5" t="s">
        <v>6</v>
      </c>
      <c r="C13276" s="4" t="s">
        <v>319</v>
      </c>
      <c r="D13276" s="6" t="str">
        <f>IF(C13276="","",VLOOKUP(C13276,[1]Classificadores!$G$3:$N$310,5,FALSE))</f>
        <v>Norte</v>
      </c>
      <c r="E13276" s="7" t="str">
        <f>IF(C13276="","",VLOOKUP(C13276,[1]Classificadores!$G$3:$N$310,7,FALSE))</f>
        <v>Tâmega e Sousa</v>
      </c>
    </row>
    <row r="13277" spans="1:5" ht="24" x14ac:dyDescent="0.25">
      <c r="A13277" s="4" t="s">
        <v>13332</v>
      </c>
      <c r="B13277" s="5" t="s">
        <v>9614</v>
      </c>
      <c r="C13277" s="4" t="s">
        <v>56</v>
      </c>
      <c r="D13277" s="6" t="str">
        <f>IF(C13277="","",VLOOKUP(C13277,[1]Classificadores!$G$3:$N$310,5,FALSE))</f>
        <v>Centro</v>
      </c>
      <c r="E13277" s="7" t="str">
        <f>IF(C13277="","",VLOOKUP(C13277,[1]Classificadores!$G$3:$N$310,7,FALSE))</f>
        <v>Beiras e Serra da Estrela</v>
      </c>
    </row>
    <row r="13278" spans="1:5" ht="24" x14ac:dyDescent="0.25">
      <c r="A13278" s="4" t="s">
        <v>3011</v>
      </c>
      <c r="B13278" s="5" t="s">
        <v>833</v>
      </c>
      <c r="C13278" s="4" t="s">
        <v>138</v>
      </c>
      <c r="D13278" s="6" t="str">
        <f>IF(C13278="","",VLOOKUP(C13278,[1]Classificadores!$G$3:$N$310,5,FALSE))</f>
        <v>Norte</v>
      </c>
      <c r="E13278" s="7" t="str">
        <f>IF(C13278="","",VLOOKUP(C13278,[1]Classificadores!$G$3:$N$310,7,FALSE))</f>
        <v>Ave</v>
      </c>
    </row>
    <row r="13279" spans="1:5" ht="24" x14ac:dyDescent="0.25">
      <c r="A13279" s="4" t="s">
        <v>4061</v>
      </c>
      <c r="B13279" s="5" t="s">
        <v>833</v>
      </c>
      <c r="C13279" s="4" t="s">
        <v>260</v>
      </c>
      <c r="D13279" s="6" t="str">
        <f>IF(C13279="","",VLOOKUP(C13279,[1]Classificadores!$G$3:$N$310,5,FALSE))</f>
        <v>Alentejo</v>
      </c>
      <c r="E13279" s="7" t="str">
        <f>IF(C13279="","",VLOOKUP(C13279,[1]Classificadores!$G$3:$N$310,7,FALSE))</f>
        <v>Baixo Alentejo</v>
      </c>
    </row>
    <row r="13280" spans="1:5" x14ac:dyDescent="0.25">
      <c r="A13280" s="4" t="s">
        <v>11910</v>
      </c>
      <c r="B13280" s="5" t="s">
        <v>9614</v>
      </c>
      <c r="C13280" s="4" t="s">
        <v>108</v>
      </c>
      <c r="D13280" s="6" t="str">
        <f>IF(C13280="","",VLOOKUP(C13280,[1]Classificadores!$G$3:$N$310,5,FALSE))</f>
        <v>Centro</v>
      </c>
      <c r="E13280" s="7" t="str">
        <f>IF(C13280="","",VLOOKUP(C13280,[1]Classificadores!$G$3:$N$310,7,FALSE))</f>
        <v>Região de Aveiro</v>
      </c>
    </row>
    <row r="13281" spans="1:5" x14ac:dyDescent="0.25">
      <c r="A13281" s="4" t="s">
        <v>9566</v>
      </c>
      <c r="B13281" s="5" t="s">
        <v>8255</v>
      </c>
      <c r="C13281" s="4" t="s">
        <v>376</v>
      </c>
      <c r="D13281" s="6" t="str">
        <f>IF(C13281="","",VLOOKUP(C13281,[1]Classificadores!$G$3:$N$310,5,FALSE))</f>
        <v>Centro</v>
      </c>
      <c r="E13281" s="7" t="str">
        <f>IF(C13281="","",VLOOKUP(C13281,[1]Classificadores!$G$3:$N$310,7,FALSE))</f>
        <v>Oeste</v>
      </c>
    </row>
    <row r="13282" spans="1:5" x14ac:dyDescent="0.25">
      <c r="A13282" s="4" t="s">
        <v>9567</v>
      </c>
      <c r="B13282" s="5" t="s">
        <v>8255</v>
      </c>
      <c r="C13282" s="4" t="s">
        <v>327</v>
      </c>
      <c r="D13282" s="6" t="str">
        <f>IF(C13282="","",VLOOKUP(C13282,[1]Classificadores!$G$3:$N$310,5,FALSE))</f>
        <v>Algarve</v>
      </c>
      <c r="E13282" s="7" t="str">
        <f>IF(C13282="","",VLOOKUP(C13282,[1]Classificadores!$G$3:$N$310,7,FALSE))</f>
        <v>Algarve</v>
      </c>
    </row>
    <row r="13283" spans="1:5" x14ac:dyDescent="0.25">
      <c r="A13283" s="4" t="s">
        <v>4146</v>
      </c>
      <c r="B13283" s="5" t="s">
        <v>833</v>
      </c>
      <c r="C13283" s="4" t="s">
        <v>3970</v>
      </c>
      <c r="D13283" s="6" t="str">
        <f>IF(C13283="","",VLOOKUP(C13283,[1]Classificadores!$G$3:$N$310,5,FALSE))</f>
        <v>Alentejo</v>
      </c>
      <c r="E13283" s="7" t="str">
        <f>IF(C13283="","",VLOOKUP(C13283,[1]Classificadores!$G$3:$N$310,7,FALSE))</f>
        <v>Baixo Alentejo</v>
      </c>
    </row>
    <row r="13284" spans="1:5" x14ac:dyDescent="0.25">
      <c r="A13284" s="4" t="s">
        <v>3902</v>
      </c>
      <c r="B13284" s="5" t="s">
        <v>833</v>
      </c>
      <c r="C13284" s="4" t="s">
        <v>1201</v>
      </c>
      <c r="D13284" s="6" t="str">
        <f>IF(C13284="","",VLOOKUP(C13284,[1]Classificadores!$G$3:$N$310,5,FALSE))</f>
        <v>Norte</v>
      </c>
      <c r="E13284" s="7" t="str">
        <f>IF(C13284="","",VLOOKUP(C13284,[1]Classificadores!$G$3:$N$310,7,FALSE))</f>
        <v>Terras de Trás-os-Montes</v>
      </c>
    </row>
    <row r="13285" spans="1:5" x14ac:dyDescent="0.25">
      <c r="A13285" s="4" t="s">
        <v>1467</v>
      </c>
      <c r="B13285" s="5" t="s">
        <v>833</v>
      </c>
      <c r="C13285" s="4" t="s">
        <v>841</v>
      </c>
      <c r="D13285" s="6" t="str">
        <f>IF(C13285="","",VLOOKUP(C13285,[1]Classificadores!$G$3:$N$310,5,FALSE))</f>
        <v>Norte</v>
      </c>
      <c r="E13285" s="7" t="str">
        <f>IF(C13285="","",VLOOKUP(C13285,[1]Classificadores!$G$3:$N$310,7,FALSE))</f>
        <v>Douro</v>
      </c>
    </row>
    <row r="13286" spans="1:5" x14ac:dyDescent="0.25">
      <c r="A13286" s="4" t="s">
        <v>415</v>
      </c>
      <c r="B13286" s="5" t="s">
        <v>6</v>
      </c>
      <c r="C13286" s="4" t="s">
        <v>416</v>
      </c>
      <c r="D13286" s="6" t="str">
        <f>IF(C13286="","",VLOOKUP(C13286,[1]Classificadores!$G$3:$N$310,5,FALSE))</f>
        <v>Centro</v>
      </c>
      <c r="E13286" s="7" t="str">
        <f>IF(C13286="","",VLOOKUP(C13286,[1]Classificadores!$G$3:$N$310,7,FALSE))</f>
        <v>Oeste</v>
      </c>
    </row>
    <row r="13287" spans="1:5" x14ac:dyDescent="0.25">
      <c r="A13287" s="4" t="s">
        <v>12984</v>
      </c>
      <c r="B13287" s="5" t="s">
        <v>9614</v>
      </c>
      <c r="C13287" s="4" t="s">
        <v>198</v>
      </c>
      <c r="D13287" s="6" t="str">
        <f>IF(C13287="","",VLOOKUP(C13287,[1]Classificadores!$G$3:$N$310,5,FALSE))</f>
        <v>Centro</v>
      </c>
      <c r="E13287" s="7" t="str">
        <f>IF(C13287="","",VLOOKUP(C13287,[1]Classificadores!$G$3:$N$310,7,FALSE))</f>
        <v>Região de Coimbra</v>
      </c>
    </row>
    <row r="13288" spans="1:5" ht="24" x14ac:dyDescent="0.25">
      <c r="A13288" s="4" t="s">
        <v>9568</v>
      </c>
      <c r="B13288" s="5" t="s">
        <v>8255</v>
      </c>
      <c r="C13288" s="4" t="s">
        <v>76</v>
      </c>
      <c r="D13288" s="6" t="str">
        <f>IF(C13288="","",VLOOKUP(C13288,[1]Classificadores!$G$3:$N$310,5,FALSE))</f>
        <v>Alentejo</v>
      </c>
      <c r="E13288" s="7" t="str">
        <f>IF(C13288="","",VLOOKUP(C13288,[1]Classificadores!$G$3:$N$310,7,FALSE))</f>
        <v>Lezíria do Tejo</v>
      </c>
    </row>
    <row r="13289" spans="1:5" x14ac:dyDescent="0.25">
      <c r="A13289" s="4" t="s">
        <v>5472</v>
      </c>
      <c r="B13289" s="5" t="s">
        <v>833</v>
      </c>
      <c r="C13289" s="4" t="s">
        <v>627</v>
      </c>
      <c r="D13289" s="6" t="str">
        <f>IF(C13289="","",VLOOKUP(C13289,[1]Classificadores!$G$3:$N$310,5,FALSE))</f>
        <v>Alentejo</v>
      </c>
      <c r="E13289" s="7" t="str">
        <f>IF(C13289="","",VLOOKUP(C13289,[1]Classificadores!$G$3:$N$310,7,FALSE))</f>
        <v>Lezíria do Tejo</v>
      </c>
    </row>
    <row r="13290" spans="1:5" x14ac:dyDescent="0.25">
      <c r="A13290" s="4" t="s">
        <v>6686</v>
      </c>
      <c r="B13290" s="5" t="s">
        <v>6040</v>
      </c>
      <c r="C13290" s="4" t="s">
        <v>834</v>
      </c>
      <c r="D13290" s="6" t="str">
        <f>IF(C13290="","",VLOOKUP(C13290,[1]Classificadores!$G$3:$N$310,5,FALSE))</f>
        <v>Norte</v>
      </c>
      <c r="E13290" s="7" t="str">
        <f>IF(C13290="","",VLOOKUP(C13290,[1]Classificadores!$G$3:$N$310,7,FALSE))</f>
        <v>Douro</v>
      </c>
    </row>
    <row r="13291" spans="1:5" ht="24" x14ac:dyDescent="0.25">
      <c r="A13291" s="4" t="s">
        <v>9569</v>
      </c>
      <c r="B13291" s="5" t="s">
        <v>8255</v>
      </c>
      <c r="C13291" s="4" t="s">
        <v>257</v>
      </c>
      <c r="D13291" s="6" t="str">
        <f>IF(C13291="","",VLOOKUP(C13291,[1]Classificadores!$G$3:$N$310,5,FALSE))</f>
        <v>Centro</v>
      </c>
      <c r="E13291" s="7" t="str">
        <f>IF(C13291="","",VLOOKUP(C13291,[1]Classificadores!$G$3:$N$310,7,FALSE))</f>
        <v>Região de Coimbra</v>
      </c>
    </row>
    <row r="13292" spans="1:5" ht="24" x14ac:dyDescent="0.25">
      <c r="A13292" s="4" t="s">
        <v>12754</v>
      </c>
      <c r="B13292" s="5" t="s">
        <v>9614</v>
      </c>
      <c r="C13292" s="4" t="s">
        <v>363</v>
      </c>
      <c r="D13292" s="6" t="str">
        <f>IF(C13292="","",VLOOKUP(C13292,[1]Classificadores!$G$3:$N$310,5,FALSE))</f>
        <v>Centro</v>
      </c>
      <c r="E13292" s="7" t="str">
        <f>IF(C13292="","",VLOOKUP(C13292,[1]Classificadores!$G$3:$N$310,7,FALSE))</f>
        <v>Oeste</v>
      </c>
    </row>
    <row r="13293" spans="1:5" x14ac:dyDescent="0.25">
      <c r="A13293" s="4" t="s">
        <v>1895</v>
      </c>
      <c r="B13293" s="5" t="s">
        <v>833</v>
      </c>
      <c r="C13293" s="4" t="s">
        <v>1119</v>
      </c>
      <c r="D13293" s="6" t="str">
        <f>IF(C13293="","",VLOOKUP(C13293,[1]Classificadores!$G$3:$N$310,5,FALSE))</f>
        <v>Lisboa</v>
      </c>
      <c r="E13293" s="7" t="str">
        <f>IF(C13293="","",VLOOKUP(C13293,[1]Classificadores!$G$3:$N$310,7,FALSE))</f>
        <v>Área Metropolitana de Lisboa</v>
      </c>
    </row>
    <row r="13294" spans="1:5" ht="24" x14ac:dyDescent="0.25">
      <c r="A13294" s="4" t="s">
        <v>1237</v>
      </c>
      <c r="B13294" s="5" t="s">
        <v>833</v>
      </c>
      <c r="C13294" s="4" t="s">
        <v>155</v>
      </c>
      <c r="D13294" s="6" t="str">
        <f>IF(C13294="","",VLOOKUP(C13294,[1]Classificadores!$G$3:$N$310,5,FALSE))</f>
        <v>Norte</v>
      </c>
      <c r="E13294" s="7" t="str">
        <f>IF(C13294="","",VLOOKUP(C13294,[1]Classificadores!$G$3:$N$310,7,FALSE))</f>
        <v>Tâmega e Sousa</v>
      </c>
    </row>
    <row r="13295" spans="1:5" x14ac:dyDescent="0.25">
      <c r="A13295" s="4" t="s">
        <v>6036</v>
      </c>
      <c r="B13295" s="5" t="s">
        <v>5971</v>
      </c>
      <c r="C13295" s="4" t="s">
        <v>2650</v>
      </c>
      <c r="D13295" s="6" t="str">
        <f>IF(C13295="","",VLOOKUP(C13295,[1]Classificadores!$G$3:$N$310,5,FALSE))</f>
        <v>Algarve</v>
      </c>
      <c r="E13295" s="7" t="str">
        <f>IF(C13295="","",VLOOKUP(C13295,[1]Classificadores!$G$3:$N$310,7,FALSE))</f>
        <v>Algarve</v>
      </c>
    </row>
    <row r="13296" spans="1:5" x14ac:dyDescent="0.25">
      <c r="A13296" s="4" t="s">
        <v>9570</v>
      </c>
      <c r="B13296" s="5" t="s">
        <v>8255</v>
      </c>
      <c r="C13296" s="4" t="s">
        <v>7787</v>
      </c>
      <c r="D13296" s="6" t="str">
        <f>IF(C13296="","",VLOOKUP(C13296,[1]Classificadores!$G$3:$N$310,5,FALSE))</f>
        <v>Algarve</v>
      </c>
      <c r="E13296" s="7" t="str">
        <f>IF(C13296="","",VLOOKUP(C13296,[1]Classificadores!$G$3:$N$310,7,FALSE))</f>
        <v>Algarve</v>
      </c>
    </row>
    <row r="13297" spans="1:5" x14ac:dyDescent="0.25">
      <c r="A13297" s="4" t="s">
        <v>9571</v>
      </c>
      <c r="B13297" s="5" t="s">
        <v>8255</v>
      </c>
      <c r="C13297" s="4" t="s">
        <v>378</v>
      </c>
      <c r="D13297" s="6" t="str">
        <f>IF(C13297="","",VLOOKUP(C13297,[1]Classificadores!$G$3:$N$310,5,FALSE))</f>
        <v>Algarve</v>
      </c>
      <c r="E13297" s="7" t="str">
        <f>IF(C13297="","",VLOOKUP(C13297,[1]Classificadores!$G$3:$N$310,7,FALSE))</f>
        <v>Algarve</v>
      </c>
    </row>
    <row r="13298" spans="1:5" x14ac:dyDescent="0.25">
      <c r="A13298" s="4" t="s">
        <v>1284</v>
      </c>
      <c r="B13298" s="5" t="s">
        <v>833</v>
      </c>
      <c r="C13298" s="4" t="s">
        <v>395</v>
      </c>
      <c r="D13298" s="6" t="str">
        <f>IF(C13298="","",VLOOKUP(C13298,[1]Classificadores!$G$3:$N$310,5,FALSE))</f>
        <v>Norte</v>
      </c>
      <c r="E13298" s="7" t="str">
        <f>IF(C13298="","",VLOOKUP(C13298,[1]Classificadores!$G$3:$N$310,7,FALSE))</f>
        <v>Douro</v>
      </c>
    </row>
    <row r="13299" spans="1:5" ht="24" x14ac:dyDescent="0.25">
      <c r="A13299" s="4" t="s">
        <v>11496</v>
      </c>
      <c r="B13299" s="5" t="s">
        <v>9614</v>
      </c>
      <c r="C13299" s="4" t="s">
        <v>561</v>
      </c>
      <c r="D13299" s="6" t="str">
        <f>IF(C13299="","",VLOOKUP(C13299,[1]Classificadores!$G$3:$N$310,5,FALSE))</f>
        <v>Alentejo</v>
      </c>
      <c r="E13299" s="7" t="str">
        <f>IF(C13299="","",VLOOKUP(C13299,[1]Classificadores!$G$3:$N$310,7,FALSE))</f>
        <v>Lezíria do Tejo</v>
      </c>
    </row>
    <row r="13300" spans="1:5" x14ac:dyDescent="0.25">
      <c r="A13300" s="4" t="s">
        <v>11593</v>
      </c>
      <c r="B13300" s="5" t="s">
        <v>9614</v>
      </c>
      <c r="C13300" s="4" t="s">
        <v>327</v>
      </c>
      <c r="D13300" s="6" t="str">
        <f>IF(C13300="","",VLOOKUP(C13300,[1]Classificadores!$G$3:$N$310,5,FALSE))</f>
        <v>Algarve</v>
      </c>
      <c r="E13300" s="7" t="str">
        <f>IF(C13300="","",VLOOKUP(C13300,[1]Classificadores!$G$3:$N$310,7,FALSE))</f>
        <v>Algarve</v>
      </c>
    </row>
    <row r="13301" spans="1:5" x14ac:dyDescent="0.25">
      <c r="A13301" s="4" t="s">
        <v>9572</v>
      </c>
      <c r="B13301" s="5" t="s">
        <v>8255</v>
      </c>
      <c r="C13301" s="4" t="s">
        <v>416</v>
      </c>
      <c r="D13301" s="6" t="str">
        <f>IF(C13301="","",VLOOKUP(C13301,[1]Classificadores!$G$3:$N$310,5,FALSE))</f>
        <v>Centro</v>
      </c>
      <c r="E13301" s="7" t="str">
        <f>IF(C13301="","",VLOOKUP(C13301,[1]Classificadores!$G$3:$N$310,7,FALSE))</f>
        <v>Oeste</v>
      </c>
    </row>
    <row r="13302" spans="1:5" x14ac:dyDescent="0.25">
      <c r="A13302" s="4" t="s">
        <v>11426</v>
      </c>
      <c r="B13302" s="5" t="s">
        <v>9614</v>
      </c>
      <c r="C13302" s="4" t="s">
        <v>378</v>
      </c>
      <c r="D13302" s="6" t="str">
        <f>IF(C13302="","",VLOOKUP(C13302,[1]Classificadores!$G$3:$N$310,5,FALSE))</f>
        <v>Algarve</v>
      </c>
      <c r="E13302" s="7" t="str">
        <f>IF(C13302="","",VLOOKUP(C13302,[1]Classificadores!$G$3:$N$310,7,FALSE))</f>
        <v>Algarve</v>
      </c>
    </row>
    <row r="13303" spans="1:5" x14ac:dyDescent="0.25">
      <c r="A13303" s="4" t="s">
        <v>4586</v>
      </c>
      <c r="B13303" s="5" t="s">
        <v>833</v>
      </c>
      <c r="C13303" s="4" t="s">
        <v>144</v>
      </c>
      <c r="D13303" s="6" t="str">
        <f>IF(C13303="","",VLOOKUP(C13303,[1]Classificadores!$G$3:$N$310,5,FALSE))</f>
        <v>Alentejo</v>
      </c>
      <c r="E13303" s="7" t="str">
        <f>IF(C13303="","",VLOOKUP(C13303,[1]Classificadores!$G$3:$N$310,7,FALSE))</f>
        <v>Baixo Alentejo</v>
      </c>
    </row>
    <row r="13304" spans="1:5" ht="24" x14ac:dyDescent="0.25">
      <c r="A13304" s="4" t="s">
        <v>5038</v>
      </c>
      <c r="B13304" s="5" t="s">
        <v>833</v>
      </c>
      <c r="C13304" s="4" t="s">
        <v>4044</v>
      </c>
      <c r="D13304" s="6" t="str">
        <f>IF(C13304="","",VLOOKUP(C13304,[1]Classificadores!$G$3:$N$310,5,FALSE))</f>
        <v>Alentejo</v>
      </c>
      <c r="E13304" s="7" t="str">
        <f>IF(C13304="","",VLOOKUP(C13304,[1]Classificadores!$G$3:$N$310,7,FALSE))</f>
        <v>Alentejo Central</v>
      </c>
    </row>
    <row r="13305" spans="1:5" x14ac:dyDescent="0.25">
      <c r="A13305" s="4" t="s">
        <v>2801</v>
      </c>
      <c r="B13305" s="5" t="s">
        <v>833</v>
      </c>
      <c r="C13305" s="4" t="s">
        <v>921</v>
      </c>
      <c r="D13305" s="6" t="str">
        <f>IF(C13305="","",VLOOKUP(C13305,[1]Classificadores!$G$3:$N$310,5,FALSE))</f>
        <v>Norte</v>
      </c>
      <c r="E13305" s="7" t="str">
        <f>IF(C13305="","",VLOOKUP(C13305,[1]Classificadores!$G$3:$N$310,7,FALSE))</f>
        <v>Douro</v>
      </c>
    </row>
    <row r="13306" spans="1:5" x14ac:dyDescent="0.25">
      <c r="A13306" s="4" t="s">
        <v>9573</v>
      </c>
      <c r="B13306" s="5" t="s">
        <v>8255</v>
      </c>
      <c r="C13306" s="4" t="s">
        <v>363</v>
      </c>
      <c r="D13306" s="6" t="str">
        <f>IF(C13306="","",VLOOKUP(C13306,[1]Classificadores!$G$3:$N$310,5,FALSE))</f>
        <v>Centro</v>
      </c>
      <c r="E13306" s="7" t="str">
        <f>IF(C13306="","",VLOOKUP(C13306,[1]Classificadores!$G$3:$N$310,7,FALSE))</f>
        <v>Oeste</v>
      </c>
    </row>
    <row r="13307" spans="1:5" x14ac:dyDescent="0.25">
      <c r="A13307" s="4" t="s">
        <v>13060</v>
      </c>
      <c r="B13307" s="5" t="s">
        <v>9614</v>
      </c>
      <c r="C13307" s="4" t="s">
        <v>264</v>
      </c>
      <c r="D13307" s="6" t="str">
        <f>IF(C13307="","",VLOOKUP(C13307,[1]Classificadores!$G$3:$N$310,5,FALSE))</f>
        <v>Alentejo</v>
      </c>
      <c r="E13307" s="7" t="str">
        <f>IF(C13307="","",VLOOKUP(C13307,[1]Classificadores!$G$3:$N$310,7,FALSE))</f>
        <v>Alentejo Litoral</v>
      </c>
    </row>
    <row r="13308" spans="1:5" ht="24" x14ac:dyDescent="0.25">
      <c r="A13308" s="4" t="s">
        <v>308</v>
      </c>
      <c r="B13308" s="5" t="s">
        <v>6</v>
      </c>
      <c r="C13308" s="4" t="s">
        <v>144</v>
      </c>
      <c r="D13308" s="6" t="str">
        <f>IF(C13308="","",VLOOKUP(C13308,[1]Classificadores!$G$3:$N$310,5,FALSE))</f>
        <v>Alentejo</v>
      </c>
      <c r="E13308" s="7" t="str">
        <f>IF(C13308="","",VLOOKUP(C13308,[1]Classificadores!$G$3:$N$310,7,FALSE))</f>
        <v>Baixo Alentejo</v>
      </c>
    </row>
    <row r="13309" spans="1:5" x14ac:dyDescent="0.25">
      <c r="A13309" s="4" t="s">
        <v>3511</v>
      </c>
      <c r="B13309" s="5" t="s">
        <v>833</v>
      </c>
      <c r="C13309" s="4" t="s">
        <v>319</v>
      </c>
      <c r="D13309" s="6" t="str">
        <f>IF(C13309="","",VLOOKUP(C13309,[1]Classificadores!$G$3:$N$310,5,FALSE))</f>
        <v>Norte</v>
      </c>
      <c r="E13309" s="7" t="str">
        <f>IF(C13309="","",VLOOKUP(C13309,[1]Classificadores!$G$3:$N$310,7,FALSE))</f>
        <v>Tâmega e Sousa</v>
      </c>
    </row>
    <row r="13310" spans="1:5" ht="24" x14ac:dyDescent="0.25">
      <c r="A13310" s="4" t="s">
        <v>7466</v>
      </c>
      <c r="B13310" s="5" t="s">
        <v>7058</v>
      </c>
      <c r="C13310" s="4" t="s">
        <v>136</v>
      </c>
      <c r="D13310" s="6" t="str">
        <f>IF(C13310="","",VLOOKUP(C13310,[1]Classificadores!$G$3:$N$310,5,FALSE))</f>
        <v>Norte</v>
      </c>
      <c r="E13310" s="7" t="str">
        <f>IF(C13310="","",VLOOKUP(C13310,[1]Classificadores!$G$3:$N$310,7,FALSE))</f>
        <v>Área Metropolitana do Porto</v>
      </c>
    </row>
    <row r="13311" spans="1:5" x14ac:dyDescent="0.25">
      <c r="A13311" s="4" t="s">
        <v>4396</v>
      </c>
      <c r="B13311" s="5" t="s">
        <v>833</v>
      </c>
      <c r="C13311" s="4" t="s">
        <v>3991</v>
      </c>
      <c r="D13311" s="6" t="str">
        <f>IF(C13311="","",VLOOKUP(C13311,[1]Classificadores!$G$3:$N$310,5,FALSE))</f>
        <v>Alentejo</v>
      </c>
      <c r="E13311" s="7" t="str">
        <f>IF(C13311="","",VLOOKUP(C13311,[1]Classificadores!$G$3:$N$310,7,FALSE))</f>
        <v>Baixo Alentejo</v>
      </c>
    </row>
    <row r="13312" spans="1:5" x14ac:dyDescent="0.25">
      <c r="A13312" s="4" t="s">
        <v>11787</v>
      </c>
      <c r="B13312" s="5" t="s">
        <v>9614</v>
      </c>
      <c r="C13312" s="4" t="s">
        <v>56</v>
      </c>
      <c r="D13312" s="6" t="str">
        <f>IF(C13312="","",VLOOKUP(C13312,[1]Classificadores!$G$3:$N$310,5,FALSE))</f>
        <v>Centro</v>
      </c>
      <c r="E13312" s="7" t="str">
        <f>IF(C13312="","",VLOOKUP(C13312,[1]Classificadores!$G$3:$N$310,7,FALSE))</f>
        <v>Beiras e Serra da Estrela</v>
      </c>
    </row>
    <row r="13313" spans="1:5" x14ac:dyDescent="0.25">
      <c r="A13313" s="4" t="s">
        <v>5447</v>
      </c>
      <c r="B13313" s="5" t="s">
        <v>833</v>
      </c>
      <c r="C13313" s="4" t="s">
        <v>449</v>
      </c>
      <c r="D13313" s="6" t="str">
        <f>IF(C13313="","",VLOOKUP(C13313,[1]Classificadores!$G$3:$N$310,5,FALSE))</f>
        <v>Alentejo</v>
      </c>
      <c r="E13313" s="7" t="str">
        <f>IF(C13313="","",VLOOKUP(C13313,[1]Classificadores!$G$3:$N$310,7,FALSE))</f>
        <v>Alentejo Central</v>
      </c>
    </row>
    <row r="13314" spans="1:5" ht="24" x14ac:dyDescent="0.25">
      <c r="A13314" s="4" t="s">
        <v>5869</v>
      </c>
      <c r="B13314" s="5" t="s">
        <v>833</v>
      </c>
      <c r="C13314" s="4" t="s">
        <v>144</v>
      </c>
      <c r="D13314" s="6" t="str">
        <f>IF(C13314="","",VLOOKUP(C13314,[1]Classificadores!$G$3:$N$310,5,FALSE))</f>
        <v>Alentejo</v>
      </c>
      <c r="E13314" s="7" t="str">
        <f>IF(C13314="","",VLOOKUP(C13314,[1]Classificadores!$G$3:$N$310,7,FALSE))</f>
        <v>Baixo Alentejo</v>
      </c>
    </row>
    <row r="13315" spans="1:5" x14ac:dyDescent="0.25">
      <c r="A13315" s="4" t="s">
        <v>6722</v>
      </c>
      <c r="B13315" s="5" t="s">
        <v>6040</v>
      </c>
      <c r="C13315" s="4" t="s">
        <v>1560</v>
      </c>
      <c r="D13315" s="6" t="str">
        <f>IF(C13315="","",VLOOKUP(C13315,[1]Classificadores!$G$3:$N$310,5,FALSE))</f>
        <v>Norte</v>
      </c>
      <c r="E13315" s="7" t="str">
        <f>IF(C13315="","",VLOOKUP(C13315,[1]Classificadores!$G$3:$N$310,7,FALSE))</f>
        <v>Douro</v>
      </c>
    </row>
    <row r="13316" spans="1:5" x14ac:dyDescent="0.25">
      <c r="A13316" s="4" t="s">
        <v>489</v>
      </c>
      <c r="B13316" s="5" t="s">
        <v>6</v>
      </c>
      <c r="C13316" s="4" t="s">
        <v>350</v>
      </c>
      <c r="D13316" s="6" t="str">
        <f>IF(C13316="","",VLOOKUP(C13316,[1]Classificadores!$G$3:$N$310,5,FALSE))</f>
        <v>Centro</v>
      </c>
      <c r="E13316" s="7" t="str">
        <f>IF(C13316="","",VLOOKUP(C13316,[1]Classificadores!$G$3:$N$310,7,FALSE))</f>
        <v>Beiras e Serra da Estrela</v>
      </c>
    </row>
    <row r="13317" spans="1:5" x14ac:dyDescent="0.25">
      <c r="A13317" s="4" t="s">
        <v>5726</v>
      </c>
      <c r="B13317" s="5" t="s">
        <v>833</v>
      </c>
      <c r="C13317" s="4" t="s">
        <v>3970</v>
      </c>
      <c r="D13317" s="6" t="str">
        <f>IF(C13317="","",VLOOKUP(C13317,[1]Classificadores!$G$3:$N$310,5,FALSE))</f>
        <v>Alentejo</v>
      </c>
      <c r="E13317" s="7" t="str">
        <f>IF(C13317="","",VLOOKUP(C13317,[1]Classificadores!$G$3:$N$310,7,FALSE))</f>
        <v>Baixo Alentejo</v>
      </c>
    </row>
    <row r="13318" spans="1:5" x14ac:dyDescent="0.25">
      <c r="A13318" s="4" t="s">
        <v>7258</v>
      </c>
      <c r="B13318" s="5" t="s">
        <v>7058</v>
      </c>
      <c r="C13318" s="4" t="s">
        <v>144</v>
      </c>
      <c r="D13318" s="6" t="str">
        <f>IF(C13318="","",VLOOKUP(C13318,[1]Classificadores!$G$3:$N$310,5,FALSE))</f>
        <v>Alentejo</v>
      </c>
      <c r="E13318" s="7" t="str">
        <f>IF(C13318="","",VLOOKUP(C13318,[1]Classificadores!$G$3:$N$310,7,FALSE))</f>
        <v>Baixo Alentejo</v>
      </c>
    </row>
    <row r="13319" spans="1:5" ht="24" x14ac:dyDescent="0.25">
      <c r="A13319" s="4" t="s">
        <v>4772</v>
      </c>
      <c r="B13319" s="5" t="s">
        <v>833</v>
      </c>
      <c r="C13319" s="4" t="s">
        <v>571</v>
      </c>
      <c r="D13319" s="6" t="str">
        <f>IF(C13319="","",VLOOKUP(C13319,[1]Classificadores!$G$3:$N$310,5,FALSE))</f>
        <v>Alentejo</v>
      </c>
      <c r="E13319" s="7" t="str">
        <f>IF(C13319="","",VLOOKUP(C13319,[1]Classificadores!$G$3:$N$310,7,FALSE))</f>
        <v>Alentejo Litoral</v>
      </c>
    </row>
    <row r="13320" spans="1:5" x14ac:dyDescent="0.25">
      <c r="A13320" s="4" t="s">
        <v>43</v>
      </c>
      <c r="B13320" s="5" t="s">
        <v>6</v>
      </c>
      <c r="C13320" s="4" t="s">
        <v>20</v>
      </c>
      <c r="D13320" s="6" t="str">
        <f>IF(C13320="","",VLOOKUP(C13320,[1]Classificadores!$G$3:$N$310,5,FALSE))</f>
        <v>Norte</v>
      </c>
      <c r="E13320" s="7" t="str">
        <f>IF(C13320="","",VLOOKUP(C13320,[1]Classificadores!$G$3:$N$310,7,FALSE))</f>
        <v>Tâmega e Sousa</v>
      </c>
    </row>
    <row r="13321" spans="1:5" x14ac:dyDescent="0.25">
      <c r="A13321" s="4" t="s">
        <v>6947</v>
      </c>
      <c r="B13321" s="5" t="s">
        <v>6040</v>
      </c>
      <c r="C13321" s="4" t="s">
        <v>307</v>
      </c>
      <c r="D13321" s="6" t="str">
        <f>IF(C13321="","",VLOOKUP(C13321,[1]Classificadores!$G$3:$N$310,5,FALSE))</f>
        <v>Centro</v>
      </c>
      <c r="E13321" s="7" t="str">
        <f>IF(C13321="","",VLOOKUP(C13321,[1]Classificadores!$G$3:$N$310,7,FALSE))</f>
        <v>Região de Coimbra</v>
      </c>
    </row>
    <row r="13322" spans="1:5" x14ac:dyDescent="0.25">
      <c r="A13322" s="4" t="s">
        <v>12562</v>
      </c>
      <c r="B13322" s="5" t="s">
        <v>9614</v>
      </c>
      <c r="C13322" s="4" t="s">
        <v>376</v>
      </c>
      <c r="D13322" s="6" t="str">
        <f>IF(C13322="","",VLOOKUP(C13322,[1]Classificadores!$G$3:$N$310,5,FALSE))</f>
        <v>Centro</v>
      </c>
      <c r="E13322" s="7" t="str">
        <f>IF(C13322="","",VLOOKUP(C13322,[1]Classificadores!$G$3:$N$310,7,FALSE))</f>
        <v>Oeste</v>
      </c>
    </row>
    <row r="13323" spans="1:5" x14ac:dyDescent="0.25">
      <c r="A13323" s="4" t="s">
        <v>7801</v>
      </c>
      <c r="B13323" s="5" t="s">
        <v>7058</v>
      </c>
      <c r="C13323" s="4" t="s">
        <v>449</v>
      </c>
      <c r="D13323" s="6" t="str">
        <f>IF(C13323="","",VLOOKUP(C13323,[1]Classificadores!$G$3:$N$310,5,FALSE))</f>
        <v>Alentejo</v>
      </c>
      <c r="E13323" s="7" t="str">
        <f>IF(C13323="","",VLOOKUP(C13323,[1]Classificadores!$G$3:$N$310,7,FALSE))</f>
        <v>Alentejo Central</v>
      </c>
    </row>
    <row r="13324" spans="1:5" x14ac:dyDescent="0.25">
      <c r="A13324" s="4" t="s">
        <v>9574</v>
      </c>
      <c r="B13324" s="5" t="s">
        <v>8255</v>
      </c>
      <c r="C13324" s="4" t="s">
        <v>5596</v>
      </c>
      <c r="D13324" s="6" t="str">
        <f>IF(C13324="","",VLOOKUP(C13324,[1]Classificadores!$G$3:$N$310,5,FALSE))</f>
        <v>Alentejo</v>
      </c>
      <c r="E13324" s="7" t="str">
        <f>IF(C13324="","",VLOOKUP(C13324,[1]Classificadores!$G$3:$N$310,7,FALSE))</f>
        <v>Lezíria do Tejo</v>
      </c>
    </row>
    <row r="13325" spans="1:5" x14ac:dyDescent="0.25">
      <c r="A13325" s="4" t="s">
        <v>5897</v>
      </c>
      <c r="B13325" s="5" t="s">
        <v>833</v>
      </c>
      <c r="C13325" s="4" t="s">
        <v>4059</v>
      </c>
      <c r="D13325" s="6" t="str">
        <f>IF(C13325="","",VLOOKUP(C13325,[1]Classificadores!$G$3:$N$310,5,FALSE))</f>
        <v>Alentejo</v>
      </c>
      <c r="E13325" s="7" t="str">
        <f>IF(C13325="","",VLOOKUP(C13325,[1]Classificadores!$G$3:$N$310,7,FALSE))</f>
        <v>Alentejo Central</v>
      </c>
    </row>
    <row r="13326" spans="1:5" x14ac:dyDescent="0.25">
      <c r="A13326" s="4" t="s">
        <v>13682</v>
      </c>
      <c r="B13326" s="5" t="s">
        <v>9614</v>
      </c>
      <c r="C13326" s="4" t="s">
        <v>33</v>
      </c>
      <c r="D13326" s="6" t="str">
        <f>IF(C13326="","",VLOOKUP(C13326,[1]Classificadores!$G$3:$N$310,5,FALSE))</f>
        <v>Norte</v>
      </c>
      <c r="E13326" s="7" t="str">
        <f>IF(C13326="","",VLOOKUP(C13326,[1]Classificadores!$G$3:$N$310,7,FALSE))</f>
        <v>Cávado</v>
      </c>
    </row>
    <row r="13327" spans="1:5" x14ac:dyDescent="0.25">
      <c r="A13327" s="4" t="s">
        <v>4921</v>
      </c>
      <c r="B13327" s="5" t="s">
        <v>833</v>
      </c>
      <c r="C13327" s="4" t="s">
        <v>4254</v>
      </c>
      <c r="D13327" s="6" t="str">
        <f>IF(C13327="","",VLOOKUP(C13327,[1]Classificadores!$G$3:$N$310,5,FALSE))</f>
        <v>Alentejo</v>
      </c>
      <c r="E13327" s="7" t="str">
        <f>IF(C13327="","",VLOOKUP(C13327,[1]Classificadores!$G$3:$N$310,7,FALSE))</f>
        <v>Alentejo Central</v>
      </c>
    </row>
    <row r="13328" spans="1:5" ht="24" x14ac:dyDescent="0.25">
      <c r="A13328" s="4" t="s">
        <v>5667</v>
      </c>
      <c r="B13328" s="5" t="s">
        <v>833</v>
      </c>
      <c r="C13328" s="4" t="s">
        <v>144</v>
      </c>
      <c r="D13328" s="6" t="str">
        <f>IF(C13328="","",VLOOKUP(C13328,[1]Classificadores!$G$3:$N$310,5,FALSE))</f>
        <v>Alentejo</v>
      </c>
      <c r="E13328" s="7" t="str">
        <f>IF(C13328="","",VLOOKUP(C13328,[1]Classificadores!$G$3:$N$310,7,FALSE))</f>
        <v>Baixo Alentejo</v>
      </c>
    </row>
    <row r="13329" spans="1:5" x14ac:dyDescent="0.25">
      <c r="A13329" s="4" t="s">
        <v>1186</v>
      </c>
      <c r="B13329" s="5" t="s">
        <v>833</v>
      </c>
      <c r="C13329" s="4" t="s">
        <v>11</v>
      </c>
      <c r="D13329" s="6" t="str">
        <f>IF(C13329="","",VLOOKUP(C13329,[1]Classificadores!$G$3:$N$310,5,FALSE))</f>
        <v>Norte</v>
      </c>
      <c r="E13329" s="7" t="str">
        <f>IF(C13329="","",VLOOKUP(C13329,[1]Classificadores!$G$3:$N$310,7,FALSE))</f>
        <v>Área Metropolitana do Porto</v>
      </c>
    </row>
    <row r="13330" spans="1:5" x14ac:dyDescent="0.25">
      <c r="A13330" s="4" t="s">
        <v>3449</v>
      </c>
      <c r="B13330" s="5" t="s">
        <v>833</v>
      </c>
      <c r="C13330" s="4" t="s">
        <v>1037</v>
      </c>
      <c r="D13330" s="6" t="str">
        <f>IF(C13330="","",VLOOKUP(C13330,[1]Classificadores!$G$3:$N$310,5,FALSE))</f>
        <v>Norte</v>
      </c>
      <c r="E13330" s="7" t="str">
        <f>IF(C13330="","",VLOOKUP(C13330,[1]Classificadores!$G$3:$N$310,7,FALSE))</f>
        <v>Alto Tâmega</v>
      </c>
    </row>
    <row r="13331" spans="1:5" ht="24" x14ac:dyDescent="0.25">
      <c r="A13331" s="4" t="s">
        <v>10993</v>
      </c>
      <c r="B13331" s="5" t="s">
        <v>9614</v>
      </c>
      <c r="C13331" s="4" t="s">
        <v>371</v>
      </c>
      <c r="D13331" s="6" t="str">
        <f>IF(C13331="","",VLOOKUP(C13331,[1]Classificadores!$G$3:$N$310,5,FALSE))</f>
        <v>Lisboa</v>
      </c>
      <c r="E13331" s="7" t="str">
        <f>IF(C13331="","",VLOOKUP(C13331,[1]Classificadores!$G$3:$N$310,7,FALSE))</f>
        <v>Área Metropolitana de Lisboa</v>
      </c>
    </row>
    <row r="13332" spans="1:5" x14ac:dyDescent="0.25">
      <c r="A13332" s="4" t="s">
        <v>1514</v>
      </c>
      <c r="B13332" s="5" t="s">
        <v>833</v>
      </c>
      <c r="C13332" s="4" t="s">
        <v>921</v>
      </c>
      <c r="D13332" s="6" t="str">
        <f>IF(C13332="","",VLOOKUP(C13332,[1]Classificadores!$G$3:$N$310,5,FALSE))</f>
        <v>Norte</v>
      </c>
      <c r="E13332" s="7" t="str">
        <f>IF(C13332="","",VLOOKUP(C13332,[1]Classificadores!$G$3:$N$310,7,FALSE))</f>
        <v>Douro</v>
      </c>
    </row>
    <row r="13333" spans="1:5" x14ac:dyDescent="0.25">
      <c r="A13333" s="4" t="s">
        <v>585</v>
      </c>
      <c r="B13333" s="5" t="s">
        <v>6</v>
      </c>
      <c r="C13333" s="4" t="s">
        <v>76</v>
      </c>
      <c r="D13333" s="6" t="str">
        <f>IF(C13333="","",VLOOKUP(C13333,[1]Classificadores!$G$3:$N$310,5,FALSE))</f>
        <v>Alentejo</v>
      </c>
      <c r="E13333" s="7" t="str">
        <f>IF(C13333="","",VLOOKUP(C13333,[1]Classificadores!$G$3:$N$310,7,FALSE))</f>
        <v>Lezíria do Tejo</v>
      </c>
    </row>
    <row r="13334" spans="1:5" x14ac:dyDescent="0.25">
      <c r="A13334" s="4" t="s">
        <v>11626</v>
      </c>
      <c r="B13334" s="5" t="s">
        <v>9614</v>
      </c>
      <c r="C13334" s="4" t="s">
        <v>56</v>
      </c>
      <c r="D13334" s="6" t="str">
        <f>IF(C13334="","",VLOOKUP(C13334,[1]Classificadores!$G$3:$N$310,5,FALSE))</f>
        <v>Centro</v>
      </c>
      <c r="E13334" s="7" t="str">
        <f>IF(C13334="","",VLOOKUP(C13334,[1]Classificadores!$G$3:$N$310,7,FALSE))</f>
        <v>Beiras e Serra da Estrela</v>
      </c>
    </row>
    <row r="13335" spans="1:5" x14ac:dyDescent="0.25">
      <c r="A13335" s="4" t="s">
        <v>4639</v>
      </c>
      <c r="B13335" s="5" t="s">
        <v>833</v>
      </c>
      <c r="C13335" s="4" t="s">
        <v>704</v>
      </c>
      <c r="D13335" s="6" t="str">
        <f>IF(C13335="","",VLOOKUP(C13335,[1]Classificadores!$G$3:$N$310,5,FALSE))</f>
        <v>Lisboa</v>
      </c>
      <c r="E13335" s="7" t="str">
        <f>IF(C13335="","",VLOOKUP(C13335,[1]Classificadores!$G$3:$N$310,7,FALSE))</f>
        <v>Área Metropolitana de Lisboa</v>
      </c>
    </row>
    <row r="13336" spans="1:5" x14ac:dyDescent="0.25">
      <c r="A13336" s="4" t="s">
        <v>7421</v>
      </c>
      <c r="B13336" s="5" t="s">
        <v>7058</v>
      </c>
      <c r="C13336" s="4" t="s">
        <v>100</v>
      </c>
      <c r="D13336" s="6" t="str">
        <f>IF(C13336="","",VLOOKUP(C13336,[1]Classificadores!$G$3:$N$310,5,FALSE))</f>
        <v>Lisboa</v>
      </c>
      <c r="E13336" s="7" t="str">
        <f>IF(C13336="","",VLOOKUP(C13336,[1]Classificadores!$G$3:$N$310,7,FALSE))</f>
        <v>Área Metropolitana de Lisboa</v>
      </c>
    </row>
    <row r="13337" spans="1:5" x14ac:dyDescent="0.25">
      <c r="A13337" s="4" t="s">
        <v>5832</v>
      </c>
      <c r="B13337" s="5" t="s">
        <v>833</v>
      </c>
      <c r="C13337" s="4" t="s">
        <v>449</v>
      </c>
      <c r="D13337" s="6" t="str">
        <f>IF(C13337="","",VLOOKUP(C13337,[1]Classificadores!$G$3:$N$310,5,FALSE))</f>
        <v>Alentejo</v>
      </c>
      <c r="E13337" s="7" t="str">
        <f>IF(C13337="","",VLOOKUP(C13337,[1]Classificadores!$G$3:$N$310,7,FALSE))</f>
        <v>Alentejo Central</v>
      </c>
    </row>
    <row r="13338" spans="1:5" ht="24" x14ac:dyDescent="0.25">
      <c r="A13338" s="4" t="s">
        <v>9575</v>
      </c>
      <c r="B13338" s="5" t="s">
        <v>8255</v>
      </c>
      <c r="C13338" s="4" t="s">
        <v>90</v>
      </c>
      <c r="D13338" s="6" t="str">
        <f>IF(C13338="","",VLOOKUP(C13338,[1]Classificadores!$G$3:$N$310,5,FALSE))</f>
        <v>Alentejo</v>
      </c>
      <c r="E13338" s="7" t="str">
        <f>IF(C13338="","",VLOOKUP(C13338,[1]Classificadores!$G$3:$N$310,7,FALSE))</f>
        <v>Lezíria do Tejo</v>
      </c>
    </row>
    <row r="13339" spans="1:5" x14ac:dyDescent="0.25">
      <c r="A13339" s="4" t="s">
        <v>2634</v>
      </c>
      <c r="B13339" s="5" t="s">
        <v>833</v>
      </c>
      <c r="C13339" s="4" t="s">
        <v>11</v>
      </c>
      <c r="D13339" s="6" t="str">
        <f>IF(C13339="","",VLOOKUP(C13339,[1]Classificadores!$G$3:$N$310,5,FALSE))</f>
        <v>Norte</v>
      </c>
      <c r="E13339" s="7" t="str">
        <f>IF(C13339="","",VLOOKUP(C13339,[1]Classificadores!$G$3:$N$310,7,FALSE))</f>
        <v>Área Metropolitana do Porto</v>
      </c>
    </row>
    <row r="13340" spans="1:5" ht="24" x14ac:dyDescent="0.25">
      <c r="A13340" s="4" t="s">
        <v>11870</v>
      </c>
      <c r="B13340" s="5" t="s">
        <v>9614</v>
      </c>
      <c r="C13340" s="4" t="s">
        <v>100</v>
      </c>
      <c r="D13340" s="6" t="str">
        <f>IF(C13340="","",VLOOKUP(C13340,[1]Classificadores!$G$3:$N$310,5,FALSE))</f>
        <v>Lisboa</v>
      </c>
      <c r="E13340" s="7" t="str">
        <f>IF(C13340="","",VLOOKUP(C13340,[1]Classificadores!$G$3:$N$310,7,FALSE))</f>
        <v>Área Metropolitana de Lisboa</v>
      </c>
    </row>
    <row r="13341" spans="1:5" x14ac:dyDescent="0.25">
      <c r="A13341" s="4" t="s">
        <v>12222</v>
      </c>
      <c r="B13341" s="5" t="s">
        <v>9614</v>
      </c>
      <c r="C13341" s="4" t="s">
        <v>371</v>
      </c>
      <c r="D13341" s="6" t="str">
        <f>IF(C13341="","",VLOOKUP(C13341,[1]Classificadores!$G$3:$N$310,5,FALSE))</f>
        <v>Lisboa</v>
      </c>
      <c r="E13341" s="7" t="str">
        <f>IF(C13341="","",VLOOKUP(C13341,[1]Classificadores!$G$3:$N$310,7,FALSE))</f>
        <v>Área Metropolitana de Lisboa</v>
      </c>
    </row>
    <row r="13342" spans="1:5" x14ac:dyDescent="0.25">
      <c r="A13342" s="4" t="s">
        <v>9576</v>
      </c>
      <c r="B13342" s="5" t="s">
        <v>8255</v>
      </c>
      <c r="C13342" s="4" t="s">
        <v>363</v>
      </c>
      <c r="D13342" s="6" t="str">
        <f>IF(C13342="","",VLOOKUP(C13342,[1]Classificadores!$G$3:$N$310,5,FALSE))</f>
        <v>Centro</v>
      </c>
      <c r="E13342" s="7" t="str">
        <f>IF(C13342="","",VLOOKUP(C13342,[1]Classificadores!$G$3:$N$310,7,FALSE))</f>
        <v>Oeste</v>
      </c>
    </row>
    <row r="13343" spans="1:5" x14ac:dyDescent="0.25">
      <c r="A13343" s="4" t="s">
        <v>2983</v>
      </c>
      <c r="B13343" s="5" t="s">
        <v>833</v>
      </c>
      <c r="C13343" s="4" t="s">
        <v>64</v>
      </c>
      <c r="D13343" s="6" t="str">
        <f>IF(C13343="","",VLOOKUP(C13343,[1]Classificadores!$G$3:$N$310,5,FALSE))</f>
        <v>Norte</v>
      </c>
      <c r="E13343" s="7" t="str">
        <f>IF(C13343="","",VLOOKUP(C13343,[1]Classificadores!$G$3:$N$310,7,FALSE))</f>
        <v>Ave</v>
      </c>
    </row>
    <row r="13344" spans="1:5" x14ac:dyDescent="0.25">
      <c r="A13344" s="4" t="s">
        <v>12711</v>
      </c>
      <c r="B13344" s="5" t="s">
        <v>9614</v>
      </c>
      <c r="C13344" s="4" t="s">
        <v>395</v>
      </c>
      <c r="D13344" s="6" t="str">
        <f>IF(C13344="","",VLOOKUP(C13344,[1]Classificadores!$G$3:$N$310,5,FALSE))</f>
        <v>Norte</v>
      </c>
      <c r="E13344" s="7" t="str">
        <f>IF(C13344="","",VLOOKUP(C13344,[1]Classificadores!$G$3:$N$310,7,FALSE))</f>
        <v>Douro</v>
      </c>
    </row>
    <row r="13345" spans="1:5" ht="36" x14ac:dyDescent="0.25">
      <c r="A13345" s="4" t="s">
        <v>175</v>
      </c>
      <c r="B13345" s="5" t="s">
        <v>6</v>
      </c>
      <c r="C13345" s="4" t="s">
        <v>9</v>
      </c>
      <c r="D13345" s="6" t="str">
        <f>IF(C13345="","",VLOOKUP(C13345,[1]Classificadores!$G$3:$N$310,5,FALSE))</f>
        <v>Norte</v>
      </c>
      <c r="E13345" s="7" t="str">
        <f>IF(C13345="","",VLOOKUP(C13345,[1]Classificadores!$G$3:$N$310,7,FALSE))</f>
        <v>Tâmega e Sousa</v>
      </c>
    </row>
    <row r="13346" spans="1:5" x14ac:dyDescent="0.25">
      <c r="A13346" s="4" t="s">
        <v>9577</v>
      </c>
      <c r="B13346" s="5" t="s">
        <v>8255</v>
      </c>
      <c r="C13346" s="4" t="s">
        <v>5997</v>
      </c>
      <c r="D13346" s="6" t="str">
        <f>IF(C13346="","",VLOOKUP(C13346,[1]Classificadores!$G$3:$N$310,5,FALSE))</f>
        <v>Centro</v>
      </c>
      <c r="E13346" s="7" t="str">
        <f>IF(C13346="","",VLOOKUP(C13346,[1]Classificadores!$G$3:$N$310,7,FALSE))</f>
        <v>Oeste</v>
      </c>
    </row>
    <row r="13347" spans="1:5" x14ac:dyDescent="0.25">
      <c r="A13347" s="4" t="s">
        <v>13050</v>
      </c>
      <c r="B13347" s="5" t="s">
        <v>9614</v>
      </c>
      <c r="C13347" s="4" t="s">
        <v>13051</v>
      </c>
      <c r="D13347" s="6" t="str">
        <f>IF(C13347="","",VLOOKUP(C13347,[1]Classificadores!$G$3:$N$310,5,FALSE))</f>
        <v>Centro</v>
      </c>
      <c r="E13347" s="7" t="str">
        <f>IF(C13347="","",VLOOKUP(C13347,[1]Classificadores!$G$3:$N$310,7,FALSE))</f>
        <v>Médio Tejo</v>
      </c>
    </row>
    <row r="13348" spans="1:5" x14ac:dyDescent="0.25">
      <c r="A13348" s="4" t="s">
        <v>12546</v>
      </c>
      <c r="B13348" s="5" t="s">
        <v>9614</v>
      </c>
      <c r="C13348" s="4" t="s">
        <v>260</v>
      </c>
      <c r="D13348" s="6" t="str">
        <f>IF(C13348="","",VLOOKUP(C13348,[1]Classificadores!$G$3:$N$310,5,FALSE))</f>
        <v>Alentejo</v>
      </c>
      <c r="E13348" s="7" t="str">
        <f>IF(C13348="","",VLOOKUP(C13348,[1]Classificadores!$G$3:$N$310,7,FALSE))</f>
        <v>Baixo Alentejo</v>
      </c>
    </row>
    <row r="13349" spans="1:5" ht="24" x14ac:dyDescent="0.25">
      <c r="A13349" s="4" t="s">
        <v>4377</v>
      </c>
      <c r="B13349" s="5" t="s">
        <v>833</v>
      </c>
      <c r="C13349" s="4" t="s">
        <v>144</v>
      </c>
      <c r="D13349" s="6" t="str">
        <f>IF(C13349="","",VLOOKUP(C13349,[1]Classificadores!$G$3:$N$310,5,FALSE))</f>
        <v>Alentejo</v>
      </c>
      <c r="E13349" s="7" t="str">
        <f>IF(C13349="","",VLOOKUP(C13349,[1]Classificadores!$G$3:$N$310,7,FALSE))</f>
        <v>Baixo Alentejo</v>
      </c>
    </row>
    <row r="13350" spans="1:5" ht="24" x14ac:dyDescent="0.25">
      <c r="A13350" s="4" t="s">
        <v>10419</v>
      </c>
      <c r="B13350" s="5" t="s">
        <v>9614</v>
      </c>
      <c r="C13350" s="4" t="s">
        <v>4131</v>
      </c>
      <c r="D13350" s="6" t="str">
        <f>IF(C13350="","",VLOOKUP(C13350,[1]Classificadores!$G$3:$N$310,5,FALSE))</f>
        <v>Alentejo</v>
      </c>
      <c r="E13350" s="7" t="str">
        <f>IF(C13350="","",VLOOKUP(C13350,[1]Classificadores!$G$3:$N$310,7,FALSE))</f>
        <v>Alentejo Central</v>
      </c>
    </row>
    <row r="13351" spans="1:5" x14ac:dyDescent="0.25">
      <c r="A13351" s="4" t="s">
        <v>6676</v>
      </c>
      <c r="B13351" s="5" t="s">
        <v>6040</v>
      </c>
      <c r="C13351" s="4" t="s">
        <v>834</v>
      </c>
      <c r="D13351" s="6" t="str">
        <f>IF(C13351="","",VLOOKUP(C13351,[1]Classificadores!$G$3:$N$310,5,FALSE))</f>
        <v>Norte</v>
      </c>
      <c r="E13351" s="7" t="str">
        <f>IF(C13351="","",VLOOKUP(C13351,[1]Classificadores!$G$3:$N$310,7,FALSE))</f>
        <v>Douro</v>
      </c>
    </row>
    <row r="13352" spans="1:5" x14ac:dyDescent="0.25">
      <c r="A13352" s="4" t="s">
        <v>13117</v>
      </c>
      <c r="B13352" s="5" t="s">
        <v>9614</v>
      </c>
      <c r="C13352" s="4" t="s">
        <v>561</v>
      </c>
      <c r="D13352" s="6" t="str">
        <f>IF(C13352="","",VLOOKUP(C13352,[1]Classificadores!$G$3:$N$310,5,FALSE))</f>
        <v>Alentejo</v>
      </c>
      <c r="E13352" s="7" t="str">
        <f>IF(C13352="","",VLOOKUP(C13352,[1]Classificadores!$G$3:$N$310,7,FALSE))</f>
        <v>Lezíria do Tejo</v>
      </c>
    </row>
    <row r="13353" spans="1:5" x14ac:dyDescent="0.25">
      <c r="A13353" s="4" t="s">
        <v>8102</v>
      </c>
      <c r="B13353" s="5" t="s">
        <v>7058</v>
      </c>
      <c r="C13353" s="4" t="s">
        <v>449</v>
      </c>
      <c r="D13353" s="6" t="str">
        <f>IF(C13353="","",VLOOKUP(C13353,[1]Classificadores!$G$3:$N$310,5,FALSE))</f>
        <v>Alentejo</v>
      </c>
      <c r="E13353" s="7" t="str">
        <f>IF(C13353="","",VLOOKUP(C13353,[1]Classificadores!$G$3:$N$310,7,FALSE))</f>
        <v>Alentejo Central</v>
      </c>
    </row>
    <row r="13354" spans="1:5" x14ac:dyDescent="0.25">
      <c r="A13354" s="4" t="s">
        <v>7069</v>
      </c>
      <c r="B13354" s="5" t="s">
        <v>7058</v>
      </c>
      <c r="C13354" s="4" t="s">
        <v>610</v>
      </c>
      <c r="D13354" s="6" t="str">
        <f>IF(C13354="","",VLOOKUP(C13354,[1]Classificadores!$G$3:$N$310,5,FALSE))</f>
        <v>Alentejo</v>
      </c>
      <c r="E13354" s="7" t="str">
        <f>IF(C13354="","",VLOOKUP(C13354,[1]Classificadores!$G$3:$N$310,7,FALSE))</f>
        <v>Alentejo Litoral</v>
      </c>
    </row>
    <row r="13355" spans="1:5" ht="24" x14ac:dyDescent="0.25">
      <c r="A13355" s="4" t="s">
        <v>13773</v>
      </c>
      <c r="B13355" s="5" t="s">
        <v>9614</v>
      </c>
      <c r="C13355" s="4" t="s">
        <v>777</v>
      </c>
      <c r="D13355" s="6" t="str">
        <f>IF(C13355="","",VLOOKUP(C13355,[1]Classificadores!$G$3:$N$310,5,FALSE))</f>
        <v>Centro</v>
      </c>
      <c r="E13355" s="7" t="str">
        <f>IF(C13355="","",VLOOKUP(C13355,[1]Classificadores!$G$3:$N$310,7,FALSE))</f>
        <v>Oeste</v>
      </c>
    </row>
    <row r="13356" spans="1:5" x14ac:dyDescent="0.25">
      <c r="A13356" s="4" t="s">
        <v>7296</v>
      </c>
      <c r="B13356" s="5" t="s">
        <v>7058</v>
      </c>
      <c r="C13356" s="4" t="s">
        <v>144</v>
      </c>
      <c r="D13356" s="6" t="str">
        <f>IF(C13356="","",VLOOKUP(C13356,[1]Classificadores!$G$3:$N$310,5,FALSE))</f>
        <v>Alentejo</v>
      </c>
      <c r="E13356" s="7" t="str">
        <f>IF(C13356="","",VLOOKUP(C13356,[1]Classificadores!$G$3:$N$310,7,FALSE))</f>
        <v>Baixo Alentejo</v>
      </c>
    </row>
    <row r="13357" spans="1:5" ht="24" x14ac:dyDescent="0.25">
      <c r="A13357" s="4" t="s">
        <v>5780</v>
      </c>
      <c r="B13357" s="5" t="s">
        <v>833</v>
      </c>
      <c r="C13357" s="4" t="s">
        <v>3991</v>
      </c>
      <c r="D13357" s="6" t="str">
        <f>IF(C13357="","",VLOOKUP(C13357,[1]Classificadores!$G$3:$N$310,5,FALSE))</f>
        <v>Alentejo</v>
      </c>
      <c r="E13357" s="7" t="str">
        <f>IF(C13357="","",VLOOKUP(C13357,[1]Classificadores!$G$3:$N$310,7,FALSE))</f>
        <v>Baixo Alentejo</v>
      </c>
    </row>
    <row r="13358" spans="1:5" x14ac:dyDescent="0.25">
      <c r="A13358" s="4" t="s">
        <v>11357</v>
      </c>
      <c r="B13358" s="5" t="s">
        <v>9614</v>
      </c>
      <c r="C13358" s="4" t="s">
        <v>213</v>
      </c>
      <c r="D13358" s="6" t="str">
        <f>IF(C13358="","",VLOOKUP(C13358,[1]Classificadores!$G$3:$N$310,5,FALSE))</f>
        <v>Centro</v>
      </c>
      <c r="E13358" s="7" t="str">
        <f>IF(C13358="","",VLOOKUP(C13358,[1]Classificadores!$G$3:$N$310,7,FALSE))</f>
        <v>Região de Coimbra</v>
      </c>
    </row>
    <row r="13359" spans="1:5" x14ac:dyDescent="0.25">
      <c r="A13359" s="4" t="s">
        <v>9578</v>
      </c>
      <c r="B13359" s="5" t="s">
        <v>8255</v>
      </c>
      <c r="C13359" s="4" t="s">
        <v>54</v>
      </c>
      <c r="D13359" s="6" t="str">
        <f>IF(C13359="","",VLOOKUP(C13359,[1]Classificadores!$G$3:$N$310,5,FALSE))</f>
        <v>Norte</v>
      </c>
      <c r="E13359" s="7" t="str">
        <f>IF(C13359="","",VLOOKUP(C13359,[1]Classificadores!$G$3:$N$310,7,FALSE))</f>
        <v>Área Metropolitana do Porto</v>
      </c>
    </row>
    <row r="13360" spans="1:5" x14ac:dyDescent="0.25">
      <c r="A13360" s="4" t="s">
        <v>1416</v>
      </c>
      <c r="B13360" s="5" t="s">
        <v>833</v>
      </c>
      <c r="C13360" s="4" t="s">
        <v>319</v>
      </c>
      <c r="D13360" s="6" t="str">
        <f>IF(C13360="","",VLOOKUP(C13360,[1]Classificadores!$G$3:$N$310,5,FALSE))</f>
        <v>Norte</v>
      </c>
      <c r="E13360" s="7" t="str">
        <f>IF(C13360="","",VLOOKUP(C13360,[1]Classificadores!$G$3:$N$310,7,FALSE))</f>
        <v>Tâmega e Sousa</v>
      </c>
    </row>
    <row r="13361" spans="1:5" x14ac:dyDescent="0.25">
      <c r="A13361" s="4" t="s">
        <v>10767</v>
      </c>
      <c r="B13361" s="5" t="s">
        <v>9614</v>
      </c>
      <c r="C13361" s="4" t="s">
        <v>56</v>
      </c>
      <c r="D13361" s="6" t="str">
        <f>IF(C13361="","",VLOOKUP(C13361,[1]Classificadores!$G$3:$N$310,5,FALSE))</f>
        <v>Centro</v>
      </c>
      <c r="E13361" s="7" t="str">
        <f>IF(C13361="","",VLOOKUP(C13361,[1]Classificadores!$G$3:$N$310,7,FALSE))</f>
        <v>Beiras e Serra da Estrela</v>
      </c>
    </row>
    <row r="13362" spans="1:5" x14ac:dyDescent="0.25">
      <c r="A13362" s="4" t="s">
        <v>1533</v>
      </c>
      <c r="B13362" s="5" t="s">
        <v>833</v>
      </c>
      <c r="C13362" s="4" t="s">
        <v>319</v>
      </c>
      <c r="D13362" s="6" t="str">
        <f>IF(C13362="","",VLOOKUP(C13362,[1]Classificadores!$G$3:$N$310,5,FALSE))</f>
        <v>Norte</v>
      </c>
      <c r="E13362" s="7" t="str">
        <f>IF(C13362="","",VLOOKUP(C13362,[1]Classificadores!$G$3:$N$310,7,FALSE))</f>
        <v>Tâmega e Sousa</v>
      </c>
    </row>
    <row r="13363" spans="1:5" ht="36" x14ac:dyDescent="0.25">
      <c r="A13363" s="4" t="s">
        <v>13646</v>
      </c>
      <c r="B13363" s="5" t="s">
        <v>9614</v>
      </c>
      <c r="C13363" s="4" t="s">
        <v>73</v>
      </c>
      <c r="D13363" s="6" t="str">
        <f>IF(C13363="","",VLOOKUP(C13363,[1]Classificadores!$G$3:$N$310,5,FALSE))</f>
        <v>Alentejo</v>
      </c>
      <c r="E13363" s="7" t="str">
        <f>IF(C13363="","",VLOOKUP(C13363,[1]Classificadores!$G$3:$N$310,7,FALSE))</f>
        <v>Lezíria do Tejo</v>
      </c>
    </row>
    <row r="13364" spans="1:5" x14ac:dyDescent="0.25">
      <c r="A13364" s="4" t="s">
        <v>379</v>
      </c>
      <c r="B13364" s="5" t="s">
        <v>6</v>
      </c>
      <c r="C13364" s="4" t="s">
        <v>301</v>
      </c>
      <c r="D13364" s="6" t="str">
        <f>IF(C13364="","",VLOOKUP(C13364,[1]Classificadores!$G$3:$N$310,5,FALSE))</f>
        <v>Centro</v>
      </c>
      <c r="E13364" s="7" t="str">
        <f>IF(C13364="","",VLOOKUP(C13364,[1]Classificadores!$G$3:$N$310,7,FALSE))</f>
        <v>Beira Baixa</v>
      </c>
    </row>
    <row r="13365" spans="1:5" x14ac:dyDescent="0.25">
      <c r="A13365" s="4" t="s">
        <v>7591</v>
      </c>
      <c r="B13365" s="5" t="s">
        <v>7058</v>
      </c>
      <c r="C13365" s="4" t="s">
        <v>3221</v>
      </c>
      <c r="D13365" s="6" t="str">
        <f>IF(C13365="","",VLOOKUP(C13365,[1]Classificadores!$G$3:$N$310,5,FALSE))</f>
        <v>Lisboa</v>
      </c>
      <c r="E13365" s="7" t="str">
        <f>IF(C13365="","",VLOOKUP(C13365,[1]Classificadores!$G$3:$N$310,7,FALSE))</f>
        <v>Área Metropolitana de Lisboa</v>
      </c>
    </row>
    <row r="13366" spans="1:5" x14ac:dyDescent="0.25">
      <c r="A13366" s="4" t="s">
        <v>13366</v>
      </c>
      <c r="B13366" s="5" t="s">
        <v>9614</v>
      </c>
      <c r="C13366" s="4" t="s">
        <v>627</v>
      </c>
      <c r="D13366" s="6" t="str">
        <f>IF(C13366="","",VLOOKUP(C13366,[1]Classificadores!$G$3:$N$310,5,FALSE))</f>
        <v>Alentejo</v>
      </c>
      <c r="E13366" s="7" t="str">
        <f>IF(C13366="","",VLOOKUP(C13366,[1]Classificadores!$G$3:$N$310,7,FALSE))</f>
        <v>Lezíria do Tejo</v>
      </c>
    </row>
    <row r="13367" spans="1:5" x14ac:dyDescent="0.25">
      <c r="A13367" s="4" t="s">
        <v>414</v>
      </c>
      <c r="B13367" s="5" t="s">
        <v>6</v>
      </c>
      <c r="C13367" s="4" t="s">
        <v>71</v>
      </c>
      <c r="D13367" s="6" t="str">
        <f>IF(C13367="","",VLOOKUP(C13367,[1]Classificadores!$G$3:$N$310,5,FALSE))</f>
        <v>Alentejo</v>
      </c>
      <c r="E13367" s="7" t="str">
        <f>IF(C13367="","",VLOOKUP(C13367,[1]Classificadores!$G$3:$N$310,7,FALSE))</f>
        <v>Lezíria do Tejo</v>
      </c>
    </row>
    <row r="13368" spans="1:5" x14ac:dyDescent="0.25">
      <c r="A13368" s="4" t="s">
        <v>7430</v>
      </c>
      <c r="B13368" s="5" t="s">
        <v>7058</v>
      </c>
      <c r="C13368" s="4" t="s">
        <v>260</v>
      </c>
      <c r="D13368" s="6" t="str">
        <f>IF(C13368="","",VLOOKUP(C13368,[1]Classificadores!$G$3:$N$310,5,FALSE))</f>
        <v>Alentejo</v>
      </c>
      <c r="E13368" s="7" t="str">
        <f>IF(C13368="","",VLOOKUP(C13368,[1]Classificadores!$G$3:$N$310,7,FALSE))</f>
        <v>Baixo Alentejo</v>
      </c>
    </row>
    <row r="13369" spans="1:5" x14ac:dyDescent="0.25">
      <c r="A13369" s="4" t="s">
        <v>4572</v>
      </c>
      <c r="B13369" s="5" t="s">
        <v>833</v>
      </c>
      <c r="C13369" s="4" t="s">
        <v>100</v>
      </c>
      <c r="D13369" s="6" t="str">
        <f>IF(C13369="","",VLOOKUP(C13369,[1]Classificadores!$G$3:$N$310,5,FALSE))</f>
        <v>Lisboa</v>
      </c>
      <c r="E13369" s="7" t="str">
        <f>IF(C13369="","",VLOOKUP(C13369,[1]Classificadores!$G$3:$N$310,7,FALSE))</f>
        <v>Área Metropolitana de Lisboa</v>
      </c>
    </row>
    <row r="13370" spans="1:5" x14ac:dyDescent="0.25">
      <c r="A13370" s="4" t="s">
        <v>825</v>
      </c>
      <c r="B13370" s="5" t="s">
        <v>6</v>
      </c>
      <c r="C13370" s="4" t="s">
        <v>100</v>
      </c>
      <c r="D13370" s="6" t="str">
        <f>IF(C13370="","",VLOOKUP(C13370,[1]Classificadores!$G$3:$N$310,5,FALSE))</f>
        <v>Lisboa</v>
      </c>
      <c r="E13370" s="7" t="str">
        <f>IF(C13370="","",VLOOKUP(C13370,[1]Classificadores!$G$3:$N$310,7,FALSE))</f>
        <v>Área Metropolitana de Lisboa</v>
      </c>
    </row>
    <row r="13371" spans="1:5" x14ac:dyDescent="0.25">
      <c r="A13371" s="4" t="s">
        <v>9579</v>
      </c>
      <c r="B13371" s="5" t="s">
        <v>8255</v>
      </c>
      <c r="C13371" s="4" t="s">
        <v>376</v>
      </c>
      <c r="D13371" s="6" t="str">
        <f>IF(C13371="","",VLOOKUP(C13371,[1]Classificadores!$G$3:$N$310,5,FALSE))</f>
        <v>Centro</v>
      </c>
      <c r="E13371" s="7" t="str">
        <f>IF(C13371="","",VLOOKUP(C13371,[1]Classificadores!$G$3:$N$310,7,FALSE))</f>
        <v>Oeste</v>
      </c>
    </row>
    <row r="13372" spans="1:5" x14ac:dyDescent="0.25">
      <c r="A13372" s="4" t="s">
        <v>9580</v>
      </c>
      <c r="B13372" s="5" t="s">
        <v>8255</v>
      </c>
      <c r="C13372" s="4" t="s">
        <v>213</v>
      </c>
      <c r="D13372" s="6" t="str">
        <f>IF(C13372="","",VLOOKUP(C13372,[1]Classificadores!$G$3:$N$310,5,FALSE))</f>
        <v>Centro</v>
      </c>
      <c r="E13372" s="7" t="str">
        <f>IF(C13372="","",VLOOKUP(C13372,[1]Classificadores!$G$3:$N$310,7,FALSE))</f>
        <v>Região de Coimbra</v>
      </c>
    </row>
    <row r="13373" spans="1:5" ht="24" x14ac:dyDescent="0.25">
      <c r="A13373" s="4" t="s">
        <v>9581</v>
      </c>
      <c r="B13373" s="5" t="s">
        <v>8255</v>
      </c>
      <c r="C13373" s="4" t="s">
        <v>7787</v>
      </c>
      <c r="D13373" s="6" t="str">
        <f>IF(C13373="","",VLOOKUP(C13373,[1]Classificadores!$G$3:$N$310,5,FALSE))</f>
        <v>Algarve</v>
      </c>
      <c r="E13373" s="7" t="str">
        <f>IF(C13373="","",VLOOKUP(C13373,[1]Classificadores!$G$3:$N$310,7,FALSE))</f>
        <v>Algarve</v>
      </c>
    </row>
    <row r="13374" spans="1:5" x14ac:dyDescent="0.25">
      <c r="A13374" s="4" t="s">
        <v>2254</v>
      </c>
      <c r="B13374" s="5" t="s">
        <v>833</v>
      </c>
      <c r="C13374" s="4" t="s">
        <v>964</v>
      </c>
      <c r="D13374" s="6" t="str">
        <f>IF(C13374="","",VLOOKUP(C13374,[1]Classificadores!$G$3:$N$310,5,FALSE))</f>
        <v>Norte</v>
      </c>
      <c r="E13374" s="7" t="str">
        <f>IF(C13374="","",VLOOKUP(C13374,[1]Classificadores!$G$3:$N$310,7,FALSE))</f>
        <v>Douro</v>
      </c>
    </row>
    <row r="13375" spans="1:5" x14ac:dyDescent="0.25">
      <c r="A13375" s="4" t="s">
        <v>560</v>
      </c>
      <c r="B13375" s="5" t="s">
        <v>6</v>
      </c>
      <c r="C13375" s="4" t="s">
        <v>561</v>
      </c>
      <c r="D13375" s="6" t="str">
        <f>IF(C13375="","",VLOOKUP(C13375,[1]Classificadores!$G$3:$N$310,5,FALSE))</f>
        <v>Alentejo</v>
      </c>
      <c r="E13375" s="7" t="str">
        <f>IF(C13375="","",VLOOKUP(C13375,[1]Classificadores!$G$3:$N$310,7,FALSE))</f>
        <v>Lezíria do Tejo</v>
      </c>
    </row>
    <row r="13376" spans="1:5" x14ac:dyDescent="0.25">
      <c r="A13376" s="4" t="s">
        <v>9582</v>
      </c>
      <c r="B13376" s="5" t="s">
        <v>8255</v>
      </c>
      <c r="C13376" s="4" t="s">
        <v>8404</v>
      </c>
      <c r="D13376" s="6" t="str">
        <f>IF(C13376="","",VLOOKUP(C13376,[1]Classificadores!$G$3:$N$310,5,FALSE))</f>
        <v>Centro</v>
      </c>
      <c r="E13376" s="7" t="str">
        <f>IF(C13376="","",VLOOKUP(C13376,[1]Classificadores!$G$3:$N$310,7,FALSE))</f>
        <v>Oeste</v>
      </c>
    </row>
    <row r="13377" spans="1:5" x14ac:dyDescent="0.25">
      <c r="A13377" s="4" t="s">
        <v>5902</v>
      </c>
      <c r="B13377" s="5" t="s">
        <v>833</v>
      </c>
      <c r="C13377" s="4" t="s">
        <v>449</v>
      </c>
      <c r="D13377" s="6" t="str">
        <f>IF(C13377="","",VLOOKUP(C13377,[1]Classificadores!$G$3:$N$310,5,FALSE))</f>
        <v>Alentejo</v>
      </c>
      <c r="E13377" s="7" t="str">
        <f>IF(C13377="","",VLOOKUP(C13377,[1]Classificadores!$G$3:$N$310,7,FALSE))</f>
        <v>Alentejo Central</v>
      </c>
    </row>
    <row r="13378" spans="1:5" x14ac:dyDescent="0.25">
      <c r="A13378" s="4" t="s">
        <v>5398</v>
      </c>
      <c r="B13378" s="5" t="s">
        <v>833</v>
      </c>
      <c r="C13378" s="4" t="s">
        <v>3999</v>
      </c>
      <c r="D13378" s="6" t="str">
        <f>IF(C13378="","",VLOOKUP(C13378,[1]Classificadores!$G$3:$N$310,5,FALSE))</f>
        <v>Alentejo</v>
      </c>
      <c r="E13378" s="7" t="str">
        <f>IF(C13378="","",VLOOKUP(C13378,[1]Classificadores!$G$3:$N$310,7,FALSE))</f>
        <v>Alentejo Litoral</v>
      </c>
    </row>
    <row r="13379" spans="1:5" x14ac:dyDescent="0.25">
      <c r="A13379" s="4" t="s">
        <v>5506</v>
      </c>
      <c r="B13379" s="5" t="s">
        <v>833</v>
      </c>
      <c r="C13379" s="4" t="s">
        <v>449</v>
      </c>
      <c r="D13379" s="6" t="str">
        <f>IF(C13379="","",VLOOKUP(C13379,[1]Classificadores!$G$3:$N$310,5,FALSE))</f>
        <v>Alentejo</v>
      </c>
      <c r="E13379" s="7" t="str">
        <f>IF(C13379="","",VLOOKUP(C13379,[1]Classificadores!$G$3:$N$310,7,FALSE))</f>
        <v>Alentejo Central</v>
      </c>
    </row>
    <row r="13380" spans="1:5" ht="24" x14ac:dyDescent="0.25">
      <c r="A13380" s="4" t="s">
        <v>1328</v>
      </c>
      <c r="B13380" s="5" t="s">
        <v>833</v>
      </c>
      <c r="C13380" s="4" t="s">
        <v>224</v>
      </c>
      <c r="D13380" s="6" t="str">
        <f>IF(C13380="","",VLOOKUP(C13380,[1]Classificadores!$G$3:$N$310,5,FALSE))</f>
        <v>Centro</v>
      </c>
      <c r="E13380" s="7" t="str">
        <f>IF(C13380="","",VLOOKUP(C13380,[1]Classificadores!$G$3:$N$310,7,FALSE))</f>
        <v>Beiras e Serra da Estrela</v>
      </c>
    </row>
    <row r="13381" spans="1:5" ht="24" x14ac:dyDescent="0.25">
      <c r="A13381" s="4" t="s">
        <v>7821</v>
      </c>
      <c r="B13381" s="5" t="s">
        <v>7058</v>
      </c>
      <c r="C13381" s="4" t="s">
        <v>7508</v>
      </c>
      <c r="D13381" s="6" t="str">
        <f>IF(C13381="","",VLOOKUP(C13381,[1]Classificadores!$G$3:$N$310,5,FALSE))</f>
        <v>Alentejo</v>
      </c>
      <c r="E13381" s="7" t="str">
        <f>IF(C13381="","",VLOOKUP(C13381,[1]Classificadores!$G$3:$N$310,7,FALSE))</f>
        <v>Baixo Alentejo</v>
      </c>
    </row>
    <row r="13382" spans="1:5" x14ac:dyDescent="0.25">
      <c r="A13382" s="4" t="s">
        <v>13283</v>
      </c>
      <c r="B13382" s="5" t="s">
        <v>9614</v>
      </c>
      <c r="C13382" s="4" t="s">
        <v>673</v>
      </c>
      <c r="D13382" s="6" t="str">
        <f>IF(C13382="","",VLOOKUP(C13382,[1]Classificadores!$G$3:$N$310,5,FALSE))</f>
        <v>Algarve</v>
      </c>
      <c r="E13382" s="7" t="str">
        <f>IF(C13382="","",VLOOKUP(C13382,[1]Classificadores!$G$3:$N$310,7,FALSE))</f>
        <v>Algarve</v>
      </c>
    </row>
    <row r="13383" spans="1:5" ht="24" x14ac:dyDescent="0.25">
      <c r="A13383" s="4" t="s">
        <v>12015</v>
      </c>
      <c r="B13383" s="5" t="s">
        <v>9614</v>
      </c>
      <c r="C13383" s="4" t="s">
        <v>144</v>
      </c>
      <c r="D13383" s="6" t="str">
        <f>IF(C13383="","",VLOOKUP(C13383,[1]Classificadores!$G$3:$N$310,5,FALSE))</f>
        <v>Alentejo</v>
      </c>
      <c r="E13383" s="7" t="str">
        <f>IF(C13383="","",VLOOKUP(C13383,[1]Classificadores!$G$3:$N$310,7,FALSE))</f>
        <v>Baixo Alentejo</v>
      </c>
    </row>
    <row r="13384" spans="1:5" x14ac:dyDescent="0.25">
      <c r="A13384" s="4" t="s">
        <v>7386</v>
      </c>
      <c r="B13384" s="5" t="s">
        <v>7058</v>
      </c>
      <c r="C13384" s="4" t="s">
        <v>144</v>
      </c>
      <c r="D13384" s="6" t="str">
        <f>IF(C13384="","",VLOOKUP(C13384,[1]Classificadores!$G$3:$N$310,5,FALSE))</f>
        <v>Alentejo</v>
      </c>
      <c r="E13384" s="7" t="str">
        <f>IF(C13384="","",VLOOKUP(C13384,[1]Classificadores!$G$3:$N$310,7,FALSE))</f>
        <v>Baixo Alentejo</v>
      </c>
    </row>
    <row r="13385" spans="1:5" ht="24" x14ac:dyDescent="0.25">
      <c r="A13385" s="4" t="s">
        <v>12716</v>
      </c>
      <c r="B13385" s="5" t="s">
        <v>9614</v>
      </c>
      <c r="C13385" s="4" t="s">
        <v>148</v>
      </c>
      <c r="D13385" s="6" t="str">
        <f>IF(C13385="","",VLOOKUP(C13385,[1]Classificadores!$G$3:$N$310,5,FALSE))</f>
        <v>Centro</v>
      </c>
      <c r="E13385" s="7" t="str">
        <f>IF(C13385="","",VLOOKUP(C13385,[1]Classificadores!$G$3:$N$310,7,FALSE))</f>
        <v>Viseu Dão Lafões</v>
      </c>
    </row>
    <row r="13386" spans="1:5" x14ac:dyDescent="0.25">
      <c r="A13386" s="4" t="s">
        <v>2844</v>
      </c>
      <c r="B13386" s="5" t="s">
        <v>833</v>
      </c>
      <c r="C13386" s="4" t="s">
        <v>421</v>
      </c>
      <c r="D13386" s="6" t="str">
        <f>IF(C13386="","",VLOOKUP(C13386,[1]Classificadores!$G$3:$N$310,5,FALSE))</f>
        <v>Norte</v>
      </c>
      <c r="E13386" s="7" t="str">
        <f>IF(C13386="","",VLOOKUP(C13386,[1]Classificadores!$G$3:$N$310,7,FALSE))</f>
        <v>Douro</v>
      </c>
    </row>
    <row r="13387" spans="1:5" x14ac:dyDescent="0.25">
      <c r="A13387" s="4" t="s">
        <v>7062</v>
      </c>
      <c r="B13387" s="5" t="s">
        <v>7058</v>
      </c>
      <c r="C13387" s="4" t="s">
        <v>5249</v>
      </c>
      <c r="D13387" s="6" t="str">
        <f>IF(C13387="","",VLOOKUP(C13387,[1]Classificadores!$G$3:$N$310,5,FALSE))</f>
        <v>Alentejo</v>
      </c>
      <c r="E13387" s="7" t="str">
        <f>IF(C13387="","",VLOOKUP(C13387,[1]Classificadores!$G$3:$N$310,7,FALSE))</f>
        <v>Alto Alentejo</v>
      </c>
    </row>
    <row r="13388" spans="1:5" x14ac:dyDescent="0.25">
      <c r="A13388" s="4" t="s">
        <v>4862</v>
      </c>
      <c r="B13388" s="5" t="s">
        <v>833</v>
      </c>
      <c r="C13388" s="4" t="s">
        <v>100</v>
      </c>
      <c r="D13388" s="6" t="str">
        <f>IF(C13388="","",VLOOKUP(C13388,[1]Classificadores!$G$3:$N$310,5,FALSE))</f>
        <v>Lisboa</v>
      </c>
      <c r="E13388" s="7" t="str">
        <f>IF(C13388="","",VLOOKUP(C13388,[1]Classificadores!$G$3:$N$310,7,FALSE))</f>
        <v>Área Metropolitana de Lisboa</v>
      </c>
    </row>
    <row r="13389" spans="1:5" x14ac:dyDescent="0.25">
      <c r="A13389" s="4" t="s">
        <v>4964</v>
      </c>
      <c r="B13389" s="5" t="s">
        <v>833</v>
      </c>
      <c r="C13389" s="4" t="s">
        <v>100</v>
      </c>
      <c r="D13389" s="6" t="str">
        <f>IF(C13389="","",VLOOKUP(C13389,[1]Classificadores!$G$3:$N$310,5,FALSE))</f>
        <v>Lisboa</v>
      </c>
      <c r="E13389" s="7" t="str">
        <f>IF(C13389="","",VLOOKUP(C13389,[1]Classificadores!$G$3:$N$310,7,FALSE))</f>
        <v>Área Metropolitana de Lisboa</v>
      </c>
    </row>
    <row r="13390" spans="1:5" x14ac:dyDescent="0.25">
      <c r="A13390" s="4" t="s">
        <v>2887</v>
      </c>
      <c r="B13390" s="5" t="s">
        <v>833</v>
      </c>
      <c r="C13390" s="4" t="s">
        <v>1043</v>
      </c>
      <c r="D13390" s="6" t="str">
        <f>IF(C13390="","",VLOOKUP(C13390,[1]Classificadores!$G$3:$N$310,5,FALSE))</f>
        <v>Norte</v>
      </c>
      <c r="E13390" s="7" t="str">
        <f>IF(C13390="","",VLOOKUP(C13390,[1]Classificadores!$G$3:$N$310,7,FALSE))</f>
        <v>Terras de Trás-os-Montes</v>
      </c>
    </row>
    <row r="13391" spans="1:5" x14ac:dyDescent="0.25">
      <c r="A13391" s="4" t="s">
        <v>5269</v>
      </c>
      <c r="B13391" s="5" t="s">
        <v>833</v>
      </c>
      <c r="C13391" s="4" t="s">
        <v>3970</v>
      </c>
      <c r="D13391" s="6" t="str">
        <f>IF(C13391="","",VLOOKUP(C13391,[1]Classificadores!$G$3:$N$310,5,FALSE))</f>
        <v>Alentejo</v>
      </c>
      <c r="E13391" s="7" t="str">
        <f>IF(C13391="","",VLOOKUP(C13391,[1]Classificadores!$G$3:$N$310,7,FALSE))</f>
        <v>Baixo Alentejo</v>
      </c>
    </row>
    <row r="13392" spans="1:5" ht="24" x14ac:dyDescent="0.25">
      <c r="A13392" s="4" t="s">
        <v>5322</v>
      </c>
      <c r="B13392" s="5" t="s">
        <v>833</v>
      </c>
      <c r="C13392" s="4" t="s">
        <v>144</v>
      </c>
      <c r="D13392" s="6" t="str">
        <f>IF(C13392="","",VLOOKUP(C13392,[1]Classificadores!$G$3:$N$310,5,FALSE))</f>
        <v>Alentejo</v>
      </c>
      <c r="E13392" s="7" t="str">
        <f>IF(C13392="","",VLOOKUP(C13392,[1]Classificadores!$G$3:$N$310,7,FALSE))</f>
        <v>Baixo Alentejo</v>
      </c>
    </row>
    <row r="13393" spans="1:5" ht="24" x14ac:dyDescent="0.25">
      <c r="A13393" s="4" t="s">
        <v>9649</v>
      </c>
      <c r="B13393" s="5" t="s">
        <v>9614</v>
      </c>
      <c r="C13393" s="4" t="s">
        <v>100</v>
      </c>
      <c r="D13393" s="6" t="str">
        <f>IF(C13393="","",VLOOKUP(C13393,[1]Classificadores!$G$3:$N$310,5,FALSE))</f>
        <v>Lisboa</v>
      </c>
      <c r="E13393" s="7" t="str">
        <f>IF(C13393="","",VLOOKUP(C13393,[1]Classificadores!$G$3:$N$310,7,FALSE))</f>
        <v>Área Metropolitana de Lisboa</v>
      </c>
    </row>
    <row r="13394" spans="1:5" ht="24" x14ac:dyDescent="0.25">
      <c r="A13394" s="4" t="s">
        <v>12695</v>
      </c>
      <c r="B13394" s="5" t="s">
        <v>9614</v>
      </c>
      <c r="C13394" s="4" t="s">
        <v>371</v>
      </c>
      <c r="D13394" s="6" t="str">
        <f>IF(C13394="","",VLOOKUP(C13394,[1]Classificadores!$G$3:$N$310,5,FALSE))</f>
        <v>Lisboa</v>
      </c>
      <c r="E13394" s="7" t="str">
        <f>IF(C13394="","",VLOOKUP(C13394,[1]Classificadores!$G$3:$N$310,7,FALSE))</f>
        <v>Área Metropolitana de Lisboa</v>
      </c>
    </row>
    <row r="13395" spans="1:5" ht="24" x14ac:dyDescent="0.25">
      <c r="A13395" s="4" t="s">
        <v>5189</v>
      </c>
      <c r="B13395" s="5" t="s">
        <v>833</v>
      </c>
      <c r="C13395" s="4" t="s">
        <v>3970</v>
      </c>
      <c r="D13395" s="6" t="str">
        <f>IF(C13395="","",VLOOKUP(C13395,[1]Classificadores!$G$3:$N$310,5,FALSE))</f>
        <v>Alentejo</v>
      </c>
      <c r="E13395" s="7" t="str">
        <f>IF(C13395="","",VLOOKUP(C13395,[1]Classificadores!$G$3:$N$310,7,FALSE))</f>
        <v>Baixo Alentejo</v>
      </c>
    </row>
    <row r="13396" spans="1:5" x14ac:dyDescent="0.25">
      <c r="A13396" s="4" t="s">
        <v>5211</v>
      </c>
      <c r="B13396" s="5" t="s">
        <v>833</v>
      </c>
      <c r="C13396" s="4" t="s">
        <v>3970</v>
      </c>
      <c r="D13396" s="6" t="str">
        <f>IF(C13396="","",VLOOKUP(C13396,[1]Classificadores!$G$3:$N$310,5,FALSE))</f>
        <v>Alentejo</v>
      </c>
      <c r="E13396" s="7" t="str">
        <f>IF(C13396="","",VLOOKUP(C13396,[1]Classificadores!$G$3:$N$310,7,FALSE))</f>
        <v>Baixo Alentejo</v>
      </c>
    </row>
    <row r="13397" spans="1:5" x14ac:dyDescent="0.25">
      <c r="A13397" s="4" t="s">
        <v>2955</v>
      </c>
      <c r="B13397" s="5" t="s">
        <v>833</v>
      </c>
      <c r="C13397" s="4" t="s">
        <v>33</v>
      </c>
      <c r="D13397" s="6" t="str">
        <f>IF(C13397="","",VLOOKUP(C13397,[1]Classificadores!$G$3:$N$310,5,FALSE))</f>
        <v>Norte</v>
      </c>
      <c r="E13397" s="7" t="str">
        <f>IF(C13397="","",VLOOKUP(C13397,[1]Classificadores!$G$3:$N$310,7,FALSE))</f>
        <v>Cávado</v>
      </c>
    </row>
    <row r="13398" spans="1:5" x14ac:dyDescent="0.25">
      <c r="A13398" s="4" t="s">
        <v>11675</v>
      </c>
      <c r="B13398" s="5" t="s">
        <v>9614</v>
      </c>
      <c r="C13398" s="4" t="s">
        <v>2621</v>
      </c>
      <c r="D13398" s="6" t="str">
        <f>IF(C13398="","",VLOOKUP(C13398,[1]Classificadores!$G$3:$N$310,5,FALSE))</f>
        <v>Centro</v>
      </c>
      <c r="E13398" s="7" t="str">
        <f>IF(C13398="","",VLOOKUP(C13398,[1]Classificadores!$G$3:$N$310,7,FALSE))</f>
        <v>Viseu Dão Lafões</v>
      </c>
    </row>
    <row r="13399" spans="1:5" ht="24" x14ac:dyDescent="0.25">
      <c r="A13399" s="4" t="s">
        <v>11871</v>
      </c>
      <c r="B13399" s="5" t="s">
        <v>9614</v>
      </c>
      <c r="C13399" s="4" t="s">
        <v>627</v>
      </c>
      <c r="D13399" s="6" t="str">
        <f>IF(C13399="","",VLOOKUP(C13399,[1]Classificadores!$G$3:$N$310,5,FALSE))</f>
        <v>Alentejo</v>
      </c>
      <c r="E13399" s="7" t="str">
        <f>IF(C13399="","",VLOOKUP(C13399,[1]Classificadores!$G$3:$N$310,7,FALSE))</f>
        <v>Lezíria do Tejo</v>
      </c>
    </row>
    <row r="13400" spans="1:5" x14ac:dyDescent="0.25">
      <c r="A13400" s="4" t="s">
        <v>3816</v>
      </c>
      <c r="B13400" s="5" t="s">
        <v>833</v>
      </c>
      <c r="C13400" s="4" t="s">
        <v>877</v>
      </c>
      <c r="D13400" s="6" t="str">
        <f>IF(C13400="","",VLOOKUP(C13400,[1]Classificadores!$G$3:$N$310,5,FALSE))</f>
        <v>Norte</v>
      </c>
      <c r="E13400" s="7" t="str">
        <f>IF(C13400="","",VLOOKUP(C13400,[1]Classificadores!$G$3:$N$310,7,FALSE))</f>
        <v>Terras de Trás-os-Montes</v>
      </c>
    </row>
    <row r="13401" spans="1:5" x14ac:dyDescent="0.25">
      <c r="A13401" s="4" t="s">
        <v>1759</v>
      </c>
      <c r="B13401" s="5" t="s">
        <v>833</v>
      </c>
      <c r="C13401" s="4" t="s">
        <v>64</v>
      </c>
      <c r="D13401" s="6" t="str">
        <f>IF(C13401="","",VLOOKUP(C13401,[1]Classificadores!$G$3:$N$310,5,FALSE))</f>
        <v>Norte</v>
      </c>
      <c r="E13401" s="7" t="str">
        <f>IF(C13401="","",VLOOKUP(C13401,[1]Classificadores!$G$3:$N$310,7,FALSE))</f>
        <v>Ave</v>
      </c>
    </row>
    <row r="13402" spans="1:5" x14ac:dyDescent="0.25">
      <c r="A13402" s="4" t="s">
        <v>990</v>
      </c>
      <c r="B13402" s="5" t="s">
        <v>833</v>
      </c>
      <c r="C13402" s="4" t="s">
        <v>865</v>
      </c>
      <c r="D13402" s="6" t="str">
        <f>IF(C13402="","",VLOOKUP(C13402,[1]Classificadores!$G$3:$N$310,5,FALSE))</f>
        <v>Norte</v>
      </c>
      <c r="E13402" s="7" t="str">
        <f>IF(C13402="","",VLOOKUP(C13402,[1]Classificadores!$G$3:$N$310,7,FALSE))</f>
        <v>Terras de Trás-os-Montes</v>
      </c>
    </row>
    <row r="13403" spans="1:5" ht="24" x14ac:dyDescent="0.25">
      <c r="A13403" s="4" t="s">
        <v>10074</v>
      </c>
      <c r="B13403" s="5" t="s">
        <v>9614</v>
      </c>
      <c r="C13403" s="4" t="s">
        <v>1058</v>
      </c>
      <c r="D13403" s="6" t="str">
        <f>IF(C13403="","",VLOOKUP(C13403,[1]Classificadores!$G$3:$N$310,5,FALSE))</f>
        <v>Norte</v>
      </c>
      <c r="E13403" s="7" t="str">
        <f>IF(C13403="","",VLOOKUP(C13403,[1]Classificadores!$G$3:$N$310,7,FALSE))</f>
        <v>Alto Minho</v>
      </c>
    </row>
    <row r="13404" spans="1:5" x14ac:dyDescent="0.25">
      <c r="A13404" s="4" t="s">
        <v>1000</v>
      </c>
      <c r="B13404" s="5" t="s">
        <v>833</v>
      </c>
      <c r="C13404" s="4" t="s">
        <v>841</v>
      </c>
      <c r="D13404" s="6" t="str">
        <f>IF(C13404="","",VLOOKUP(C13404,[1]Classificadores!$G$3:$N$310,5,FALSE))</f>
        <v>Norte</v>
      </c>
      <c r="E13404" s="7" t="str">
        <f>IF(C13404="","",VLOOKUP(C13404,[1]Classificadores!$G$3:$N$310,7,FALSE))</f>
        <v>Douro</v>
      </c>
    </row>
    <row r="13405" spans="1:5" x14ac:dyDescent="0.25">
      <c r="A13405" s="4" t="s">
        <v>2373</v>
      </c>
      <c r="B13405" s="5" t="s">
        <v>833</v>
      </c>
      <c r="C13405" s="4" t="s">
        <v>964</v>
      </c>
      <c r="D13405" s="6" t="str">
        <f>IF(C13405="","",VLOOKUP(C13405,[1]Classificadores!$G$3:$N$310,5,FALSE))</f>
        <v>Norte</v>
      </c>
      <c r="E13405" s="7" t="str">
        <f>IF(C13405="","",VLOOKUP(C13405,[1]Classificadores!$G$3:$N$310,7,FALSE))</f>
        <v>Douro</v>
      </c>
    </row>
    <row r="13406" spans="1:5" x14ac:dyDescent="0.25">
      <c r="A13406" s="4" t="s">
        <v>11076</v>
      </c>
      <c r="B13406" s="5" t="s">
        <v>9614</v>
      </c>
      <c r="C13406" s="4" t="s">
        <v>1209</v>
      </c>
      <c r="D13406" s="6" t="str">
        <f>IF(C13406="","",VLOOKUP(C13406,[1]Classificadores!$G$3:$N$310,5,FALSE))</f>
        <v>Centro</v>
      </c>
      <c r="E13406" s="7" t="str">
        <f>IF(C13406="","",VLOOKUP(C13406,[1]Classificadores!$G$3:$N$310,7,FALSE))</f>
        <v>Beiras e Serra da Estrela</v>
      </c>
    </row>
    <row r="13407" spans="1:5" x14ac:dyDescent="0.25">
      <c r="A13407" s="4" t="s">
        <v>10730</v>
      </c>
      <c r="B13407" s="5" t="s">
        <v>9614</v>
      </c>
      <c r="C13407" s="4" t="s">
        <v>1117</v>
      </c>
      <c r="D13407" s="6" t="str">
        <f>IF(C13407="","",VLOOKUP(C13407,[1]Classificadores!$G$3:$N$310,5,FALSE))</f>
        <v>Centro</v>
      </c>
      <c r="E13407" s="7" t="str">
        <f>IF(C13407="","",VLOOKUP(C13407,[1]Classificadores!$G$3:$N$310,7,FALSE))</f>
        <v>Beiras e Serra da Estrela</v>
      </c>
    </row>
    <row r="13408" spans="1:5" x14ac:dyDescent="0.25">
      <c r="A13408" s="4" t="s">
        <v>1065</v>
      </c>
      <c r="B13408" s="5" t="s">
        <v>833</v>
      </c>
      <c r="C13408" s="4" t="s">
        <v>1066</v>
      </c>
      <c r="D13408" s="6" t="str">
        <f>IF(C13408="","",VLOOKUP(C13408,[1]Classificadores!$G$3:$N$310,5,FALSE))</f>
        <v>Norte</v>
      </c>
      <c r="E13408" s="7" t="str">
        <f>IF(C13408="","",VLOOKUP(C13408,[1]Classificadores!$G$3:$N$310,7,FALSE))</f>
        <v>Douro</v>
      </c>
    </row>
    <row r="13409" spans="1:5" ht="24" x14ac:dyDescent="0.25">
      <c r="A13409" s="4" t="s">
        <v>7261</v>
      </c>
      <c r="B13409" s="5" t="s">
        <v>7058</v>
      </c>
      <c r="C13409" s="4" t="s">
        <v>3972</v>
      </c>
      <c r="D13409" s="6" t="str">
        <f>IF(C13409="","",VLOOKUP(C13409,[1]Classificadores!$G$3:$N$310,5,FALSE))</f>
        <v>Alentejo</v>
      </c>
      <c r="E13409" s="7" t="str">
        <f>IF(C13409="","",VLOOKUP(C13409,[1]Classificadores!$G$3:$N$310,7,FALSE))</f>
        <v>Alentejo Central</v>
      </c>
    </row>
    <row r="13410" spans="1:5" ht="24" x14ac:dyDescent="0.25">
      <c r="A13410" s="4" t="s">
        <v>11147</v>
      </c>
      <c r="B13410" s="5" t="s">
        <v>9614</v>
      </c>
      <c r="C13410" s="4" t="s">
        <v>73</v>
      </c>
      <c r="D13410" s="6" t="str">
        <f>IF(C13410="","",VLOOKUP(C13410,[1]Classificadores!$G$3:$N$310,5,FALSE))</f>
        <v>Alentejo</v>
      </c>
      <c r="E13410" s="7" t="str">
        <f>IF(C13410="","",VLOOKUP(C13410,[1]Classificadores!$G$3:$N$310,7,FALSE))</f>
        <v>Lezíria do Tejo</v>
      </c>
    </row>
    <row r="13411" spans="1:5" x14ac:dyDescent="0.25">
      <c r="A13411" s="4" t="s">
        <v>5948</v>
      </c>
      <c r="B13411" s="5" t="s">
        <v>833</v>
      </c>
      <c r="C13411" s="4" t="s">
        <v>7</v>
      </c>
      <c r="D13411" s="6" t="str">
        <f>IF(C13411="","",VLOOKUP(C13411,[1]Classificadores!$G$3:$N$310,5,FALSE))</f>
        <v>Norte</v>
      </c>
      <c r="E13411" s="7" t="str">
        <f>IF(C13411="","",VLOOKUP(C13411,[1]Classificadores!$G$3:$N$310,7,FALSE))</f>
        <v>Tâmega e Sousa</v>
      </c>
    </row>
    <row r="13412" spans="1:5" x14ac:dyDescent="0.25">
      <c r="A13412" s="4" t="s">
        <v>6499</v>
      </c>
      <c r="B13412" s="5" t="s">
        <v>6040</v>
      </c>
      <c r="C13412" s="4" t="s">
        <v>834</v>
      </c>
      <c r="D13412" s="6" t="str">
        <f>IF(C13412="","",VLOOKUP(C13412,[1]Classificadores!$G$3:$N$310,5,FALSE))</f>
        <v>Norte</v>
      </c>
      <c r="E13412" s="7" t="str">
        <f>IF(C13412="","",VLOOKUP(C13412,[1]Classificadores!$G$3:$N$310,7,FALSE))</f>
        <v>Douro</v>
      </c>
    </row>
    <row r="13413" spans="1:5" x14ac:dyDescent="0.25">
      <c r="A13413" s="4" t="s">
        <v>2909</v>
      </c>
      <c r="B13413" s="5" t="s">
        <v>833</v>
      </c>
      <c r="C13413" s="4" t="s">
        <v>11</v>
      </c>
      <c r="D13413" s="6" t="str">
        <f>IF(C13413="","",VLOOKUP(C13413,[1]Classificadores!$G$3:$N$310,5,FALSE))</f>
        <v>Norte</v>
      </c>
      <c r="E13413" s="7" t="str">
        <f>IF(C13413="","",VLOOKUP(C13413,[1]Classificadores!$G$3:$N$310,7,FALSE))</f>
        <v>Área Metropolitana do Porto</v>
      </c>
    </row>
    <row r="13414" spans="1:5" x14ac:dyDescent="0.25">
      <c r="A13414" s="4" t="s">
        <v>13688</v>
      </c>
      <c r="B13414" s="5" t="s">
        <v>9614</v>
      </c>
      <c r="C13414" s="4" t="s">
        <v>62</v>
      </c>
      <c r="D13414" s="6" t="str">
        <f>IF(C13414="","",VLOOKUP(C13414,[1]Classificadores!$G$3:$N$310,5,FALSE))</f>
        <v>Norte</v>
      </c>
      <c r="E13414" s="7" t="str">
        <f>IF(C13414="","",VLOOKUP(C13414,[1]Classificadores!$G$3:$N$310,7,FALSE))</f>
        <v>Cávado</v>
      </c>
    </row>
    <row r="13415" spans="1:5" x14ac:dyDescent="0.25">
      <c r="A13415" s="4" t="s">
        <v>1619</v>
      </c>
      <c r="B13415" s="5" t="s">
        <v>833</v>
      </c>
      <c r="C13415" s="4" t="s">
        <v>1591</v>
      </c>
      <c r="D13415" s="6" t="str">
        <f>IF(C13415="","",VLOOKUP(C13415,[1]Classificadores!$G$3:$N$310,5,FALSE))</f>
        <v>Norte</v>
      </c>
      <c r="E13415" s="7" t="str">
        <f>IF(C13415="","",VLOOKUP(C13415,[1]Classificadores!$G$3:$N$310,7,FALSE))</f>
        <v>Alto Tâmega</v>
      </c>
    </row>
    <row r="13416" spans="1:5" x14ac:dyDescent="0.25">
      <c r="A13416" s="4" t="s">
        <v>4853</v>
      </c>
      <c r="B13416" s="5" t="s">
        <v>833</v>
      </c>
      <c r="C13416" s="4" t="s">
        <v>3991</v>
      </c>
      <c r="D13416" s="6" t="str">
        <f>IF(C13416="","",VLOOKUP(C13416,[1]Classificadores!$G$3:$N$310,5,FALSE))</f>
        <v>Alentejo</v>
      </c>
      <c r="E13416" s="7" t="str">
        <f>IF(C13416="","",VLOOKUP(C13416,[1]Classificadores!$G$3:$N$310,7,FALSE))</f>
        <v>Baixo Alentejo</v>
      </c>
    </row>
    <row r="13417" spans="1:5" x14ac:dyDescent="0.25">
      <c r="A13417" s="4" t="s">
        <v>2737</v>
      </c>
      <c r="B13417" s="5" t="s">
        <v>833</v>
      </c>
      <c r="C13417" s="4" t="s">
        <v>1195</v>
      </c>
      <c r="D13417" s="6" t="str">
        <f>IF(C13417="","",VLOOKUP(C13417,[1]Classificadores!$G$3:$N$310,5,FALSE))</f>
        <v>Centro</v>
      </c>
      <c r="E13417" s="7" t="str">
        <f>IF(C13417="","",VLOOKUP(C13417,[1]Classificadores!$G$3:$N$310,7,FALSE))</f>
        <v>Beiras e Serra da Estrela</v>
      </c>
    </row>
    <row r="13418" spans="1:5" x14ac:dyDescent="0.25">
      <c r="A13418" s="4" t="s">
        <v>3867</v>
      </c>
      <c r="B13418" s="5" t="s">
        <v>833</v>
      </c>
      <c r="C13418" s="4" t="s">
        <v>33</v>
      </c>
      <c r="D13418" s="6" t="str">
        <f>IF(C13418="","",VLOOKUP(C13418,[1]Classificadores!$G$3:$N$310,5,FALSE))</f>
        <v>Norte</v>
      </c>
      <c r="E13418" s="7" t="str">
        <f>IF(C13418="","",VLOOKUP(C13418,[1]Classificadores!$G$3:$N$310,7,FALSE))</f>
        <v>Cávado</v>
      </c>
    </row>
    <row r="13419" spans="1:5" ht="24" x14ac:dyDescent="0.25">
      <c r="A13419" s="4" t="s">
        <v>8205</v>
      </c>
      <c r="B13419" s="5" t="s">
        <v>7058</v>
      </c>
      <c r="C13419" s="4" t="s">
        <v>144</v>
      </c>
      <c r="D13419" s="6" t="str">
        <f>IF(C13419="","",VLOOKUP(C13419,[1]Classificadores!$G$3:$N$310,5,FALSE))</f>
        <v>Alentejo</v>
      </c>
      <c r="E13419" s="7" t="str">
        <f>IF(C13419="","",VLOOKUP(C13419,[1]Classificadores!$G$3:$N$310,7,FALSE))</f>
        <v>Baixo Alentejo</v>
      </c>
    </row>
    <row r="13420" spans="1:5" ht="24" x14ac:dyDescent="0.25">
      <c r="A13420" s="4" t="s">
        <v>9583</v>
      </c>
      <c r="B13420" s="5" t="s">
        <v>8255</v>
      </c>
      <c r="C13420" s="4" t="s">
        <v>371</v>
      </c>
      <c r="D13420" s="6" t="str">
        <f>IF(C13420="","",VLOOKUP(C13420,[1]Classificadores!$G$3:$N$310,5,FALSE))</f>
        <v>Lisboa</v>
      </c>
      <c r="E13420" s="7" t="str">
        <f>IF(C13420="","",VLOOKUP(C13420,[1]Classificadores!$G$3:$N$310,7,FALSE))</f>
        <v>Área Metropolitana de Lisboa</v>
      </c>
    </row>
    <row r="13421" spans="1:5" x14ac:dyDescent="0.25">
      <c r="A13421" s="4" t="s">
        <v>13315</v>
      </c>
      <c r="B13421" s="5" t="s">
        <v>9614</v>
      </c>
      <c r="C13421" s="4" t="s">
        <v>5249</v>
      </c>
      <c r="D13421" s="6" t="str">
        <f>IF(C13421="","",VLOOKUP(C13421,[1]Classificadores!$G$3:$N$310,5,FALSE))</f>
        <v>Alentejo</v>
      </c>
      <c r="E13421" s="7" t="str">
        <f>IF(C13421="","",VLOOKUP(C13421,[1]Classificadores!$G$3:$N$310,7,FALSE))</f>
        <v>Alto Alentejo</v>
      </c>
    </row>
    <row r="13422" spans="1:5" x14ac:dyDescent="0.25">
      <c r="A13422" s="4" t="s">
        <v>448</v>
      </c>
      <c r="B13422" s="5" t="s">
        <v>6</v>
      </c>
      <c r="C13422" s="4" t="s">
        <v>449</v>
      </c>
      <c r="D13422" s="6" t="str">
        <f>IF(C13422="","",VLOOKUP(C13422,[1]Classificadores!$G$3:$N$310,5,FALSE))</f>
        <v>Alentejo</v>
      </c>
      <c r="E13422" s="7" t="str">
        <f>IF(C13422="","",VLOOKUP(C13422,[1]Classificadores!$G$3:$N$310,7,FALSE))</f>
        <v>Alentejo Central</v>
      </c>
    </row>
    <row r="13423" spans="1:5" x14ac:dyDescent="0.25">
      <c r="A13423" s="4" t="s">
        <v>1331</v>
      </c>
      <c r="B13423" s="5" t="s">
        <v>833</v>
      </c>
      <c r="C13423" s="4" t="s">
        <v>395</v>
      </c>
      <c r="D13423" s="6" t="str">
        <f>IF(C13423="","",VLOOKUP(C13423,[1]Classificadores!$G$3:$N$310,5,FALSE))</f>
        <v>Norte</v>
      </c>
      <c r="E13423" s="7" t="str">
        <f>IF(C13423="","",VLOOKUP(C13423,[1]Classificadores!$G$3:$N$310,7,FALSE))</f>
        <v>Douro</v>
      </c>
    </row>
    <row r="13424" spans="1:5" ht="24" x14ac:dyDescent="0.25">
      <c r="A13424" s="4" t="s">
        <v>7197</v>
      </c>
      <c r="B13424" s="5" t="s">
        <v>7058</v>
      </c>
      <c r="C13424" s="4" t="s">
        <v>3972</v>
      </c>
      <c r="D13424" s="6" t="str">
        <f>IF(C13424="","",VLOOKUP(C13424,[1]Classificadores!$G$3:$N$310,5,FALSE))</f>
        <v>Alentejo</v>
      </c>
      <c r="E13424" s="7" t="str">
        <f>IF(C13424="","",VLOOKUP(C13424,[1]Classificadores!$G$3:$N$310,7,FALSE))</f>
        <v>Alentejo Central</v>
      </c>
    </row>
    <row r="13425" spans="1:5" ht="48" x14ac:dyDescent="0.25">
      <c r="A13425" s="4" t="s">
        <v>13248</v>
      </c>
      <c r="B13425" s="5" t="s">
        <v>9614</v>
      </c>
      <c r="C13425" s="4" t="s">
        <v>226</v>
      </c>
      <c r="D13425" s="6" t="str">
        <f>IF(C13425="","",VLOOKUP(C13425,[1]Classificadores!$G$3:$N$310,5,FALSE))</f>
        <v>Norte</v>
      </c>
      <c r="E13425" s="7" t="str">
        <f>IF(C13425="","",VLOOKUP(C13425,[1]Classificadores!$G$3:$N$310,7,FALSE))</f>
        <v>Alto Minho</v>
      </c>
    </row>
    <row r="13426" spans="1:5" x14ac:dyDescent="0.25">
      <c r="A13426" s="4" t="s">
        <v>6149</v>
      </c>
      <c r="B13426" s="5" t="s">
        <v>6040</v>
      </c>
      <c r="C13426" s="4" t="s">
        <v>1705</v>
      </c>
      <c r="D13426" s="6" t="str">
        <f>IF(C13426="","",VLOOKUP(C13426,[1]Classificadores!$G$3:$N$310,5,FALSE))</f>
        <v>Centro</v>
      </c>
      <c r="E13426" s="7" t="str">
        <f>IF(C13426="","",VLOOKUP(C13426,[1]Classificadores!$G$3:$N$310,7,FALSE))</f>
        <v>Médio Tejo</v>
      </c>
    </row>
    <row r="13427" spans="1:5" x14ac:dyDescent="0.25">
      <c r="A13427" s="4" t="s">
        <v>13337</v>
      </c>
      <c r="B13427" s="5" t="s">
        <v>9614</v>
      </c>
      <c r="C13427" s="4" t="s">
        <v>348</v>
      </c>
      <c r="D13427" s="6" t="str">
        <f>IF(C13427="","",VLOOKUP(C13427,[1]Classificadores!$G$3:$N$310,5,FALSE))</f>
        <v>Norte</v>
      </c>
      <c r="E13427" s="7" t="str">
        <f>IF(C13427="","",VLOOKUP(C13427,[1]Classificadores!$G$3:$N$310,7,FALSE))</f>
        <v>Douro</v>
      </c>
    </row>
    <row r="13428" spans="1:5" x14ac:dyDescent="0.25">
      <c r="A13428" s="4" t="s">
        <v>12992</v>
      </c>
      <c r="B13428" s="5" t="s">
        <v>9614</v>
      </c>
      <c r="C13428" s="4" t="s">
        <v>33</v>
      </c>
      <c r="D13428" s="6" t="str">
        <f>IF(C13428="","",VLOOKUP(C13428,[1]Classificadores!$G$3:$N$310,5,FALSE))</f>
        <v>Norte</v>
      </c>
      <c r="E13428" s="7" t="str">
        <f>IF(C13428="","",VLOOKUP(C13428,[1]Classificadores!$G$3:$N$310,7,FALSE))</f>
        <v>Cávado</v>
      </c>
    </row>
    <row r="13429" spans="1:5" x14ac:dyDescent="0.25">
      <c r="A13429" s="4" t="s">
        <v>12026</v>
      </c>
      <c r="B13429" s="5" t="s">
        <v>9614</v>
      </c>
      <c r="C13429" s="4" t="s">
        <v>271</v>
      </c>
      <c r="D13429" s="6" t="str">
        <f>IF(C13429="","",VLOOKUP(C13429,[1]Classificadores!$G$3:$N$310,5,FALSE))</f>
        <v>Centro</v>
      </c>
      <c r="E13429" s="7" t="str">
        <f>IF(C13429="","",VLOOKUP(C13429,[1]Classificadores!$G$3:$N$310,7,FALSE))</f>
        <v>Médio Tejo</v>
      </c>
    </row>
    <row r="13430" spans="1:5" x14ac:dyDescent="0.25">
      <c r="A13430" s="4" t="s">
        <v>680</v>
      </c>
      <c r="B13430" s="5" t="s">
        <v>6</v>
      </c>
      <c r="C13430" s="4" t="s">
        <v>681</v>
      </c>
      <c r="D13430" s="6" t="str">
        <f>IF(C13430="","",VLOOKUP(C13430,[1]Classificadores!$G$3:$N$310,5,FALSE))</f>
        <v>Norte</v>
      </c>
      <c r="E13430" s="7" t="str">
        <f>IF(C13430="","",VLOOKUP(C13430,[1]Classificadores!$G$3:$N$310,7,FALSE))</f>
        <v>Alto Minho</v>
      </c>
    </row>
    <row r="13431" spans="1:5" ht="24" x14ac:dyDescent="0.25">
      <c r="A13431" s="4" t="s">
        <v>12302</v>
      </c>
      <c r="B13431" s="5" t="s">
        <v>9614</v>
      </c>
      <c r="C13431" s="4" t="s">
        <v>245</v>
      </c>
      <c r="D13431" s="6" t="str">
        <f>IF(C13431="","",VLOOKUP(C13431,[1]Classificadores!$G$3:$N$310,5,FALSE))</f>
        <v>Norte</v>
      </c>
      <c r="E13431" s="7" t="str">
        <f>IF(C13431="","",VLOOKUP(C13431,[1]Classificadores!$G$3:$N$310,7,FALSE))</f>
        <v>Tâmega e Sousa</v>
      </c>
    </row>
    <row r="13432" spans="1:5" ht="24" x14ac:dyDescent="0.25">
      <c r="A13432" s="4" t="s">
        <v>5459</v>
      </c>
      <c r="B13432" s="5" t="s">
        <v>833</v>
      </c>
      <c r="C13432" s="4" t="s">
        <v>3970</v>
      </c>
      <c r="D13432" s="6" t="str">
        <f>IF(C13432="","",VLOOKUP(C13432,[1]Classificadores!$G$3:$N$310,5,FALSE))</f>
        <v>Alentejo</v>
      </c>
      <c r="E13432" s="7" t="str">
        <f>IF(C13432="","",VLOOKUP(C13432,[1]Classificadores!$G$3:$N$310,7,FALSE))</f>
        <v>Baixo Alentejo</v>
      </c>
    </row>
    <row r="13433" spans="1:5" ht="24" x14ac:dyDescent="0.25">
      <c r="A13433" s="4" t="s">
        <v>8188</v>
      </c>
      <c r="B13433" s="5" t="s">
        <v>7058</v>
      </c>
      <c r="C13433" s="4" t="s">
        <v>3315</v>
      </c>
      <c r="D13433" s="6" t="str">
        <f>IF(C13433="","",VLOOKUP(C13433,[1]Classificadores!$G$3:$N$310,5,FALSE))</f>
        <v>Alentejo</v>
      </c>
      <c r="E13433" s="7" t="str">
        <f>IF(C13433="","",VLOOKUP(C13433,[1]Classificadores!$G$3:$N$310,7,FALSE))</f>
        <v>Alto Alentejo</v>
      </c>
    </row>
    <row r="13434" spans="1:5" ht="24" x14ac:dyDescent="0.25">
      <c r="A13434" s="4" t="s">
        <v>1954</v>
      </c>
      <c r="B13434" s="5" t="s">
        <v>833</v>
      </c>
      <c r="C13434" s="4" t="s">
        <v>249</v>
      </c>
      <c r="D13434" s="6" t="str">
        <f>IF(C13434="","",VLOOKUP(C13434,[1]Classificadores!$G$3:$N$310,5,FALSE))</f>
        <v>Norte</v>
      </c>
      <c r="E13434" s="7" t="str">
        <f>IF(C13434="","",VLOOKUP(C13434,[1]Classificadores!$G$3:$N$310,7,FALSE))</f>
        <v>Ave</v>
      </c>
    </row>
    <row r="13435" spans="1:5" x14ac:dyDescent="0.25">
      <c r="A13435" s="4" t="s">
        <v>9584</v>
      </c>
      <c r="B13435" s="5" t="s">
        <v>8255</v>
      </c>
      <c r="C13435" s="4" t="s">
        <v>388</v>
      </c>
      <c r="D13435" s="6" t="str">
        <f>IF(C13435="","",VLOOKUP(C13435,[1]Classificadores!$G$3:$N$310,5,FALSE))</f>
        <v>Centro</v>
      </c>
      <c r="E13435" s="7" t="str">
        <f>IF(C13435="","",VLOOKUP(C13435,[1]Classificadores!$G$3:$N$310,7,FALSE))</f>
        <v>Oeste</v>
      </c>
    </row>
    <row r="13436" spans="1:5" ht="24" x14ac:dyDescent="0.25">
      <c r="A13436" s="4" t="s">
        <v>9585</v>
      </c>
      <c r="B13436" s="5" t="s">
        <v>8255</v>
      </c>
      <c r="C13436" s="4" t="s">
        <v>388</v>
      </c>
      <c r="D13436" s="6" t="str">
        <f>IF(C13436="","",VLOOKUP(C13436,[1]Classificadores!$G$3:$N$310,5,FALSE))</f>
        <v>Centro</v>
      </c>
      <c r="E13436" s="7" t="str">
        <f>IF(C13436="","",VLOOKUP(C13436,[1]Classificadores!$G$3:$N$310,7,FALSE))</f>
        <v>Oeste</v>
      </c>
    </row>
    <row r="13437" spans="1:5" ht="24" x14ac:dyDescent="0.25">
      <c r="A13437" s="4" t="s">
        <v>13198</v>
      </c>
      <c r="B13437" s="5" t="s">
        <v>9614</v>
      </c>
      <c r="C13437" s="4" t="s">
        <v>100</v>
      </c>
      <c r="D13437" s="6" t="str">
        <f>IF(C13437="","",VLOOKUP(C13437,[1]Classificadores!$G$3:$N$310,5,FALSE))</f>
        <v>Lisboa</v>
      </c>
      <c r="E13437" s="7" t="str">
        <f>IF(C13437="","",VLOOKUP(C13437,[1]Classificadores!$G$3:$N$310,7,FALSE))</f>
        <v>Área Metropolitana de Lisboa</v>
      </c>
    </row>
    <row r="13438" spans="1:5" x14ac:dyDescent="0.25">
      <c r="A13438" s="4" t="s">
        <v>3714</v>
      </c>
      <c r="B13438" s="5" t="s">
        <v>833</v>
      </c>
      <c r="C13438" s="4" t="s">
        <v>964</v>
      </c>
      <c r="D13438" s="6" t="str">
        <f>IF(C13438="","",VLOOKUP(C13438,[1]Classificadores!$G$3:$N$310,5,FALSE))</f>
        <v>Norte</v>
      </c>
      <c r="E13438" s="7" t="str">
        <f>IF(C13438="","",VLOOKUP(C13438,[1]Classificadores!$G$3:$N$310,7,FALSE))</f>
        <v>Douro</v>
      </c>
    </row>
    <row r="13439" spans="1:5" x14ac:dyDescent="0.25">
      <c r="A13439" s="4" t="s">
        <v>850</v>
      </c>
      <c r="B13439" s="5" t="s">
        <v>833</v>
      </c>
      <c r="C13439" s="4" t="s">
        <v>836</v>
      </c>
      <c r="D13439" s="6" t="str">
        <f>IF(C13439="","",VLOOKUP(C13439,[1]Classificadores!$G$3:$N$310,5,FALSE))</f>
        <v>Norte</v>
      </c>
      <c r="E13439" s="7" t="str">
        <f>IF(C13439="","",VLOOKUP(C13439,[1]Classificadores!$G$3:$N$310,7,FALSE))</f>
        <v>Douro</v>
      </c>
    </row>
    <row r="13440" spans="1:5" x14ac:dyDescent="0.25">
      <c r="A13440" s="4" t="s">
        <v>6692</v>
      </c>
      <c r="B13440" s="5" t="s">
        <v>6040</v>
      </c>
      <c r="C13440" s="4" t="s">
        <v>921</v>
      </c>
      <c r="D13440" s="6" t="str">
        <f>IF(C13440="","",VLOOKUP(C13440,[1]Classificadores!$G$3:$N$310,5,FALSE))</f>
        <v>Norte</v>
      </c>
      <c r="E13440" s="7" t="str">
        <f>IF(C13440="","",VLOOKUP(C13440,[1]Classificadores!$G$3:$N$310,7,FALSE))</f>
        <v>Douro</v>
      </c>
    </row>
    <row r="13441" spans="1:5" x14ac:dyDescent="0.25">
      <c r="A13441" s="4" t="s">
        <v>1440</v>
      </c>
      <c r="B13441" s="5" t="s">
        <v>833</v>
      </c>
      <c r="C13441" s="4" t="s">
        <v>902</v>
      </c>
      <c r="D13441" s="6" t="str">
        <f>IF(C13441="","",VLOOKUP(C13441,[1]Classificadores!$G$3:$N$310,5,FALSE))</f>
        <v>Norte</v>
      </c>
      <c r="E13441" s="7" t="str">
        <f>IF(C13441="","",VLOOKUP(C13441,[1]Classificadores!$G$3:$N$310,7,FALSE))</f>
        <v>Douro</v>
      </c>
    </row>
    <row r="13442" spans="1:5" x14ac:dyDescent="0.25">
      <c r="A13442" s="4" t="s">
        <v>5015</v>
      </c>
      <c r="B13442" s="5" t="s">
        <v>833</v>
      </c>
      <c r="C13442" s="4" t="s">
        <v>412</v>
      </c>
      <c r="D13442" s="6" t="str">
        <f>IF(C13442="","",VLOOKUP(C13442,[1]Classificadores!$G$3:$N$310,5,FALSE))</f>
        <v>Lisboa</v>
      </c>
      <c r="E13442" s="7" t="str">
        <f>IF(C13442="","",VLOOKUP(C13442,[1]Classificadores!$G$3:$N$310,7,FALSE))</f>
        <v>Área Metropolitana de Lisboa</v>
      </c>
    </row>
    <row r="13443" spans="1:5" x14ac:dyDescent="0.25">
      <c r="A13443" s="4" t="s">
        <v>12508</v>
      </c>
      <c r="B13443" s="5" t="s">
        <v>9614</v>
      </c>
      <c r="C13443" s="4" t="s">
        <v>1195</v>
      </c>
      <c r="D13443" s="6" t="str">
        <f>IF(C13443="","",VLOOKUP(C13443,[1]Classificadores!$G$3:$N$310,5,FALSE))</f>
        <v>Centro</v>
      </c>
      <c r="E13443" s="7" t="str">
        <f>IF(C13443="","",VLOOKUP(C13443,[1]Classificadores!$G$3:$N$310,7,FALSE))</f>
        <v>Beiras e Serra da Estrela</v>
      </c>
    </row>
    <row r="13444" spans="1:5" x14ac:dyDescent="0.25">
      <c r="A13444" s="4" t="s">
        <v>6830</v>
      </c>
      <c r="B13444" s="5" t="s">
        <v>6040</v>
      </c>
      <c r="C13444" s="4" t="s">
        <v>921</v>
      </c>
      <c r="D13444" s="6" t="str">
        <f>IF(C13444="","",VLOOKUP(C13444,[1]Classificadores!$G$3:$N$310,5,FALSE))</f>
        <v>Norte</v>
      </c>
      <c r="E13444" s="7" t="str">
        <f>IF(C13444="","",VLOOKUP(C13444,[1]Classificadores!$G$3:$N$310,7,FALSE))</f>
        <v>Douro</v>
      </c>
    </row>
    <row r="13445" spans="1:5" x14ac:dyDescent="0.25">
      <c r="A13445" s="4" t="s">
        <v>423</v>
      </c>
      <c r="B13445" s="5" t="s">
        <v>6</v>
      </c>
      <c r="C13445" s="4" t="s">
        <v>148</v>
      </c>
      <c r="D13445" s="6" t="str">
        <f>IF(C13445="","",VLOOKUP(C13445,[1]Classificadores!$G$3:$N$310,5,FALSE))</f>
        <v>Centro</v>
      </c>
      <c r="E13445" s="7" t="str">
        <f>IF(C13445="","",VLOOKUP(C13445,[1]Classificadores!$G$3:$N$310,7,FALSE))</f>
        <v>Viseu Dão Lafões</v>
      </c>
    </row>
    <row r="13446" spans="1:5" ht="24" x14ac:dyDescent="0.25">
      <c r="A13446" s="4" t="s">
        <v>12164</v>
      </c>
      <c r="B13446" s="5" t="s">
        <v>9614</v>
      </c>
      <c r="C13446" s="4" t="s">
        <v>921</v>
      </c>
      <c r="D13446" s="6" t="str">
        <f>IF(C13446="","",VLOOKUP(C13446,[1]Classificadores!$G$3:$N$310,5,FALSE))</f>
        <v>Norte</v>
      </c>
      <c r="E13446" s="7" t="str">
        <f>IF(C13446="","",VLOOKUP(C13446,[1]Classificadores!$G$3:$N$310,7,FALSE))</f>
        <v>Douro</v>
      </c>
    </row>
    <row r="13447" spans="1:5" ht="24" x14ac:dyDescent="0.25">
      <c r="A13447" s="4" t="s">
        <v>4427</v>
      </c>
      <c r="B13447" s="5" t="s">
        <v>833</v>
      </c>
      <c r="C13447" s="4" t="s">
        <v>3982</v>
      </c>
      <c r="D13447" s="6" t="str">
        <f>IF(C13447="","",VLOOKUP(C13447,[1]Classificadores!$G$3:$N$310,5,FALSE))</f>
        <v>Alentejo</v>
      </c>
      <c r="E13447" s="7" t="str">
        <f>IF(C13447="","",VLOOKUP(C13447,[1]Classificadores!$G$3:$N$310,7,FALSE))</f>
        <v>Baixo Alentejo</v>
      </c>
    </row>
    <row r="13448" spans="1:5" ht="24" x14ac:dyDescent="0.25">
      <c r="A13448" s="4" t="s">
        <v>516</v>
      </c>
      <c r="B13448" s="5" t="s">
        <v>6</v>
      </c>
      <c r="C13448" s="4" t="s">
        <v>120</v>
      </c>
      <c r="D13448" s="6" t="str">
        <f>IF(C13448="","",VLOOKUP(C13448,[1]Classificadores!$G$3:$N$310,5,FALSE))</f>
        <v>Centro</v>
      </c>
      <c r="E13448" s="7" t="str">
        <f>IF(C13448="","",VLOOKUP(C13448,[1]Classificadores!$G$3:$N$310,7,FALSE))</f>
        <v>Viseu Dão Lafões</v>
      </c>
    </row>
    <row r="13449" spans="1:5" x14ac:dyDescent="0.25">
      <c r="A13449" s="4" t="s">
        <v>1320</v>
      </c>
      <c r="B13449" s="5" t="s">
        <v>833</v>
      </c>
      <c r="C13449" s="4" t="s">
        <v>921</v>
      </c>
      <c r="D13449" s="6" t="str">
        <f>IF(C13449="","",VLOOKUP(C13449,[1]Classificadores!$G$3:$N$310,5,FALSE))</f>
        <v>Norte</v>
      </c>
      <c r="E13449" s="7" t="str">
        <f>IF(C13449="","",VLOOKUP(C13449,[1]Classificadores!$G$3:$N$310,7,FALSE))</f>
        <v>Douro</v>
      </c>
    </row>
    <row r="13450" spans="1:5" x14ac:dyDescent="0.25">
      <c r="A13450" s="4" t="s">
        <v>1481</v>
      </c>
      <c r="B13450" s="5" t="s">
        <v>833</v>
      </c>
      <c r="C13450" s="4" t="s">
        <v>114</v>
      </c>
      <c r="D13450" s="6" t="str">
        <f>IF(C13450="","",VLOOKUP(C13450,[1]Classificadores!$G$3:$N$310,5,FALSE))</f>
        <v>Centro</v>
      </c>
      <c r="E13450" s="7" t="str">
        <f>IF(C13450="","",VLOOKUP(C13450,[1]Classificadores!$G$3:$N$310,7,FALSE))</f>
        <v>Beira Baixa</v>
      </c>
    </row>
    <row r="13451" spans="1:5" x14ac:dyDescent="0.25">
      <c r="A13451" s="4" t="s">
        <v>12140</v>
      </c>
      <c r="B13451" s="5" t="s">
        <v>9614</v>
      </c>
      <c r="C13451" s="4" t="s">
        <v>73</v>
      </c>
      <c r="D13451" s="6" t="str">
        <f>IF(C13451="","",VLOOKUP(C13451,[1]Classificadores!$G$3:$N$310,5,FALSE))</f>
        <v>Alentejo</v>
      </c>
      <c r="E13451" s="7" t="str">
        <f>IF(C13451="","",VLOOKUP(C13451,[1]Classificadores!$G$3:$N$310,7,FALSE))</f>
        <v>Lezíria do Tejo</v>
      </c>
    </row>
    <row r="13452" spans="1:5" x14ac:dyDescent="0.25">
      <c r="A13452" s="4" t="s">
        <v>2490</v>
      </c>
      <c r="B13452" s="5" t="s">
        <v>833</v>
      </c>
      <c r="C13452" s="4" t="s">
        <v>634</v>
      </c>
      <c r="D13452" s="6" t="str">
        <f>IF(C13452="","",VLOOKUP(C13452,[1]Classificadores!$G$3:$N$310,5,FALSE))</f>
        <v>Norte</v>
      </c>
      <c r="E13452" s="7" t="str">
        <f>IF(C13452="","",VLOOKUP(C13452,[1]Classificadores!$G$3:$N$310,7,FALSE))</f>
        <v>Alto Tâmega</v>
      </c>
    </row>
    <row r="13453" spans="1:5" x14ac:dyDescent="0.25">
      <c r="A13453" s="4" t="s">
        <v>9586</v>
      </c>
      <c r="B13453" s="5" t="s">
        <v>8255</v>
      </c>
      <c r="C13453" s="4" t="s">
        <v>381</v>
      </c>
      <c r="D13453" s="6" t="str">
        <f>IF(C13453="","",VLOOKUP(C13453,[1]Classificadores!$G$3:$N$310,5,FALSE))</f>
        <v>Norte</v>
      </c>
      <c r="E13453" s="7" t="str">
        <f>IF(C13453="","",VLOOKUP(C13453,[1]Classificadores!$G$3:$N$310,7,FALSE))</f>
        <v>Área Metropolitana do Porto</v>
      </c>
    </row>
    <row r="13454" spans="1:5" x14ac:dyDescent="0.25">
      <c r="A13454" s="4" t="s">
        <v>2863</v>
      </c>
      <c r="B13454" s="5" t="s">
        <v>833</v>
      </c>
      <c r="C13454" s="4" t="s">
        <v>395</v>
      </c>
      <c r="D13454" s="6" t="str">
        <f>IF(C13454="","",VLOOKUP(C13454,[1]Classificadores!$G$3:$N$310,5,FALSE))</f>
        <v>Norte</v>
      </c>
      <c r="E13454" s="7" t="str">
        <f>IF(C13454="","",VLOOKUP(C13454,[1]Classificadores!$G$3:$N$310,7,FALSE))</f>
        <v>Douro</v>
      </c>
    </row>
    <row r="13455" spans="1:5" x14ac:dyDescent="0.25">
      <c r="A13455" s="4" t="s">
        <v>2676</v>
      </c>
      <c r="B13455" s="5" t="s">
        <v>833</v>
      </c>
      <c r="C13455" s="4" t="s">
        <v>894</v>
      </c>
      <c r="D13455" s="6" t="str">
        <f>IF(C13455="","",VLOOKUP(C13455,[1]Classificadores!$G$3:$N$310,5,FALSE))</f>
        <v>Norte</v>
      </c>
      <c r="E13455" s="7" t="str">
        <f>IF(C13455="","",VLOOKUP(C13455,[1]Classificadores!$G$3:$N$310,7,FALSE))</f>
        <v>Douro</v>
      </c>
    </row>
    <row r="13456" spans="1:5" x14ac:dyDescent="0.25">
      <c r="A13456" s="4" t="s">
        <v>9587</v>
      </c>
      <c r="B13456" s="5" t="s">
        <v>8255</v>
      </c>
      <c r="C13456" s="4" t="s">
        <v>416</v>
      </c>
      <c r="D13456" s="6" t="str">
        <f>IF(C13456="","",VLOOKUP(C13456,[1]Classificadores!$G$3:$N$310,5,FALSE))</f>
        <v>Centro</v>
      </c>
      <c r="E13456" s="7" t="str">
        <f>IF(C13456="","",VLOOKUP(C13456,[1]Classificadores!$G$3:$N$310,7,FALSE))</f>
        <v>Oeste</v>
      </c>
    </row>
    <row r="13457" spans="1:5" x14ac:dyDescent="0.25">
      <c r="A13457" s="4" t="s">
        <v>9588</v>
      </c>
      <c r="B13457" s="5" t="s">
        <v>8255</v>
      </c>
      <c r="C13457" s="4" t="s">
        <v>416</v>
      </c>
      <c r="D13457" s="6" t="str">
        <f>IF(C13457="","",VLOOKUP(C13457,[1]Classificadores!$G$3:$N$310,5,FALSE))</f>
        <v>Centro</v>
      </c>
      <c r="E13457" s="7" t="str">
        <f>IF(C13457="","",VLOOKUP(C13457,[1]Classificadores!$G$3:$N$310,7,FALSE))</f>
        <v>Oeste</v>
      </c>
    </row>
    <row r="13458" spans="1:5" x14ac:dyDescent="0.25">
      <c r="A13458" s="4" t="s">
        <v>4602</v>
      </c>
      <c r="B13458" s="5" t="s">
        <v>833</v>
      </c>
      <c r="C13458" s="4" t="s">
        <v>3970</v>
      </c>
      <c r="D13458" s="6" t="str">
        <f>IF(C13458="","",VLOOKUP(C13458,[1]Classificadores!$G$3:$N$310,5,FALSE))</f>
        <v>Alentejo</v>
      </c>
      <c r="E13458" s="7" t="str">
        <f>IF(C13458="","",VLOOKUP(C13458,[1]Classificadores!$G$3:$N$310,7,FALSE))</f>
        <v>Baixo Alentejo</v>
      </c>
    </row>
    <row r="13459" spans="1:5" x14ac:dyDescent="0.25">
      <c r="A13459" s="4" t="s">
        <v>9950</v>
      </c>
      <c r="B13459" s="5" t="s">
        <v>9614</v>
      </c>
      <c r="C13459" s="4" t="s">
        <v>455</v>
      </c>
      <c r="D13459" s="6" t="str">
        <f>IF(C13459="","",VLOOKUP(C13459,[1]Classificadores!$G$3:$N$310,5,FALSE))</f>
        <v>Centro</v>
      </c>
      <c r="E13459" s="7" t="str">
        <f>IF(C13459="","",VLOOKUP(C13459,[1]Classificadores!$G$3:$N$310,7,FALSE))</f>
        <v>Beiras e Serra da Estrela</v>
      </c>
    </row>
    <row r="13460" spans="1:5" x14ac:dyDescent="0.25">
      <c r="A13460" s="4" t="s">
        <v>6748</v>
      </c>
      <c r="B13460" s="5" t="s">
        <v>6040</v>
      </c>
      <c r="C13460" s="4" t="s">
        <v>187</v>
      </c>
      <c r="D13460" s="6" t="str">
        <f>IF(C13460="","",VLOOKUP(C13460,[1]Classificadores!$G$3:$N$310,5,FALSE))</f>
        <v>Norte</v>
      </c>
      <c r="E13460" s="7" t="str">
        <f>IF(C13460="","",VLOOKUP(C13460,[1]Classificadores!$G$3:$N$310,7,FALSE))</f>
        <v>Douro</v>
      </c>
    </row>
    <row r="13461" spans="1:5" x14ac:dyDescent="0.25">
      <c r="A13461" s="4" t="s">
        <v>10236</v>
      </c>
      <c r="B13461" s="5" t="s">
        <v>9614</v>
      </c>
      <c r="C13461" s="4" t="s">
        <v>627</v>
      </c>
      <c r="D13461" s="6" t="str">
        <f>IF(C13461="","",VLOOKUP(C13461,[1]Classificadores!$G$3:$N$310,5,FALSE))</f>
        <v>Alentejo</v>
      </c>
      <c r="E13461" s="7" t="str">
        <f>IF(C13461="","",VLOOKUP(C13461,[1]Classificadores!$G$3:$N$310,7,FALSE))</f>
        <v>Lezíria do Tejo</v>
      </c>
    </row>
    <row r="13462" spans="1:5" x14ac:dyDescent="0.25">
      <c r="A13462" s="4" t="s">
        <v>9589</v>
      </c>
      <c r="B13462" s="5" t="s">
        <v>8255</v>
      </c>
      <c r="C13462" s="4" t="s">
        <v>124</v>
      </c>
      <c r="D13462" s="6" t="str">
        <f>IF(C13462="","",VLOOKUP(C13462,[1]Classificadores!$G$3:$N$310,5,FALSE))</f>
        <v>Centro</v>
      </c>
      <c r="E13462" s="7" t="str">
        <f>IF(C13462="","",VLOOKUP(C13462,[1]Classificadores!$G$3:$N$310,7,FALSE))</f>
        <v>Beiras e Serra da Estrela</v>
      </c>
    </row>
    <row r="13463" spans="1:5" x14ac:dyDescent="0.25">
      <c r="A13463" s="4" t="s">
        <v>1519</v>
      </c>
      <c r="B13463" s="5" t="s">
        <v>833</v>
      </c>
      <c r="C13463" s="4" t="s">
        <v>921</v>
      </c>
      <c r="D13463" s="6" t="str">
        <f>IF(C13463="","",VLOOKUP(C13463,[1]Classificadores!$G$3:$N$310,5,FALSE))</f>
        <v>Norte</v>
      </c>
      <c r="E13463" s="7" t="str">
        <f>IF(C13463="","",VLOOKUP(C13463,[1]Classificadores!$G$3:$N$310,7,FALSE))</f>
        <v>Douro</v>
      </c>
    </row>
    <row r="13464" spans="1:5" ht="24" x14ac:dyDescent="0.25">
      <c r="A13464" s="4" t="s">
        <v>10957</v>
      </c>
      <c r="B13464" s="5" t="s">
        <v>9614</v>
      </c>
      <c r="C13464" s="4" t="s">
        <v>5987</v>
      </c>
      <c r="D13464" s="6" t="str">
        <f>IF(C13464="","",VLOOKUP(C13464,[1]Classificadores!$G$3:$N$310,5,FALSE))</f>
        <v>Região Autónoma dos Açores</v>
      </c>
      <c r="E13464" s="7" t="str">
        <f>IF(C13464="","",VLOOKUP(C13464,[1]Classificadores!$G$3:$N$310,7,FALSE))</f>
        <v>Região Autónoma dos Açores</v>
      </c>
    </row>
    <row r="13465" spans="1:5" ht="24" x14ac:dyDescent="0.25">
      <c r="A13465" s="4" t="s">
        <v>9978</v>
      </c>
      <c r="B13465" s="5" t="s">
        <v>9614</v>
      </c>
      <c r="C13465" s="4" t="s">
        <v>1358</v>
      </c>
      <c r="D13465" s="6" t="str">
        <f>IF(C13465="","",VLOOKUP(C13465,[1]Classificadores!$G$3:$N$310,5,FALSE))</f>
        <v>Norte</v>
      </c>
      <c r="E13465" s="7" t="str">
        <f>IF(C13465="","",VLOOKUP(C13465,[1]Classificadores!$G$3:$N$310,7,FALSE))</f>
        <v>Douro</v>
      </c>
    </row>
    <row r="13466" spans="1:5" x14ac:dyDescent="0.25">
      <c r="A13466" s="4" t="s">
        <v>3822</v>
      </c>
      <c r="B13466" s="5" t="s">
        <v>833</v>
      </c>
      <c r="C13466" s="4" t="s">
        <v>283</v>
      </c>
      <c r="D13466" s="6" t="str">
        <f>IF(C13466="","",VLOOKUP(C13466,[1]Classificadores!$G$3:$N$310,5,FALSE))</f>
        <v>Norte</v>
      </c>
      <c r="E13466" s="7" t="str">
        <f>IF(C13466="","",VLOOKUP(C13466,[1]Classificadores!$G$3:$N$310,7,FALSE))</f>
        <v>Cávado</v>
      </c>
    </row>
    <row r="13467" spans="1:5" ht="24" x14ac:dyDescent="0.25">
      <c r="A13467" s="4" t="s">
        <v>10829</v>
      </c>
      <c r="B13467" s="5" t="s">
        <v>9614</v>
      </c>
      <c r="C13467" s="4" t="s">
        <v>402</v>
      </c>
      <c r="D13467" s="6" t="str">
        <f>IF(C13467="","",VLOOKUP(C13467,[1]Classificadores!$G$3:$N$310,5,FALSE))</f>
        <v>Centro</v>
      </c>
      <c r="E13467" s="7" t="str">
        <f>IF(C13467="","",VLOOKUP(C13467,[1]Classificadores!$G$3:$N$310,7,FALSE))</f>
        <v>Viseu Dão Lafões</v>
      </c>
    </row>
    <row r="13468" spans="1:5" x14ac:dyDescent="0.25">
      <c r="A13468" s="4" t="s">
        <v>4243</v>
      </c>
      <c r="B13468" s="5" t="s">
        <v>833</v>
      </c>
      <c r="C13468" s="4" t="s">
        <v>4059</v>
      </c>
      <c r="D13468" s="6" t="str">
        <f>IF(C13468="","",VLOOKUP(C13468,[1]Classificadores!$G$3:$N$310,5,FALSE))</f>
        <v>Alentejo</v>
      </c>
      <c r="E13468" s="7" t="str">
        <f>IF(C13468="","",VLOOKUP(C13468,[1]Classificadores!$G$3:$N$310,7,FALSE))</f>
        <v>Alentejo Central</v>
      </c>
    </row>
    <row r="13469" spans="1:5" ht="24" x14ac:dyDescent="0.25">
      <c r="A13469" s="4" t="s">
        <v>4074</v>
      </c>
      <c r="B13469" s="5" t="s">
        <v>833</v>
      </c>
      <c r="C13469" s="4" t="s">
        <v>4059</v>
      </c>
      <c r="D13469" s="6" t="str">
        <f>IF(C13469="","",VLOOKUP(C13469,[1]Classificadores!$G$3:$N$310,5,FALSE))</f>
        <v>Alentejo</v>
      </c>
      <c r="E13469" s="7" t="str">
        <f>IF(C13469="","",VLOOKUP(C13469,[1]Classificadores!$G$3:$N$310,7,FALSE))</f>
        <v>Alentejo Central</v>
      </c>
    </row>
    <row r="13470" spans="1:5" ht="24" x14ac:dyDescent="0.25">
      <c r="A13470" s="4" t="s">
        <v>3323</v>
      </c>
      <c r="B13470" s="5" t="s">
        <v>833</v>
      </c>
      <c r="C13470" s="4" t="s">
        <v>138</v>
      </c>
      <c r="D13470" s="6" t="str">
        <f>IF(C13470="","",VLOOKUP(C13470,[1]Classificadores!$G$3:$N$310,5,FALSE))</f>
        <v>Norte</v>
      </c>
      <c r="E13470" s="7" t="str">
        <f>IF(C13470="","",VLOOKUP(C13470,[1]Classificadores!$G$3:$N$310,7,FALSE))</f>
        <v>Ave</v>
      </c>
    </row>
    <row r="13471" spans="1:5" x14ac:dyDescent="0.25">
      <c r="A13471" s="4" t="s">
        <v>13392</v>
      </c>
      <c r="B13471" s="5" t="s">
        <v>9614</v>
      </c>
      <c r="C13471" s="4" t="s">
        <v>402</v>
      </c>
      <c r="D13471" s="6" t="str">
        <f>IF(C13471="","",VLOOKUP(C13471,[1]Classificadores!$G$3:$N$310,5,FALSE))</f>
        <v>Centro</v>
      </c>
      <c r="E13471" s="7" t="str">
        <f>IF(C13471="","",VLOOKUP(C13471,[1]Classificadores!$G$3:$N$310,7,FALSE))</f>
        <v>Viseu Dão Lafões</v>
      </c>
    </row>
    <row r="13472" spans="1:5" x14ac:dyDescent="0.25">
      <c r="A13472" s="4" t="s">
        <v>9590</v>
      </c>
      <c r="B13472" s="5" t="s">
        <v>8255</v>
      </c>
      <c r="C13472" s="4" t="s">
        <v>71</v>
      </c>
      <c r="D13472" s="6" t="str">
        <f>IF(C13472="","",VLOOKUP(C13472,[1]Classificadores!$G$3:$N$310,5,FALSE))</f>
        <v>Alentejo</v>
      </c>
      <c r="E13472" s="7" t="str">
        <f>IF(C13472="","",VLOOKUP(C13472,[1]Classificadores!$G$3:$N$310,7,FALSE))</f>
        <v>Lezíria do Tejo</v>
      </c>
    </row>
    <row r="13473" spans="1:5" x14ac:dyDescent="0.25">
      <c r="A13473" s="4" t="s">
        <v>12666</v>
      </c>
      <c r="B13473" s="5" t="s">
        <v>9614</v>
      </c>
      <c r="C13473" s="4" t="s">
        <v>4957</v>
      </c>
      <c r="D13473" s="6" t="str">
        <f>IF(C13473="","",VLOOKUP(C13473,[1]Classificadores!$G$3:$N$310,5,FALSE))</f>
        <v>Algarve</v>
      </c>
      <c r="E13473" s="7" t="str">
        <f>IF(C13473="","",VLOOKUP(C13473,[1]Classificadores!$G$3:$N$310,7,FALSE))</f>
        <v>Algarve</v>
      </c>
    </row>
    <row r="13474" spans="1:5" ht="24" x14ac:dyDescent="0.25">
      <c r="A13474" s="4" t="s">
        <v>8057</v>
      </c>
      <c r="B13474" s="5" t="s">
        <v>7058</v>
      </c>
      <c r="C13474" s="4" t="s">
        <v>144</v>
      </c>
      <c r="D13474" s="6" t="str">
        <f>IF(C13474="","",VLOOKUP(C13474,[1]Classificadores!$G$3:$N$310,5,FALSE))</f>
        <v>Alentejo</v>
      </c>
      <c r="E13474" s="7" t="str">
        <f>IF(C13474="","",VLOOKUP(C13474,[1]Classificadores!$G$3:$N$310,7,FALSE))</f>
        <v>Baixo Alentejo</v>
      </c>
    </row>
    <row r="13475" spans="1:5" x14ac:dyDescent="0.25">
      <c r="A13475" s="4" t="s">
        <v>13711</v>
      </c>
      <c r="B13475" s="5" t="s">
        <v>9614</v>
      </c>
      <c r="C13475" s="4" t="s">
        <v>363</v>
      </c>
      <c r="D13475" s="6" t="str">
        <f>IF(C13475="","",VLOOKUP(C13475,[1]Classificadores!$G$3:$N$310,5,FALSE))</f>
        <v>Centro</v>
      </c>
      <c r="E13475" s="7" t="str">
        <f>IF(C13475="","",VLOOKUP(C13475,[1]Classificadores!$G$3:$N$310,7,FALSE))</f>
        <v>Oeste</v>
      </c>
    </row>
    <row r="13476" spans="1:5" x14ac:dyDescent="0.25">
      <c r="A13476" s="4" t="s">
        <v>665</v>
      </c>
      <c r="B13476" s="5" t="s">
        <v>6</v>
      </c>
      <c r="C13476" s="4" t="s">
        <v>153</v>
      </c>
      <c r="D13476" s="6" t="str">
        <f>IF(C13476="","",VLOOKUP(C13476,[1]Classificadores!$G$3:$N$310,5,FALSE))</f>
        <v>Norte</v>
      </c>
      <c r="E13476" s="7" t="str">
        <f>IF(C13476="","",VLOOKUP(C13476,[1]Classificadores!$G$3:$N$310,7,FALSE))</f>
        <v>Área Metropolitana do Porto</v>
      </c>
    </row>
    <row r="13477" spans="1:5" x14ac:dyDescent="0.25">
      <c r="A13477" s="4" t="s">
        <v>4342</v>
      </c>
      <c r="B13477" s="5" t="s">
        <v>833</v>
      </c>
      <c r="C13477" s="4" t="s">
        <v>449</v>
      </c>
      <c r="D13477" s="6" t="str">
        <f>IF(C13477="","",VLOOKUP(C13477,[1]Classificadores!$G$3:$N$310,5,FALSE))</f>
        <v>Alentejo</v>
      </c>
      <c r="E13477" s="7" t="str">
        <f>IF(C13477="","",VLOOKUP(C13477,[1]Classificadores!$G$3:$N$310,7,FALSE))</f>
        <v>Alentejo Central</v>
      </c>
    </row>
    <row r="13478" spans="1:5" x14ac:dyDescent="0.25">
      <c r="A13478" s="4" t="s">
        <v>12511</v>
      </c>
      <c r="B13478" s="5" t="s">
        <v>9614</v>
      </c>
      <c r="C13478" s="4" t="s">
        <v>395</v>
      </c>
      <c r="D13478" s="6" t="str">
        <f>IF(C13478="","",VLOOKUP(C13478,[1]Classificadores!$G$3:$N$310,5,FALSE))</f>
        <v>Norte</v>
      </c>
      <c r="E13478" s="7" t="str">
        <f>IF(C13478="","",VLOOKUP(C13478,[1]Classificadores!$G$3:$N$310,7,FALSE))</f>
        <v>Douro</v>
      </c>
    </row>
    <row r="13479" spans="1:5" x14ac:dyDescent="0.25">
      <c r="A13479" s="4" t="s">
        <v>7954</v>
      </c>
      <c r="B13479" s="5" t="s">
        <v>7058</v>
      </c>
      <c r="C13479" s="4" t="s">
        <v>3982</v>
      </c>
      <c r="D13479" s="6" t="str">
        <f>IF(C13479="","",VLOOKUP(C13479,[1]Classificadores!$G$3:$N$310,5,FALSE))</f>
        <v>Alentejo</v>
      </c>
      <c r="E13479" s="7" t="str">
        <f>IF(C13479="","",VLOOKUP(C13479,[1]Classificadores!$G$3:$N$310,7,FALSE))</f>
        <v>Baixo Alentejo</v>
      </c>
    </row>
    <row r="13480" spans="1:5" x14ac:dyDescent="0.25">
      <c r="A13480" s="4" t="s">
        <v>12352</v>
      </c>
      <c r="B13480" s="5" t="s">
        <v>9614</v>
      </c>
      <c r="C13480" s="4" t="s">
        <v>16</v>
      </c>
      <c r="D13480" s="6" t="str">
        <f>IF(C13480="","",VLOOKUP(C13480,[1]Classificadores!$G$3:$N$310,5,FALSE))</f>
        <v>Norte</v>
      </c>
      <c r="E13480" s="7" t="str">
        <f>IF(C13480="","",VLOOKUP(C13480,[1]Classificadores!$G$3:$N$310,7,FALSE))</f>
        <v>Tâmega e Sousa</v>
      </c>
    </row>
    <row r="13481" spans="1:5" x14ac:dyDescent="0.25">
      <c r="A13481" s="4" t="s">
        <v>9591</v>
      </c>
      <c r="B13481" s="5" t="s">
        <v>8255</v>
      </c>
      <c r="C13481" s="4" t="s">
        <v>60</v>
      </c>
      <c r="D13481" s="6" t="str">
        <f>IF(C13481="","",VLOOKUP(C13481,[1]Classificadores!$G$3:$N$310,5,FALSE))</f>
        <v>Norte</v>
      </c>
      <c r="E13481" s="7" t="str">
        <f>IF(C13481="","",VLOOKUP(C13481,[1]Classificadores!$G$3:$N$310,7,FALSE))</f>
        <v>Tâmega e Sousa</v>
      </c>
    </row>
    <row r="13482" spans="1:5" x14ac:dyDescent="0.25">
      <c r="A13482" s="4" t="s">
        <v>13383</v>
      </c>
      <c r="B13482" s="5" t="s">
        <v>9614</v>
      </c>
      <c r="C13482" s="4" t="s">
        <v>76</v>
      </c>
      <c r="D13482" s="6" t="str">
        <f>IF(C13482="","",VLOOKUP(C13482,[1]Classificadores!$G$3:$N$310,5,FALSE))</f>
        <v>Alentejo</v>
      </c>
      <c r="E13482" s="7" t="str">
        <f>IF(C13482="","",VLOOKUP(C13482,[1]Classificadores!$G$3:$N$310,7,FALSE))</f>
        <v>Lezíria do Tejo</v>
      </c>
    </row>
    <row r="13483" spans="1:5" ht="24" x14ac:dyDescent="0.25">
      <c r="A13483" s="4" t="s">
        <v>9592</v>
      </c>
      <c r="B13483" s="5" t="s">
        <v>8255</v>
      </c>
      <c r="C13483" s="4" t="s">
        <v>704</v>
      </c>
      <c r="D13483" s="6" t="str">
        <f>IF(C13483="","",VLOOKUP(C13483,[1]Classificadores!$G$3:$N$310,5,FALSE))</f>
        <v>Lisboa</v>
      </c>
      <c r="E13483" s="7" t="str">
        <f>IF(C13483="","",VLOOKUP(C13483,[1]Classificadores!$G$3:$N$310,7,FALSE))</f>
        <v>Área Metropolitana de Lisboa</v>
      </c>
    </row>
    <row r="13484" spans="1:5" ht="24" x14ac:dyDescent="0.25">
      <c r="A13484" s="4" t="s">
        <v>2480</v>
      </c>
      <c r="B13484" s="5" t="s">
        <v>833</v>
      </c>
      <c r="C13484" s="4" t="s">
        <v>421</v>
      </c>
      <c r="D13484" s="6" t="str">
        <f>IF(C13484="","",VLOOKUP(C13484,[1]Classificadores!$G$3:$N$310,5,FALSE))</f>
        <v>Norte</v>
      </c>
      <c r="E13484" s="7" t="str">
        <f>IF(C13484="","",VLOOKUP(C13484,[1]Classificadores!$G$3:$N$310,7,FALSE))</f>
        <v>Douro</v>
      </c>
    </row>
    <row r="13485" spans="1:5" x14ac:dyDescent="0.25">
      <c r="A13485" s="4" t="s">
        <v>3825</v>
      </c>
      <c r="B13485" s="5" t="s">
        <v>833</v>
      </c>
      <c r="C13485" s="4" t="s">
        <v>891</v>
      </c>
      <c r="D13485" s="6" t="str">
        <f>IF(C13485="","",VLOOKUP(C13485,[1]Classificadores!$G$3:$N$310,5,FALSE))</f>
        <v>Norte</v>
      </c>
      <c r="E13485" s="7" t="str">
        <f>IF(C13485="","",VLOOKUP(C13485,[1]Classificadores!$G$3:$N$310,7,FALSE))</f>
        <v>Alto Minho</v>
      </c>
    </row>
    <row r="13486" spans="1:5" x14ac:dyDescent="0.25">
      <c r="A13486" s="4" t="s">
        <v>3691</v>
      </c>
      <c r="B13486" s="5" t="s">
        <v>833</v>
      </c>
      <c r="C13486" s="4" t="s">
        <v>865</v>
      </c>
      <c r="D13486" s="6" t="str">
        <f>IF(C13486="","",VLOOKUP(C13486,[1]Classificadores!$G$3:$N$310,5,FALSE))</f>
        <v>Norte</v>
      </c>
      <c r="E13486" s="7" t="str">
        <f>IF(C13486="","",VLOOKUP(C13486,[1]Classificadores!$G$3:$N$310,7,FALSE))</f>
        <v>Terras de Trás-os-Montes</v>
      </c>
    </row>
    <row r="13487" spans="1:5" x14ac:dyDescent="0.25">
      <c r="A13487" s="4" t="s">
        <v>9593</v>
      </c>
      <c r="B13487" s="5" t="s">
        <v>8255</v>
      </c>
      <c r="C13487" s="4" t="s">
        <v>20</v>
      </c>
      <c r="D13487" s="6" t="str">
        <f>IF(C13487="","",VLOOKUP(C13487,[1]Classificadores!$G$3:$N$310,5,FALSE))</f>
        <v>Norte</v>
      </c>
      <c r="E13487" s="7" t="str">
        <f>IF(C13487="","",VLOOKUP(C13487,[1]Classificadores!$G$3:$N$310,7,FALSE))</f>
        <v>Tâmega e Sousa</v>
      </c>
    </row>
    <row r="13488" spans="1:5" x14ac:dyDescent="0.25">
      <c r="A13488" s="4" t="s">
        <v>11463</v>
      </c>
      <c r="B13488" s="5" t="s">
        <v>9614</v>
      </c>
      <c r="C13488" s="4" t="s">
        <v>257</v>
      </c>
      <c r="D13488" s="6" t="str">
        <f>IF(C13488="","",VLOOKUP(C13488,[1]Classificadores!$G$3:$N$310,5,FALSE))</f>
        <v>Centro</v>
      </c>
      <c r="E13488" s="7" t="str">
        <f>IF(C13488="","",VLOOKUP(C13488,[1]Classificadores!$G$3:$N$310,7,FALSE))</f>
        <v>Região de Coimbra</v>
      </c>
    </row>
    <row r="13489" spans="1:5" x14ac:dyDescent="0.25">
      <c r="A13489" s="4" t="s">
        <v>11840</v>
      </c>
      <c r="B13489" s="5" t="s">
        <v>9614</v>
      </c>
      <c r="C13489" s="4" t="s">
        <v>902</v>
      </c>
      <c r="D13489" s="6" t="str">
        <f>IF(C13489="","",VLOOKUP(C13489,[1]Classificadores!$G$3:$N$310,5,FALSE))</f>
        <v>Norte</v>
      </c>
      <c r="E13489" s="7" t="str">
        <f>IF(C13489="","",VLOOKUP(C13489,[1]Classificadores!$G$3:$N$310,7,FALSE))</f>
        <v>Douro</v>
      </c>
    </row>
    <row r="13490" spans="1:5" ht="24" x14ac:dyDescent="0.25">
      <c r="A13490" s="4" t="s">
        <v>11284</v>
      </c>
      <c r="B13490" s="5" t="s">
        <v>9614</v>
      </c>
      <c r="C13490" s="4" t="s">
        <v>257</v>
      </c>
      <c r="D13490" s="6" t="str">
        <f>IF(C13490="","",VLOOKUP(C13490,[1]Classificadores!$G$3:$N$310,5,FALSE))</f>
        <v>Centro</v>
      </c>
      <c r="E13490" s="7" t="str">
        <f>IF(C13490="","",VLOOKUP(C13490,[1]Classificadores!$G$3:$N$310,7,FALSE))</f>
        <v>Região de Coimbra</v>
      </c>
    </row>
    <row r="13491" spans="1:5" x14ac:dyDescent="0.25">
      <c r="A13491" s="4" t="s">
        <v>13827</v>
      </c>
      <c r="B13491" s="5" t="s">
        <v>9614</v>
      </c>
      <c r="C13491" s="4" t="s">
        <v>9</v>
      </c>
      <c r="D13491" s="6" t="str">
        <f>IF(C13491="","",VLOOKUP(C13491,[1]Classificadores!$G$3:$N$310,5,FALSE))</f>
        <v>Norte</v>
      </c>
      <c r="E13491" s="7" t="str">
        <f>IF(C13491="","",VLOOKUP(C13491,[1]Classificadores!$G$3:$N$310,7,FALSE))</f>
        <v>Tâmega e Sousa</v>
      </c>
    </row>
    <row r="13492" spans="1:5" x14ac:dyDescent="0.25">
      <c r="A13492" s="4" t="s">
        <v>11708</v>
      </c>
      <c r="B13492" s="5" t="s">
        <v>9614</v>
      </c>
      <c r="C13492" s="4" t="s">
        <v>20</v>
      </c>
      <c r="D13492" s="6" t="str">
        <f>IF(C13492="","",VLOOKUP(C13492,[1]Classificadores!$G$3:$N$310,5,FALSE))</f>
        <v>Norte</v>
      </c>
      <c r="E13492" s="7" t="str">
        <f>IF(C13492="","",VLOOKUP(C13492,[1]Classificadores!$G$3:$N$310,7,FALSE))</f>
        <v>Tâmega e Sousa</v>
      </c>
    </row>
    <row r="13493" spans="1:5" x14ac:dyDescent="0.25">
      <c r="A13493" s="4" t="s">
        <v>11373</v>
      </c>
      <c r="B13493" s="5" t="s">
        <v>9614</v>
      </c>
      <c r="C13493" s="4" t="s">
        <v>58</v>
      </c>
      <c r="D13493" s="6" t="str">
        <f>IF(C13493="","",VLOOKUP(C13493,[1]Classificadores!$G$3:$N$310,5,FALSE))</f>
        <v>Norte</v>
      </c>
      <c r="E13493" s="7" t="str">
        <f>IF(C13493="","",VLOOKUP(C13493,[1]Classificadores!$G$3:$N$310,7,FALSE))</f>
        <v>Douro</v>
      </c>
    </row>
    <row r="13494" spans="1:5" x14ac:dyDescent="0.25">
      <c r="A13494" s="4" t="s">
        <v>9594</v>
      </c>
      <c r="B13494" s="5" t="s">
        <v>8255</v>
      </c>
      <c r="C13494" s="4" t="s">
        <v>559</v>
      </c>
      <c r="D13494" s="6" t="str">
        <f>IF(C13494="","",VLOOKUP(C13494,[1]Classificadores!$G$3:$N$310,5,FALSE))</f>
        <v>Centro</v>
      </c>
      <c r="E13494" s="7" t="str">
        <f>IF(C13494="","",VLOOKUP(C13494,[1]Classificadores!$G$3:$N$310,7,FALSE))</f>
        <v>Região de Leiria</v>
      </c>
    </row>
    <row r="13495" spans="1:5" x14ac:dyDescent="0.25">
      <c r="A13495" s="4" t="s">
        <v>3907</v>
      </c>
      <c r="B13495" s="5" t="s">
        <v>833</v>
      </c>
      <c r="C13495" s="4" t="s">
        <v>877</v>
      </c>
      <c r="D13495" s="6" t="str">
        <f>IF(C13495="","",VLOOKUP(C13495,[1]Classificadores!$G$3:$N$310,5,FALSE))</f>
        <v>Norte</v>
      </c>
      <c r="E13495" s="7" t="str">
        <f>IF(C13495="","",VLOOKUP(C13495,[1]Classificadores!$G$3:$N$310,7,FALSE))</f>
        <v>Terras de Trás-os-Montes</v>
      </c>
    </row>
    <row r="13496" spans="1:5" x14ac:dyDescent="0.25">
      <c r="A13496" s="4" t="s">
        <v>2731</v>
      </c>
      <c r="B13496" s="5" t="s">
        <v>833</v>
      </c>
      <c r="C13496" s="4" t="s">
        <v>395</v>
      </c>
      <c r="D13496" s="6" t="str">
        <f>IF(C13496="","",VLOOKUP(C13496,[1]Classificadores!$G$3:$N$310,5,FALSE))</f>
        <v>Norte</v>
      </c>
      <c r="E13496" s="7" t="str">
        <f>IF(C13496="","",VLOOKUP(C13496,[1]Classificadores!$G$3:$N$310,7,FALSE))</f>
        <v>Douro</v>
      </c>
    </row>
    <row r="13497" spans="1:5" x14ac:dyDescent="0.25">
      <c r="A13497" s="4" t="s">
        <v>11836</v>
      </c>
      <c r="B13497" s="5" t="s">
        <v>9614</v>
      </c>
      <c r="C13497" s="4" t="s">
        <v>1358</v>
      </c>
      <c r="D13497" s="6" t="str">
        <f>IF(C13497="","",VLOOKUP(C13497,[1]Classificadores!$G$3:$N$310,5,FALSE))</f>
        <v>Norte</v>
      </c>
      <c r="E13497" s="7" t="str">
        <f>IF(C13497="","",VLOOKUP(C13497,[1]Classificadores!$G$3:$N$310,7,FALSE))</f>
        <v>Douro</v>
      </c>
    </row>
    <row r="13498" spans="1:5" x14ac:dyDescent="0.25">
      <c r="A13498" s="4" t="s">
        <v>3658</v>
      </c>
      <c r="B13498" s="5" t="s">
        <v>833</v>
      </c>
      <c r="C13498" s="4" t="s">
        <v>64</v>
      </c>
      <c r="D13498" s="6" t="str">
        <f>IF(C13498="","",VLOOKUP(C13498,[1]Classificadores!$G$3:$N$310,5,FALSE))</f>
        <v>Norte</v>
      </c>
      <c r="E13498" s="7" t="str">
        <f>IF(C13498="","",VLOOKUP(C13498,[1]Classificadores!$G$3:$N$310,7,FALSE))</f>
        <v>Ave</v>
      </c>
    </row>
    <row r="13499" spans="1:5" x14ac:dyDescent="0.25">
      <c r="A13499" s="4" t="s">
        <v>761</v>
      </c>
      <c r="B13499" s="5" t="s">
        <v>6</v>
      </c>
      <c r="C13499" s="4" t="s">
        <v>187</v>
      </c>
      <c r="D13499" s="6" t="str">
        <f>IF(C13499="","",VLOOKUP(C13499,[1]Classificadores!$G$3:$N$310,5,FALSE))</f>
        <v>Norte</v>
      </c>
      <c r="E13499" s="7" t="str">
        <f>IF(C13499="","",VLOOKUP(C13499,[1]Classificadores!$G$3:$N$310,7,FALSE))</f>
        <v>Douro</v>
      </c>
    </row>
    <row r="13500" spans="1:5" x14ac:dyDescent="0.25">
      <c r="A13500" s="4" t="s">
        <v>6938</v>
      </c>
      <c r="B13500" s="5" t="s">
        <v>6040</v>
      </c>
      <c r="C13500" s="4" t="s">
        <v>187</v>
      </c>
      <c r="D13500" s="6" t="str">
        <f>IF(C13500="","",VLOOKUP(C13500,[1]Classificadores!$G$3:$N$310,5,FALSE))</f>
        <v>Norte</v>
      </c>
      <c r="E13500" s="7" t="str">
        <f>IF(C13500="","",VLOOKUP(C13500,[1]Classificadores!$G$3:$N$310,7,FALSE))</f>
        <v>Douro</v>
      </c>
    </row>
    <row r="13501" spans="1:5" x14ac:dyDescent="0.25">
      <c r="A13501" s="4" t="s">
        <v>6353</v>
      </c>
      <c r="B13501" s="5" t="s">
        <v>6040</v>
      </c>
      <c r="C13501" s="4" t="s">
        <v>865</v>
      </c>
      <c r="D13501" s="6" t="str">
        <f>IF(C13501="","",VLOOKUP(C13501,[1]Classificadores!$G$3:$N$310,5,FALSE))</f>
        <v>Norte</v>
      </c>
      <c r="E13501" s="7" t="str">
        <f>IF(C13501="","",VLOOKUP(C13501,[1]Classificadores!$G$3:$N$310,7,FALSE))</f>
        <v>Terras de Trás-os-Montes</v>
      </c>
    </row>
    <row r="13502" spans="1:5" x14ac:dyDescent="0.25">
      <c r="A13502" s="4" t="s">
        <v>5171</v>
      </c>
      <c r="B13502" s="5" t="s">
        <v>833</v>
      </c>
      <c r="C13502" s="4" t="s">
        <v>4254</v>
      </c>
      <c r="D13502" s="6" t="str">
        <f>IF(C13502="","",VLOOKUP(C13502,[1]Classificadores!$G$3:$N$310,5,FALSE))</f>
        <v>Alentejo</v>
      </c>
      <c r="E13502" s="7" t="str">
        <f>IF(C13502="","",VLOOKUP(C13502,[1]Classificadores!$G$3:$N$310,7,FALSE))</f>
        <v>Alentejo Central</v>
      </c>
    </row>
    <row r="13503" spans="1:5" x14ac:dyDescent="0.25">
      <c r="A13503" s="4" t="s">
        <v>886</v>
      </c>
      <c r="B13503" s="5" t="s">
        <v>833</v>
      </c>
      <c r="C13503" s="4" t="s">
        <v>395</v>
      </c>
      <c r="D13503" s="6" t="str">
        <f>IF(C13503="","",VLOOKUP(C13503,[1]Classificadores!$G$3:$N$310,5,FALSE))</f>
        <v>Norte</v>
      </c>
      <c r="E13503" s="7" t="str">
        <f>IF(C13503="","",VLOOKUP(C13503,[1]Classificadores!$G$3:$N$310,7,FALSE))</f>
        <v>Douro</v>
      </c>
    </row>
    <row r="13504" spans="1:5" x14ac:dyDescent="0.25">
      <c r="A13504" s="4" t="s">
        <v>9595</v>
      </c>
      <c r="B13504" s="5" t="s">
        <v>8255</v>
      </c>
      <c r="C13504" s="4" t="s">
        <v>388</v>
      </c>
      <c r="D13504" s="6" t="str">
        <f>IF(C13504="","",VLOOKUP(C13504,[1]Classificadores!$G$3:$N$310,5,FALSE))</f>
        <v>Centro</v>
      </c>
      <c r="E13504" s="7" t="str">
        <f>IF(C13504="","",VLOOKUP(C13504,[1]Classificadores!$G$3:$N$310,7,FALSE))</f>
        <v>Oeste</v>
      </c>
    </row>
    <row r="13505" spans="1:5" x14ac:dyDescent="0.25">
      <c r="A13505" s="4" t="s">
        <v>2443</v>
      </c>
      <c r="B13505" s="5" t="s">
        <v>833</v>
      </c>
      <c r="C13505" s="4" t="s">
        <v>395</v>
      </c>
      <c r="D13505" s="6" t="str">
        <f>IF(C13505="","",VLOOKUP(C13505,[1]Classificadores!$G$3:$N$310,5,FALSE))</f>
        <v>Norte</v>
      </c>
      <c r="E13505" s="7" t="str">
        <f>IF(C13505="","",VLOOKUP(C13505,[1]Classificadores!$G$3:$N$310,7,FALSE))</f>
        <v>Douro</v>
      </c>
    </row>
    <row r="13506" spans="1:5" x14ac:dyDescent="0.25">
      <c r="A13506" s="4" t="s">
        <v>9596</v>
      </c>
      <c r="B13506" s="5" t="s">
        <v>8255</v>
      </c>
      <c r="C13506" s="4" t="s">
        <v>5997</v>
      </c>
      <c r="D13506" s="6" t="str">
        <f>IF(C13506="","",VLOOKUP(C13506,[1]Classificadores!$G$3:$N$310,5,FALSE))</f>
        <v>Centro</v>
      </c>
      <c r="E13506" s="7" t="str">
        <f>IF(C13506="","",VLOOKUP(C13506,[1]Classificadores!$G$3:$N$310,7,FALSE))</f>
        <v>Oeste</v>
      </c>
    </row>
    <row r="13507" spans="1:5" x14ac:dyDescent="0.25">
      <c r="A13507" s="4" t="s">
        <v>3424</v>
      </c>
      <c r="B13507" s="5" t="s">
        <v>833</v>
      </c>
      <c r="C13507" s="4" t="s">
        <v>66</v>
      </c>
      <c r="D13507" s="6" t="str">
        <f>IF(C13507="","",VLOOKUP(C13507,[1]Classificadores!$G$3:$N$310,5,FALSE))</f>
        <v>Norte</v>
      </c>
      <c r="E13507" s="7" t="str">
        <f>IF(C13507="","",VLOOKUP(C13507,[1]Classificadores!$G$3:$N$310,7,FALSE))</f>
        <v>Alto Tâmega</v>
      </c>
    </row>
    <row r="13508" spans="1:5" ht="24" x14ac:dyDescent="0.25">
      <c r="A13508" s="4" t="s">
        <v>10456</v>
      </c>
      <c r="B13508" s="5" t="s">
        <v>9614</v>
      </c>
      <c r="C13508" s="4" t="s">
        <v>714</v>
      </c>
      <c r="D13508" s="6" t="str">
        <f>IF(C13508="","",VLOOKUP(C13508,[1]Classificadores!$G$3:$N$310,5,FALSE))</f>
        <v>Centro</v>
      </c>
      <c r="E13508" s="7" t="str">
        <f>IF(C13508="","",VLOOKUP(C13508,[1]Classificadores!$G$3:$N$310,7,FALSE))</f>
        <v>Viseu Dão Lafões</v>
      </c>
    </row>
    <row r="13509" spans="1:5" x14ac:dyDescent="0.25">
      <c r="A13509" s="4" t="s">
        <v>10483</v>
      </c>
      <c r="B13509" s="5" t="s">
        <v>9614</v>
      </c>
      <c r="C13509" s="4" t="s">
        <v>257</v>
      </c>
      <c r="D13509" s="6" t="str">
        <f>IF(C13509="","",VLOOKUP(C13509,[1]Classificadores!$G$3:$N$310,5,FALSE))</f>
        <v>Centro</v>
      </c>
      <c r="E13509" s="7" t="str">
        <f>IF(C13509="","",VLOOKUP(C13509,[1]Classificadores!$G$3:$N$310,7,FALSE))</f>
        <v>Região de Coimbra</v>
      </c>
    </row>
    <row r="13510" spans="1:5" x14ac:dyDescent="0.25">
      <c r="A13510" s="4" t="s">
        <v>11168</v>
      </c>
      <c r="B13510" s="5" t="s">
        <v>9614</v>
      </c>
      <c r="C13510" s="4" t="s">
        <v>257</v>
      </c>
      <c r="D13510" s="6" t="str">
        <f>IF(C13510="","",VLOOKUP(C13510,[1]Classificadores!$G$3:$N$310,5,FALSE))</f>
        <v>Centro</v>
      </c>
      <c r="E13510" s="7" t="str">
        <f>IF(C13510="","",VLOOKUP(C13510,[1]Classificadores!$G$3:$N$310,7,FALSE))</f>
        <v>Região de Coimbra</v>
      </c>
    </row>
    <row r="13511" spans="1:5" x14ac:dyDescent="0.25">
      <c r="A13511" s="4" t="s">
        <v>9597</v>
      </c>
      <c r="B13511" s="5" t="s">
        <v>8255</v>
      </c>
      <c r="C13511" s="4" t="s">
        <v>76</v>
      </c>
      <c r="D13511" s="6" t="str">
        <f>IF(C13511="","",VLOOKUP(C13511,[1]Classificadores!$G$3:$N$310,5,FALSE))</f>
        <v>Alentejo</v>
      </c>
      <c r="E13511" s="7" t="str">
        <f>IF(C13511="","",VLOOKUP(C13511,[1]Classificadores!$G$3:$N$310,7,FALSE))</f>
        <v>Lezíria do Tejo</v>
      </c>
    </row>
    <row r="13512" spans="1:5" x14ac:dyDescent="0.25">
      <c r="A13512" s="4" t="s">
        <v>3899</v>
      </c>
      <c r="B13512" s="5" t="s">
        <v>833</v>
      </c>
      <c r="C13512" s="4" t="s">
        <v>877</v>
      </c>
      <c r="D13512" s="6" t="str">
        <f>IF(C13512="","",VLOOKUP(C13512,[1]Classificadores!$G$3:$N$310,5,FALSE))</f>
        <v>Norte</v>
      </c>
      <c r="E13512" s="7" t="str">
        <f>IF(C13512="","",VLOOKUP(C13512,[1]Classificadores!$G$3:$N$310,7,FALSE))</f>
        <v>Terras de Trás-os-Montes</v>
      </c>
    </row>
    <row r="13513" spans="1:5" x14ac:dyDescent="0.25">
      <c r="A13513" s="4" t="s">
        <v>2307</v>
      </c>
      <c r="B13513" s="5" t="s">
        <v>833</v>
      </c>
      <c r="C13513" s="4" t="s">
        <v>865</v>
      </c>
      <c r="D13513" s="6" t="str">
        <f>IF(C13513="","",VLOOKUP(C13513,[1]Classificadores!$G$3:$N$310,5,FALSE))</f>
        <v>Norte</v>
      </c>
      <c r="E13513" s="7" t="str">
        <f>IF(C13513="","",VLOOKUP(C13513,[1]Classificadores!$G$3:$N$310,7,FALSE))</f>
        <v>Terras de Trás-os-Montes</v>
      </c>
    </row>
    <row r="13514" spans="1:5" ht="24" x14ac:dyDescent="0.25">
      <c r="A13514" s="4" t="s">
        <v>9598</v>
      </c>
      <c r="B13514" s="5" t="s">
        <v>8255</v>
      </c>
      <c r="C13514" s="4" t="s">
        <v>5997</v>
      </c>
      <c r="D13514" s="6" t="str">
        <f>IF(C13514="","",VLOOKUP(C13514,[1]Classificadores!$G$3:$N$310,5,FALSE))</f>
        <v>Centro</v>
      </c>
      <c r="E13514" s="7" t="str">
        <f>IF(C13514="","",VLOOKUP(C13514,[1]Classificadores!$G$3:$N$310,7,FALSE))</f>
        <v>Oeste</v>
      </c>
    </row>
    <row r="13515" spans="1:5" x14ac:dyDescent="0.25">
      <c r="A13515" s="4" t="s">
        <v>2851</v>
      </c>
      <c r="B13515" s="5" t="s">
        <v>833</v>
      </c>
      <c r="C13515" s="4" t="s">
        <v>348</v>
      </c>
      <c r="D13515" s="6" t="str">
        <f>IF(C13515="","",VLOOKUP(C13515,[1]Classificadores!$G$3:$N$310,5,FALSE))</f>
        <v>Norte</v>
      </c>
      <c r="E13515" s="7" t="str">
        <f>IF(C13515="","",VLOOKUP(C13515,[1]Classificadores!$G$3:$N$310,7,FALSE))</f>
        <v>Douro</v>
      </c>
    </row>
    <row r="13516" spans="1:5" x14ac:dyDescent="0.25">
      <c r="A13516" s="4" t="s">
        <v>331</v>
      </c>
      <c r="B13516" s="5" t="s">
        <v>6</v>
      </c>
      <c r="C13516" s="4" t="s">
        <v>64</v>
      </c>
      <c r="D13516" s="6" t="str">
        <f>IF(C13516="","",VLOOKUP(C13516,[1]Classificadores!$G$3:$N$310,5,FALSE))</f>
        <v>Norte</v>
      </c>
      <c r="E13516" s="7" t="str">
        <f>IF(C13516="","",VLOOKUP(C13516,[1]Classificadores!$G$3:$N$310,7,FALSE))</f>
        <v>Ave</v>
      </c>
    </row>
    <row r="13517" spans="1:5" x14ac:dyDescent="0.25">
      <c r="A13517" s="4" t="s">
        <v>9599</v>
      </c>
      <c r="B13517" s="5" t="s">
        <v>8255</v>
      </c>
      <c r="C13517" s="4" t="s">
        <v>363</v>
      </c>
      <c r="D13517" s="6" t="str">
        <f>IF(C13517="","",VLOOKUP(C13517,[1]Classificadores!$G$3:$N$310,5,FALSE))</f>
        <v>Centro</v>
      </c>
      <c r="E13517" s="7" t="str">
        <f>IF(C13517="","",VLOOKUP(C13517,[1]Classificadores!$G$3:$N$310,7,FALSE))</f>
        <v>Oeste</v>
      </c>
    </row>
    <row r="13518" spans="1:5" x14ac:dyDescent="0.25">
      <c r="A13518" s="4" t="s">
        <v>1652</v>
      </c>
      <c r="B13518" s="5" t="s">
        <v>833</v>
      </c>
      <c r="C13518" s="4" t="s">
        <v>865</v>
      </c>
      <c r="D13518" s="6" t="str">
        <f>IF(C13518="","",VLOOKUP(C13518,[1]Classificadores!$G$3:$N$310,5,FALSE))</f>
        <v>Norte</v>
      </c>
      <c r="E13518" s="7" t="str">
        <f>IF(C13518="","",VLOOKUP(C13518,[1]Classificadores!$G$3:$N$310,7,FALSE))</f>
        <v>Terras de Trás-os-Montes</v>
      </c>
    </row>
    <row r="13519" spans="1:5" x14ac:dyDescent="0.25">
      <c r="A13519" s="4" t="s">
        <v>13889</v>
      </c>
      <c r="B13519" s="5" t="s">
        <v>9614</v>
      </c>
      <c r="C13519" s="4" t="s">
        <v>673</v>
      </c>
      <c r="D13519" s="6" t="str">
        <f>IF(C13519="","",VLOOKUP(C13519,[1]Classificadores!$G$3:$N$310,5,FALSE))</f>
        <v>Algarve</v>
      </c>
      <c r="E13519" s="7" t="str">
        <f>IF(C13519="","",VLOOKUP(C13519,[1]Classificadores!$G$3:$N$310,7,FALSE))</f>
        <v>Algarve</v>
      </c>
    </row>
    <row r="13520" spans="1:5" x14ac:dyDescent="0.25">
      <c r="A13520" s="4" t="s">
        <v>9600</v>
      </c>
      <c r="B13520" s="5" t="s">
        <v>8255</v>
      </c>
      <c r="C13520" s="4" t="s">
        <v>673</v>
      </c>
      <c r="D13520" s="6" t="str">
        <f>IF(C13520="","",VLOOKUP(C13520,[1]Classificadores!$G$3:$N$310,5,FALSE))</f>
        <v>Algarve</v>
      </c>
      <c r="E13520" s="7" t="str">
        <f>IF(C13520="","",VLOOKUP(C13520,[1]Classificadores!$G$3:$N$310,7,FALSE))</f>
        <v>Algarve</v>
      </c>
    </row>
    <row r="13521" spans="1:5" x14ac:dyDescent="0.25">
      <c r="A13521" s="4" t="s">
        <v>2531</v>
      </c>
      <c r="B13521" s="5" t="s">
        <v>833</v>
      </c>
      <c r="C13521" s="4" t="s">
        <v>283</v>
      </c>
      <c r="D13521" s="6" t="str">
        <f>IF(C13521="","",VLOOKUP(C13521,[1]Classificadores!$G$3:$N$310,5,FALSE))</f>
        <v>Norte</v>
      </c>
      <c r="E13521" s="7" t="str">
        <f>IF(C13521="","",VLOOKUP(C13521,[1]Classificadores!$G$3:$N$310,7,FALSE))</f>
        <v>Cávado</v>
      </c>
    </row>
    <row r="13522" spans="1:5" x14ac:dyDescent="0.25">
      <c r="A13522" s="4" t="s">
        <v>9601</v>
      </c>
      <c r="B13522" s="5" t="s">
        <v>8255</v>
      </c>
      <c r="C13522" s="4" t="s">
        <v>836</v>
      </c>
      <c r="D13522" s="6" t="str">
        <f>IF(C13522="","",VLOOKUP(C13522,[1]Classificadores!$G$3:$N$310,5,FALSE))</f>
        <v>Norte</v>
      </c>
      <c r="E13522" s="7" t="str">
        <f>IF(C13522="","",VLOOKUP(C13522,[1]Classificadores!$G$3:$N$310,7,FALSE))</f>
        <v>Douro</v>
      </c>
    </row>
    <row r="13523" spans="1:5" ht="24" x14ac:dyDescent="0.25">
      <c r="A13523" s="4" t="s">
        <v>13562</v>
      </c>
      <c r="B13523" s="5" t="s">
        <v>9614</v>
      </c>
      <c r="C13523" s="4" t="s">
        <v>257</v>
      </c>
      <c r="D13523" s="6" t="str">
        <f>IF(C13523="","",VLOOKUP(C13523,[1]Classificadores!$G$3:$N$310,5,FALSE))</f>
        <v>Centro</v>
      </c>
      <c r="E13523" s="7" t="str">
        <f>IF(C13523="","",VLOOKUP(C13523,[1]Classificadores!$G$3:$N$310,7,FALSE))</f>
        <v>Região de Coimbra</v>
      </c>
    </row>
    <row r="13524" spans="1:5" x14ac:dyDescent="0.25">
      <c r="A13524" s="4" t="s">
        <v>9602</v>
      </c>
      <c r="B13524" s="5" t="s">
        <v>8255</v>
      </c>
      <c r="C13524" s="4" t="s">
        <v>374</v>
      </c>
      <c r="D13524" s="6" t="str">
        <f>IF(C13524="","",VLOOKUP(C13524,[1]Classificadores!$G$3:$N$310,5,FALSE))</f>
        <v>Centro</v>
      </c>
      <c r="E13524" s="7" t="str">
        <f>IF(C13524="","",VLOOKUP(C13524,[1]Classificadores!$G$3:$N$310,7,FALSE))</f>
        <v>Oeste</v>
      </c>
    </row>
    <row r="13525" spans="1:5" x14ac:dyDescent="0.25">
      <c r="A13525" s="4" t="s">
        <v>3751</v>
      </c>
      <c r="B13525" s="5" t="s">
        <v>833</v>
      </c>
      <c r="C13525" s="4" t="s">
        <v>1201</v>
      </c>
      <c r="D13525" s="6" t="str">
        <f>IF(C13525="","",VLOOKUP(C13525,[1]Classificadores!$G$3:$N$310,5,FALSE))</f>
        <v>Norte</v>
      </c>
      <c r="E13525" s="7" t="str">
        <f>IF(C13525="","",VLOOKUP(C13525,[1]Classificadores!$G$3:$N$310,7,FALSE))</f>
        <v>Terras de Trás-os-Montes</v>
      </c>
    </row>
    <row r="13526" spans="1:5" x14ac:dyDescent="0.25">
      <c r="A13526" s="4" t="s">
        <v>10950</v>
      </c>
      <c r="B13526" s="5" t="s">
        <v>9614</v>
      </c>
      <c r="C13526" s="4" t="s">
        <v>1358</v>
      </c>
      <c r="D13526" s="6" t="str">
        <f>IF(C13526="","",VLOOKUP(C13526,[1]Classificadores!$G$3:$N$310,5,FALSE))</f>
        <v>Norte</v>
      </c>
      <c r="E13526" s="7" t="str">
        <f>IF(C13526="","",VLOOKUP(C13526,[1]Classificadores!$G$3:$N$310,7,FALSE))</f>
        <v>Douro</v>
      </c>
    </row>
    <row r="13527" spans="1:5" x14ac:dyDescent="0.25">
      <c r="A13527" s="4" t="s">
        <v>887</v>
      </c>
      <c r="B13527" s="5" t="s">
        <v>833</v>
      </c>
      <c r="C13527" s="4" t="s">
        <v>877</v>
      </c>
      <c r="D13527" s="6" t="str">
        <f>IF(C13527="","",VLOOKUP(C13527,[1]Classificadores!$G$3:$N$310,5,FALSE))</f>
        <v>Norte</v>
      </c>
      <c r="E13527" s="7" t="str">
        <f>IF(C13527="","",VLOOKUP(C13527,[1]Classificadores!$G$3:$N$310,7,FALSE))</f>
        <v>Terras de Trás-os-Montes</v>
      </c>
    </row>
    <row r="13528" spans="1:5" x14ac:dyDescent="0.25">
      <c r="A13528" s="4" t="s">
        <v>4127</v>
      </c>
      <c r="B13528" s="5" t="s">
        <v>833</v>
      </c>
      <c r="C13528" s="4" t="s">
        <v>144</v>
      </c>
      <c r="D13528" s="6" t="str">
        <f>IF(C13528="","",VLOOKUP(C13528,[1]Classificadores!$G$3:$N$310,5,FALSE))</f>
        <v>Alentejo</v>
      </c>
      <c r="E13528" s="7" t="str">
        <f>IF(C13528="","",VLOOKUP(C13528,[1]Classificadores!$G$3:$N$310,7,FALSE))</f>
        <v>Baixo Alentejo</v>
      </c>
    </row>
    <row r="13529" spans="1:5" x14ac:dyDescent="0.25">
      <c r="A13529" s="4" t="s">
        <v>9603</v>
      </c>
      <c r="B13529" s="5" t="s">
        <v>8255</v>
      </c>
      <c r="C13529" s="4" t="s">
        <v>5997</v>
      </c>
      <c r="D13529" s="6" t="str">
        <f>IF(C13529="","",VLOOKUP(C13529,[1]Classificadores!$G$3:$N$310,5,FALSE))</f>
        <v>Centro</v>
      </c>
      <c r="E13529" s="7" t="str">
        <f>IF(C13529="","",VLOOKUP(C13529,[1]Classificadores!$G$3:$N$310,7,FALSE))</f>
        <v>Oeste</v>
      </c>
    </row>
    <row r="13530" spans="1:5" x14ac:dyDescent="0.25">
      <c r="A13530" s="4" t="s">
        <v>6879</v>
      </c>
      <c r="B13530" s="5" t="s">
        <v>6040</v>
      </c>
      <c r="C13530" s="4" t="s">
        <v>153</v>
      </c>
      <c r="D13530" s="6" t="str">
        <f>IF(C13530="","",VLOOKUP(C13530,[1]Classificadores!$G$3:$N$310,5,FALSE))</f>
        <v>Norte</v>
      </c>
      <c r="E13530" s="7" t="str">
        <f>IF(C13530="","",VLOOKUP(C13530,[1]Classificadores!$G$3:$N$310,7,FALSE))</f>
        <v>Área Metropolitana do Porto</v>
      </c>
    </row>
    <row r="13531" spans="1:5" x14ac:dyDescent="0.25">
      <c r="A13531" s="4" t="s">
        <v>13859</v>
      </c>
      <c r="B13531" s="5" t="s">
        <v>9614</v>
      </c>
      <c r="C13531" s="4" t="s">
        <v>257</v>
      </c>
      <c r="D13531" s="6" t="str">
        <f>IF(C13531="","",VLOOKUP(C13531,[1]Classificadores!$G$3:$N$310,5,FALSE))</f>
        <v>Centro</v>
      </c>
      <c r="E13531" s="7" t="str">
        <f>IF(C13531="","",VLOOKUP(C13531,[1]Classificadores!$G$3:$N$310,7,FALSE))</f>
        <v>Região de Coimbra</v>
      </c>
    </row>
    <row r="13532" spans="1:5" x14ac:dyDescent="0.25">
      <c r="A13532" s="4" t="s">
        <v>6063</v>
      </c>
      <c r="B13532" s="5" t="s">
        <v>6040</v>
      </c>
      <c r="C13532" s="4" t="s">
        <v>1591</v>
      </c>
      <c r="D13532" s="6" t="str">
        <f>IF(C13532="","",VLOOKUP(C13532,[1]Classificadores!$G$3:$N$310,5,FALSE))</f>
        <v>Norte</v>
      </c>
      <c r="E13532" s="7" t="str">
        <f>IF(C13532="","",VLOOKUP(C13532,[1]Classificadores!$G$3:$N$310,7,FALSE))</f>
        <v>Alto Tâmega</v>
      </c>
    </row>
    <row r="13533" spans="1:5" ht="24" x14ac:dyDescent="0.25">
      <c r="A13533" s="4" t="s">
        <v>9983</v>
      </c>
      <c r="B13533" s="5" t="s">
        <v>9614</v>
      </c>
      <c r="C13533" s="4" t="s">
        <v>174</v>
      </c>
      <c r="D13533" s="6" t="str">
        <f>IF(C13533="","",VLOOKUP(C13533,[1]Classificadores!$G$3:$N$310,5,FALSE))</f>
        <v>Centro</v>
      </c>
      <c r="E13533" s="7" t="str">
        <f>IF(C13533="","",VLOOKUP(C13533,[1]Classificadores!$G$3:$N$310,7,FALSE))</f>
        <v>Região de Aveiro</v>
      </c>
    </row>
    <row r="13534" spans="1:5" x14ac:dyDescent="0.25">
      <c r="A13534" s="4" t="s">
        <v>3256</v>
      </c>
      <c r="B13534" s="5" t="s">
        <v>833</v>
      </c>
      <c r="C13534" s="4" t="s">
        <v>295</v>
      </c>
      <c r="D13534" s="6" t="str">
        <f>IF(C13534="","",VLOOKUP(C13534,[1]Classificadores!$G$3:$N$310,5,FALSE))</f>
        <v>Norte</v>
      </c>
      <c r="E13534" s="7" t="str">
        <f>IF(C13534="","",VLOOKUP(C13534,[1]Classificadores!$G$3:$N$310,7,FALSE))</f>
        <v>Área Metropolitana do Porto</v>
      </c>
    </row>
    <row r="13535" spans="1:5" x14ac:dyDescent="0.25">
      <c r="A13535" s="4" t="s">
        <v>10945</v>
      </c>
      <c r="B13535" s="5" t="s">
        <v>9614</v>
      </c>
      <c r="C13535" s="4" t="s">
        <v>198</v>
      </c>
      <c r="D13535" s="6" t="str">
        <f>IF(C13535="","",VLOOKUP(C13535,[1]Classificadores!$G$3:$N$310,5,FALSE))</f>
        <v>Centro</v>
      </c>
      <c r="E13535" s="7" t="str">
        <f>IF(C13535="","",VLOOKUP(C13535,[1]Classificadores!$G$3:$N$310,7,FALSE))</f>
        <v>Região de Coimbra</v>
      </c>
    </row>
    <row r="13536" spans="1:5" x14ac:dyDescent="0.25">
      <c r="A13536" s="4" t="s">
        <v>10735</v>
      </c>
      <c r="B13536" s="5" t="s">
        <v>9614</v>
      </c>
      <c r="C13536" s="4" t="s">
        <v>1215</v>
      </c>
      <c r="D13536" s="6" t="str">
        <f>IF(C13536="","",VLOOKUP(C13536,[1]Classificadores!$G$3:$N$310,5,FALSE))</f>
        <v>Centro</v>
      </c>
      <c r="E13536" s="7" t="str">
        <f>IF(C13536="","",VLOOKUP(C13536,[1]Classificadores!$G$3:$N$310,7,FALSE))</f>
        <v>Região de Coimbra</v>
      </c>
    </row>
    <row r="13537" spans="1:5" x14ac:dyDescent="0.25">
      <c r="A13537" s="4" t="s">
        <v>7156</v>
      </c>
      <c r="B13537" s="5" t="s">
        <v>7058</v>
      </c>
      <c r="C13537" s="4" t="s">
        <v>1358</v>
      </c>
      <c r="D13537" s="6" t="str">
        <f>IF(C13537="","",VLOOKUP(C13537,[1]Classificadores!$G$3:$N$310,5,FALSE))</f>
        <v>Norte</v>
      </c>
      <c r="E13537" s="7" t="str">
        <f>IF(C13537="","",VLOOKUP(C13537,[1]Classificadores!$G$3:$N$310,7,FALSE))</f>
        <v>Douro</v>
      </c>
    </row>
    <row r="13538" spans="1:5" x14ac:dyDescent="0.25">
      <c r="A13538" s="4" t="s">
        <v>9604</v>
      </c>
      <c r="B13538" s="5" t="s">
        <v>8255</v>
      </c>
      <c r="C13538" s="4" t="s">
        <v>76</v>
      </c>
      <c r="D13538" s="6" t="str">
        <f>IF(C13538="","",VLOOKUP(C13538,[1]Classificadores!$G$3:$N$310,5,FALSE))</f>
        <v>Alentejo</v>
      </c>
      <c r="E13538" s="7" t="str">
        <f>IF(C13538="","",VLOOKUP(C13538,[1]Classificadores!$G$3:$N$310,7,FALSE))</f>
        <v>Lezíria do Tejo</v>
      </c>
    </row>
    <row r="13539" spans="1:5" x14ac:dyDescent="0.25">
      <c r="A13539" s="4" t="s">
        <v>5903</v>
      </c>
      <c r="B13539" s="5" t="s">
        <v>833</v>
      </c>
      <c r="C13539" s="4" t="s">
        <v>4254</v>
      </c>
      <c r="D13539" s="6" t="str">
        <f>IF(C13539="","",VLOOKUP(C13539,[1]Classificadores!$G$3:$N$310,5,FALSE))</f>
        <v>Alentejo</v>
      </c>
      <c r="E13539" s="7" t="str">
        <f>IF(C13539="","",VLOOKUP(C13539,[1]Classificadores!$G$3:$N$310,7,FALSE))</f>
        <v>Alentejo Central</v>
      </c>
    </row>
    <row r="13540" spans="1:5" x14ac:dyDescent="0.25">
      <c r="A13540" s="4" t="s">
        <v>2042</v>
      </c>
      <c r="B13540" s="5" t="s">
        <v>833</v>
      </c>
      <c r="C13540" s="4" t="s">
        <v>395</v>
      </c>
      <c r="D13540" s="6" t="str">
        <f>IF(C13540="","",VLOOKUP(C13540,[1]Classificadores!$G$3:$N$310,5,FALSE))</f>
        <v>Norte</v>
      </c>
      <c r="E13540" s="7" t="str">
        <f>IF(C13540="","",VLOOKUP(C13540,[1]Classificadores!$G$3:$N$310,7,FALSE))</f>
        <v>Douro</v>
      </c>
    </row>
    <row r="13541" spans="1:5" x14ac:dyDescent="0.25">
      <c r="A13541" s="4" t="s">
        <v>1838</v>
      </c>
      <c r="B13541" s="5" t="s">
        <v>833</v>
      </c>
      <c r="C13541" s="4" t="s">
        <v>283</v>
      </c>
      <c r="D13541" s="6" t="str">
        <f>IF(C13541="","",VLOOKUP(C13541,[1]Classificadores!$G$3:$N$310,5,FALSE))</f>
        <v>Norte</v>
      </c>
      <c r="E13541" s="7" t="str">
        <f>IF(C13541="","",VLOOKUP(C13541,[1]Classificadores!$G$3:$N$310,7,FALSE))</f>
        <v>Cávado</v>
      </c>
    </row>
    <row r="13542" spans="1:5" x14ac:dyDescent="0.25">
      <c r="A13542" s="4" t="s">
        <v>10027</v>
      </c>
      <c r="B13542" s="5" t="s">
        <v>9614</v>
      </c>
      <c r="C13542" s="4" t="s">
        <v>165</v>
      </c>
      <c r="D13542" s="6" t="str">
        <f>IF(C13542="","",VLOOKUP(C13542,[1]Classificadores!$G$3:$N$310,5,FALSE))</f>
        <v>Centro</v>
      </c>
      <c r="E13542" s="7" t="str">
        <f>IF(C13542="","",VLOOKUP(C13542,[1]Classificadores!$G$3:$N$310,7,FALSE))</f>
        <v>Viseu Dão Lafões</v>
      </c>
    </row>
    <row r="13543" spans="1:5" x14ac:dyDescent="0.25">
      <c r="A13543" s="4" t="s">
        <v>543</v>
      </c>
      <c r="B13543" s="5" t="s">
        <v>6</v>
      </c>
      <c r="C13543" s="4" t="s">
        <v>198</v>
      </c>
      <c r="D13543" s="6" t="str">
        <f>IF(C13543="","",VLOOKUP(C13543,[1]Classificadores!$G$3:$N$310,5,FALSE))</f>
        <v>Centro</v>
      </c>
      <c r="E13543" s="7" t="str">
        <f>IF(C13543="","",VLOOKUP(C13543,[1]Classificadores!$G$3:$N$310,7,FALSE))</f>
        <v>Região de Coimbra</v>
      </c>
    </row>
    <row r="13544" spans="1:5" x14ac:dyDescent="0.25">
      <c r="A13544" s="4" t="s">
        <v>6312</v>
      </c>
      <c r="B13544" s="5" t="s">
        <v>6040</v>
      </c>
      <c r="C13544" s="4" t="s">
        <v>865</v>
      </c>
      <c r="D13544" s="6" t="str">
        <f>IF(C13544="","",VLOOKUP(C13544,[1]Classificadores!$G$3:$N$310,5,FALSE))</f>
        <v>Norte</v>
      </c>
      <c r="E13544" s="7" t="str">
        <f>IF(C13544="","",VLOOKUP(C13544,[1]Classificadores!$G$3:$N$310,7,FALSE))</f>
        <v>Terras de Trás-os-Montes</v>
      </c>
    </row>
    <row r="13545" spans="1:5" x14ac:dyDescent="0.25">
      <c r="A13545" s="4" t="s">
        <v>10509</v>
      </c>
      <c r="B13545" s="5" t="s">
        <v>9614</v>
      </c>
      <c r="C13545" s="4" t="s">
        <v>1117</v>
      </c>
      <c r="D13545" s="6" t="str">
        <f>IF(C13545="","",VLOOKUP(C13545,[1]Classificadores!$G$3:$N$310,5,FALSE))</f>
        <v>Centro</v>
      </c>
      <c r="E13545" s="7" t="str">
        <f>IF(C13545="","",VLOOKUP(C13545,[1]Classificadores!$G$3:$N$310,7,FALSE))</f>
        <v>Beiras e Serra da Estrela</v>
      </c>
    </row>
    <row r="13546" spans="1:5" x14ac:dyDescent="0.25">
      <c r="A13546" s="4" t="s">
        <v>7124</v>
      </c>
      <c r="B13546" s="5" t="s">
        <v>7058</v>
      </c>
      <c r="C13546" s="4" t="s">
        <v>1358</v>
      </c>
      <c r="D13546" s="6" t="str">
        <f>IF(C13546="","",VLOOKUP(C13546,[1]Classificadores!$G$3:$N$310,5,FALSE))</f>
        <v>Norte</v>
      </c>
      <c r="E13546" s="7" t="str">
        <f>IF(C13546="","",VLOOKUP(C13546,[1]Classificadores!$G$3:$N$310,7,FALSE))</f>
        <v>Douro</v>
      </c>
    </row>
    <row r="13547" spans="1:5" x14ac:dyDescent="0.25">
      <c r="A13547" s="4" t="s">
        <v>9605</v>
      </c>
      <c r="B13547" s="5" t="s">
        <v>8255</v>
      </c>
      <c r="C13547" s="4" t="s">
        <v>5997</v>
      </c>
      <c r="D13547" s="6" t="str">
        <f>IF(C13547="","",VLOOKUP(C13547,[1]Classificadores!$G$3:$N$310,5,FALSE))</f>
        <v>Centro</v>
      </c>
      <c r="E13547" s="7" t="str">
        <f>IF(C13547="","",VLOOKUP(C13547,[1]Classificadores!$G$3:$N$310,7,FALSE))</f>
        <v>Oeste</v>
      </c>
    </row>
    <row r="13548" spans="1:5" x14ac:dyDescent="0.25">
      <c r="A13548" s="4" t="s">
        <v>4649</v>
      </c>
      <c r="B13548" s="5" t="s">
        <v>833</v>
      </c>
      <c r="C13548" s="4" t="s">
        <v>4442</v>
      </c>
      <c r="D13548" s="6" t="str">
        <f>IF(C13548="","",VLOOKUP(C13548,[1]Classificadores!$G$3:$N$310,5,FALSE))</f>
        <v>Lisboa</v>
      </c>
      <c r="E13548" s="7" t="str">
        <f>IF(C13548="","",VLOOKUP(C13548,[1]Classificadores!$G$3:$N$310,7,FALSE))</f>
        <v>Área Metropolitana de Lisboa</v>
      </c>
    </row>
    <row r="13549" spans="1:5" x14ac:dyDescent="0.25">
      <c r="A13549" s="4" t="s">
        <v>3737</v>
      </c>
      <c r="B13549" s="5" t="s">
        <v>833</v>
      </c>
      <c r="C13549" s="4" t="s">
        <v>1195</v>
      </c>
      <c r="D13549" s="6" t="str">
        <f>IF(C13549="","",VLOOKUP(C13549,[1]Classificadores!$G$3:$N$310,5,FALSE))</f>
        <v>Centro</v>
      </c>
      <c r="E13549" s="7" t="str">
        <f>IF(C13549="","",VLOOKUP(C13549,[1]Classificadores!$G$3:$N$310,7,FALSE))</f>
        <v>Beiras e Serra da Estrela</v>
      </c>
    </row>
    <row r="13550" spans="1:5" x14ac:dyDescent="0.25">
      <c r="A13550" s="4" t="s">
        <v>6706</v>
      </c>
      <c r="B13550" s="5" t="s">
        <v>6040</v>
      </c>
      <c r="C13550" s="4" t="s">
        <v>1560</v>
      </c>
      <c r="D13550" s="6" t="str">
        <f>IF(C13550="","",VLOOKUP(C13550,[1]Classificadores!$G$3:$N$310,5,FALSE))</f>
        <v>Norte</v>
      </c>
      <c r="E13550" s="7" t="str">
        <f>IF(C13550="","",VLOOKUP(C13550,[1]Classificadores!$G$3:$N$310,7,FALSE))</f>
        <v>Douro</v>
      </c>
    </row>
    <row r="13551" spans="1:5" x14ac:dyDescent="0.25">
      <c r="A13551" s="4" t="s">
        <v>6420</v>
      </c>
      <c r="B13551" s="5" t="s">
        <v>6040</v>
      </c>
      <c r="C13551" s="4" t="s">
        <v>33</v>
      </c>
      <c r="D13551" s="6" t="str">
        <f>IF(C13551="","",VLOOKUP(C13551,[1]Classificadores!$G$3:$N$310,5,FALSE))</f>
        <v>Norte</v>
      </c>
      <c r="E13551" s="7" t="str">
        <f>IF(C13551="","",VLOOKUP(C13551,[1]Classificadores!$G$3:$N$310,7,FALSE))</f>
        <v>Cávado</v>
      </c>
    </row>
    <row r="13552" spans="1:5" ht="24" x14ac:dyDescent="0.25">
      <c r="A13552" s="4" t="s">
        <v>6037</v>
      </c>
      <c r="B13552" s="5" t="s">
        <v>5971</v>
      </c>
      <c r="C13552" s="4" t="s">
        <v>5978</v>
      </c>
      <c r="D13552" s="6" t="str">
        <f>IF(C13552="","",VLOOKUP(C13552,[1]Classificadores!$G$3:$N$310,5,FALSE))</f>
        <v>Região Autónoma dos Açores</v>
      </c>
      <c r="E13552" s="7" t="str">
        <f>IF(C13552="","",VLOOKUP(C13552,[1]Classificadores!$G$3:$N$310,7,FALSE))</f>
        <v>Região Autónoma dos Açores</v>
      </c>
    </row>
    <row r="13553" spans="1:5" x14ac:dyDescent="0.25">
      <c r="A13553" s="4" t="s">
        <v>9606</v>
      </c>
      <c r="B13553" s="5" t="s">
        <v>8255</v>
      </c>
      <c r="C13553" s="4" t="s">
        <v>100</v>
      </c>
      <c r="D13553" s="6" t="str">
        <f>IF(C13553="","",VLOOKUP(C13553,[1]Classificadores!$G$3:$N$310,5,FALSE))</f>
        <v>Lisboa</v>
      </c>
      <c r="E13553" s="7" t="str">
        <f>IF(C13553="","",VLOOKUP(C13553,[1]Classificadores!$G$3:$N$310,7,FALSE))</f>
        <v>Área Metropolitana de Lisboa</v>
      </c>
    </row>
    <row r="13554" spans="1:5" x14ac:dyDescent="0.25">
      <c r="A13554" s="4" t="s">
        <v>2967</v>
      </c>
      <c r="B13554" s="5" t="s">
        <v>833</v>
      </c>
      <c r="C13554" s="4" t="s">
        <v>836</v>
      </c>
      <c r="D13554" s="6" t="str">
        <f>IF(C13554="","",VLOOKUP(C13554,[1]Classificadores!$G$3:$N$310,5,FALSE))</f>
        <v>Norte</v>
      </c>
      <c r="E13554" s="7" t="str">
        <f>IF(C13554="","",VLOOKUP(C13554,[1]Classificadores!$G$3:$N$310,7,FALSE))</f>
        <v>Douro</v>
      </c>
    </row>
    <row r="13555" spans="1:5" x14ac:dyDescent="0.25">
      <c r="A13555" s="4" t="s">
        <v>3239</v>
      </c>
      <c r="B13555" s="5" t="s">
        <v>833</v>
      </c>
      <c r="C13555" s="4" t="s">
        <v>381</v>
      </c>
      <c r="D13555" s="6" t="str">
        <f>IF(C13555="","",VLOOKUP(C13555,[1]Classificadores!$G$3:$N$310,5,FALSE))</f>
        <v>Norte</v>
      </c>
      <c r="E13555" s="7" t="str">
        <f>IF(C13555="","",VLOOKUP(C13555,[1]Classificadores!$G$3:$N$310,7,FALSE))</f>
        <v>Área Metropolitana do Porto</v>
      </c>
    </row>
    <row r="13556" spans="1:5" x14ac:dyDescent="0.25">
      <c r="A13556" s="4" t="s">
        <v>317</v>
      </c>
      <c r="B13556" s="5" t="s">
        <v>6</v>
      </c>
      <c r="C13556" s="4" t="s">
        <v>24</v>
      </c>
      <c r="D13556" s="6" t="str">
        <f>IF(C13556="","",VLOOKUP(C13556,[1]Classificadores!$G$3:$N$310,5,FALSE))</f>
        <v>Norte</v>
      </c>
      <c r="E13556" s="7" t="str">
        <f>IF(C13556="","",VLOOKUP(C13556,[1]Classificadores!$G$3:$N$310,7,FALSE))</f>
        <v>Área Metropolitana do Porto</v>
      </c>
    </row>
    <row r="13557" spans="1:5" x14ac:dyDescent="0.25">
      <c r="A13557" s="4" t="s">
        <v>1341</v>
      </c>
      <c r="B13557" s="5" t="s">
        <v>833</v>
      </c>
      <c r="C13557" s="4" t="s">
        <v>841</v>
      </c>
      <c r="D13557" s="6" t="str">
        <f>IF(C13557="","",VLOOKUP(C13557,[1]Classificadores!$G$3:$N$310,5,FALSE))</f>
        <v>Norte</v>
      </c>
      <c r="E13557" s="7" t="str">
        <f>IF(C13557="","",VLOOKUP(C13557,[1]Classificadores!$G$3:$N$310,7,FALSE))</f>
        <v>Douro</v>
      </c>
    </row>
    <row r="13558" spans="1:5" x14ac:dyDescent="0.25">
      <c r="A13558" s="4" t="s">
        <v>9607</v>
      </c>
      <c r="B13558" s="5" t="s">
        <v>8255</v>
      </c>
      <c r="C13558" s="4" t="s">
        <v>416</v>
      </c>
      <c r="D13558" s="6" t="str">
        <f>IF(C13558="","",VLOOKUP(C13558,[1]Classificadores!$G$3:$N$310,5,FALSE))</f>
        <v>Centro</v>
      </c>
      <c r="E13558" s="7" t="str">
        <f>IF(C13558="","",VLOOKUP(C13558,[1]Classificadores!$G$3:$N$310,7,FALSE))</f>
        <v>Oeste</v>
      </c>
    </row>
    <row r="13559" spans="1:5" x14ac:dyDescent="0.25">
      <c r="A13559" s="4" t="s">
        <v>10446</v>
      </c>
      <c r="B13559" s="5" t="s">
        <v>9614</v>
      </c>
      <c r="C13559" s="4" t="s">
        <v>363</v>
      </c>
      <c r="D13559" s="6" t="str">
        <f>IF(C13559="","",VLOOKUP(C13559,[1]Classificadores!$G$3:$N$310,5,FALSE))</f>
        <v>Centro</v>
      </c>
      <c r="E13559" s="7" t="str">
        <f>IF(C13559="","",VLOOKUP(C13559,[1]Classificadores!$G$3:$N$310,7,FALSE))</f>
        <v>Oeste</v>
      </c>
    </row>
    <row r="13560" spans="1:5" x14ac:dyDescent="0.25">
      <c r="A13560" s="4" t="s">
        <v>3153</v>
      </c>
      <c r="B13560" s="5" t="s">
        <v>833</v>
      </c>
      <c r="C13560" s="4" t="s">
        <v>283</v>
      </c>
      <c r="D13560" s="6" t="str">
        <f>IF(C13560="","",VLOOKUP(C13560,[1]Classificadores!$G$3:$N$310,5,FALSE))</f>
        <v>Norte</v>
      </c>
      <c r="E13560" s="7" t="str">
        <f>IF(C13560="","",VLOOKUP(C13560,[1]Classificadores!$G$3:$N$310,7,FALSE))</f>
        <v>Cávado</v>
      </c>
    </row>
    <row r="13561" spans="1:5" x14ac:dyDescent="0.25">
      <c r="A13561" s="4" t="s">
        <v>13888</v>
      </c>
      <c r="B13561" s="5" t="s">
        <v>9614</v>
      </c>
      <c r="C13561" s="4" t="s">
        <v>363</v>
      </c>
      <c r="D13561" s="6" t="str">
        <f>IF(C13561="","",VLOOKUP(C13561,[1]Classificadores!$G$3:$N$310,5,FALSE))</f>
        <v>Centro</v>
      </c>
      <c r="E13561" s="7" t="str">
        <f>IF(C13561="","",VLOOKUP(C13561,[1]Classificadores!$G$3:$N$310,7,FALSE))</f>
        <v>Oeste</v>
      </c>
    </row>
    <row r="13562" spans="1:5" x14ac:dyDescent="0.25">
      <c r="A13562" s="4" t="s">
        <v>9608</v>
      </c>
      <c r="B13562" s="5" t="s">
        <v>8255</v>
      </c>
      <c r="C13562" s="4" t="s">
        <v>1066</v>
      </c>
      <c r="D13562" s="6" t="str">
        <f>IF(C13562="","",VLOOKUP(C13562,[1]Classificadores!$G$3:$N$310,5,FALSE))</f>
        <v>Norte</v>
      </c>
      <c r="E13562" s="7" t="str">
        <f>IF(C13562="","",VLOOKUP(C13562,[1]Classificadores!$G$3:$N$310,7,FALSE))</f>
        <v>Douro</v>
      </c>
    </row>
    <row r="13563" spans="1:5" ht="24" x14ac:dyDescent="0.25">
      <c r="A13563" s="4" t="s">
        <v>12973</v>
      </c>
      <c r="B13563" s="5" t="s">
        <v>9614</v>
      </c>
      <c r="C13563" s="4" t="s">
        <v>20</v>
      </c>
      <c r="D13563" s="6" t="str">
        <f>IF(C13563="","",VLOOKUP(C13563,[1]Classificadores!$G$3:$N$310,5,FALSE))</f>
        <v>Norte</v>
      </c>
      <c r="E13563" s="7" t="str">
        <f>IF(C13563="","",VLOOKUP(C13563,[1]Classificadores!$G$3:$N$310,7,FALSE))</f>
        <v>Tâmega e Sousa</v>
      </c>
    </row>
    <row r="13564" spans="1:5" x14ac:dyDescent="0.25">
      <c r="A13564" s="4" t="s">
        <v>1436</v>
      </c>
      <c r="B13564" s="5" t="s">
        <v>833</v>
      </c>
      <c r="C13564" s="4" t="s">
        <v>841</v>
      </c>
      <c r="D13564" s="6" t="str">
        <f>IF(C13564="","",VLOOKUP(C13564,[1]Classificadores!$G$3:$N$310,5,FALSE))</f>
        <v>Norte</v>
      </c>
      <c r="E13564" s="7" t="str">
        <f>IF(C13564="","",VLOOKUP(C13564,[1]Classificadores!$G$3:$N$310,7,FALSE))</f>
        <v>Douro</v>
      </c>
    </row>
    <row r="13565" spans="1:5" x14ac:dyDescent="0.25">
      <c r="A13565" s="4" t="s">
        <v>12885</v>
      </c>
      <c r="B13565" s="5" t="s">
        <v>9614</v>
      </c>
      <c r="C13565" s="4" t="s">
        <v>3991</v>
      </c>
      <c r="D13565" s="6" t="str">
        <f>IF(C13565="","",VLOOKUP(C13565,[1]Classificadores!$G$3:$N$310,5,FALSE))</f>
        <v>Alentejo</v>
      </c>
      <c r="E13565" s="7" t="str">
        <f>IF(C13565="","",VLOOKUP(C13565,[1]Classificadores!$G$3:$N$310,7,FALSE))</f>
        <v>Baixo Alentejo</v>
      </c>
    </row>
    <row r="13566" spans="1:5" ht="36" x14ac:dyDescent="0.25">
      <c r="A13566" s="4" t="s">
        <v>6038</v>
      </c>
      <c r="B13566" s="5" t="s">
        <v>5971</v>
      </c>
      <c r="C13566" s="4" t="s">
        <v>412</v>
      </c>
      <c r="D13566" s="6" t="str">
        <f>IF(C13566="","",VLOOKUP(C13566,[1]Classificadores!$G$3:$N$310,5,FALSE))</f>
        <v>Lisboa</v>
      </c>
      <c r="E13566" s="7" t="str">
        <f>IF(C13566="","",VLOOKUP(C13566,[1]Classificadores!$G$3:$N$310,7,FALSE))</f>
        <v>Área Metropolitana de Lisboa</v>
      </c>
    </row>
    <row r="13567" spans="1:5" x14ac:dyDescent="0.25">
      <c r="A13567" s="4" t="s">
        <v>8225</v>
      </c>
      <c r="B13567" s="5" t="s">
        <v>7058</v>
      </c>
      <c r="C13567" s="4" t="s">
        <v>144</v>
      </c>
      <c r="D13567" s="6" t="str">
        <f>IF(C13567="","",VLOOKUP(C13567,[1]Classificadores!$G$3:$N$310,5,FALSE))</f>
        <v>Alentejo</v>
      </c>
      <c r="E13567" s="7" t="str">
        <f>IF(C13567="","",VLOOKUP(C13567,[1]Classificadores!$G$3:$N$310,7,FALSE))</f>
        <v>Baixo Alentejo</v>
      </c>
    </row>
    <row r="13568" spans="1:5" x14ac:dyDescent="0.25">
      <c r="A13568" s="4" t="s">
        <v>4004</v>
      </c>
      <c r="B13568" s="5" t="s">
        <v>833</v>
      </c>
      <c r="C13568" s="4" t="s">
        <v>571</v>
      </c>
      <c r="D13568" s="6" t="str">
        <f>IF(C13568="","",VLOOKUP(C13568,[1]Classificadores!$G$3:$N$310,5,FALSE))</f>
        <v>Alentejo</v>
      </c>
      <c r="E13568" s="7" t="str">
        <f>IF(C13568="","",VLOOKUP(C13568,[1]Classificadores!$G$3:$N$310,7,FALSE))</f>
        <v>Alentejo Litoral</v>
      </c>
    </row>
    <row r="13569" spans="1:5" x14ac:dyDescent="0.25">
      <c r="A13569" s="4" t="s">
        <v>13275</v>
      </c>
      <c r="B13569" s="5" t="s">
        <v>9614</v>
      </c>
      <c r="C13569" s="4" t="s">
        <v>571</v>
      </c>
      <c r="D13569" s="6" t="str">
        <f>IF(C13569="","",VLOOKUP(C13569,[1]Classificadores!$G$3:$N$310,5,FALSE))</f>
        <v>Alentejo</v>
      </c>
      <c r="E13569" s="7" t="str">
        <f>IF(C13569="","",VLOOKUP(C13569,[1]Classificadores!$G$3:$N$310,7,FALSE))</f>
        <v>Alentejo Litoral</v>
      </c>
    </row>
    <row r="13570" spans="1:5" x14ac:dyDescent="0.25">
      <c r="A13570" s="4" t="s">
        <v>13010</v>
      </c>
      <c r="B13570" s="5" t="s">
        <v>9614</v>
      </c>
      <c r="C13570" s="4" t="s">
        <v>5679</v>
      </c>
      <c r="D13570" s="6" t="str">
        <f>IF(C13570="","",VLOOKUP(C13570,[1]Classificadores!$G$3:$N$310,5,FALSE))</f>
        <v>Centro</v>
      </c>
      <c r="E13570" s="7" t="str">
        <f>IF(C13570="","",VLOOKUP(C13570,[1]Classificadores!$G$3:$N$310,7,FALSE))</f>
        <v>Região de Aveiro</v>
      </c>
    </row>
    <row r="13571" spans="1:5" x14ac:dyDescent="0.25">
      <c r="A13571" s="4" t="s">
        <v>7127</v>
      </c>
      <c r="B13571" s="5" t="s">
        <v>7058</v>
      </c>
      <c r="C13571" s="4" t="s">
        <v>3970</v>
      </c>
      <c r="D13571" s="6" t="str">
        <f>IF(C13571="","",VLOOKUP(C13571,[1]Classificadores!$G$3:$N$310,5,FALSE))</f>
        <v>Alentejo</v>
      </c>
      <c r="E13571" s="7" t="str">
        <f>IF(C13571="","",VLOOKUP(C13571,[1]Classificadores!$G$3:$N$310,7,FALSE))</f>
        <v>Baixo Alentejo</v>
      </c>
    </row>
    <row r="13572" spans="1:5" ht="24" x14ac:dyDescent="0.25">
      <c r="A13572" s="4" t="s">
        <v>573</v>
      </c>
      <c r="B13572" s="5" t="s">
        <v>6</v>
      </c>
      <c r="C13572" s="4" t="s">
        <v>571</v>
      </c>
      <c r="D13572" s="6" t="str">
        <f>IF(C13572="","",VLOOKUP(C13572,[1]Classificadores!$G$3:$N$310,5,FALSE))</f>
        <v>Alentejo</v>
      </c>
      <c r="E13572" s="7" t="str">
        <f>IF(C13572="","",VLOOKUP(C13572,[1]Classificadores!$G$3:$N$310,7,FALSE))</f>
        <v>Alentejo Litoral</v>
      </c>
    </row>
    <row r="13573" spans="1:5" x14ac:dyDescent="0.25">
      <c r="A13573" s="4" t="s">
        <v>6550</v>
      </c>
      <c r="B13573" s="5" t="s">
        <v>6040</v>
      </c>
      <c r="C13573" s="4" t="s">
        <v>155</v>
      </c>
      <c r="D13573" s="6" t="str">
        <f>IF(C13573="","",VLOOKUP(C13573,[1]Classificadores!$G$3:$N$310,5,FALSE))</f>
        <v>Norte</v>
      </c>
      <c r="E13573" s="7" t="str">
        <f>IF(C13573="","",VLOOKUP(C13573,[1]Classificadores!$G$3:$N$310,7,FALSE))</f>
        <v>Tâmega e Sousa</v>
      </c>
    </row>
    <row r="13574" spans="1:5" ht="24" x14ac:dyDescent="0.25">
      <c r="A13574" s="4" t="s">
        <v>6543</v>
      </c>
      <c r="B13574" s="5" t="s">
        <v>6040</v>
      </c>
      <c r="C13574" s="4" t="s">
        <v>673</v>
      </c>
      <c r="D13574" s="6" t="str">
        <f>IF(C13574="","",VLOOKUP(C13574,[1]Classificadores!$G$3:$N$310,5,FALSE))</f>
        <v>Algarve</v>
      </c>
      <c r="E13574" s="7" t="str">
        <f>IF(C13574="","",VLOOKUP(C13574,[1]Classificadores!$G$3:$N$310,7,FALSE))</f>
        <v>Algarve</v>
      </c>
    </row>
    <row r="13575" spans="1:5" x14ac:dyDescent="0.25">
      <c r="A13575" s="4" t="s">
        <v>11923</v>
      </c>
      <c r="B13575" s="5" t="s">
        <v>9614</v>
      </c>
      <c r="C13575" s="4" t="s">
        <v>5691</v>
      </c>
      <c r="D13575" s="6" t="str">
        <f>IF(C13575="","",VLOOKUP(C13575,[1]Classificadores!$G$3:$N$310,5,FALSE))</f>
        <v>Algarve</v>
      </c>
      <c r="E13575" s="7" t="str">
        <f>IF(C13575="","",VLOOKUP(C13575,[1]Classificadores!$G$3:$N$310,7,FALSE))</f>
        <v>Algarve</v>
      </c>
    </row>
    <row r="13576" spans="1:5" x14ac:dyDescent="0.25">
      <c r="A13576" s="4" t="s">
        <v>3801</v>
      </c>
      <c r="B13576" s="5" t="s">
        <v>833</v>
      </c>
      <c r="C13576" s="4" t="s">
        <v>2248</v>
      </c>
      <c r="D13576" s="6" t="str">
        <f>IF(C13576="","",VLOOKUP(C13576,[1]Classificadores!$G$3:$N$310,5,FALSE))</f>
        <v>Centro</v>
      </c>
      <c r="E13576" s="7" t="str">
        <f>IF(C13576="","",VLOOKUP(C13576,[1]Classificadores!$G$3:$N$310,7,FALSE))</f>
        <v>Viseu Dão Lafões</v>
      </c>
    </row>
    <row r="13577" spans="1:5" ht="24" x14ac:dyDescent="0.25">
      <c r="A13577" s="4" t="s">
        <v>1458</v>
      </c>
      <c r="B13577" s="5" t="s">
        <v>833</v>
      </c>
      <c r="C13577" s="4" t="s">
        <v>155</v>
      </c>
      <c r="D13577" s="6" t="str">
        <f>IF(C13577="","",VLOOKUP(C13577,[1]Classificadores!$G$3:$N$310,5,FALSE))</f>
        <v>Norte</v>
      </c>
      <c r="E13577" s="7" t="str">
        <f>IF(C13577="","",VLOOKUP(C13577,[1]Classificadores!$G$3:$N$310,7,FALSE))</f>
        <v>Tâmega e Sousa</v>
      </c>
    </row>
    <row r="13578" spans="1:5" x14ac:dyDescent="0.25">
      <c r="A13578" s="4" t="s">
        <v>6249</v>
      </c>
      <c r="B13578" s="5" t="s">
        <v>6040</v>
      </c>
      <c r="C13578" s="4" t="s">
        <v>348</v>
      </c>
      <c r="D13578" s="6" t="str">
        <f>IF(C13578="","",VLOOKUP(C13578,[1]Classificadores!$G$3:$N$310,5,FALSE))</f>
        <v>Norte</v>
      </c>
      <c r="E13578" s="7" t="str">
        <f>IF(C13578="","",VLOOKUP(C13578,[1]Classificadores!$G$3:$N$310,7,FALSE))</f>
        <v>Douro</v>
      </c>
    </row>
    <row r="13579" spans="1:5" x14ac:dyDescent="0.25">
      <c r="A13579" s="4" t="s">
        <v>926</v>
      </c>
      <c r="B13579" s="5" t="s">
        <v>833</v>
      </c>
      <c r="C13579" s="4" t="s">
        <v>11</v>
      </c>
      <c r="D13579" s="6" t="str">
        <f>IF(C13579="","",VLOOKUP(C13579,[1]Classificadores!$G$3:$N$310,5,FALSE))</f>
        <v>Norte</v>
      </c>
      <c r="E13579" s="7" t="str">
        <f>IF(C13579="","",VLOOKUP(C13579,[1]Classificadores!$G$3:$N$310,7,FALSE))</f>
        <v>Área Metropolitana do Porto</v>
      </c>
    </row>
    <row r="13580" spans="1:5" x14ac:dyDescent="0.25">
      <c r="A13580" s="4" t="s">
        <v>13063</v>
      </c>
      <c r="B13580" s="5" t="s">
        <v>9614</v>
      </c>
      <c r="C13580" s="4" t="s">
        <v>130</v>
      </c>
      <c r="D13580" s="6" t="str">
        <f>IF(C13580="","",VLOOKUP(C13580,[1]Classificadores!$G$3:$N$310,5,FALSE))</f>
        <v>Norte</v>
      </c>
      <c r="E13580" s="7" t="str">
        <f>IF(C13580="","",VLOOKUP(C13580,[1]Classificadores!$G$3:$N$310,7,FALSE))</f>
        <v>Área Metropolitana do Porto</v>
      </c>
    </row>
    <row r="13581" spans="1:5" x14ac:dyDescent="0.25">
      <c r="A13581" s="4" t="s">
        <v>4721</v>
      </c>
      <c r="B13581" s="5" t="s">
        <v>833</v>
      </c>
      <c r="C13581" s="4" t="s">
        <v>449</v>
      </c>
      <c r="D13581" s="6" t="str">
        <f>IF(C13581="","",VLOOKUP(C13581,[1]Classificadores!$G$3:$N$310,5,FALSE))</f>
        <v>Alentejo</v>
      </c>
      <c r="E13581" s="7" t="str">
        <f>IF(C13581="","",VLOOKUP(C13581,[1]Classificadores!$G$3:$N$310,7,FALSE))</f>
        <v>Alentejo Central</v>
      </c>
    </row>
    <row r="13582" spans="1:5" x14ac:dyDescent="0.25">
      <c r="A13582" s="4" t="s">
        <v>567</v>
      </c>
      <c r="B13582" s="5" t="s">
        <v>6</v>
      </c>
      <c r="C13582" s="4" t="s">
        <v>33</v>
      </c>
      <c r="D13582" s="6" t="str">
        <f>IF(C13582="","",VLOOKUP(C13582,[1]Classificadores!$G$3:$N$310,5,FALSE))</f>
        <v>Norte</v>
      </c>
      <c r="E13582" s="7" t="str">
        <f>IF(C13582="","",VLOOKUP(C13582,[1]Classificadores!$G$3:$N$310,7,FALSE))</f>
        <v>Cávado</v>
      </c>
    </row>
    <row r="13583" spans="1:5" x14ac:dyDescent="0.25">
      <c r="A13583" s="4" t="s">
        <v>12123</v>
      </c>
      <c r="B13583" s="5" t="s">
        <v>9614</v>
      </c>
      <c r="C13583" s="4" t="s">
        <v>179</v>
      </c>
      <c r="D13583" s="6" t="str">
        <f>IF(C13583="","",VLOOKUP(C13583,[1]Classificadores!$G$3:$N$310,5,FALSE))</f>
        <v>Norte</v>
      </c>
      <c r="E13583" s="7" t="str">
        <f>IF(C13583="","",VLOOKUP(C13583,[1]Classificadores!$G$3:$N$310,7,FALSE))</f>
        <v>Área Metropolitana do Porto</v>
      </c>
    </row>
    <row r="13584" spans="1:5" x14ac:dyDescent="0.25">
      <c r="A13584" s="4" t="s">
        <v>11911</v>
      </c>
      <c r="B13584" s="5" t="s">
        <v>9614</v>
      </c>
      <c r="C13584" s="4" t="s">
        <v>179</v>
      </c>
      <c r="D13584" s="6" t="str">
        <f>IF(C13584="","",VLOOKUP(C13584,[1]Classificadores!$G$3:$N$310,5,FALSE))</f>
        <v>Norte</v>
      </c>
      <c r="E13584" s="7" t="str">
        <f>IF(C13584="","",VLOOKUP(C13584,[1]Classificadores!$G$3:$N$310,7,FALSE))</f>
        <v>Área Metropolitana do Porto</v>
      </c>
    </row>
    <row r="13585" spans="1:5" ht="24" x14ac:dyDescent="0.25">
      <c r="A13585" s="4" t="s">
        <v>12435</v>
      </c>
      <c r="B13585" s="5" t="s">
        <v>9614</v>
      </c>
      <c r="C13585" s="4" t="s">
        <v>2371</v>
      </c>
      <c r="D13585" s="6" t="str">
        <f>IF(C13585="","",VLOOKUP(C13585,[1]Classificadores!$G$3:$N$310,5,FALSE))</f>
        <v>Lisboa</v>
      </c>
      <c r="E13585" s="7" t="str">
        <f>IF(C13585="","",VLOOKUP(C13585,[1]Classificadores!$G$3:$N$310,7,FALSE))</f>
        <v>Área Metropolitana de Lisboa</v>
      </c>
    </row>
    <row r="13586" spans="1:5" x14ac:dyDescent="0.25">
      <c r="A13586" s="4" t="s">
        <v>6542</v>
      </c>
      <c r="B13586" s="5" t="s">
        <v>6040</v>
      </c>
      <c r="C13586" s="4" t="s">
        <v>421</v>
      </c>
      <c r="D13586" s="6" t="str">
        <f>IF(C13586="","",VLOOKUP(C13586,[1]Classificadores!$G$3:$N$310,5,FALSE))</f>
        <v>Norte</v>
      </c>
      <c r="E13586" s="7" t="str">
        <f>IF(C13586="","",VLOOKUP(C13586,[1]Classificadores!$G$3:$N$310,7,FALSE))</f>
        <v>Douro</v>
      </c>
    </row>
    <row r="13587" spans="1:5" x14ac:dyDescent="0.25">
      <c r="A13587" s="4" t="s">
        <v>323</v>
      </c>
      <c r="B13587" s="5" t="s">
        <v>6</v>
      </c>
      <c r="C13587" s="4" t="s">
        <v>203</v>
      </c>
      <c r="D13587" s="6" t="str">
        <f>IF(C13587="","",VLOOKUP(C13587,[1]Classificadores!$G$3:$N$310,5,FALSE))</f>
        <v>Norte</v>
      </c>
      <c r="E13587" s="7" t="str">
        <f>IF(C13587="","",VLOOKUP(C13587,[1]Classificadores!$G$3:$N$310,7,FALSE))</f>
        <v>Ave</v>
      </c>
    </row>
    <row r="13588" spans="1:5" ht="24" x14ac:dyDescent="0.25">
      <c r="A13588" s="4" t="s">
        <v>438</v>
      </c>
      <c r="B13588" s="5" t="s">
        <v>6</v>
      </c>
      <c r="C13588" s="4" t="s">
        <v>353</v>
      </c>
      <c r="D13588" s="6" t="str">
        <f>IF(C13588="","",VLOOKUP(C13588,[1]Classificadores!$G$3:$N$310,5,FALSE))</f>
        <v>Centro</v>
      </c>
      <c r="E13588" s="7" t="str">
        <f>IF(C13588="","",VLOOKUP(C13588,[1]Classificadores!$G$3:$N$310,7,FALSE))</f>
        <v>Oeste</v>
      </c>
    </row>
    <row r="13589" spans="1:5" x14ac:dyDescent="0.25">
      <c r="A13589" s="4" t="s">
        <v>2400</v>
      </c>
      <c r="B13589" s="5" t="s">
        <v>833</v>
      </c>
      <c r="C13589" s="4" t="s">
        <v>964</v>
      </c>
      <c r="D13589" s="6" t="str">
        <f>IF(C13589="","",VLOOKUP(C13589,[1]Classificadores!$G$3:$N$310,5,FALSE))</f>
        <v>Norte</v>
      </c>
      <c r="E13589" s="7" t="str">
        <f>IF(C13589="","",VLOOKUP(C13589,[1]Classificadores!$G$3:$N$310,7,FALSE))</f>
        <v>Douro</v>
      </c>
    </row>
    <row r="13590" spans="1:5" ht="24" x14ac:dyDescent="0.25">
      <c r="A13590" s="4" t="s">
        <v>13418</v>
      </c>
      <c r="B13590" s="5" t="s">
        <v>9614</v>
      </c>
      <c r="C13590" s="4" t="s">
        <v>452</v>
      </c>
      <c r="D13590" s="6" t="str">
        <f>IF(C13590="","",VLOOKUP(C13590,[1]Classificadores!$G$3:$N$310,5,FALSE))</f>
        <v>Centro</v>
      </c>
      <c r="E13590" s="7" t="str">
        <f>IF(C13590="","",VLOOKUP(C13590,[1]Classificadores!$G$3:$N$310,7,FALSE))</f>
        <v>Beiras e Serra da Estrela</v>
      </c>
    </row>
    <row r="13591" spans="1:5" x14ac:dyDescent="0.25">
      <c r="A13591" s="4" t="s">
        <v>3824</v>
      </c>
      <c r="B13591" s="5" t="s">
        <v>833</v>
      </c>
      <c r="C13591" s="4" t="s">
        <v>891</v>
      </c>
      <c r="D13591" s="6" t="str">
        <f>IF(C13591="","",VLOOKUP(C13591,[1]Classificadores!$G$3:$N$310,5,FALSE))</f>
        <v>Norte</v>
      </c>
      <c r="E13591" s="7" t="str">
        <f>IF(C13591="","",VLOOKUP(C13591,[1]Classificadores!$G$3:$N$310,7,FALSE))</f>
        <v>Alto Minho</v>
      </c>
    </row>
    <row r="13592" spans="1:5" ht="36" x14ac:dyDescent="0.25">
      <c r="A13592" s="4" t="s">
        <v>12415</v>
      </c>
      <c r="B13592" s="5" t="s">
        <v>9614</v>
      </c>
      <c r="C13592" s="4" t="s">
        <v>836</v>
      </c>
      <c r="D13592" s="6" t="str">
        <f>IF(C13592="","",VLOOKUP(C13592,[1]Classificadores!$G$3:$N$310,5,FALSE))</f>
        <v>Norte</v>
      </c>
      <c r="E13592" s="7" t="str">
        <f>IF(C13592="","",VLOOKUP(C13592,[1]Classificadores!$G$3:$N$310,7,FALSE))</f>
        <v>Douro</v>
      </c>
    </row>
    <row r="13593" spans="1:5" x14ac:dyDescent="0.25">
      <c r="A13593" s="4" t="s">
        <v>13703</v>
      </c>
      <c r="B13593" s="5" t="s">
        <v>9614</v>
      </c>
      <c r="C13593" s="4" t="s">
        <v>1201</v>
      </c>
      <c r="D13593" s="6" t="str">
        <f>IF(C13593="","",VLOOKUP(C13593,[1]Classificadores!$G$3:$N$310,5,FALSE))</f>
        <v>Norte</v>
      </c>
      <c r="E13593" s="7" t="str">
        <f>IF(C13593="","",VLOOKUP(C13593,[1]Classificadores!$G$3:$N$310,7,FALSE))</f>
        <v>Terras de Trás-os-Montes</v>
      </c>
    </row>
    <row r="13594" spans="1:5" x14ac:dyDescent="0.25">
      <c r="A13594" s="4" t="s">
        <v>2237</v>
      </c>
      <c r="B13594" s="5" t="s">
        <v>833</v>
      </c>
      <c r="C13594" s="4" t="s">
        <v>11</v>
      </c>
      <c r="D13594" s="6" t="str">
        <f>IF(C13594="","",VLOOKUP(C13594,[1]Classificadores!$G$3:$N$310,5,FALSE))</f>
        <v>Norte</v>
      </c>
      <c r="E13594" s="7" t="str">
        <f>IF(C13594="","",VLOOKUP(C13594,[1]Classificadores!$G$3:$N$310,7,FALSE))</f>
        <v>Área Metropolitana do Porto</v>
      </c>
    </row>
    <row r="13595" spans="1:5" x14ac:dyDescent="0.25">
      <c r="A13595" s="4" t="s">
        <v>5017</v>
      </c>
      <c r="B13595" s="5" t="s">
        <v>833</v>
      </c>
      <c r="C13595" s="4" t="s">
        <v>100</v>
      </c>
      <c r="D13595" s="6" t="str">
        <f>IF(C13595="","",VLOOKUP(C13595,[1]Classificadores!$G$3:$N$310,5,FALSE))</f>
        <v>Lisboa</v>
      </c>
      <c r="E13595" s="7" t="str">
        <f>IF(C13595="","",VLOOKUP(C13595,[1]Classificadores!$G$3:$N$310,7,FALSE))</f>
        <v>Área Metropolitana de Lisboa</v>
      </c>
    </row>
    <row r="13596" spans="1:5" x14ac:dyDescent="0.25">
      <c r="A13596" s="4" t="s">
        <v>4179</v>
      </c>
      <c r="B13596" s="5" t="s">
        <v>833</v>
      </c>
      <c r="C13596" s="4" t="s">
        <v>4180</v>
      </c>
      <c r="D13596" s="6" t="str">
        <f>IF(C13596="","",VLOOKUP(C13596,[1]Classificadores!$G$3:$N$310,5,FALSE))</f>
        <v>Norte</v>
      </c>
      <c r="E13596" s="7" t="str">
        <f>IF(C13596="","",VLOOKUP(C13596,[1]Classificadores!$G$3:$N$310,7,FALSE))</f>
        <v>Tâmega e Sousa</v>
      </c>
    </row>
    <row r="13597" spans="1:5" x14ac:dyDescent="0.25">
      <c r="A13597" s="4" t="s">
        <v>7533</v>
      </c>
      <c r="B13597" s="5" t="s">
        <v>7058</v>
      </c>
      <c r="C13597" s="4" t="s">
        <v>3315</v>
      </c>
      <c r="D13597" s="6" t="str">
        <f>IF(C13597="","",VLOOKUP(C13597,[1]Classificadores!$G$3:$N$310,5,FALSE))</f>
        <v>Alentejo</v>
      </c>
      <c r="E13597" s="7" t="str">
        <f>IF(C13597="","",VLOOKUP(C13597,[1]Classificadores!$G$3:$N$310,7,FALSE))</f>
        <v>Alto Alentejo</v>
      </c>
    </row>
    <row r="13598" spans="1:5" x14ac:dyDescent="0.25">
      <c r="A13598" s="4" t="s">
        <v>9609</v>
      </c>
      <c r="B13598" s="5" t="s">
        <v>8255</v>
      </c>
      <c r="C13598" s="4" t="s">
        <v>673</v>
      </c>
      <c r="D13598" s="6" t="str">
        <f>IF(C13598="","",VLOOKUP(C13598,[1]Classificadores!$G$3:$N$310,5,FALSE))</f>
        <v>Algarve</v>
      </c>
      <c r="E13598" s="7" t="str">
        <f>IF(C13598="","",VLOOKUP(C13598,[1]Classificadores!$G$3:$N$310,7,FALSE))</f>
        <v>Algarve</v>
      </c>
    </row>
    <row r="13599" spans="1:5" x14ac:dyDescent="0.25">
      <c r="A13599" s="4" t="s">
        <v>2444</v>
      </c>
      <c r="B13599" s="5" t="s">
        <v>833</v>
      </c>
      <c r="C13599" s="4" t="s">
        <v>836</v>
      </c>
      <c r="D13599" s="6" t="str">
        <f>IF(C13599="","",VLOOKUP(C13599,[1]Classificadores!$G$3:$N$310,5,FALSE))</f>
        <v>Norte</v>
      </c>
      <c r="E13599" s="7" t="str">
        <f>IF(C13599="","",VLOOKUP(C13599,[1]Classificadores!$G$3:$N$310,7,FALSE))</f>
        <v>Douro</v>
      </c>
    </row>
    <row r="13600" spans="1:5" x14ac:dyDescent="0.25">
      <c r="A13600" s="4" t="s">
        <v>2746</v>
      </c>
      <c r="B13600" s="5" t="s">
        <v>833</v>
      </c>
      <c r="C13600" s="4" t="s">
        <v>1119</v>
      </c>
      <c r="D13600" s="6" t="str">
        <f>IF(C13600="","",VLOOKUP(C13600,[1]Classificadores!$G$3:$N$310,5,FALSE))</f>
        <v>Lisboa</v>
      </c>
      <c r="E13600" s="7" t="str">
        <f>IF(C13600="","",VLOOKUP(C13600,[1]Classificadores!$G$3:$N$310,7,FALSE))</f>
        <v>Área Metropolitana de Lisboa</v>
      </c>
    </row>
    <row r="13601" spans="1:5" x14ac:dyDescent="0.25">
      <c r="A13601" s="4" t="s">
        <v>13354</v>
      </c>
      <c r="B13601" s="5" t="s">
        <v>9614</v>
      </c>
      <c r="C13601" s="4" t="s">
        <v>9</v>
      </c>
      <c r="D13601" s="6" t="str">
        <f>IF(C13601="","",VLOOKUP(C13601,[1]Classificadores!$G$3:$N$310,5,FALSE))</f>
        <v>Norte</v>
      </c>
      <c r="E13601" s="7" t="str">
        <f>IF(C13601="","",VLOOKUP(C13601,[1]Classificadores!$G$3:$N$310,7,FALSE))</f>
        <v>Tâmega e Sousa</v>
      </c>
    </row>
    <row r="13602" spans="1:5" x14ac:dyDescent="0.25">
      <c r="A13602" s="4" t="s">
        <v>4765</v>
      </c>
      <c r="B13602" s="5" t="s">
        <v>833</v>
      </c>
      <c r="C13602" s="4" t="s">
        <v>4442</v>
      </c>
      <c r="D13602" s="6" t="str">
        <f>IF(C13602="","",VLOOKUP(C13602,[1]Classificadores!$G$3:$N$310,5,FALSE))</f>
        <v>Lisboa</v>
      </c>
      <c r="E13602" s="7" t="str">
        <f>IF(C13602="","",VLOOKUP(C13602,[1]Classificadores!$G$3:$N$310,7,FALSE))</f>
        <v>Área Metropolitana de Lisboa</v>
      </c>
    </row>
    <row r="13603" spans="1:5" ht="24" x14ac:dyDescent="0.25">
      <c r="A13603" s="4" t="s">
        <v>13513</v>
      </c>
      <c r="B13603" s="5" t="s">
        <v>9614</v>
      </c>
      <c r="C13603" s="4" t="s">
        <v>627</v>
      </c>
      <c r="D13603" s="6" t="str">
        <f>IF(C13603="","",VLOOKUP(C13603,[1]Classificadores!$G$3:$N$310,5,FALSE))</f>
        <v>Alentejo</v>
      </c>
      <c r="E13603" s="7" t="str">
        <f>IF(C13603="","",VLOOKUP(C13603,[1]Classificadores!$G$3:$N$310,7,FALSE))</f>
        <v>Lezíria do Tejo</v>
      </c>
    </row>
    <row r="13604" spans="1:5" ht="24" x14ac:dyDescent="0.25">
      <c r="A13604" s="4" t="s">
        <v>4309</v>
      </c>
      <c r="B13604" s="5" t="s">
        <v>833</v>
      </c>
      <c r="C13604" s="4" t="s">
        <v>3970</v>
      </c>
      <c r="D13604" s="6" t="str">
        <f>IF(C13604="","",VLOOKUP(C13604,[1]Classificadores!$G$3:$N$310,5,FALSE))</f>
        <v>Alentejo</v>
      </c>
      <c r="E13604" s="7" t="str">
        <f>IF(C13604="","",VLOOKUP(C13604,[1]Classificadores!$G$3:$N$310,7,FALSE))</f>
        <v>Baixo Alentejo</v>
      </c>
    </row>
    <row r="13605" spans="1:5" x14ac:dyDescent="0.25">
      <c r="A13605" s="4" t="s">
        <v>19</v>
      </c>
      <c r="B13605" s="5" t="s">
        <v>6</v>
      </c>
      <c r="C13605" s="4" t="s">
        <v>20</v>
      </c>
      <c r="D13605" s="6" t="str">
        <f>IF(C13605="","",VLOOKUP(C13605,[1]Classificadores!$G$3:$N$310,5,FALSE))</f>
        <v>Norte</v>
      </c>
      <c r="E13605" s="7" t="str">
        <f>IF(C13605="","",VLOOKUP(C13605,[1]Classificadores!$G$3:$N$310,7,FALSE))</f>
        <v>Tâmega e Sousa</v>
      </c>
    </row>
    <row r="13606" spans="1:5" x14ac:dyDescent="0.25">
      <c r="A13606" s="4" t="s">
        <v>1064</v>
      </c>
      <c r="B13606" s="5" t="s">
        <v>833</v>
      </c>
      <c r="C13606" s="4" t="s">
        <v>865</v>
      </c>
      <c r="D13606" s="6" t="str">
        <f>IF(C13606="","",VLOOKUP(C13606,[1]Classificadores!$G$3:$N$310,5,FALSE))</f>
        <v>Norte</v>
      </c>
      <c r="E13606" s="7" t="str">
        <f>IF(C13606="","",VLOOKUP(C13606,[1]Classificadores!$G$3:$N$310,7,FALSE))</f>
        <v>Terras de Trás-os-Montes</v>
      </c>
    </row>
    <row r="13607" spans="1:5" ht="24" x14ac:dyDescent="0.25">
      <c r="A13607" s="4" t="s">
        <v>10646</v>
      </c>
      <c r="B13607" s="5" t="s">
        <v>9614</v>
      </c>
      <c r="C13607" s="4" t="s">
        <v>56</v>
      </c>
      <c r="D13607" s="6" t="str">
        <f>IF(C13607="","",VLOOKUP(C13607,[1]Classificadores!$G$3:$N$310,5,FALSE))</f>
        <v>Centro</v>
      </c>
      <c r="E13607" s="7" t="str">
        <f>IF(C13607="","",VLOOKUP(C13607,[1]Classificadores!$G$3:$N$310,7,FALSE))</f>
        <v>Beiras e Serra da Estrela</v>
      </c>
    </row>
    <row r="13608" spans="1:5" x14ac:dyDescent="0.25">
      <c r="A13608" s="4" t="s">
        <v>9610</v>
      </c>
      <c r="B13608" s="5" t="s">
        <v>8255</v>
      </c>
      <c r="C13608" s="4" t="s">
        <v>416</v>
      </c>
      <c r="D13608" s="6" t="str">
        <f>IF(C13608="","",VLOOKUP(C13608,[1]Classificadores!$G$3:$N$310,5,FALSE))</f>
        <v>Centro</v>
      </c>
      <c r="E13608" s="7" t="str">
        <f>IF(C13608="","",VLOOKUP(C13608,[1]Classificadores!$G$3:$N$310,7,FALSE))</f>
        <v>Oeste</v>
      </c>
    </row>
    <row r="13609" spans="1:5" ht="24" x14ac:dyDescent="0.25">
      <c r="A13609" s="4" t="s">
        <v>11495</v>
      </c>
      <c r="B13609" s="5" t="s">
        <v>9614</v>
      </c>
      <c r="C13609" s="4" t="s">
        <v>58</v>
      </c>
      <c r="D13609" s="6" t="str">
        <f>IF(C13609="","",VLOOKUP(C13609,[1]Classificadores!$G$3:$N$310,5,FALSE))</f>
        <v>Norte</v>
      </c>
      <c r="E13609" s="7" t="str">
        <f>IF(C13609="","",VLOOKUP(C13609,[1]Classificadores!$G$3:$N$310,7,FALSE))</f>
        <v>Douro</v>
      </c>
    </row>
    <row r="13610" spans="1:5" x14ac:dyDescent="0.25">
      <c r="A13610" s="4" t="s">
        <v>6673</v>
      </c>
      <c r="B13610" s="5" t="s">
        <v>6040</v>
      </c>
      <c r="C13610" s="4" t="s">
        <v>834</v>
      </c>
      <c r="D13610" s="6" t="str">
        <f>IF(C13610="","",VLOOKUP(C13610,[1]Classificadores!$G$3:$N$310,5,FALSE))</f>
        <v>Norte</v>
      </c>
      <c r="E13610" s="7" t="str">
        <f>IF(C13610="","",VLOOKUP(C13610,[1]Classificadores!$G$3:$N$310,7,FALSE))</f>
        <v>Douro</v>
      </c>
    </row>
    <row r="13611" spans="1:5" ht="24" x14ac:dyDescent="0.25">
      <c r="A13611" s="4" t="s">
        <v>2823</v>
      </c>
      <c r="B13611" s="5" t="s">
        <v>833</v>
      </c>
      <c r="C13611" s="4" t="s">
        <v>179</v>
      </c>
      <c r="D13611" s="6" t="str">
        <f>IF(C13611="","",VLOOKUP(C13611,[1]Classificadores!$G$3:$N$310,5,FALSE))</f>
        <v>Norte</v>
      </c>
      <c r="E13611" s="7" t="str">
        <f>IF(C13611="","",VLOOKUP(C13611,[1]Classificadores!$G$3:$N$310,7,FALSE))</f>
        <v>Área Metropolitana do Porto</v>
      </c>
    </row>
    <row r="13612" spans="1:5" x14ac:dyDescent="0.25">
      <c r="A13612" s="4" t="s">
        <v>4806</v>
      </c>
      <c r="B13612" s="5" t="s">
        <v>833</v>
      </c>
      <c r="C13612" s="4" t="s">
        <v>144</v>
      </c>
      <c r="D13612" s="6" t="str">
        <f>IF(C13612="","",VLOOKUP(C13612,[1]Classificadores!$G$3:$N$310,5,FALSE))</f>
        <v>Alentejo</v>
      </c>
      <c r="E13612" s="7" t="str">
        <f>IF(C13612="","",VLOOKUP(C13612,[1]Classificadores!$G$3:$N$310,7,FALSE))</f>
        <v>Baixo Alentejo</v>
      </c>
    </row>
    <row r="13613" spans="1:5" x14ac:dyDescent="0.25">
      <c r="A13613" s="4" t="s">
        <v>3725</v>
      </c>
      <c r="B13613" s="5" t="s">
        <v>833</v>
      </c>
      <c r="C13613" s="4" t="s">
        <v>20</v>
      </c>
      <c r="D13613" s="6" t="str">
        <f>IF(C13613="","",VLOOKUP(C13613,[1]Classificadores!$G$3:$N$310,5,FALSE))</f>
        <v>Norte</v>
      </c>
      <c r="E13613" s="7" t="str">
        <f>IF(C13613="","",VLOOKUP(C13613,[1]Classificadores!$G$3:$N$310,7,FALSE))</f>
        <v>Tâmega e Sousa</v>
      </c>
    </row>
    <row r="13614" spans="1:5" x14ac:dyDescent="0.25">
      <c r="A13614" s="4" t="s">
        <v>3028</v>
      </c>
      <c r="B13614" s="5" t="s">
        <v>833</v>
      </c>
      <c r="C13614" s="4" t="s">
        <v>865</v>
      </c>
      <c r="D13614" s="6" t="str">
        <f>IF(C13614="","",VLOOKUP(C13614,[1]Classificadores!$G$3:$N$310,5,FALSE))</f>
        <v>Norte</v>
      </c>
      <c r="E13614" s="7" t="str">
        <f>IF(C13614="","",VLOOKUP(C13614,[1]Classificadores!$G$3:$N$310,7,FALSE))</f>
        <v>Terras de Trás-os-Montes</v>
      </c>
    </row>
    <row r="13615" spans="1:5" ht="24" x14ac:dyDescent="0.25">
      <c r="A13615" s="4" t="s">
        <v>11037</v>
      </c>
      <c r="B13615" s="5" t="s">
        <v>9614</v>
      </c>
      <c r="C13615" s="4" t="s">
        <v>1358</v>
      </c>
      <c r="D13615" s="6" t="str">
        <f>IF(C13615="","",VLOOKUP(C13615,[1]Classificadores!$G$3:$N$310,5,FALSE))</f>
        <v>Norte</v>
      </c>
      <c r="E13615" s="7" t="str">
        <f>IF(C13615="","",VLOOKUP(C13615,[1]Classificadores!$G$3:$N$310,7,FALSE))</f>
        <v>Douro</v>
      </c>
    </row>
    <row r="13616" spans="1:5" x14ac:dyDescent="0.25">
      <c r="A13616" s="4" t="s">
        <v>7856</v>
      </c>
      <c r="B13616" s="5" t="s">
        <v>7058</v>
      </c>
      <c r="C13616" s="4" t="s">
        <v>144</v>
      </c>
      <c r="D13616" s="6" t="str">
        <f>IF(C13616="","",VLOOKUP(C13616,[1]Classificadores!$G$3:$N$310,5,FALSE))</f>
        <v>Alentejo</v>
      </c>
      <c r="E13616" s="7" t="str">
        <f>IF(C13616="","",VLOOKUP(C13616,[1]Classificadores!$G$3:$N$310,7,FALSE))</f>
        <v>Baixo Alentejo</v>
      </c>
    </row>
    <row r="13617" spans="1:5" x14ac:dyDescent="0.25">
      <c r="A13617" s="4" t="s">
        <v>988</v>
      </c>
      <c r="B13617" s="5" t="s">
        <v>833</v>
      </c>
      <c r="C13617" s="4" t="s">
        <v>865</v>
      </c>
      <c r="D13617" s="6" t="str">
        <f>IF(C13617="","",VLOOKUP(C13617,[1]Classificadores!$G$3:$N$310,5,FALSE))</f>
        <v>Norte</v>
      </c>
      <c r="E13617" s="7" t="str">
        <f>IF(C13617="","",VLOOKUP(C13617,[1]Classificadores!$G$3:$N$310,7,FALSE))</f>
        <v>Terras de Trás-os-Montes</v>
      </c>
    </row>
    <row r="13618" spans="1:5" ht="24" x14ac:dyDescent="0.25">
      <c r="A13618" s="4" t="s">
        <v>10087</v>
      </c>
      <c r="B13618" s="5" t="s">
        <v>9614</v>
      </c>
      <c r="C13618" s="4" t="s">
        <v>1195</v>
      </c>
      <c r="D13618" s="6" t="str">
        <f>IF(C13618="","",VLOOKUP(C13618,[1]Classificadores!$G$3:$N$310,5,FALSE))</f>
        <v>Centro</v>
      </c>
      <c r="E13618" s="7" t="str">
        <f>IF(C13618="","",VLOOKUP(C13618,[1]Classificadores!$G$3:$N$310,7,FALSE))</f>
        <v>Beiras e Serra da Estrela</v>
      </c>
    </row>
    <row r="13619" spans="1:5" x14ac:dyDescent="0.25">
      <c r="A13619" s="4" t="s">
        <v>9874</v>
      </c>
      <c r="B13619" s="5" t="s">
        <v>9614</v>
      </c>
      <c r="C13619" s="4" t="s">
        <v>3999</v>
      </c>
      <c r="D13619" s="6" t="str">
        <f>IF(C13619="","",VLOOKUP(C13619,[1]Classificadores!$G$3:$N$310,5,FALSE))</f>
        <v>Alentejo</v>
      </c>
      <c r="E13619" s="7" t="str">
        <f>IF(C13619="","",VLOOKUP(C13619,[1]Classificadores!$G$3:$N$310,7,FALSE))</f>
        <v>Alentejo Litoral</v>
      </c>
    </row>
    <row r="13620" spans="1:5" x14ac:dyDescent="0.25">
      <c r="A13620" s="4" t="s">
        <v>13240</v>
      </c>
      <c r="B13620" s="5" t="s">
        <v>9614</v>
      </c>
      <c r="C13620" s="4" t="s">
        <v>198</v>
      </c>
      <c r="D13620" s="6" t="str">
        <f>IF(C13620="","",VLOOKUP(C13620,[1]Classificadores!$G$3:$N$310,5,FALSE))</f>
        <v>Centro</v>
      </c>
      <c r="E13620" s="7" t="str">
        <f>IF(C13620="","",VLOOKUP(C13620,[1]Classificadores!$G$3:$N$310,7,FALSE))</f>
        <v>Região de Coimbra</v>
      </c>
    </row>
  </sheetData>
  <dataValidations count="2">
    <dataValidation allowBlank="1" showInputMessage="1" showErrorMessage="1" prompt="Campo de preenchimento automático." sqref="D1:E13620" xr:uid="{9DE0D718-73C1-4EDC-BDA5-8B1F65A2CB93}"/>
    <dataValidation allowBlank="1" showInputMessage="1" showErrorMessage="1" prompt="nome completo ou designação social do operador " sqref="A2:B13620" xr:uid="{EF5BCB65-F419-4D03-84AF-95424910CC8B}"/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Total_Operadores_PRODI</vt:lpstr>
    </vt:vector>
  </TitlesOfParts>
  <Company>DGADR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Rocha, Paula</dc:creator>
  <cp:lastModifiedBy>Rocha, Paula</cp:lastModifiedBy>
  <dcterms:created xsi:type="dcterms:W3CDTF">2026-08-20T14:45:41Z</dcterms:created>
  <dcterms:modified xsi:type="dcterms:W3CDTF">2026-08-20T14:50:03Z</dcterms:modified>
</cp:coreProperties>
</file>